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ton\Source Code Baru\DIS\Content\TemplateReport\ProductionCost\"/>
    </mc:Choice>
  </mc:AlternateContent>
  <xr:revisionPtr revIDLastSave="0" documentId="13_ncr:1_{59AA25BB-5520-40AA-9E75-978E26B874D2}" xr6:coauthVersionLast="47" xr6:coauthVersionMax="47" xr10:uidLastSave="{00000000-0000-0000-0000-000000000000}"/>
  <bookViews>
    <workbookView xWindow="-120" yWindow="-120" windowWidth="29040" windowHeight="15840" xr2:uid="{FAC3BA6C-21D6-49AA-B076-7EF9C80082E8}"/>
  </bookViews>
  <sheets>
    <sheet name="Tanaoroshi" sheetId="1" r:id="rId1"/>
  </sheets>
  <externalReferences>
    <externalReference r:id="rId2"/>
  </externalReferences>
  <definedNames>
    <definedName name="_xlnm._FilterDatabase" localSheetId="0" hidden="1">Tanaoroshi!$A$2:$AB$2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<sst xmlns="http://schemas.openxmlformats.org/spreadsheetml/2006/main" count="26" uniqueCount="26">
  <si>
    <t>In-direct</t>
  </si>
  <si>
    <t>SGA</t>
  </si>
  <si>
    <t>ID BULAN</t>
  </si>
  <si>
    <t>TIPE</t>
  </si>
  <si>
    <t>MATERIAL COST</t>
  </si>
  <si>
    <t>FINISH GOODS</t>
  </si>
  <si>
    <t>PRINTING</t>
  </si>
  <si>
    <t>LAMINATING AKHIR</t>
  </si>
  <si>
    <t>WASHING GLASS</t>
  </si>
  <si>
    <t>SCRIBE</t>
  </si>
  <si>
    <t>HOGOSIRU</t>
  </si>
  <si>
    <t>PUNCHING</t>
  </si>
  <si>
    <t>SUDAH PRESS</t>
  </si>
  <si>
    <t>SUDAH KAPTONTAPE</t>
  </si>
  <si>
    <t>SUDAH CHUKAN</t>
  </si>
  <si>
    <t>SUDAH FPC</t>
  </si>
  <si>
    <t>SUDAH HEATSEAL</t>
  </si>
  <si>
    <t>SUDAH HARIAWASE</t>
  </si>
  <si>
    <t>SUDAH OVEN</t>
  </si>
  <si>
    <t>SUDAH AGING</t>
  </si>
  <si>
    <t>SUDAH HOKYOTAPE</t>
  </si>
  <si>
    <t>SUDAH DOUBLETAPE</t>
  </si>
  <si>
    <t>SUDAH FUREKENSA</t>
  </si>
  <si>
    <t>SUDAH CEK KELENGKAPAN</t>
  </si>
  <si>
    <t>SUDAH DENKI</t>
  </si>
  <si>
    <t>SUDAH GAIKAN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</si>
</sst>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0"/>
      <color indexed="8"/>
      <name val="Arial"/>
      <family val="2"/>
    </font>
    <font>
      <sz val="8"/>
      <color indexed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9" fontId="2" fillId="2" borderId="0" xfId="1" applyFont="1" applyFill="1" applyAlignment="1">
      <alignment horizontal="left"/>
    </xf>
    <xf numFmtId="1" fontId="3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center"/>
    </xf>
    <xf numFmtId="9" fontId="2" fillId="2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2" fontId="5" fillId="5" borderId="1" xfId="2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</cellXfs>
  <cellStyles count="3">
    <cellStyle name="Normal" xfId="0" builtinId="0"/>
    <cellStyle name="Normal_Sheet1" xfId="2" xr:uid="{A2B990F9-A62A-4F29-8C5F-EC551EEAE96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lton/Project%20DTI/2022/Sales%20Price%20And%20Production%20Cost/Prod%20Cost%20TP-4700%20Type%202022%20(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DB"/>
      <sheetName val="Size Master"/>
      <sheetName val="convertion"/>
      <sheetName val="Trans Cost air JPN "/>
      <sheetName val="Trans Cost Sea Tokyo"/>
      <sheetName val="Trans Cost Air SHA"/>
      <sheetName val="Trans Cost Sea SHA"/>
      <sheetName val="Trans Cost Air HKG"/>
      <sheetName val="Trans Cost Sea HKG"/>
      <sheetName val="Material List"/>
      <sheetName val="Material List Kompo"/>
      <sheetName val="Chokoritsu"/>
      <sheetName val="Film_CT"/>
      <sheetName val="Film_KB-CT"/>
      <sheetName val="Overlay"/>
      <sheetName val="Glass_CT"/>
      <sheetName val="Tail_CT"/>
      <sheetName val="Press"/>
      <sheetName val="Hariawase"/>
      <sheetName val="Packing"/>
      <sheetName val="Prod Cost"/>
      <sheetName val="Tanaoroshi"/>
      <sheetName val="Tanaoroshi-22"/>
      <sheetName val="TP-4750S1F0.29.08.22"/>
      <sheetName val="TP-4713S1F1"/>
      <sheetName val="T0525_SUB"/>
      <sheetName val="TP-4701S1F0.16.06.20"/>
      <sheetName val="TP-4702S1F0"/>
      <sheetName val="TP-4702S2F0.23.11.21"/>
      <sheetName val="TP-4703S1F0.01.09.20"/>
      <sheetName val="TP-4704S1F0.04.06.20"/>
      <sheetName val="TP-4704S1F0-X1.14.05.20"/>
      <sheetName val="TP-4704S1F0-X2.14.05.20"/>
      <sheetName val="TP-4707S1F0.03.09.20"/>
      <sheetName val="TP-4709S1F0"/>
      <sheetName val="TP-4710S1F0"/>
      <sheetName val="TP-4711S1F0"/>
      <sheetName val="TP-4715S1F0"/>
      <sheetName val="TP-4717S1F0.08.02.22"/>
      <sheetName val="TP-4720S1F0.05.07.22"/>
      <sheetName val="TP-4722S1F0.05.10.21"/>
      <sheetName val="TP-4723S1F0.02.11.21"/>
      <sheetName val="TP-4726S1F0"/>
      <sheetName val="TP-4727S1F0"/>
      <sheetName val="TP-4728S1F0_CZ Order"/>
      <sheetName val="TP-4729S1F0.08.02.22"/>
      <sheetName val="TP-4730S1F0.11.08.22"/>
      <sheetName val="TP-4731S1F0 13.10.21"/>
      <sheetName val="TP-4732S1F0.23.11.21"/>
      <sheetName val="TP-4733S1F0.23.11.21"/>
      <sheetName val="TP-4734S1F0 13.10.21"/>
      <sheetName val="TP-4735S1F1.18.07.22"/>
      <sheetName val="TP-4737S1F1 08.08.22"/>
      <sheetName val="TP-4741S1F0.08.02.22"/>
      <sheetName val="TP-4742S1F0.24.05.22"/>
      <sheetName val="TP-4743S1F0.08.02.22"/>
      <sheetName val="TP-4744S1F0.08.02.22"/>
      <sheetName val="TP-4747S1F1 08.08.22"/>
      <sheetName val="TP-4755S1F0.25.08.22"/>
      <sheetName val="TP-4759S1F0"/>
    </sheetNames>
    <sheetDataSet>
      <sheetData sheetId="0">
        <row r="1">
          <cell r="B1" t="str">
            <v>Material</v>
          </cell>
          <cell r="C1" t="str">
            <v>Curr</v>
          </cell>
          <cell r="D1" t="str">
            <v>U/ Price</v>
          </cell>
        </row>
        <row r="2">
          <cell r="B2" t="str">
            <v>Assembly</v>
          </cell>
          <cell r="C2" t="str">
            <v>Rp</v>
          </cell>
          <cell r="D2">
            <v>73000</v>
          </cell>
        </row>
        <row r="3">
          <cell r="B3" t="str">
            <v>Etching</v>
          </cell>
          <cell r="C3" t="str">
            <v>Rp</v>
          </cell>
          <cell r="D3">
            <v>498000</v>
          </cell>
        </row>
        <row r="4">
          <cell r="B4" t="str">
            <v>Kompo</v>
          </cell>
          <cell r="C4" t="str">
            <v>Rp</v>
          </cell>
          <cell r="D4">
            <v>63000</v>
          </cell>
        </row>
        <row r="5">
          <cell r="B5" t="str">
            <v>Non Printing</v>
          </cell>
          <cell r="C5" t="str">
            <v>Rp</v>
          </cell>
          <cell r="D5">
            <v>180000</v>
          </cell>
        </row>
        <row r="6">
          <cell r="B6" t="str">
            <v>Press</v>
          </cell>
          <cell r="C6" t="str">
            <v>Rp</v>
          </cell>
          <cell r="D6">
            <v>96000</v>
          </cell>
        </row>
        <row r="7">
          <cell r="B7" t="str">
            <v>Printing</v>
          </cell>
          <cell r="C7" t="str">
            <v>Rp</v>
          </cell>
          <cell r="D7">
            <v>459000</v>
          </cell>
        </row>
        <row r="8">
          <cell r="B8" t="str">
            <v>Profit ratio</v>
          </cell>
          <cell r="C8" t="str">
            <v>%</v>
          </cell>
          <cell r="D8">
            <v>0.05</v>
          </cell>
        </row>
        <row r="9">
          <cell r="B9" t="str">
            <v>Shipping Charge</v>
          </cell>
          <cell r="C9" t="str">
            <v>%</v>
          </cell>
          <cell r="D9">
            <v>0.06</v>
          </cell>
        </row>
        <row r="10">
          <cell r="B10" t="str">
            <v>Additional Handling  by Air &gt; 50 Kg-SHA</v>
          </cell>
          <cell r="C10" t="str">
            <v>Rp</v>
          </cell>
          <cell r="D10">
            <v>300</v>
          </cell>
        </row>
        <row r="11">
          <cell r="B11" t="str">
            <v>Additional Handling  by Air &gt; 50 Kg-SIN</v>
          </cell>
          <cell r="C11" t="str">
            <v>Rp</v>
          </cell>
          <cell r="D11">
            <v>300</v>
          </cell>
        </row>
        <row r="12">
          <cell r="B12" t="str">
            <v>Additional Handling per kg by Air  (&gt; 50 Kg)-JPN</v>
          </cell>
          <cell r="C12" t="str">
            <v>Rp</v>
          </cell>
          <cell r="D12">
            <v>250</v>
          </cell>
        </row>
        <row r="13">
          <cell r="B13" t="str">
            <v>Additional Handling per kg by Air (&gt; 50 Kg)-HKG</v>
          </cell>
          <cell r="C13" t="str">
            <v>Rp</v>
          </cell>
          <cell r="D13">
            <v>300</v>
          </cell>
        </row>
        <row r="14">
          <cell r="B14" t="str">
            <v>Additional Trucking &gt; 50 Kg-SHA</v>
          </cell>
          <cell r="C14" t="str">
            <v>Rp</v>
          </cell>
          <cell r="D14">
            <v>900</v>
          </cell>
        </row>
        <row r="15">
          <cell r="B15" t="str">
            <v>Additional Trucking &gt; 50 Kg-SIN</v>
          </cell>
          <cell r="C15" t="str">
            <v>Rp</v>
          </cell>
          <cell r="D15">
            <v>900</v>
          </cell>
        </row>
        <row r="16">
          <cell r="B16" t="str">
            <v>Additional Trucking per kg (&gt; 50 Kg)-HKG</v>
          </cell>
          <cell r="C16" t="str">
            <v>Rp</v>
          </cell>
          <cell r="D16">
            <v>900</v>
          </cell>
        </row>
        <row r="17">
          <cell r="B17" t="str">
            <v>Admin Fee-SHA</v>
          </cell>
          <cell r="C17" t="str">
            <v>Rp</v>
          </cell>
          <cell r="D17">
            <v>75000</v>
          </cell>
        </row>
        <row r="18">
          <cell r="B18" t="str">
            <v>Air Freight +1000-HKG</v>
          </cell>
          <cell r="C18" t="str">
            <v>Rp</v>
          </cell>
          <cell r="D18">
            <v>10000</v>
          </cell>
        </row>
        <row r="19">
          <cell r="B19" t="str">
            <v>Air Freight +1000-JPN</v>
          </cell>
          <cell r="C19" t="str">
            <v>Rp</v>
          </cell>
          <cell r="D19">
            <v>38500</v>
          </cell>
        </row>
        <row r="20">
          <cell r="B20" t="str">
            <v>Air Freight +1000-SHA</v>
          </cell>
          <cell r="C20" t="str">
            <v>Rp</v>
          </cell>
          <cell r="D20">
            <v>21600</v>
          </cell>
        </row>
        <row r="21">
          <cell r="B21" t="str">
            <v>Air Freight +1000-SIN</v>
          </cell>
          <cell r="C21" t="str">
            <v>Rp</v>
          </cell>
          <cell r="D21">
            <v>6000</v>
          </cell>
        </row>
        <row r="22">
          <cell r="B22" t="str">
            <v>Air Freight +100-HKG</v>
          </cell>
          <cell r="C22" t="str">
            <v>Rp</v>
          </cell>
          <cell r="D22">
            <v>11000</v>
          </cell>
        </row>
        <row r="23">
          <cell r="B23" t="str">
            <v>Air Freight +100-JPN</v>
          </cell>
          <cell r="C23" t="str">
            <v>Rp</v>
          </cell>
          <cell r="D23">
            <v>51000</v>
          </cell>
        </row>
        <row r="24">
          <cell r="B24" t="str">
            <v>Air Freight +100-SHA</v>
          </cell>
          <cell r="C24" t="str">
            <v>Rp</v>
          </cell>
          <cell r="D24">
            <v>25200</v>
          </cell>
        </row>
        <row r="25">
          <cell r="B25" t="str">
            <v>Air Freight +100-SIN</v>
          </cell>
          <cell r="C25" t="str">
            <v>Rp</v>
          </cell>
          <cell r="D25">
            <v>11600</v>
          </cell>
        </row>
        <row r="26">
          <cell r="B26" t="str">
            <v>Air Freight +250-HKG</v>
          </cell>
          <cell r="C26" t="str">
            <v>Rp</v>
          </cell>
          <cell r="D26">
            <v>11000</v>
          </cell>
        </row>
        <row r="27">
          <cell r="B27" t="str">
            <v>Air Freight +250-SIN</v>
          </cell>
          <cell r="C27" t="str">
            <v>Rp</v>
          </cell>
          <cell r="D27">
            <v>11600</v>
          </cell>
        </row>
        <row r="28">
          <cell r="B28" t="str">
            <v>Air Freight +300-JPN</v>
          </cell>
          <cell r="C28" t="str">
            <v>Rp</v>
          </cell>
          <cell r="D28">
            <v>44000</v>
          </cell>
        </row>
        <row r="29">
          <cell r="B29" t="str">
            <v>Air Freight +300-SHA</v>
          </cell>
          <cell r="C29" t="str">
            <v>Rp</v>
          </cell>
          <cell r="D29">
            <v>24500</v>
          </cell>
        </row>
        <row r="30">
          <cell r="B30" t="str">
            <v>Air Freight +300-SIN</v>
          </cell>
          <cell r="C30" t="str">
            <v>Rp</v>
          </cell>
          <cell r="D30">
            <v>7000</v>
          </cell>
        </row>
        <row r="31">
          <cell r="B31" t="str">
            <v>Air Freight +45-HKG</v>
          </cell>
          <cell r="C31" t="str">
            <v>Rp</v>
          </cell>
          <cell r="D31">
            <v>14500</v>
          </cell>
        </row>
        <row r="32">
          <cell r="B32" t="str">
            <v>Air Freight +45-JPN</v>
          </cell>
          <cell r="C32" t="str">
            <v>Rp</v>
          </cell>
          <cell r="D32">
            <v>60000</v>
          </cell>
        </row>
        <row r="33">
          <cell r="B33" t="str">
            <v>Air Freight +45-SHA</v>
          </cell>
          <cell r="C33" t="str">
            <v>Rp</v>
          </cell>
          <cell r="D33">
            <v>27200</v>
          </cell>
        </row>
        <row r="34">
          <cell r="B34" t="str">
            <v>Air Freight +45-SIN</v>
          </cell>
          <cell r="C34" t="str">
            <v>Rp</v>
          </cell>
          <cell r="D34">
            <v>13000</v>
          </cell>
        </row>
        <row r="35">
          <cell r="B35" t="str">
            <v>Air Freight +500-HKG</v>
          </cell>
          <cell r="C35" t="str">
            <v>Rp</v>
          </cell>
          <cell r="D35">
            <v>10000</v>
          </cell>
        </row>
        <row r="36">
          <cell r="B36" t="str">
            <v>Air Freight +500-JPN</v>
          </cell>
          <cell r="C36" t="str">
            <v>Rp</v>
          </cell>
          <cell r="D36">
            <v>42000</v>
          </cell>
        </row>
        <row r="37">
          <cell r="B37" t="str">
            <v>Air Freight +500-SHA</v>
          </cell>
          <cell r="C37" t="str">
            <v>Rp</v>
          </cell>
          <cell r="D37">
            <v>22500</v>
          </cell>
        </row>
        <row r="38">
          <cell r="B38" t="str">
            <v>Air Freight +500-SIN</v>
          </cell>
          <cell r="C38" t="str">
            <v>Rp</v>
          </cell>
          <cell r="D38">
            <v>6500</v>
          </cell>
        </row>
        <row r="39">
          <cell r="B39" t="str">
            <v>Air Freight -45-HKG</v>
          </cell>
          <cell r="C39" t="str">
            <v>Rp</v>
          </cell>
          <cell r="D39">
            <v>80000</v>
          </cell>
        </row>
        <row r="40">
          <cell r="B40" t="str">
            <v>Air Freight -45-JPN</v>
          </cell>
          <cell r="C40" t="str">
            <v>Rp</v>
          </cell>
          <cell r="D40">
            <v>99000</v>
          </cell>
        </row>
        <row r="41">
          <cell r="B41" t="str">
            <v>Air Freight -45-SHA</v>
          </cell>
          <cell r="C41" t="str">
            <v>Rp</v>
          </cell>
          <cell r="D41">
            <v>86615</v>
          </cell>
        </row>
        <row r="42">
          <cell r="B42" t="str">
            <v>Air Freight -45-SIN</v>
          </cell>
          <cell r="C42" t="str">
            <v>Rp</v>
          </cell>
          <cell r="D42">
            <v>13975</v>
          </cell>
        </row>
        <row r="43">
          <cell r="B43" t="str">
            <v>Air Freight Min (&lt; 36 kg)-HKG</v>
          </cell>
          <cell r="C43" t="str">
            <v>Rp</v>
          </cell>
          <cell r="D43">
            <v>421000</v>
          </cell>
        </row>
        <row r="44">
          <cell r="B44" t="str">
            <v>Air Freight Min (&lt; 5 kg)-JPN</v>
          </cell>
          <cell r="C44" t="str">
            <v>Rp</v>
          </cell>
          <cell r="D44">
            <v>462000</v>
          </cell>
        </row>
        <row r="45">
          <cell r="B45" t="str">
            <v>Air Freight Min (&lt; 5 kg)-SHA</v>
          </cell>
          <cell r="C45" t="str">
            <v>Rp</v>
          </cell>
          <cell r="D45">
            <v>408000</v>
          </cell>
        </row>
        <row r="46">
          <cell r="B46" t="str">
            <v>Air Freight Min (&lt; 5 kg)-SIN</v>
          </cell>
          <cell r="C46" t="str">
            <v>Rp</v>
          </cell>
          <cell r="D46">
            <v>389708</v>
          </cell>
        </row>
        <row r="47">
          <cell r="B47" t="str">
            <v>AMS Fee-JPN</v>
          </cell>
          <cell r="C47" t="str">
            <v>USD</v>
          </cell>
          <cell r="D47">
            <v>5</v>
          </cell>
        </row>
        <row r="48">
          <cell r="B48" t="str">
            <v>AWB Fee-HKG</v>
          </cell>
          <cell r="C48" t="str">
            <v>USD</v>
          </cell>
          <cell r="D48">
            <v>3</v>
          </cell>
        </row>
        <row r="49">
          <cell r="B49" t="str">
            <v>AWB Fee-JPN</v>
          </cell>
          <cell r="C49" t="str">
            <v>USD</v>
          </cell>
          <cell r="D49">
            <v>3</v>
          </cell>
        </row>
        <row r="50">
          <cell r="B50" t="str">
            <v>AWB Fee-SHA</v>
          </cell>
          <cell r="C50" t="str">
            <v>USD</v>
          </cell>
          <cell r="D50">
            <v>3</v>
          </cell>
        </row>
        <row r="51">
          <cell r="B51" t="str">
            <v>AWB Fee-SIN</v>
          </cell>
          <cell r="C51" t="str">
            <v>USD</v>
          </cell>
          <cell r="D51">
            <v>3</v>
          </cell>
        </row>
        <row r="52">
          <cell r="B52" t="str">
            <v>BL Fee -HKG</v>
          </cell>
          <cell r="C52" t="str">
            <v>Rp</v>
          </cell>
          <cell r="D52">
            <v>100000</v>
          </cell>
        </row>
        <row r="53">
          <cell r="B53" t="str">
            <v>BL Fee -SHA</v>
          </cell>
          <cell r="C53" t="str">
            <v>Rp</v>
          </cell>
          <cell r="D53">
            <v>135000</v>
          </cell>
        </row>
        <row r="54">
          <cell r="B54" t="str">
            <v>BL Fee-JPN</v>
          </cell>
          <cell r="C54" t="str">
            <v>Rp</v>
          </cell>
          <cell r="D54">
            <v>100000</v>
          </cell>
        </row>
        <row r="55">
          <cell r="B55" t="str">
            <v>CFS Charge per M3 (Min 2 M3)-HKG</v>
          </cell>
          <cell r="C55" t="str">
            <v>USD</v>
          </cell>
          <cell r="D55">
            <v>5</v>
          </cell>
        </row>
        <row r="56">
          <cell r="B56" t="str">
            <v>CFS Charge per M3 (Min 2 M3)-SHA</v>
          </cell>
          <cell r="C56" t="str">
            <v>USD</v>
          </cell>
          <cell r="D56">
            <v>5</v>
          </cell>
        </row>
        <row r="57">
          <cell r="B57" t="str">
            <v>CFS Charge per M3-JPN</v>
          </cell>
          <cell r="C57" t="str">
            <v>Rp</v>
          </cell>
          <cell r="D57">
            <v>250000</v>
          </cell>
        </row>
        <row r="58">
          <cell r="B58" t="str">
            <v>EDI Fee by Air-HKG</v>
          </cell>
          <cell r="C58" t="str">
            <v>Rp</v>
          </cell>
          <cell r="D58">
            <v>125000</v>
          </cell>
        </row>
        <row r="59">
          <cell r="B59" t="str">
            <v>EDI Fee by Air-JPN</v>
          </cell>
          <cell r="C59" t="str">
            <v>Rp</v>
          </cell>
          <cell r="D59">
            <v>100000</v>
          </cell>
        </row>
        <row r="60">
          <cell r="B60" t="str">
            <v>EDI Fee by Air-SHA</v>
          </cell>
          <cell r="C60" t="str">
            <v>Rp</v>
          </cell>
          <cell r="D60">
            <v>125000</v>
          </cell>
        </row>
        <row r="61">
          <cell r="B61" t="str">
            <v>EDI Fee by Air-SIN</v>
          </cell>
          <cell r="C61" t="str">
            <v>Rp</v>
          </cell>
          <cell r="D61">
            <v>125000</v>
          </cell>
        </row>
        <row r="62">
          <cell r="B62" t="str">
            <v>EDI Fee by Sea-HKG</v>
          </cell>
          <cell r="C62" t="str">
            <v>Rp</v>
          </cell>
          <cell r="D62">
            <v>175000</v>
          </cell>
        </row>
        <row r="63">
          <cell r="B63" t="str">
            <v>EDI Fee by Sea-JPN</v>
          </cell>
          <cell r="C63" t="str">
            <v>Rp</v>
          </cell>
          <cell r="D63">
            <v>100000</v>
          </cell>
        </row>
        <row r="64">
          <cell r="B64" t="str">
            <v>EDI Fee by Sea-SHA</v>
          </cell>
          <cell r="C64" t="str">
            <v>Rp</v>
          </cell>
          <cell r="D64">
            <v>100000</v>
          </cell>
        </row>
        <row r="65">
          <cell r="B65" t="str">
            <v>FSC, SSC Fee-HKG</v>
          </cell>
          <cell r="C65" t="str">
            <v>Rp</v>
          </cell>
          <cell r="D65">
            <v>2835</v>
          </cell>
        </row>
        <row r="66">
          <cell r="B66" t="str">
            <v>Handling by air 0 - 50 kg-HKG</v>
          </cell>
          <cell r="C66" t="str">
            <v>Rp</v>
          </cell>
          <cell r="D66">
            <v>100000</v>
          </cell>
        </row>
        <row r="67">
          <cell r="B67" t="str">
            <v>Handling by air 0 - 50 kg-JPN</v>
          </cell>
          <cell r="C67" t="str">
            <v>Rp</v>
          </cell>
          <cell r="D67">
            <v>120000</v>
          </cell>
        </row>
        <row r="68">
          <cell r="B68" t="str">
            <v>Handling by air 0 - 50 kg-SHA</v>
          </cell>
          <cell r="C68" t="str">
            <v>Rp</v>
          </cell>
          <cell r="D68">
            <v>100000</v>
          </cell>
        </row>
        <row r="69">
          <cell r="B69" t="str">
            <v>Handling by air 0 - 50 kg-SIN</v>
          </cell>
          <cell r="C69" t="str">
            <v>Rp</v>
          </cell>
          <cell r="D69">
            <v>100000</v>
          </cell>
        </row>
        <row r="70">
          <cell r="B70" t="str">
            <v>Handling by Sea &gt; 3 M3-SHA</v>
          </cell>
          <cell r="C70" t="str">
            <v>Rp</v>
          </cell>
          <cell r="D70">
            <v>30000</v>
          </cell>
        </row>
        <row r="71">
          <cell r="B71" t="str">
            <v>Handling by Sea max 3 M3-SHA</v>
          </cell>
          <cell r="C71" t="str">
            <v>Rp</v>
          </cell>
          <cell r="D71">
            <v>200000</v>
          </cell>
        </row>
        <row r="72">
          <cell r="B72" t="str">
            <v>Handling by Sea min 2 M3-SHA</v>
          </cell>
          <cell r="C72" t="str">
            <v>Rp</v>
          </cell>
          <cell r="D72">
            <v>350000</v>
          </cell>
        </row>
        <row r="73">
          <cell r="B73" t="str">
            <v>Handling by Sea min 3 M3-HKG</v>
          </cell>
          <cell r="C73" t="str">
            <v>Rp</v>
          </cell>
          <cell r="D73">
            <v>200000</v>
          </cell>
        </row>
        <row r="74">
          <cell r="B74" t="str">
            <v>Handling by Sea per M3 (&gt; 3 M3)-HKG</v>
          </cell>
          <cell r="C74" t="str">
            <v>Rp</v>
          </cell>
          <cell r="D74">
            <v>30000</v>
          </cell>
        </row>
        <row r="75">
          <cell r="B75" t="str">
            <v>Handling by Sea-JPN</v>
          </cell>
          <cell r="C75" t="str">
            <v>Rp</v>
          </cell>
          <cell r="D75">
            <v>175000</v>
          </cell>
        </row>
        <row r="76">
          <cell r="B76" t="str">
            <v>In-Direct</v>
          </cell>
          <cell r="C76" t="str">
            <v>%</v>
          </cell>
          <cell r="D76">
            <v>0.21099999999999999</v>
          </cell>
        </row>
        <row r="77">
          <cell r="B77" t="str">
            <v>Sea Freight Jakarta-Hongkong by sea (Min 2 M3)-HKG</v>
          </cell>
          <cell r="C77" t="str">
            <v>USD</v>
          </cell>
          <cell r="D77">
            <v>10</v>
          </cell>
        </row>
        <row r="78">
          <cell r="B78" t="str">
            <v>Sea Freight Jakarta-Shanghai by sea (Min 2 M3)-SHA</v>
          </cell>
          <cell r="C78" t="str">
            <v>Rp</v>
          </cell>
          <cell r="D78">
            <v>67500</v>
          </cell>
        </row>
        <row r="79">
          <cell r="B79" t="str">
            <v>Sea Freight Jakarta-Tokyo by sea-JPN</v>
          </cell>
          <cell r="C79" t="str">
            <v>Rp</v>
          </cell>
          <cell r="D79">
            <v>256250</v>
          </cell>
        </row>
        <row r="80">
          <cell r="B80" t="str">
            <v>SGA</v>
          </cell>
          <cell r="C80" t="str">
            <v>%</v>
          </cell>
          <cell r="D80">
            <v>0.115</v>
          </cell>
        </row>
        <row r="81">
          <cell r="B81" t="str">
            <v>Trucking  Min 2 Ton or 3 M3-HKG</v>
          </cell>
          <cell r="C81" t="str">
            <v>Rp</v>
          </cell>
          <cell r="D81">
            <v>875000</v>
          </cell>
        </row>
        <row r="82">
          <cell r="B82" t="str">
            <v>Trucking  Min 2 Ton or 3 M3-SHA</v>
          </cell>
          <cell r="C82" t="str">
            <v>Rp</v>
          </cell>
          <cell r="D82">
            <v>875000</v>
          </cell>
        </row>
        <row r="83">
          <cell r="B83" t="str">
            <v>Trucking  up to 8 Ton or 8 M3-HKG</v>
          </cell>
          <cell r="C83" t="str">
            <v>Rp</v>
          </cell>
          <cell r="D83">
            <v>1600000</v>
          </cell>
        </row>
        <row r="84">
          <cell r="B84" t="str">
            <v>Trucking  up to 8 Ton or 8 M3-SHA</v>
          </cell>
          <cell r="C84" t="str">
            <v>Rp</v>
          </cell>
          <cell r="D84">
            <v>1600000</v>
          </cell>
        </row>
        <row r="85">
          <cell r="B85" t="str">
            <v>Trucking 0-250 Kg-JPN</v>
          </cell>
          <cell r="C85" t="str">
            <v>Rp</v>
          </cell>
          <cell r="D85">
            <v>262500</v>
          </cell>
        </row>
        <row r="86">
          <cell r="B86" t="str">
            <v>Trucking 0-50 Kg-HKG</v>
          </cell>
          <cell r="C86" t="str">
            <v>Rp</v>
          </cell>
          <cell r="D86">
            <v>250000</v>
          </cell>
        </row>
        <row r="87">
          <cell r="B87" t="str">
            <v>Trucking 0-50 Kg-SHA</v>
          </cell>
          <cell r="C87" t="str">
            <v>Rp</v>
          </cell>
          <cell r="D87">
            <v>250000</v>
          </cell>
        </row>
        <row r="88">
          <cell r="B88" t="str">
            <v>Trucking 0-50 Kg-SIN</v>
          </cell>
          <cell r="C88" t="str">
            <v>Rp</v>
          </cell>
          <cell r="D88">
            <v>250000</v>
          </cell>
        </row>
        <row r="89">
          <cell r="B89" t="str">
            <v>Trucking 4 wheel-CDE max 2 Ton or 4 M3-SHA</v>
          </cell>
          <cell r="C89" t="str">
            <v>Rp</v>
          </cell>
          <cell r="D89">
            <v>864000</v>
          </cell>
        </row>
        <row r="90">
          <cell r="B90" t="str">
            <v>Trucking 6 wheel-CDE max 4.5 Ton or 11 M3-SHA</v>
          </cell>
          <cell r="C90" t="str">
            <v>Rp</v>
          </cell>
          <cell r="D90">
            <v>1008000</v>
          </cell>
        </row>
        <row r="91">
          <cell r="B91" t="str">
            <v>Trucking Fuso Max 8 Ton or 20 M3-SHA</v>
          </cell>
          <cell r="C91" t="str">
            <v>Rp</v>
          </cell>
          <cell r="D91">
            <v>1800000</v>
          </cell>
        </row>
        <row r="92">
          <cell r="B92" t="str">
            <v>Trucking Max. 15M3-JPN</v>
          </cell>
          <cell r="C92" t="str">
            <v>Rp</v>
          </cell>
          <cell r="D92">
            <v>920000</v>
          </cell>
        </row>
        <row r="93">
          <cell r="B93" t="str">
            <v>Trucking up to 18 Ton or 15 M3-HKG</v>
          </cell>
          <cell r="C93" t="str">
            <v>Rp</v>
          </cell>
          <cell r="D93">
            <v>1750000</v>
          </cell>
        </row>
        <row r="94">
          <cell r="B94" t="str">
            <v>Trucking up to 18 Ton or 15 M3-SHA</v>
          </cell>
          <cell r="C94" t="str">
            <v>Rp</v>
          </cell>
          <cell r="D94">
            <v>1750000</v>
          </cell>
        </row>
        <row r="95">
          <cell r="B95" t="str">
            <v>Trucking up to 4 Ton or 5 M3-HKG</v>
          </cell>
          <cell r="C95" t="str">
            <v>Rp</v>
          </cell>
          <cell r="D95">
            <v>1000000</v>
          </cell>
        </row>
        <row r="96">
          <cell r="B96" t="str">
            <v>Trucking up to 4 Ton or 5 M3-SHA</v>
          </cell>
          <cell r="C96" t="str">
            <v>Rp</v>
          </cell>
          <cell r="D96">
            <v>1000000</v>
          </cell>
        </row>
        <row r="97">
          <cell r="B97" t="str">
            <v>VGM Fee-SHA</v>
          </cell>
          <cell r="C97" t="str">
            <v>Rp</v>
          </cell>
          <cell r="D97">
            <v>150000</v>
          </cell>
        </row>
        <row r="98">
          <cell r="B98" t="str">
            <v>Film Lot Size</v>
          </cell>
          <cell r="D98">
            <v>392</v>
          </cell>
        </row>
        <row r="99">
          <cell r="B99" t="str">
            <v>Glass Lot Size</v>
          </cell>
          <cell r="D99">
            <v>480</v>
          </cell>
        </row>
        <row r="100">
          <cell r="B100" t="str">
            <v>Tail Lot Size</v>
          </cell>
          <cell r="D100">
            <v>200</v>
          </cell>
        </row>
        <row r="101">
          <cell r="B101" t="str">
            <v>ECF100VB 1.0x65.3x87.7 (TP-4735S1F1)</v>
          </cell>
          <cell r="C101" t="str">
            <v>Rp</v>
          </cell>
          <cell r="D101">
            <v>11845</v>
          </cell>
        </row>
        <row r="102">
          <cell r="B102" t="str">
            <v>ECF100VB t:2.0 132.2x99.4 (TP-3591S3F0)</v>
          </cell>
          <cell r="C102" t="str">
            <v>Rp</v>
          </cell>
          <cell r="D102">
            <v>25750</v>
          </cell>
        </row>
        <row r="103">
          <cell r="B103" t="str">
            <v>ECF100VB t:2.0 169.2x110 (TP-4635S1F0)</v>
          </cell>
          <cell r="C103" t="str">
            <v>Rp</v>
          </cell>
          <cell r="D103">
            <v>38625</v>
          </cell>
        </row>
        <row r="104">
          <cell r="B104" t="str">
            <v>LST-057 Polyca EC101_ 1.0mmT x 131.4mm x 103mm</v>
          </cell>
          <cell r="C104" t="str">
            <v>Rp</v>
          </cell>
          <cell r="D104">
            <v>56405</v>
          </cell>
        </row>
        <row r="105">
          <cell r="B105" t="str">
            <v>Polycarbonate 0.8x67.9x123.9mm (TP4488S1F1)</v>
          </cell>
          <cell r="C105" t="str">
            <v>Rp</v>
          </cell>
          <cell r="D105">
            <v>171238</v>
          </cell>
        </row>
        <row r="106">
          <cell r="B106" t="str">
            <v>188AET OFA60 (BA0) ( 327x251mm)</v>
          </cell>
          <cell r="C106" t="str">
            <v>Rp</v>
          </cell>
          <cell r="D106">
            <v>598688</v>
          </cell>
        </row>
        <row r="107">
          <cell r="B107" t="str">
            <v>188AET0HG90(BA12)</v>
          </cell>
          <cell r="C107" t="str">
            <v>Rp</v>
          </cell>
          <cell r="D107">
            <v>384963</v>
          </cell>
        </row>
        <row r="108">
          <cell r="B108" t="str">
            <v>300A34-AG AGHC-20W ( 508mmx188um)</v>
          </cell>
          <cell r="C108" t="str">
            <v>USD</v>
          </cell>
          <cell r="D108">
            <v>23</v>
          </cell>
        </row>
        <row r="109">
          <cell r="B109" t="str">
            <v>300A42-CLR AGHC-20W ( 508mmx188um)</v>
          </cell>
          <cell r="C109" t="str">
            <v>USD</v>
          </cell>
          <cell r="D109">
            <v>23</v>
          </cell>
        </row>
        <row r="110">
          <cell r="B110" t="str">
            <v>EHC-05a 188mc(500x600mm)Flat Surface Protect Sheet</v>
          </cell>
          <cell r="C110" t="str">
            <v>Rp</v>
          </cell>
          <cell r="D110">
            <v>43904</v>
          </cell>
        </row>
        <row r="111">
          <cell r="B111" t="str">
            <v>EHC-05-M 188mikron (500mmx600mm)</v>
          </cell>
          <cell r="C111" t="str">
            <v>Rp</v>
          </cell>
          <cell r="D111">
            <v>37595</v>
          </cell>
        </row>
        <row r="112">
          <cell r="B112" t="str">
            <v>EHC-10-M 188mikron (500mmx600mm)</v>
          </cell>
          <cell r="C112" t="str">
            <v>Rp</v>
          </cell>
          <cell r="D112">
            <v>37595</v>
          </cell>
        </row>
        <row r="113">
          <cell r="B113" t="str">
            <v>Elkrista  V270L-TFME (500mm)</v>
          </cell>
          <cell r="C113" t="str">
            <v>Rp</v>
          </cell>
          <cell r="D113">
            <v>544870</v>
          </cell>
        </row>
        <row r="114">
          <cell r="B114" t="str">
            <v>Elkrista V270L-TFGE (500mm)</v>
          </cell>
          <cell r="C114" t="str">
            <v>Rp</v>
          </cell>
          <cell r="D114">
            <v>573581</v>
          </cell>
        </row>
        <row r="115">
          <cell r="B115" t="str">
            <v>Elkrista V270L-THME (500mm)</v>
          </cell>
          <cell r="C115" t="str">
            <v>Rp</v>
          </cell>
          <cell r="D115">
            <v>573581</v>
          </cell>
        </row>
        <row r="116">
          <cell r="B116" t="str">
            <v>FHC-M2a 125mikron(500x600)Flat Surface Protect Sheet</v>
          </cell>
          <cell r="C116" t="str">
            <v>Rp</v>
          </cell>
          <cell r="D116">
            <v>48668</v>
          </cell>
        </row>
        <row r="117">
          <cell r="B117" t="str">
            <v>FHC-M2a188mikron(500x600) Flat Surface Protect Sheet</v>
          </cell>
          <cell r="C117" t="str">
            <v>Rp</v>
          </cell>
          <cell r="D117">
            <v>31673</v>
          </cell>
        </row>
        <row r="118">
          <cell r="B118" t="str">
            <v>HK188G-AB500H (188mikronX340mm)</v>
          </cell>
          <cell r="C118" t="str">
            <v>Rp</v>
          </cell>
          <cell r="D118">
            <v>144458</v>
          </cell>
        </row>
        <row r="119">
          <cell r="B119" t="str">
            <v>HK188G-AB500H (188mikronX510mm)</v>
          </cell>
          <cell r="C119" t="str">
            <v>Rp</v>
          </cell>
          <cell r="D119">
            <v>216686</v>
          </cell>
        </row>
        <row r="120">
          <cell r="B120" t="str">
            <v>HK188G-PB500H 340X</v>
          </cell>
          <cell r="C120" t="str">
            <v>Rp</v>
          </cell>
          <cell r="D120">
            <v>153213</v>
          </cell>
        </row>
        <row r="121">
          <cell r="B121" t="str">
            <v>HK188G-PB500H 510X</v>
          </cell>
          <cell r="C121" t="str">
            <v>Rp</v>
          </cell>
          <cell r="D121">
            <v>223253</v>
          </cell>
        </row>
        <row r="122">
          <cell r="B122" t="str">
            <v>KA500PS1-175 - UH/P (175mikronX330mm)</v>
          </cell>
          <cell r="C122" t="str">
            <v>Rp</v>
          </cell>
          <cell r="D122">
            <v>149994</v>
          </cell>
        </row>
        <row r="123">
          <cell r="B123" t="str">
            <v>KA500PS1-175 - UH/P (175mikronX510mm)</v>
          </cell>
          <cell r="C123" t="str">
            <v>Rp</v>
          </cell>
          <cell r="D123">
            <v>227244</v>
          </cell>
        </row>
        <row r="124">
          <cell r="B124" t="str">
            <v>KA500PS1-175MC7 (175mikronX350mm)</v>
          </cell>
          <cell r="C124" t="str">
            <v>Rp</v>
          </cell>
          <cell r="D124">
            <v>169950</v>
          </cell>
        </row>
        <row r="125">
          <cell r="B125" t="str">
            <v>KA500PS1-175MC7 (175mikronX510mm)</v>
          </cell>
          <cell r="C125" t="str">
            <v>Rp</v>
          </cell>
          <cell r="D125">
            <v>257500</v>
          </cell>
        </row>
        <row r="126">
          <cell r="B126" t="str">
            <v>KA500PS1-175-MC7R ( 175 micron X 350mm )</v>
          </cell>
          <cell r="C126" t="str">
            <v>Rp</v>
          </cell>
          <cell r="D126">
            <v>169950</v>
          </cell>
        </row>
        <row r="127">
          <cell r="B127" t="str">
            <v>KA500PS1-175-MC7R ( 175 micron X 510mm )</v>
          </cell>
          <cell r="C127" t="str">
            <v>Rp</v>
          </cell>
          <cell r="D127">
            <v>257500</v>
          </cell>
        </row>
        <row r="128">
          <cell r="B128" t="str">
            <v>KA500PS1-188K5 (188mikronX330mm)</v>
          </cell>
          <cell r="C128" t="str">
            <v>Rp</v>
          </cell>
          <cell r="D128">
            <v>240119</v>
          </cell>
        </row>
        <row r="129">
          <cell r="B129" t="str">
            <v xml:space="preserve">KA500PS1-188MC5 (188mikronX340mm) </v>
          </cell>
          <cell r="C129" t="str">
            <v>Rp</v>
          </cell>
          <cell r="D129">
            <v>140209</v>
          </cell>
        </row>
        <row r="130">
          <cell r="B130" t="str">
            <v>KA500PS1-188MC5 (188mikronX510mm)</v>
          </cell>
          <cell r="C130" t="str">
            <v>Rp</v>
          </cell>
          <cell r="D130">
            <v>212438</v>
          </cell>
        </row>
        <row r="131">
          <cell r="B131" t="str">
            <v>KA500PS1-188MN3  (188mikron X 510mm</v>
          </cell>
          <cell r="C131" t="str">
            <v>Rp</v>
          </cell>
          <cell r="D131">
            <v>289688</v>
          </cell>
        </row>
        <row r="132">
          <cell r="B132" t="str">
            <v>KA500PS1-188-MN7/P (188Micronx340mm )</v>
          </cell>
          <cell r="C132" t="str">
            <v>Rp</v>
          </cell>
          <cell r="D132">
            <v>153213</v>
          </cell>
        </row>
        <row r="133">
          <cell r="B133" t="str">
            <v>KA500PS1-188-MN7/P (188Micronx510mm)</v>
          </cell>
          <cell r="C133" t="str">
            <v>Rp</v>
          </cell>
          <cell r="D133">
            <v>225313</v>
          </cell>
        </row>
        <row r="134">
          <cell r="B134" t="str">
            <v>KA500PS1-188-MN7R(188mikronX510mm)</v>
          </cell>
          <cell r="C134" t="str">
            <v>Rp</v>
          </cell>
          <cell r="D134">
            <v>212438</v>
          </cell>
        </row>
        <row r="135">
          <cell r="B135" t="str">
            <v xml:space="preserve">KA500PS3-188MN2  (188mikron X 510mm) </v>
          </cell>
          <cell r="C135" t="str">
            <v>Rp</v>
          </cell>
          <cell r="D135">
            <v>344406</v>
          </cell>
        </row>
        <row r="136">
          <cell r="B136" t="str">
            <v>KA500PS3-188-MN2R ( 188 micron X 510mm )</v>
          </cell>
          <cell r="C136" t="str">
            <v>Rp</v>
          </cell>
          <cell r="D136">
            <v>309000</v>
          </cell>
        </row>
        <row r="137">
          <cell r="B137" t="str">
            <v>KA500PSX-188UN2 (188mikronX340mm)</v>
          </cell>
          <cell r="C137" t="str">
            <v>Rp</v>
          </cell>
          <cell r="D137">
            <v>216593</v>
          </cell>
        </row>
        <row r="138">
          <cell r="B138" t="str">
            <v>KA500PSX-188UN2 (188mikronX510mm)</v>
          </cell>
          <cell r="C138" t="str">
            <v>Rp</v>
          </cell>
          <cell r="D138">
            <v>360500</v>
          </cell>
        </row>
        <row r="139">
          <cell r="B139" t="str">
            <v>KA500PSX-188-UN2R  510mm</v>
          </cell>
          <cell r="C139" t="str">
            <v>Rp</v>
          </cell>
          <cell r="D139">
            <v>360500</v>
          </cell>
        </row>
        <row r="140">
          <cell r="B140" t="str">
            <v>KB125N05S (500mmX600mm)</v>
          </cell>
          <cell r="C140" t="str">
            <v>Rp</v>
          </cell>
          <cell r="D140">
            <v>41715</v>
          </cell>
        </row>
        <row r="141">
          <cell r="B141" t="str">
            <v>KB125N10 (500X600mm)</v>
          </cell>
          <cell r="C141" t="str">
            <v>Rp</v>
          </cell>
          <cell r="D141">
            <v>33604</v>
          </cell>
        </row>
        <row r="142">
          <cell r="B142" t="str">
            <v>KB188 G01H  (500x320mm)</v>
          </cell>
          <cell r="C142" t="str">
            <v>Rp</v>
          </cell>
          <cell r="D142">
            <v>32188</v>
          </cell>
        </row>
        <row r="143">
          <cell r="B143" t="str">
            <v>KB188 G60UV (500mmx100m)</v>
          </cell>
          <cell r="C143" t="str">
            <v>Rp</v>
          </cell>
          <cell r="D143">
            <v>16737500</v>
          </cell>
        </row>
        <row r="144">
          <cell r="B144" t="str">
            <v>KB188 NO5S (500mmX600mm)</v>
          </cell>
          <cell r="C144" t="str">
            <v>Rp</v>
          </cell>
          <cell r="D144">
            <v>47509</v>
          </cell>
        </row>
        <row r="145">
          <cell r="B145" t="str">
            <v>KB188G01H (500mmX600mm)</v>
          </cell>
          <cell r="C145" t="str">
            <v>Rp</v>
          </cell>
          <cell r="D145">
            <v>60513</v>
          </cell>
        </row>
        <row r="146">
          <cell r="B146" t="str">
            <v>KB188N9UAS(500mm x 80m )</v>
          </cell>
          <cell r="C146" t="str">
            <v>Rp</v>
          </cell>
          <cell r="D146">
            <v>13035938</v>
          </cell>
        </row>
        <row r="147">
          <cell r="B147" t="str">
            <v xml:space="preserve">KB200NS2-175UH (175mikronX300mm) </v>
          </cell>
          <cell r="C147" t="str">
            <v>Rp</v>
          </cell>
          <cell r="D147">
            <v>110081</v>
          </cell>
        </row>
        <row r="148">
          <cell r="B148" t="str">
            <v>KB300NS2-175MC7K (175mikronX330mm)</v>
          </cell>
          <cell r="C148" t="str">
            <v>Rp</v>
          </cell>
          <cell r="D148">
            <v>108408</v>
          </cell>
        </row>
        <row r="149">
          <cell r="B149" t="str">
            <v xml:space="preserve">KB300NS2-175MC7K (175mikronX500mm) </v>
          </cell>
          <cell r="C149" t="str">
            <v>Rp</v>
          </cell>
          <cell r="D149">
            <v>164156</v>
          </cell>
        </row>
        <row r="150">
          <cell r="B150" t="str">
            <v>KB300NS3-175MC2 (175mikronx330mm)</v>
          </cell>
          <cell r="C150" t="str">
            <v>Rp</v>
          </cell>
          <cell r="D150">
            <v>83684</v>
          </cell>
        </row>
        <row r="151">
          <cell r="B151" t="str">
            <v>KB300NS3-175MC2 (175mikronX410mm)</v>
          </cell>
          <cell r="C151" t="str">
            <v>Rp</v>
          </cell>
          <cell r="D151">
            <v>126690</v>
          </cell>
        </row>
        <row r="152">
          <cell r="B152" t="str">
            <v>KB300NS3-175MC2 (175mikronX500mm)</v>
          </cell>
          <cell r="C152" t="str">
            <v>Rp</v>
          </cell>
          <cell r="D152">
            <v>154500</v>
          </cell>
        </row>
        <row r="153">
          <cell r="B153" t="str">
            <v>KB300NS3-175UH/P (175mikronX410mm)</v>
          </cell>
          <cell r="C153" t="str">
            <v>Rp</v>
          </cell>
          <cell r="D153">
            <v>126690</v>
          </cell>
        </row>
        <row r="154">
          <cell r="B154" t="str">
            <v>KB300NS3-175UH/P (175mikronX500mm)</v>
          </cell>
          <cell r="C154" t="str">
            <v>Rp</v>
          </cell>
          <cell r="D154">
            <v>154500</v>
          </cell>
        </row>
        <row r="155">
          <cell r="B155" t="str">
            <v>KB300NS5-175-MC7R  500mm</v>
          </cell>
          <cell r="C155" t="str">
            <v>Rp</v>
          </cell>
          <cell r="D155">
            <v>171753</v>
          </cell>
        </row>
        <row r="156">
          <cell r="B156" t="str">
            <v>KH150NMH2-125-u6 (125mikronx500mm)-ST</v>
          </cell>
          <cell r="C156" t="str">
            <v>Rp</v>
          </cell>
          <cell r="D156">
            <v>270375</v>
          </cell>
        </row>
        <row r="157">
          <cell r="B157" t="str">
            <v>OC400xi - HC16  406mm</v>
          </cell>
          <cell r="C157" t="str">
            <v>Rp</v>
          </cell>
          <cell r="D157">
            <v>575513</v>
          </cell>
        </row>
        <row r="158">
          <cell r="B158" t="str">
            <v>PG100-AB500H (100mikronx490mm)</v>
          </cell>
          <cell r="C158" t="str">
            <v>Rp</v>
          </cell>
          <cell r="D158">
            <v>428995</v>
          </cell>
        </row>
        <row r="159">
          <cell r="B159" t="str">
            <v>SC10-AG-AB 500mmX100m</v>
          </cell>
          <cell r="C159" t="str">
            <v>Rp</v>
          </cell>
          <cell r="D159">
            <v>52143750</v>
          </cell>
        </row>
        <row r="160">
          <cell r="B160" t="str">
            <v>SC10-AR-H (500x100m)</v>
          </cell>
          <cell r="C160" t="str">
            <v>Rp</v>
          </cell>
          <cell r="D160">
            <v>42487500</v>
          </cell>
        </row>
        <row r="161">
          <cell r="B161" t="str">
            <v>SC10-HC-AB-G (0.15mmx500mmx100m)</v>
          </cell>
          <cell r="C161" t="str">
            <v>Rp</v>
          </cell>
          <cell r="D161">
            <v>52143750</v>
          </cell>
        </row>
        <row r="162">
          <cell r="B162" t="str">
            <v>SI-CT-250-CH-CH-M-7 (250mikronX457mm)</v>
          </cell>
          <cell r="C162" t="str">
            <v>Rp</v>
          </cell>
          <cell r="D162">
            <v>200921</v>
          </cell>
        </row>
        <row r="163">
          <cell r="B163" t="str">
            <v xml:space="preserve">SI-CT-400-AG-AN-7 (400mikronX500mm) </v>
          </cell>
          <cell r="C163" t="str">
            <v>Rp</v>
          </cell>
          <cell r="D163">
            <v>181077</v>
          </cell>
        </row>
        <row r="164">
          <cell r="B164" t="str">
            <v>SI-CT-400-CH-AN-7 (400mikronX500mm)</v>
          </cell>
          <cell r="C164" t="str">
            <v>Rp</v>
          </cell>
          <cell r="D164">
            <v>181077</v>
          </cell>
        </row>
        <row r="165">
          <cell r="B165" t="str">
            <v>SI-CXT-400-CH-AN-7 (400mikronX406mm)</v>
          </cell>
          <cell r="C165" t="str">
            <v>Rp</v>
          </cell>
          <cell r="D165">
            <v>383125</v>
          </cell>
        </row>
        <row r="166">
          <cell r="B166" t="str">
            <v>TT205 @188ƒÊ@510mm</v>
          </cell>
          <cell r="C166" t="str">
            <v>Rp</v>
          </cell>
          <cell r="D166">
            <v>229819</v>
          </cell>
        </row>
        <row r="167">
          <cell r="B167" t="str">
            <v>TT205( H5 ) (188mikron X 510mm)</v>
          </cell>
          <cell r="C167" t="str">
            <v>Rp</v>
          </cell>
          <cell r="D167">
            <v>229819</v>
          </cell>
        </row>
        <row r="168">
          <cell r="B168" t="str">
            <v>370x240x0.21t(ITO V1N 500-800ohm)</v>
          </cell>
          <cell r="C168" t="str">
            <v>Rp</v>
          </cell>
          <cell r="D168">
            <v>320588</v>
          </cell>
        </row>
        <row r="169">
          <cell r="B169" t="str">
            <v>400x360x0.21t(ITO V1N 500-800ohm)</v>
          </cell>
          <cell r="C169" t="str">
            <v>Rp</v>
          </cell>
          <cell r="D169">
            <v>772500</v>
          </cell>
        </row>
        <row r="170">
          <cell r="B170" t="str">
            <v>ACRYLIC (HMRS52T) t=2.0x265x205 (TP-4444S2F6)</v>
          </cell>
          <cell r="C170" t="str">
            <v>Rp</v>
          </cell>
          <cell r="D170">
            <v>177675</v>
          </cell>
        </row>
        <row r="171">
          <cell r="B171" t="str">
            <v>ACRYLIC (IRK304) t=2.0x80.1x52.5 (TP-4576S1F0)</v>
          </cell>
          <cell r="C171" t="str">
            <v>Rp</v>
          </cell>
          <cell r="D171">
            <v>17319</v>
          </cell>
        </row>
        <row r="172">
          <cell r="B172" t="str">
            <v>ITO GLASS 18"X23"X2.4 (Optera) 400-600 ohm</v>
          </cell>
          <cell r="C172" t="str">
            <v>Rp</v>
          </cell>
          <cell r="D172">
            <v>171155</v>
          </cell>
        </row>
        <row r="173">
          <cell r="B173" t="str">
            <v>ITO GLASS NG50 3.0X300X400N</v>
          </cell>
          <cell r="C173" t="str">
            <v>Rp</v>
          </cell>
          <cell r="D173">
            <v>283250</v>
          </cell>
        </row>
        <row r="174">
          <cell r="B174" t="str">
            <v>ITO GLASS T=1.6 406.4X508 175-350 OHM</v>
          </cell>
          <cell r="C174" t="str">
            <v>Rp</v>
          </cell>
          <cell r="D174">
            <v>344850</v>
          </cell>
        </row>
        <row r="175">
          <cell r="B175" t="str">
            <v>ITO GLASS TB50 1.1 500x400 S</v>
          </cell>
          <cell r="C175" t="str">
            <v>Rp</v>
          </cell>
          <cell r="D175">
            <v>45063</v>
          </cell>
        </row>
        <row r="176">
          <cell r="B176" t="str">
            <v>ITO GLASS TB50 1.8 252X328S</v>
          </cell>
          <cell r="C176" t="str">
            <v>Rp</v>
          </cell>
          <cell r="D176">
            <v>31158</v>
          </cell>
        </row>
        <row r="177">
          <cell r="B177" t="str">
            <v>ITO GLASS TB50 1.8 500x400 S</v>
          </cell>
          <cell r="C177" t="str">
            <v>Rp</v>
          </cell>
          <cell r="D177">
            <v>46221</v>
          </cell>
        </row>
        <row r="178">
          <cell r="B178" t="str">
            <v>ITO GLASS TB50 3.0 400X500SC</v>
          </cell>
          <cell r="C178" t="str">
            <v>Rp</v>
          </cell>
          <cell r="D178">
            <v>482790</v>
          </cell>
        </row>
        <row r="179">
          <cell r="B179" t="str">
            <v>ITO GLASS TB50 3.0 420X320S</v>
          </cell>
          <cell r="C179" t="str">
            <v>Rp</v>
          </cell>
          <cell r="D179">
            <v>114588</v>
          </cell>
        </row>
        <row r="180">
          <cell r="B180" t="str">
            <v>ITO GLASS TB50 3.2 355.6x431.8 S</v>
          </cell>
          <cell r="C180" t="str">
            <v>Rp</v>
          </cell>
          <cell r="D180">
            <v>154500</v>
          </cell>
        </row>
        <row r="181">
          <cell r="B181" t="str">
            <v>ITO GLASS TS05 1.1 355.6X406.4S</v>
          </cell>
          <cell r="C181" t="str">
            <v>Rp</v>
          </cell>
          <cell r="D181">
            <v>40814</v>
          </cell>
        </row>
        <row r="182">
          <cell r="B182" t="str">
            <v>ITO GLASS TS05 1.1 400x480S</v>
          </cell>
          <cell r="C182" t="str">
            <v>Rp</v>
          </cell>
          <cell r="D182">
            <v>57979</v>
          </cell>
        </row>
        <row r="183">
          <cell r="B183" t="str">
            <v>ITO GLASS TS05 1.1 493.2X322.0 S</v>
          </cell>
          <cell r="C183" t="str">
            <v>Rp</v>
          </cell>
          <cell r="D183">
            <v>61929</v>
          </cell>
        </row>
        <row r="184">
          <cell r="B184" t="str">
            <v>ITO GLASS TS51 1.1 480X420S</v>
          </cell>
          <cell r="C184" t="str">
            <v>Rp</v>
          </cell>
          <cell r="D184">
            <v>37338</v>
          </cell>
        </row>
        <row r="185">
          <cell r="B185" t="str">
            <v>ITO GLASS TS51 1.1 500x400 S</v>
          </cell>
          <cell r="C185" t="str">
            <v>Rp</v>
          </cell>
          <cell r="D185">
            <v>49440</v>
          </cell>
        </row>
        <row r="186">
          <cell r="B186" t="str">
            <v>ITO GLASS TS51 1.8 252X328 S</v>
          </cell>
          <cell r="C186" t="str">
            <v>Rp</v>
          </cell>
          <cell r="D186">
            <v>35149</v>
          </cell>
        </row>
        <row r="187">
          <cell r="B187" t="str">
            <v>ITO GLASS TS51 1.8 480X400S</v>
          </cell>
          <cell r="C187" t="str">
            <v>Rp</v>
          </cell>
          <cell r="D187">
            <v>36565</v>
          </cell>
        </row>
        <row r="188">
          <cell r="B188" t="str">
            <v>ITO GLASS TS51 1.8 480X420 S</v>
          </cell>
          <cell r="C188" t="str">
            <v>Rp</v>
          </cell>
          <cell r="D188">
            <v>51500</v>
          </cell>
        </row>
        <row r="189">
          <cell r="B189" t="str">
            <v>ITO GLASS TT05 1.1 323.5 X 252.3 S</v>
          </cell>
          <cell r="C189" t="str">
            <v>Rp</v>
          </cell>
          <cell r="D189">
            <v>32960</v>
          </cell>
        </row>
        <row r="190">
          <cell r="B190" t="str">
            <v>ITO GLASS TT15 1.1 355.6X406.4 S</v>
          </cell>
          <cell r="C190" t="str">
            <v>Rp</v>
          </cell>
          <cell r="D190">
            <v>34891</v>
          </cell>
        </row>
        <row r="191">
          <cell r="B191" t="str">
            <v>ITO GLASS TT53 1.1 500 x 400S</v>
          </cell>
          <cell r="C191" t="str">
            <v>Rp</v>
          </cell>
          <cell r="D191">
            <v>51500</v>
          </cell>
        </row>
        <row r="192">
          <cell r="B192" t="str">
            <v>ITO GLASS TT53 1.6 355.6X431.8S</v>
          </cell>
          <cell r="C192" t="str">
            <v>Rp</v>
          </cell>
          <cell r="D192">
            <v>85233</v>
          </cell>
        </row>
        <row r="193">
          <cell r="B193" t="str">
            <v>ITO GLASS TT53 1.8 293.2x500S</v>
          </cell>
          <cell r="C193" t="str">
            <v>Rp</v>
          </cell>
          <cell r="D193">
            <v>41071</v>
          </cell>
        </row>
        <row r="194">
          <cell r="B194" t="str">
            <v>ITO GLASS TT53 1.8 500X400S</v>
          </cell>
          <cell r="C194" t="str">
            <v>Rp</v>
          </cell>
          <cell r="D194">
            <v>46994</v>
          </cell>
        </row>
        <row r="195">
          <cell r="B195" t="str">
            <v>NN50 1.8 350X300SC</v>
          </cell>
          <cell r="C195" t="str">
            <v>Rp</v>
          </cell>
          <cell r="D195">
            <v>135300</v>
          </cell>
        </row>
        <row r="196">
          <cell r="B196" t="str">
            <v>NON ITO GLASS 156.16X123.52X2.5</v>
          </cell>
          <cell r="C196" t="str">
            <v>Rp</v>
          </cell>
          <cell r="D196">
            <v>33475</v>
          </cell>
        </row>
        <row r="197">
          <cell r="B197" t="str">
            <v>NON ITO GLASS 272X205.5X1.8 TOKYO</v>
          </cell>
          <cell r="C197" t="str">
            <v>Rp</v>
          </cell>
          <cell r="D197">
            <v>36694</v>
          </cell>
        </row>
        <row r="198">
          <cell r="B198" t="str">
            <v>NON ITO GLASS 290X225X3.2</v>
          </cell>
          <cell r="C198" t="str">
            <v>Rp</v>
          </cell>
          <cell r="D198">
            <v>38625</v>
          </cell>
        </row>
        <row r="199">
          <cell r="B199" t="str">
            <v>NON ITO GLASS 333.6X257.5X3.2</v>
          </cell>
          <cell r="C199" t="str">
            <v>Rp</v>
          </cell>
          <cell r="D199">
            <v>75963</v>
          </cell>
        </row>
        <row r="200">
          <cell r="B200" t="str">
            <v>NON ITO GLASS 404.6X330x3.2</v>
          </cell>
          <cell r="C200" t="str">
            <v>Rp</v>
          </cell>
          <cell r="D200">
            <v>101970</v>
          </cell>
        </row>
        <row r="201">
          <cell r="B201" t="str">
            <v>NON ITO GLASS KYOKA 257.5X333.6X2.5 OPTON</v>
          </cell>
          <cell r="C201" t="str">
            <v>Rp</v>
          </cell>
          <cell r="D201">
            <v>169950</v>
          </cell>
        </row>
        <row r="202">
          <cell r="B202" t="str">
            <v>Slite Hole ITO Glass  TT53 1.8 386.2X241.4S</v>
          </cell>
          <cell r="C202" t="str">
            <v>Rp</v>
          </cell>
          <cell r="D202">
            <v>259045</v>
          </cell>
        </row>
        <row r="203">
          <cell r="B203" t="str">
            <v>SLITE HOLE ITO GLASS TT53 1.8 386.1×237.6S</v>
          </cell>
          <cell r="C203" t="str">
            <v>Rp</v>
          </cell>
          <cell r="D203">
            <v>116648</v>
          </cell>
        </row>
        <row r="204">
          <cell r="B204" t="str">
            <v>TB50 0.7 460X400 S</v>
          </cell>
          <cell r="C204" t="str">
            <v>Rp</v>
          </cell>
          <cell r="D204">
            <v>48281</v>
          </cell>
        </row>
        <row r="205">
          <cell r="B205" t="str">
            <v>TB50 1.1 420X320 S</v>
          </cell>
          <cell r="C205" t="str">
            <v>Rp</v>
          </cell>
          <cell r="D205">
            <v>30256</v>
          </cell>
        </row>
        <row r="206">
          <cell r="B206" t="str">
            <v>TB50 1.1 460X400 S</v>
          </cell>
          <cell r="C206" t="str">
            <v>Rp</v>
          </cell>
          <cell r="D206">
            <v>34119</v>
          </cell>
        </row>
        <row r="207">
          <cell r="B207" t="str">
            <v>TB50 1.8 420X320 S</v>
          </cell>
          <cell r="C207" t="str">
            <v>Rp</v>
          </cell>
          <cell r="D207">
            <v>30256</v>
          </cell>
        </row>
        <row r="208">
          <cell r="B208" t="str">
            <v>TB50 1.8 460X400 S</v>
          </cell>
          <cell r="C208" t="str">
            <v>Rp</v>
          </cell>
          <cell r="D208">
            <v>41718</v>
          </cell>
        </row>
        <row r="209">
          <cell r="B209" t="str">
            <v>TB50 1.8 480X400 S</v>
          </cell>
          <cell r="C209" t="str">
            <v>Rp</v>
          </cell>
          <cell r="D209">
            <v>36951</v>
          </cell>
        </row>
        <row r="210">
          <cell r="B210" t="str">
            <v>TJ50  3.0x426.2x274.29SHT</v>
          </cell>
          <cell r="C210" t="str">
            <v>Rp</v>
          </cell>
          <cell r="D210">
            <v>71269</v>
          </cell>
        </row>
        <row r="211">
          <cell r="B211" t="str">
            <v>TN50 1.1 431.8X355.6 D</v>
          </cell>
          <cell r="C211" t="str">
            <v>Rp</v>
          </cell>
          <cell r="D211">
            <v>58912</v>
          </cell>
        </row>
        <row r="212">
          <cell r="B212" t="str">
            <v>TS05 1.1 400X460 S</v>
          </cell>
          <cell r="C212" t="str">
            <v>Rp</v>
          </cell>
          <cell r="D212">
            <v>55878</v>
          </cell>
        </row>
        <row r="213">
          <cell r="B213" t="str">
            <v>TS15 1.1 355.6X406.4 S</v>
          </cell>
          <cell r="C213" t="str">
            <v>Rp</v>
          </cell>
          <cell r="D213">
            <v>34248</v>
          </cell>
        </row>
        <row r="214">
          <cell r="B214" t="str">
            <v>TS15 1.8 320X420 S</v>
          </cell>
          <cell r="C214" t="str">
            <v>Rp</v>
          </cell>
          <cell r="D214">
            <v>29613</v>
          </cell>
        </row>
        <row r="215">
          <cell r="B215" t="str">
            <v>TS15 1.8 460X400 S</v>
          </cell>
          <cell r="C215" t="str">
            <v>Rp</v>
          </cell>
          <cell r="D215">
            <v>51865</v>
          </cell>
        </row>
        <row r="216">
          <cell r="B216" t="str">
            <v>TS51 1.1 420X320 S</v>
          </cell>
          <cell r="C216" t="str">
            <v>Rp</v>
          </cell>
          <cell r="D216">
            <v>27295</v>
          </cell>
        </row>
        <row r="217">
          <cell r="B217" t="str">
            <v>TS51 1.1 460X400 S</v>
          </cell>
          <cell r="C217" t="str">
            <v>Rp</v>
          </cell>
          <cell r="D217">
            <v>36694</v>
          </cell>
        </row>
        <row r="218">
          <cell r="B218" t="str">
            <v>TS51 1.8 420X320 S</v>
          </cell>
          <cell r="C218" t="str">
            <v>Rp</v>
          </cell>
          <cell r="D218">
            <v>28840</v>
          </cell>
        </row>
        <row r="219">
          <cell r="B219" t="str">
            <v>TS51 1.8 460X400 S</v>
          </cell>
          <cell r="C219" t="str">
            <v>Rp</v>
          </cell>
          <cell r="D219">
            <v>46093</v>
          </cell>
        </row>
        <row r="220">
          <cell r="B220" t="str">
            <v>TT15 1.1 460X400 S</v>
          </cell>
          <cell r="C220" t="str">
            <v>Rp</v>
          </cell>
          <cell r="D220">
            <v>37080</v>
          </cell>
        </row>
        <row r="221">
          <cell r="B221" t="str">
            <v>TT15 1.8 320X420 S</v>
          </cell>
          <cell r="C221" t="str">
            <v>Rp</v>
          </cell>
          <cell r="D221">
            <v>32960</v>
          </cell>
        </row>
        <row r="222">
          <cell r="B222" t="str">
            <v>TT15 1.8 460X400 S</v>
          </cell>
          <cell r="C222" t="str">
            <v>Rp</v>
          </cell>
          <cell r="D222">
            <v>40685</v>
          </cell>
        </row>
        <row r="223">
          <cell r="B223" t="str">
            <v>TT53 0.7 460X400 S</v>
          </cell>
          <cell r="C223" t="str">
            <v>Rp</v>
          </cell>
          <cell r="D223">
            <v>47638</v>
          </cell>
        </row>
        <row r="224">
          <cell r="B224" t="str">
            <v>TT53 0.7 460X400SC</v>
          </cell>
          <cell r="C224" t="str">
            <v>Rp</v>
          </cell>
          <cell r="D224">
            <v>88065</v>
          </cell>
        </row>
        <row r="225">
          <cell r="B225" t="str">
            <v>TT53 1.1 420X320 S</v>
          </cell>
          <cell r="C225" t="str">
            <v>Rp</v>
          </cell>
          <cell r="D225">
            <v>28196</v>
          </cell>
        </row>
        <row r="226">
          <cell r="B226" t="str">
            <v>TT53 1.1 420X320 SC</v>
          </cell>
          <cell r="C226" t="str">
            <v>Rp</v>
          </cell>
          <cell r="D226">
            <v>78666</v>
          </cell>
        </row>
        <row r="227">
          <cell r="B227" t="str">
            <v>TT53 1.1 460X400 S</v>
          </cell>
          <cell r="C227" t="str">
            <v>Rp</v>
          </cell>
          <cell r="D227">
            <v>33733</v>
          </cell>
        </row>
        <row r="228">
          <cell r="B228" t="str">
            <v>TT53 1.1 460X400 SC</v>
          </cell>
          <cell r="C228" t="str">
            <v>Rp</v>
          </cell>
          <cell r="D228">
            <v>85876</v>
          </cell>
        </row>
        <row r="229">
          <cell r="B229" t="str">
            <v>TT53 1.8 252X328 S</v>
          </cell>
          <cell r="C229" t="str">
            <v>Rp</v>
          </cell>
          <cell r="D229">
            <v>31286</v>
          </cell>
        </row>
        <row r="230">
          <cell r="B230" t="str">
            <v>TT53 1.8 257.5X333.6 SC</v>
          </cell>
          <cell r="C230" t="str">
            <v>Rp</v>
          </cell>
          <cell r="D230">
            <v>61671</v>
          </cell>
        </row>
        <row r="231">
          <cell r="B231" t="str">
            <v>TT53 1.8 282X492 S</v>
          </cell>
          <cell r="C231" t="str">
            <v>Rp</v>
          </cell>
          <cell r="D231">
            <v>102377</v>
          </cell>
        </row>
        <row r="232">
          <cell r="B232" t="str">
            <v>TT53 1.8 328X252 S</v>
          </cell>
          <cell r="C232" t="str">
            <v>Rp</v>
          </cell>
          <cell r="D232">
            <v>43296</v>
          </cell>
        </row>
        <row r="233">
          <cell r="B233" t="str">
            <v>TT53 1.8 348X455 S</v>
          </cell>
          <cell r="C233" t="str">
            <v>Rp</v>
          </cell>
          <cell r="D233">
            <v>111510</v>
          </cell>
        </row>
        <row r="234">
          <cell r="B234" t="str">
            <v>TT53 1.8 420X320 D</v>
          </cell>
          <cell r="C234" t="str">
            <v>Rp</v>
          </cell>
          <cell r="D234">
            <v>54797</v>
          </cell>
        </row>
        <row r="235">
          <cell r="B235" t="str">
            <v>TT53 1.8 420X320 S</v>
          </cell>
          <cell r="C235" t="str">
            <v>Rp</v>
          </cell>
          <cell r="D235">
            <v>29870</v>
          </cell>
        </row>
        <row r="236">
          <cell r="B236" t="str">
            <v>TT53 1.8 460X400 S</v>
          </cell>
          <cell r="C236" t="str">
            <v>Rp</v>
          </cell>
          <cell r="D236">
            <v>44805</v>
          </cell>
        </row>
        <row r="237">
          <cell r="B237" t="str">
            <v>TT53 1.8 460X400 SC</v>
          </cell>
          <cell r="C237" t="str">
            <v>Rp</v>
          </cell>
          <cell r="D237">
            <v>103129</v>
          </cell>
        </row>
        <row r="238">
          <cell r="B238" t="str">
            <v>TT53 1.8 480X400 S</v>
          </cell>
          <cell r="C238" t="str">
            <v>Rp</v>
          </cell>
          <cell r="D238">
            <v>37338</v>
          </cell>
        </row>
        <row r="239">
          <cell r="B239" t="str">
            <v>TT53 3.0 400X500 S</v>
          </cell>
          <cell r="C239" t="str">
            <v>Rp</v>
          </cell>
          <cell r="D239">
            <v>124146</v>
          </cell>
        </row>
        <row r="240">
          <cell r="B240" t="str">
            <v>TT53 3.2 460X400 S</v>
          </cell>
          <cell r="C240" t="str">
            <v>Rp</v>
          </cell>
          <cell r="D240">
            <v>83247</v>
          </cell>
        </row>
        <row r="241">
          <cell r="B241" t="str">
            <v>TX5X 1.1 460X400S</v>
          </cell>
          <cell r="C241" t="str">
            <v>Rp</v>
          </cell>
          <cell r="D241">
            <v>32960</v>
          </cell>
        </row>
        <row r="242">
          <cell r="B242" t="str">
            <v>TX5X 1.8 420X320S</v>
          </cell>
          <cell r="C242" t="str">
            <v>Rp</v>
          </cell>
          <cell r="D242">
            <v>29870</v>
          </cell>
        </row>
        <row r="243">
          <cell r="B243" t="str">
            <v>TX5X 1.8 480X400S</v>
          </cell>
          <cell r="C243" t="str">
            <v>Rp</v>
          </cell>
          <cell r="D243">
            <v>37724</v>
          </cell>
        </row>
        <row r="244">
          <cell r="B244" t="str">
            <v>Chrisper K1211 38mikron (White) 500X500m</v>
          </cell>
          <cell r="C244" t="str">
            <v>Rp</v>
          </cell>
          <cell r="D244">
            <v>1480625</v>
          </cell>
        </row>
        <row r="245">
          <cell r="B245" t="str">
            <v>FPC  T0455-BS</v>
          </cell>
          <cell r="C245" t="str">
            <v>Rp</v>
          </cell>
          <cell r="D245">
            <v>763230</v>
          </cell>
        </row>
        <row r="246">
          <cell r="B246" t="str">
            <v>FPC  T0455-TS</v>
          </cell>
          <cell r="C246" t="str">
            <v>Rp</v>
          </cell>
          <cell r="D246">
            <v>763230</v>
          </cell>
        </row>
        <row r="247">
          <cell r="B247" t="str">
            <v>FPC MT-8001S1F0-BS</v>
          </cell>
          <cell r="C247" t="str">
            <v>Rp</v>
          </cell>
          <cell r="D247">
            <v>933570</v>
          </cell>
        </row>
        <row r="248">
          <cell r="B248" t="str">
            <v>FPC MT-8001S1F0-TS</v>
          </cell>
          <cell r="C248" t="str">
            <v>Rp</v>
          </cell>
          <cell r="D248">
            <v>1073380</v>
          </cell>
        </row>
        <row r="249">
          <cell r="B249" t="str">
            <v>FPC ST9110E1</v>
          </cell>
          <cell r="C249" t="str">
            <v>Rp</v>
          </cell>
          <cell r="D249">
            <v>1237288</v>
          </cell>
        </row>
        <row r="250">
          <cell r="B250" t="str">
            <v>FPC ST9114E1</v>
          </cell>
          <cell r="C250" t="str">
            <v>Rp</v>
          </cell>
          <cell r="D250">
            <v>1237288</v>
          </cell>
        </row>
        <row r="251">
          <cell r="B251" t="str">
            <v>FPC ST-9150E1     (Gold)</v>
          </cell>
          <cell r="C251" t="str">
            <v>Rp</v>
          </cell>
          <cell r="D251">
            <v>1623538</v>
          </cell>
        </row>
        <row r="252">
          <cell r="B252" t="str">
            <v>FPC ST9159E1 (Gold)</v>
          </cell>
          <cell r="C252" t="str">
            <v>Rp</v>
          </cell>
          <cell r="D252">
            <v>1237288</v>
          </cell>
        </row>
        <row r="253">
          <cell r="B253" t="str">
            <v>FPC T0001</v>
          </cell>
          <cell r="C253" t="str">
            <v>Rp</v>
          </cell>
          <cell r="D253">
            <v>502125</v>
          </cell>
        </row>
        <row r="254">
          <cell r="B254" t="str">
            <v>FPC T0001-A</v>
          </cell>
          <cell r="C254" t="str">
            <v>Rp</v>
          </cell>
          <cell r="D254">
            <v>843570</v>
          </cell>
        </row>
        <row r="255">
          <cell r="B255" t="str">
            <v>FPC T0002-CU</v>
          </cell>
          <cell r="C255" t="str">
            <v>Rp</v>
          </cell>
          <cell r="D255">
            <v>2190038</v>
          </cell>
        </row>
        <row r="256">
          <cell r="B256" t="str">
            <v>FPC T0002-CU-A</v>
          </cell>
          <cell r="C256" t="str">
            <v>Rp</v>
          </cell>
          <cell r="D256">
            <v>659200</v>
          </cell>
        </row>
        <row r="257">
          <cell r="B257" t="str">
            <v>FPC T0003-B</v>
          </cell>
          <cell r="C257" t="str">
            <v>Rp</v>
          </cell>
          <cell r="D257">
            <v>508563</v>
          </cell>
        </row>
        <row r="258">
          <cell r="B258" t="str">
            <v>FPC T0005-OKUNO</v>
          </cell>
          <cell r="C258" t="str">
            <v>Rp</v>
          </cell>
          <cell r="D258">
            <v>1139438</v>
          </cell>
        </row>
        <row r="259">
          <cell r="B259" t="str">
            <v>FPC T0006-A</v>
          </cell>
          <cell r="C259" t="str">
            <v>Rp</v>
          </cell>
          <cell r="D259">
            <v>1050600</v>
          </cell>
        </row>
        <row r="260">
          <cell r="B260" t="str">
            <v>FPC T0030-A</v>
          </cell>
          <cell r="C260" t="str">
            <v>Rp</v>
          </cell>
          <cell r="D260">
            <v>1133567</v>
          </cell>
        </row>
        <row r="261">
          <cell r="B261" t="str">
            <v>FPC T0038-CU</v>
          </cell>
          <cell r="C261" t="str">
            <v>Rp</v>
          </cell>
          <cell r="D261">
            <v>567788</v>
          </cell>
        </row>
        <row r="262">
          <cell r="B262" t="str">
            <v>FPC T0038-CU-A</v>
          </cell>
          <cell r="C262" t="str">
            <v>Rp</v>
          </cell>
          <cell r="D262">
            <v>1057038</v>
          </cell>
        </row>
        <row r="263">
          <cell r="B263" t="str">
            <v>FPC T0038-CU-B</v>
          </cell>
          <cell r="C263" t="str">
            <v>Rp</v>
          </cell>
          <cell r="D263">
            <v>682375</v>
          </cell>
        </row>
        <row r="264">
          <cell r="B264" t="str">
            <v>FPC T0042-CU</v>
          </cell>
          <cell r="C264" t="str">
            <v>Rp</v>
          </cell>
          <cell r="D264">
            <v>589675</v>
          </cell>
        </row>
        <row r="265">
          <cell r="B265" t="str">
            <v>FPC T0042-CU-A</v>
          </cell>
          <cell r="C265" t="str">
            <v>Rp</v>
          </cell>
          <cell r="D265">
            <v>512425</v>
          </cell>
        </row>
        <row r="266">
          <cell r="B266" t="str">
            <v>FPC T0046-A</v>
          </cell>
          <cell r="C266" t="str">
            <v>Rp</v>
          </cell>
          <cell r="D266">
            <v>553625</v>
          </cell>
        </row>
        <row r="267">
          <cell r="B267" t="str">
            <v>FPC T0046-CU</v>
          </cell>
          <cell r="C267" t="str">
            <v>Rp</v>
          </cell>
          <cell r="D267">
            <v>1725250</v>
          </cell>
        </row>
        <row r="268">
          <cell r="B268" t="str">
            <v>FPC T0098-CU</v>
          </cell>
          <cell r="C268" t="str">
            <v>Rp</v>
          </cell>
          <cell r="D268">
            <v>572938</v>
          </cell>
        </row>
        <row r="269">
          <cell r="B269" t="str">
            <v>FPC T0098-CU-A</v>
          </cell>
          <cell r="C269" t="str">
            <v>Rp</v>
          </cell>
          <cell r="D269">
            <v>1676325</v>
          </cell>
        </row>
        <row r="270">
          <cell r="B270" t="str">
            <v>FPC T0101-A</v>
          </cell>
          <cell r="C270" t="str">
            <v>Rp</v>
          </cell>
          <cell r="D270">
            <v>740313</v>
          </cell>
        </row>
        <row r="271">
          <cell r="B271" t="str">
            <v>FPC T0126-A</v>
          </cell>
          <cell r="C271" t="str">
            <v>Rp</v>
          </cell>
          <cell r="D271">
            <v>1368613</v>
          </cell>
        </row>
        <row r="272">
          <cell r="B272" t="str">
            <v>FPC T0130-CU</v>
          </cell>
          <cell r="C272" t="str">
            <v>Rp</v>
          </cell>
          <cell r="D272">
            <v>584010</v>
          </cell>
        </row>
        <row r="273">
          <cell r="B273" t="str">
            <v>FPC T0130-CU-B</v>
          </cell>
          <cell r="C273" t="str">
            <v>Rp</v>
          </cell>
          <cell r="D273">
            <v>1812028</v>
          </cell>
        </row>
        <row r="274">
          <cell r="B274" t="str">
            <v>FPC T0140-A</v>
          </cell>
          <cell r="C274" t="str">
            <v>Rp</v>
          </cell>
          <cell r="D274">
            <v>1348013</v>
          </cell>
        </row>
        <row r="275">
          <cell r="B275" t="str">
            <v>FPC T0142-CU</v>
          </cell>
          <cell r="C275" t="str">
            <v>Rp</v>
          </cell>
          <cell r="D275">
            <v>1057038</v>
          </cell>
        </row>
        <row r="276">
          <cell r="B276" t="str">
            <v>FPC T0142-CU-A</v>
          </cell>
          <cell r="C276" t="str">
            <v>Rp</v>
          </cell>
          <cell r="D276">
            <v>630875</v>
          </cell>
        </row>
        <row r="277">
          <cell r="B277" t="str">
            <v>FPC T0158-BS-A</v>
          </cell>
          <cell r="C277" t="str">
            <v>Rp</v>
          </cell>
          <cell r="D277">
            <v>1232138</v>
          </cell>
        </row>
        <row r="278">
          <cell r="B278" t="str">
            <v>FPC T0158-TS-A</v>
          </cell>
          <cell r="C278" t="str">
            <v>Rp</v>
          </cell>
          <cell r="D278">
            <v>740313</v>
          </cell>
        </row>
        <row r="279">
          <cell r="B279" t="str">
            <v>FPC T0164-CU</v>
          </cell>
          <cell r="C279" t="str">
            <v>Rp</v>
          </cell>
          <cell r="D279">
            <v>606413</v>
          </cell>
        </row>
        <row r="280">
          <cell r="B280" t="str">
            <v>FPC T0166-A</v>
          </cell>
          <cell r="C280" t="str">
            <v>Rp</v>
          </cell>
          <cell r="D280">
            <v>486675</v>
          </cell>
        </row>
        <row r="281">
          <cell r="B281" t="str">
            <v>FPC T0206-BS</v>
          </cell>
          <cell r="C281" t="str">
            <v>Rp</v>
          </cell>
          <cell r="D281">
            <v>283250</v>
          </cell>
        </row>
        <row r="282">
          <cell r="B282" t="str">
            <v>FPC T0206-BS-CU</v>
          </cell>
          <cell r="C282" t="str">
            <v>Rp</v>
          </cell>
          <cell r="D282">
            <v>554913</v>
          </cell>
        </row>
        <row r="283">
          <cell r="B283" t="str">
            <v>FPC T0206-TS</v>
          </cell>
          <cell r="C283" t="str">
            <v>Rp</v>
          </cell>
          <cell r="D283">
            <v>372088</v>
          </cell>
        </row>
        <row r="284">
          <cell r="B284" t="str">
            <v>FPC T0207-A</v>
          </cell>
          <cell r="C284" t="str">
            <v>Rp</v>
          </cell>
          <cell r="D284">
            <v>1281423</v>
          </cell>
        </row>
        <row r="285">
          <cell r="B285" t="str">
            <v>FPC T0208</v>
          </cell>
          <cell r="C285" t="str">
            <v>Rp</v>
          </cell>
          <cell r="D285">
            <v>1183213</v>
          </cell>
        </row>
        <row r="286">
          <cell r="B286" t="str">
            <v>FPC T0211-A</v>
          </cell>
          <cell r="C286" t="str">
            <v>Rp</v>
          </cell>
          <cell r="D286">
            <v>486675</v>
          </cell>
        </row>
        <row r="287">
          <cell r="B287" t="str">
            <v>FPC T0216-D</v>
          </cell>
          <cell r="C287" t="str">
            <v>Rp</v>
          </cell>
          <cell r="D287">
            <v>1232138</v>
          </cell>
        </row>
        <row r="288">
          <cell r="B288" t="str">
            <v>FPC T0222-CU</v>
          </cell>
          <cell r="C288" t="str">
            <v>Rp</v>
          </cell>
          <cell r="D288">
            <v>1207675</v>
          </cell>
        </row>
        <row r="289">
          <cell r="B289" t="str">
            <v>FPC T0222-CU-A</v>
          </cell>
          <cell r="C289" t="str">
            <v>Rp</v>
          </cell>
          <cell r="D289">
            <v>1980175</v>
          </cell>
        </row>
        <row r="290">
          <cell r="B290" t="str">
            <v>FPC T0231</v>
          </cell>
          <cell r="C290" t="str">
            <v>Rp</v>
          </cell>
          <cell r="D290">
            <v>525300</v>
          </cell>
        </row>
        <row r="291">
          <cell r="B291" t="str">
            <v>FPC T0242-FPC-1</v>
          </cell>
          <cell r="C291" t="str">
            <v>Rp</v>
          </cell>
          <cell r="D291">
            <v>490538</v>
          </cell>
        </row>
        <row r="292">
          <cell r="B292" t="str">
            <v>FPC T0242-FPC-2</v>
          </cell>
          <cell r="C292" t="str">
            <v>Rp</v>
          </cell>
          <cell r="D292">
            <v>490538</v>
          </cell>
        </row>
        <row r="293">
          <cell r="B293" t="str">
            <v>FPC T0246-A</v>
          </cell>
          <cell r="C293" t="str">
            <v>Rp</v>
          </cell>
          <cell r="D293">
            <v>754475</v>
          </cell>
        </row>
        <row r="294">
          <cell r="B294" t="str">
            <v>FPC T0250-CU</v>
          </cell>
          <cell r="C294" t="str">
            <v>Rp</v>
          </cell>
          <cell r="D294">
            <v>1023820</v>
          </cell>
        </row>
        <row r="295">
          <cell r="B295" t="str">
            <v>FPC T0250-CU-A</v>
          </cell>
          <cell r="C295" t="str">
            <v>Rp</v>
          </cell>
          <cell r="D295">
            <v>594825</v>
          </cell>
        </row>
        <row r="296">
          <cell r="B296" t="str">
            <v>FPC T0251-CU</v>
          </cell>
          <cell r="C296" t="str">
            <v>Rp</v>
          </cell>
          <cell r="D296">
            <v>558260</v>
          </cell>
        </row>
        <row r="297">
          <cell r="B297" t="str">
            <v>FPC T0251-CU-A</v>
          </cell>
          <cell r="C297" t="str">
            <v>Rp</v>
          </cell>
          <cell r="D297">
            <v>659200</v>
          </cell>
        </row>
        <row r="298">
          <cell r="B298" t="str">
            <v>FPC T0252-A</v>
          </cell>
          <cell r="C298" t="str">
            <v>Rp</v>
          </cell>
          <cell r="D298">
            <v>508563</v>
          </cell>
        </row>
        <row r="299">
          <cell r="B299" t="str">
            <v>FPC T0254-A</v>
          </cell>
          <cell r="C299" t="str">
            <v>Rp</v>
          </cell>
          <cell r="D299">
            <v>587100</v>
          </cell>
        </row>
        <row r="300">
          <cell r="B300" t="str">
            <v>FPC T0254-CU</v>
          </cell>
          <cell r="C300" t="str">
            <v>Rp</v>
          </cell>
          <cell r="D300">
            <v>522725</v>
          </cell>
        </row>
        <row r="301">
          <cell r="B301" t="str">
            <v>FPC T0255</v>
          </cell>
          <cell r="C301" t="str">
            <v>Rp</v>
          </cell>
          <cell r="D301">
            <v>700400</v>
          </cell>
        </row>
        <row r="302">
          <cell r="B302" t="str">
            <v>FPC T0261-A-BS</v>
          </cell>
          <cell r="C302" t="str">
            <v>Rp</v>
          </cell>
          <cell r="D302">
            <v>472770</v>
          </cell>
        </row>
        <row r="303">
          <cell r="B303" t="str">
            <v>FPC T0261-A-TS</v>
          </cell>
          <cell r="C303" t="str">
            <v>Rp</v>
          </cell>
          <cell r="D303">
            <v>428995</v>
          </cell>
        </row>
        <row r="304">
          <cell r="B304" t="str">
            <v>FPC T0261-B</v>
          </cell>
          <cell r="C304" t="str">
            <v>Rp</v>
          </cell>
          <cell r="D304">
            <v>472770</v>
          </cell>
        </row>
        <row r="305">
          <cell r="B305" t="str">
            <v>FPC T0261-C-BS</v>
          </cell>
          <cell r="C305" t="str">
            <v>Rp</v>
          </cell>
          <cell r="D305">
            <v>428995</v>
          </cell>
        </row>
        <row r="306">
          <cell r="B306" t="str">
            <v>FPC T0261-C-TS</v>
          </cell>
          <cell r="C306" t="str">
            <v>Rp</v>
          </cell>
          <cell r="D306">
            <v>428995</v>
          </cell>
        </row>
        <row r="307">
          <cell r="B307" t="str">
            <v>FPC T0265-AR-BS</v>
          </cell>
          <cell r="C307" t="str">
            <v>Rp</v>
          </cell>
          <cell r="D307">
            <v>472513</v>
          </cell>
        </row>
        <row r="308">
          <cell r="B308" t="str">
            <v>FPC T0265-AR-TS</v>
          </cell>
          <cell r="C308" t="str">
            <v>Rp</v>
          </cell>
          <cell r="D308">
            <v>675938</v>
          </cell>
        </row>
        <row r="309">
          <cell r="B309" t="str">
            <v>FPC T0265-BR-BS</v>
          </cell>
          <cell r="C309" t="str">
            <v>Rp</v>
          </cell>
          <cell r="D309">
            <v>468650</v>
          </cell>
        </row>
        <row r="310">
          <cell r="B310" t="str">
            <v>FPC T0265-BR-TS</v>
          </cell>
          <cell r="C310" t="str">
            <v>Rp</v>
          </cell>
          <cell r="D310">
            <v>674650</v>
          </cell>
        </row>
        <row r="311">
          <cell r="B311" t="str">
            <v>FPC T0269</v>
          </cell>
          <cell r="C311" t="str">
            <v>Rp</v>
          </cell>
          <cell r="D311">
            <v>458350</v>
          </cell>
        </row>
        <row r="312">
          <cell r="B312" t="str">
            <v>FPC T0269-TS-CU</v>
          </cell>
          <cell r="C312" t="str">
            <v>Rp</v>
          </cell>
          <cell r="D312">
            <v>607700</v>
          </cell>
        </row>
        <row r="313">
          <cell r="B313" t="str">
            <v>FPC T0286-A</v>
          </cell>
          <cell r="C313" t="str">
            <v>Rp</v>
          </cell>
          <cell r="D313">
            <v>424875</v>
          </cell>
        </row>
        <row r="314">
          <cell r="B314" t="str">
            <v>FPC T0287-A</v>
          </cell>
          <cell r="C314" t="str">
            <v>Rp</v>
          </cell>
          <cell r="D314">
            <v>504700</v>
          </cell>
        </row>
        <row r="315">
          <cell r="B315" t="str">
            <v>FPC T0288</v>
          </cell>
          <cell r="C315" t="str">
            <v>Rp</v>
          </cell>
          <cell r="D315">
            <v>754475</v>
          </cell>
        </row>
        <row r="316">
          <cell r="B316" t="str">
            <v>FPC T0296-A</v>
          </cell>
          <cell r="C316" t="str">
            <v>Rp</v>
          </cell>
          <cell r="D316">
            <v>417150</v>
          </cell>
        </row>
        <row r="317">
          <cell r="B317" t="str">
            <v>FPC T0297-A</v>
          </cell>
          <cell r="C317" t="str">
            <v>Rp</v>
          </cell>
          <cell r="D317">
            <v>353290</v>
          </cell>
        </row>
        <row r="318">
          <cell r="B318" t="str">
            <v>FPC T0298-A</v>
          </cell>
          <cell r="C318" t="str">
            <v>Rp</v>
          </cell>
          <cell r="D318">
            <v>343119</v>
          </cell>
        </row>
        <row r="319">
          <cell r="B319" t="str">
            <v>FPC T0303</v>
          </cell>
          <cell r="C319" t="str">
            <v>Rp</v>
          </cell>
          <cell r="D319">
            <v>527360</v>
          </cell>
        </row>
        <row r="320">
          <cell r="B320" t="str">
            <v>FPC T0310</v>
          </cell>
          <cell r="C320" t="str">
            <v>Rp</v>
          </cell>
          <cell r="D320">
            <v>490538</v>
          </cell>
        </row>
        <row r="321">
          <cell r="B321" t="str">
            <v>FPC T0324</v>
          </cell>
          <cell r="C321" t="str">
            <v>Rp</v>
          </cell>
          <cell r="D321">
            <v>754475</v>
          </cell>
        </row>
        <row r="322">
          <cell r="B322" t="str">
            <v>FPC T0328</v>
          </cell>
          <cell r="C322" t="str">
            <v>Rp</v>
          </cell>
          <cell r="D322">
            <v>1331275</v>
          </cell>
        </row>
        <row r="323">
          <cell r="B323" t="str">
            <v>FPC T0329</v>
          </cell>
          <cell r="C323" t="str">
            <v>Rp</v>
          </cell>
          <cell r="D323">
            <v>845888</v>
          </cell>
        </row>
        <row r="324">
          <cell r="B324" t="str">
            <v>FPC T0329-A</v>
          </cell>
          <cell r="C324" t="str">
            <v>Rp</v>
          </cell>
          <cell r="D324">
            <v>1435408</v>
          </cell>
        </row>
        <row r="325">
          <cell r="B325" t="str">
            <v>FPC T0333</v>
          </cell>
          <cell r="C325" t="str">
            <v>Rp</v>
          </cell>
          <cell r="D325">
            <v>1232138</v>
          </cell>
        </row>
        <row r="326">
          <cell r="B326" t="str">
            <v>FPC T0333-A</v>
          </cell>
          <cell r="C326" t="str">
            <v>Rp</v>
          </cell>
          <cell r="D326">
            <v>1232138</v>
          </cell>
        </row>
        <row r="327">
          <cell r="B327" t="str">
            <v>FPC T0336</v>
          </cell>
          <cell r="C327" t="str">
            <v>Rp</v>
          </cell>
          <cell r="D327">
            <v>845888</v>
          </cell>
        </row>
        <row r="328">
          <cell r="B328" t="str">
            <v>FPC T0339</v>
          </cell>
          <cell r="C328" t="str">
            <v>Rp</v>
          </cell>
          <cell r="D328">
            <v>754475</v>
          </cell>
        </row>
        <row r="329">
          <cell r="B329" t="str">
            <v>FPC T0339-A</v>
          </cell>
          <cell r="C329" t="str">
            <v>Rp</v>
          </cell>
          <cell r="D329">
            <v>1232138</v>
          </cell>
        </row>
        <row r="330">
          <cell r="B330" t="str">
            <v>FPC T0340-BS</v>
          </cell>
          <cell r="C330" t="str">
            <v>Rp</v>
          </cell>
          <cell r="D330">
            <v>740313</v>
          </cell>
        </row>
        <row r="331">
          <cell r="B331" t="str">
            <v>FPC T0340-TS</v>
          </cell>
          <cell r="C331" t="str">
            <v>Rp</v>
          </cell>
          <cell r="D331">
            <v>829150</v>
          </cell>
        </row>
        <row r="332">
          <cell r="B332" t="str">
            <v>FPC T0343</v>
          </cell>
          <cell r="C332" t="str">
            <v>Rp</v>
          </cell>
          <cell r="D332">
            <v>1232138</v>
          </cell>
        </row>
        <row r="333">
          <cell r="B333" t="str">
            <v>FPC T0345-BS -A</v>
          </cell>
          <cell r="C333" t="str">
            <v>Rp</v>
          </cell>
          <cell r="D333">
            <v>375435</v>
          </cell>
        </row>
        <row r="334">
          <cell r="B334" t="str">
            <v>FPC T0345-TS -A</v>
          </cell>
          <cell r="C334" t="str">
            <v>Rp</v>
          </cell>
          <cell r="D334">
            <v>569590</v>
          </cell>
        </row>
        <row r="335">
          <cell r="B335" t="str">
            <v>FPC T0359</v>
          </cell>
          <cell r="C335" t="str">
            <v>Rp</v>
          </cell>
          <cell r="D335">
            <v>1276170</v>
          </cell>
        </row>
        <row r="336">
          <cell r="B336" t="str">
            <v>FPC T0365</v>
          </cell>
          <cell r="C336" t="str">
            <v>Rp</v>
          </cell>
          <cell r="D336">
            <v>518863</v>
          </cell>
        </row>
        <row r="337">
          <cell r="B337" t="str">
            <v>FPC T0365-A</v>
          </cell>
          <cell r="C337" t="str">
            <v>Rp</v>
          </cell>
          <cell r="D337">
            <v>386250</v>
          </cell>
        </row>
        <row r="338">
          <cell r="B338" t="str">
            <v>FPC T0368</v>
          </cell>
          <cell r="C338" t="str">
            <v>Rp</v>
          </cell>
          <cell r="D338">
            <v>1366553</v>
          </cell>
        </row>
        <row r="339">
          <cell r="B339" t="str">
            <v>FPC T0368-A</v>
          </cell>
          <cell r="C339" t="str">
            <v>Rp</v>
          </cell>
          <cell r="D339">
            <v>1314280</v>
          </cell>
        </row>
        <row r="340">
          <cell r="B340" t="str">
            <v>FPC T0369-A</v>
          </cell>
          <cell r="C340" t="str">
            <v>Rp</v>
          </cell>
          <cell r="D340">
            <v>1584655</v>
          </cell>
        </row>
        <row r="341">
          <cell r="B341" t="str">
            <v>FPC T0371</v>
          </cell>
          <cell r="C341" t="str">
            <v>Rp</v>
          </cell>
          <cell r="D341">
            <v>1139438</v>
          </cell>
        </row>
        <row r="342">
          <cell r="B342" t="str">
            <v>FPC T0377</v>
          </cell>
          <cell r="C342" t="str">
            <v>Rp</v>
          </cell>
          <cell r="D342">
            <v>1125275</v>
          </cell>
        </row>
        <row r="343">
          <cell r="B343" t="str">
            <v>FPC T0377-A</v>
          </cell>
          <cell r="C343" t="str">
            <v>Rp</v>
          </cell>
          <cell r="D343">
            <v>1125275</v>
          </cell>
        </row>
        <row r="344">
          <cell r="B344" t="str">
            <v>FPC T0385</v>
          </cell>
          <cell r="C344" t="str">
            <v>Rp</v>
          </cell>
          <cell r="D344">
            <v>1649288</v>
          </cell>
        </row>
        <row r="345">
          <cell r="B345" t="str">
            <v>FPC T0385-A</v>
          </cell>
          <cell r="C345" t="str">
            <v>Rp</v>
          </cell>
          <cell r="D345">
            <v>1685338</v>
          </cell>
        </row>
        <row r="346">
          <cell r="B346" t="str">
            <v>FPC T0389</v>
          </cell>
          <cell r="C346" t="str">
            <v>Rp</v>
          </cell>
          <cell r="D346">
            <v>577830</v>
          </cell>
        </row>
        <row r="347">
          <cell r="B347" t="str">
            <v>FPC T0389-A</v>
          </cell>
          <cell r="C347" t="str">
            <v>Rp</v>
          </cell>
          <cell r="D347">
            <v>612850</v>
          </cell>
        </row>
        <row r="348">
          <cell r="B348" t="str">
            <v>FPC T0392</v>
          </cell>
          <cell r="C348" t="str">
            <v>Rp</v>
          </cell>
          <cell r="D348">
            <v>964080</v>
          </cell>
        </row>
        <row r="349">
          <cell r="B349" t="str">
            <v>FPC T0392-A</v>
          </cell>
          <cell r="C349" t="str">
            <v>Rp</v>
          </cell>
          <cell r="D349">
            <v>1458480</v>
          </cell>
        </row>
        <row r="350">
          <cell r="B350" t="str">
            <v>FPC T0401-A-BS</v>
          </cell>
          <cell r="C350" t="str">
            <v>Rp</v>
          </cell>
          <cell r="D350">
            <v>1474423</v>
          </cell>
        </row>
        <row r="351">
          <cell r="B351" t="str">
            <v>FPC T0401-A-TS</v>
          </cell>
          <cell r="C351" t="str">
            <v>Rp</v>
          </cell>
          <cell r="D351">
            <v>1174200</v>
          </cell>
        </row>
        <row r="352">
          <cell r="B352" t="str">
            <v>FPC T0405-A</v>
          </cell>
          <cell r="C352" t="str">
            <v>Rp</v>
          </cell>
          <cell r="D352">
            <v>1724478</v>
          </cell>
        </row>
        <row r="353">
          <cell r="B353" t="str">
            <v>FPC T0428</v>
          </cell>
          <cell r="C353" t="str">
            <v>Rp</v>
          </cell>
          <cell r="D353">
            <v>1139438</v>
          </cell>
        </row>
        <row r="354">
          <cell r="B354" t="str">
            <v>FPC T0435</v>
          </cell>
          <cell r="C354" t="str">
            <v>Rp</v>
          </cell>
          <cell r="D354">
            <v>934725</v>
          </cell>
        </row>
        <row r="355">
          <cell r="B355" t="str">
            <v>FPC T0439</v>
          </cell>
          <cell r="C355" t="str">
            <v>Rp</v>
          </cell>
          <cell r="D355">
            <v>630875</v>
          </cell>
        </row>
        <row r="356">
          <cell r="B356" t="str">
            <v>FPC T0441-BS</v>
          </cell>
          <cell r="C356" t="str">
            <v>Rp</v>
          </cell>
          <cell r="D356">
            <v>306425</v>
          </cell>
        </row>
        <row r="357">
          <cell r="B357" t="str">
            <v>FPC T0441-TS</v>
          </cell>
          <cell r="C357" t="str">
            <v>Rp</v>
          </cell>
          <cell r="D357">
            <v>450625</v>
          </cell>
        </row>
        <row r="358">
          <cell r="B358" t="str">
            <v>FPC T0448</v>
          </cell>
          <cell r="C358" t="str">
            <v>Rp</v>
          </cell>
          <cell r="D358">
            <v>1864300</v>
          </cell>
        </row>
        <row r="359">
          <cell r="B359" t="str">
            <v>FPC T0450</v>
          </cell>
          <cell r="C359" t="str">
            <v>Rp</v>
          </cell>
          <cell r="D359">
            <v>1409298</v>
          </cell>
        </row>
        <row r="360">
          <cell r="B360" t="str">
            <v>FPC T0457-BS</v>
          </cell>
          <cell r="C360" t="str">
            <v>Rp</v>
          </cell>
          <cell r="D360">
            <v>600619</v>
          </cell>
        </row>
        <row r="361">
          <cell r="B361" t="str">
            <v>FPC T0457-TS</v>
          </cell>
          <cell r="C361" t="str">
            <v>Rp</v>
          </cell>
          <cell r="D361">
            <v>813700</v>
          </cell>
        </row>
        <row r="362">
          <cell r="B362" t="str">
            <v>FPC T0458-BS</v>
          </cell>
          <cell r="C362" t="str">
            <v>Rp</v>
          </cell>
          <cell r="D362">
            <v>504700</v>
          </cell>
        </row>
        <row r="363">
          <cell r="B363" t="str">
            <v>FPC T0458-TS</v>
          </cell>
          <cell r="C363" t="str">
            <v>Rp</v>
          </cell>
          <cell r="D363">
            <v>721000</v>
          </cell>
        </row>
        <row r="364">
          <cell r="B364" t="str">
            <v>FPC T0465</v>
          </cell>
          <cell r="C364" t="str">
            <v>Rp</v>
          </cell>
          <cell r="D364">
            <v>1028970</v>
          </cell>
        </row>
        <row r="365">
          <cell r="B365" t="str">
            <v>FPC T0480</v>
          </cell>
          <cell r="C365" t="str">
            <v>Rp</v>
          </cell>
          <cell r="D365">
            <v>1479338</v>
          </cell>
        </row>
        <row r="366">
          <cell r="B366" t="str">
            <v>FPC T0480-A</v>
          </cell>
          <cell r="C366" t="str">
            <v>Rp</v>
          </cell>
          <cell r="D366">
            <v>1479338</v>
          </cell>
        </row>
        <row r="367">
          <cell r="B367" t="str">
            <v>FPC T0483</v>
          </cell>
          <cell r="C367" t="str">
            <v>Rp</v>
          </cell>
          <cell r="D367">
            <v>1771085</v>
          </cell>
        </row>
        <row r="368">
          <cell r="B368" t="str">
            <v>FPC T0493</v>
          </cell>
          <cell r="C368" t="str">
            <v>Rp</v>
          </cell>
          <cell r="D368">
            <v>710700</v>
          </cell>
        </row>
        <row r="369">
          <cell r="B369" t="str">
            <v>FPC T0494</v>
          </cell>
          <cell r="C369" t="str">
            <v>Rp</v>
          </cell>
          <cell r="D369">
            <v>785890</v>
          </cell>
        </row>
        <row r="370">
          <cell r="B370" t="str">
            <v>FPC T0499</v>
          </cell>
          <cell r="C370" t="str">
            <v>Rp</v>
          </cell>
          <cell r="D370">
            <v>608988</v>
          </cell>
        </row>
        <row r="371">
          <cell r="B371" t="str">
            <v>FPC T0503</v>
          </cell>
          <cell r="C371" t="str">
            <v>Rp</v>
          </cell>
          <cell r="D371">
            <v>1232138</v>
          </cell>
        </row>
        <row r="372">
          <cell r="B372" t="str">
            <v>FPC T0505</v>
          </cell>
          <cell r="C372" t="str">
            <v>Rp</v>
          </cell>
          <cell r="D372">
            <v>1095663</v>
          </cell>
        </row>
        <row r="373">
          <cell r="B373" t="str">
            <v>FPC T0506</v>
          </cell>
          <cell r="C373" t="str">
            <v>Rp</v>
          </cell>
          <cell r="D373">
            <v>1348013</v>
          </cell>
        </row>
        <row r="374">
          <cell r="B374" t="str">
            <v>FPC T0510</v>
          </cell>
          <cell r="C374" t="str">
            <v>Rp</v>
          </cell>
          <cell r="D374">
            <v>467363</v>
          </cell>
        </row>
        <row r="375">
          <cell r="B375" t="str">
            <v>FPC T0511</v>
          </cell>
          <cell r="C375" t="str">
            <v>Rp</v>
          </cell>
          <cell r="D375">
            <v>1232138</v>
          </cell>
        </row>
        <row r="376">
          <cell r="B376" t="str">
            <v>FPC T0522</v>
          </cell>
          <cell r="C376" t="str">
            <v>Rp</v>
          </cell>
          <cell r="D376">
            <v>488220</v>
          </cell>
        </row>
        <row r="377">
          <cell r="B377" t="str">
            <v>FPC T0523</v>
          </cell>
          <cell r="C377" t="str">
            <v>Rp</v>
          </cell>
          <cell r="D377">
            <v>508563</v>
          </cell>
        </row>
        <row r="378">
          <cell r="B378" t="str">
            <v>FPC T0529</v>
          </cell>
          <cell r="C378" t="str">
            <v>Rp</v>
          </cell>
          <cell r="D378">
            <v>905113</v>
          </cell>
        </row>
        <row r="379">
          <cell r="B379" t="str">
            <v>FPC T0553</v>
          </cell>
          <cell r="C379" t="str">
            <v>Rp</v>
          </cell>
          <cell r="D379">
            <v>1232138</v>
          </cell>
        </row>
        <row r="380">
          <cell r="B380" t="str">
            <v>FPC T0556</v>
          </cell>
          <cell r="C380" t="str">
            <v>Rp</v>
          </cell>
          <cell r="D380">
            <v>1908075</v>
          </cell>
        </row>
        <row r="381">
          <cell r="B381" t="str">
            <v>FPC T0557</v>
          </cell>
          <cell r="C381" t="str">
            <v>Rp</v>
          </cell>
          <cell r="D381">
            <v>1156175</v>
          </cell>
        </row>
        <row r="382">
          <cell r="B382" t="str">
            <v>FPC TP3200S1F0</v>
          </cell>
          <cell r="C382" t="str">
            <v>Rp</v>
          </cell>
          <cell r="D382">
            <v>1232138</v>
          </cell>
        </row>
        <row r="383">
          <cell r="B383" t="str">
            <v>FPC TP-3202S1F0</v>
          </cell>
          <cell r="C383" t="str">
            <v>Rp</v>
          </cell>
          <cell r="D383">
            <v>840738</v>
          </cell>
        </row>
        <row r="384">
          <cell r="B384" t="str">
            <v>FPC TP3233S2F0</v>
          </cell>
          <cell r="C384" t="str">
            <v>Rp</v>
          </cell>
          <cell r="D384">
            <v>1368613</v>
          </cell>
        </row>
        <row r="385">
          <cell r="B385" t="str">
            <v>FPC TP-3373S1F0</v>
          </cell>
          <cell r="C385" t="str">
            <v>Rp</v>
          </cell>
          <cell r="D385">
            <v>1476763</v>
          </cell>
        </row>
        <row r="386">
          <cell r="B386" t="str">
            <v xml:space="preserve">FPC TP3420S1F0 (Gold ) </v>
          </cell>
          <cell r="C386" t="str">
            <v>Rp</v>
          </cell>
          <cell r="D386">
            <v>840738</v>
          </cell>
        </row>
        <row r="387">
          <cell r="B387" t="str">
            <v xml:space="preserve">FPC TP3439S1F0 (Gold) </v>
          </cell>
          <cell r="C387" t="str">
            <v>Rp</v>
          </cell>
          <cell r="D387">
            <v>1083528</v>
          </cell>
        </row>
        <row r="388">
          <cell r="B388" t="str">
            <v xml:space="preserve">FPC TP3442S2F0 (Gold) </v>
          </cell>
          <cell r="C388" t="str">
            <v>Rp</v>
          </cell>
          <cell r="D388">
            <v>840738</v>
          </cell>
        </row>
        <row r="389">
          <cell r="B389" t="str">
            <v xml:space="preserve">FPC TP3452S1F0 (Gold) </v>
          </cell>
          <cell r="C389" t="str">
            <v>Rp</v>
          </cell>
          <cell r="D389">
            <v>754475</v>
          </cell>
        </row>
        <row r="390">
          <cell r="B390" t="str">
            <v xml:space="preserve">FPC TP3453S1F0 (Gold) </v>
          </cell>
          <cell r="C390" t="str">
            <v>Rp</v>
          </cell>
          <cell r="D390">
            <v>1232138</v>
          </cell>
        </row>
        <row r="391">
          <cell r="B391" t="str">
            <v>FPC TP-3493S1F0</v>
          </cell>
          <cell r="C391" t="str">
            <v>Rp</v>
          </cell>
          <cell r="D391">
            <v>754475</v>
          </cell>
        </row>
        <row r="392">
          <cell r="B392" t="str">
            <v>FPC TP3508S1F0</v>
          </cell>
          <cell r="C392" t="str">
            <v>Rp</v>
          </cell>
          <cell r="D392">
            <v>1368613</v>
          </cell>
        </row>
        <row r="393">
          <cell r="B393" t="str">
            <v>FPC TP3524S1F0</v>
          </cell>
          <cell r="C393" t="str">
            <v>Rp</v>
          </cell>
          <cell r="D393">
            <v>1232138</v>
          </cell>
        </row>
        <row r="394">
          <cell r="B394" t="str">
            <v xml:space="preserve">FPC TP3530S2F0 </v>
          </cell>
          <cell r="C394" t="str">
            <v>Rp</v>
          </cell>
          <cell r="D394">
            <v>1348013</v>
          </cell>
        </row>
        <row r="395">
          <cell r="B395" t="str">
            <v xml:space="preserve">FPC TP3551S1F0 (Gold) </v>
          </cell>
          <cell r="C395" t="str">
            <v>Rp</v>
          </cell>
          <cell r="D395">
            <v>754475</v>
          </cell>
        </row>
        <row r="396">
          <cell r="B396" t="str">
            <v>FPC TP3605S1F0</v>
          </cell>
          <cell r="C396" t="str">
            <v>Rp</v>
          </cell>
          <cell r="D396">
            <v>754475</v>
          </cell>
        </row>
        <row r="397">
          <cell r="B397" t="str">
            <v>FPC TP-3616S1F0</v>
          </cell>
          <cell r="C397" t="str">
            <v>Rp</v>
          </cell>
          <cell r="D397">
            <v>875500</v>
          </cell>
        </row>
        <row r="398">
          <cell r="B398" t="str">
            <v>FPC TP3620S1F0</v>
          </cell>
          <cell r="C398" t="str">
            <v>Rp</v>
          </cell>
          <cell r="D398">
            <v>754475</v>
          </cell>
        </row>
        <row r="399">
          <cell r="B399" t="str">
            <v>FPC TP3642S1F0</v>
          </cell>
          <cell r="C399" t="str">
            <v>Rp</v>
          </cell>
          <cell r="D399">
            <v>1083528</v>
          </cell>
        </row>
        <row r="400">
          <cell r="B400" t="str">
            <v>FPC TP-3643S2F0</v>
          </cell>
          <cell r="C400" t="str">
            <v>Rp</v>
          </cell>
          <cell r="D400">
            <v>1232138</v>
          </cell>
        </row>
        <row r="401">
          <cell r="B401" t="str">
            <v>FPC TP-3644S2F0</v>
          </cell>
          <cell r="C401" t="str">
            <v>Rp</v>
          </cell>
          <cell r="D401">
            <v>1348013</v>
          </cell>
        </row>
        <row r="402">
          <cell r="B402" t="str">
            <v xml:space="preserve">FPC TP3650S3F0 (Gold) </v>
          </cell>
          <cell r="C402" t="str">
            <v>Rp</v>
          </cell>
          <cell r="D402">
            <v>634738</v>
          </cell>
        </row>
        <row r="403">
          <cell r="B403" t="str">
            <v>FPC TP-4220S1F0</v>
          </cell>
          <cell r="C403" t="str">
            <v>Rp</v>
          </cell>
          <cell r="D403">
            <v>687525</v>
          </cell>
        </row>
        <row r="404">
          <cell r="B404" t="str">
            <v>FPC-T0444-B</v>
          </cell>
          <cell r="C404" t="str">
            <v>Rp</v>
          </cell>
          <cell r="D404">
            <v>9399</v>
          </cell>
        </row>
        <row r="405">
          <cell r="B405" t="str">
            <v>FPC-T0447-T</v>
          </cell>
          <cell r="C405" t="str">
            <v>Rp</v>
          </cell>
          <cell r="D405">
            <v>11974</v>
          </cell>
        </row>
        <row r="406">
          <cell r="B406" t="str">
            <v>Lumiror S10 38mikronX500X500m (DMC) Plastic core</v>
          </cell>
          <cell r="C406" t="str">
            <v>Rp</v>
          </cell>
          <cell r="D406">
            <v>1811513</v>
          </cell>
        </row>
        <row r="407">
          <cell r="B407" t="str">
            <v>Lumiror S10 50mikronX500X500m</v>
          </cell>
          <cell r="C407" t="str">
            <v>Rp</v>
          </cell>
          <cell r="D407">
            <v>2111500</v>
          </cell>
        </row>
        <row r="408">
          <cell r="B408" t="str">
            <v>Lumiror S10 75mikronX500X500m (DMC)</v>
          </cell>
          <cell r="C408" t="str">
            <v>Rp</v>
          </cell>
          <cell r="D408">
            <v>3102875</v>
          </cell>
        </row>
        <row r="409">
          <cell r="B409" t="str">
            <v>Polyester Foil Roll 75mikronX500X500m (S'pore)</v>
          </cell>
          <cell r="C409" t="str">
            <v>Rp</v>
          </cell>
          <cell r="D409">
            <v>2578700</v>
          </cell>
        </row>
        <row r="410">
          <cell r="B410" t="str">
            <v>T0003 (FPC)</v>
          </cell>
          <cell r="C410" t="str">
            <v>Rp</v>
          </cell>
          <cell r="D410">
            <v>388825</v>
          </cell>
        </row>
        <row r="411">
          <cell r="B411" t="str">
            <v>T0004 (FPC)</v>
          </cell>
          <cell r="C411" t="str">
            <v>Rp</v>
          </cell>
          <cell r="D411">
            <v>754475</v>
          </cell>
        </row>
        <row r="412">
          <cell r="B412" t="str">
            <v>T0005 (FPC)</v>
          </cell>
          <cell r="C412" t="str">
            <v>Rp</v>
          </cell>
          <cell r="D412">
            <v>754475</v>
          </cell>
        </row>
        <row r="413">
          <cell r="B413" t="str">
            <v>T0006 (FPC)</v>
          </cell>
          <cell r="C413" t="str">
            <v>Rp</v>
          </cell>
          <cell r="D413">
            <v>1314538</v>
          </cell>
        </row>
        <row r="414">
          <cell r="B414" t="str">
            <v>T0013 (Chrispher)</v>
          </cell>
          <cell r="C414" t="str">
            <v>Rp</v>
          </cell>
          <cell r="D414">
            <v>1480625</v>
          </cell>
        </row>
        <row r="415">
          <cell r="B415" t="str">
            <v>T0014 (Chrispher)</v>
          </cell>
          <cell r="C415" t="str">
            <v>Rp</v>
          </cell>
          <cell r="D415">
            <v>1480625</v>
          </cell>
        </row>
        <row r="416">
          <cell r="B416" t="str">
            <v>T0016 (Chrispher)</v>
          </cell>
          <cell r="C416" t="str">
            <v>Rp</v>
          </cell>
          <cell r="D416">
            <v>1480625</v>
          </cell>
        </row>
        <row r="417">
          <cell r="B417" t="str">
            <v>T0018 (Chrispher)</v>
          </cell>
          <cell r="C417" t="str">
            <v>Rp</v>
          </cell>
          <cell r="D417">
            <v>1480625</v>
          </cell>
        </row>
        <row r="418">
          <cell r="B418" t="str">
            <v>T0019 (Chrispher)</v>
          </cell>
          <cell r="C418" t="str">
            <v>Rp</v>
          </cell>
          <cell r="D418">
            <v>1480625</v>
          </cell>
        </row>
        <row r="419">
          <cell r="B419" t="str">
            <v>T0020 (Chrispher)</v>
          </cell>
          <cell r="C419" t="str">
            <v>Rp</v>
          </cell>
          <cell r="D419">
            <v>1480625</v>
          </cell>
        </row>
        <row r="420">
          <cell r="B420" t="str">
            <v>T0022 (Chrispher)</v>
          </cell>
          <cell r="C420" t="str">
            <v>Rp</v>
          </cell>
          <cell r="D420">
            <v>1480625</v>
          </cell>
        </row>
        <row r="421">
          <cell r="B421" t="str">
            <v>T0023 (Chrispher)</v>
          </cell>
          <cell r="C421" t="str">
            <v>Rp</v>
          </cell>
          <cell r="D421">
            <v>1480625</v>
          </cell>
        </row>
        <row r="422">
          <cell r="B422" t="str">
            <v>T0025 (Chrispher)</v>
          </cell>
          <cell r="C422" t="str">
            <v>Rp</v>
          </cell>
          <cell r="D422">
            <v>1480625</v>
          </cell>
        </row>
        <row r="423">
          <cell r="B423" t="str">
            <v>T0026 (Chrispher)</v>
          </cell>
          <cell r="C423" t="str">
            <v>Rp</v>
          </cell>
          <cell r="D423">
            <v>1480625</v>
          </cell>
        </row>
        <row r="424">
          <cell r="B424" t="str">
            <v>T0029 (FPC)</v>
          </cell>
          <cell r="C424" t="str">
            <v>Rp</v>
          </cell>
          <cell r="D424">
            <v>1738125</v>
          </cell>
        </row>
        <row r="425">
          <cell r="B425" t="str">
            <v>T0030 (FPC)</v>
          </cell>
          <cell r="C425" t="str">
            <v>Rp</v>
          </cell>
          <cell r="D425">
            <v>1232138</v>
          </cell>
        </row>
        <row r="426">
          <cell r="B426" t="str">
            <v>T0044 (Chrispher)</v>
          </cell>
          <cell r="C426" t="str">
            <v>Rp</v>
          </cell>
          <cell r="D426">
            <v>1480625</v>
          </cell>
        </row>
        <row r="427">
          <cell r="B427" t="str">
            <v>T0046 (FPC)</v>
          </cell>
          <cell r="C427" t="str">
            <v>Rp</v>
          </cell>
          <cell r="D427">
            <v>1057038</v>
          </cell>
        </row>
        <row r="428">
          <cell r="B428" t="str">
            <v>T0063 (FPC)</v>
          </cell>
          <cell r="C428" t="str">
            <v>Rp</v>
          </cell>
          <cell r="D428">
            <v>659200</v>
          </cell>
        </row>
        <row r="429">
          <cell r="B429" t="str">
            <v>T0065 (Chrispher)</v>
          </cell>
          <cell r="C429" t="str">
            <v>Rp</v>
          </cell>
          <cell r="D429">
            <v>1480625</v>
          </cell>
        </row>
        <row r="430">
          <cell r="B430" t="str">
            <v>T0066 (Chrispher)</v>
          </cell>
          <cell r="C430" t="str">
            <v>Rp</v>
          </cell>
          <cell r="D430">
            <v>1480625</v>
          </cell>
        </row>
        <row r="431">
          <cell r="B431" t="str">
            <v>T0069 (Chrispher)</v>
          </cell>
          <cell r="C431" t="str">
            <v>Rp</v>
          </cell>
          <cell r="D431">
            <v>1480625</v>
          </cell>
        </row>
        <row r="432">
          <cell r="B432" t="str">
            <v>T0070 (Chrispher)</v>
          </cell>
          <cell r="C432" t="str">
            <v>Rp</v>
          </cell>
          <cell r="D432">
            <v>1480625</v>
          </cell>
        </row>
        <row r="433">
          <cell r="B433" t="str">
            <v>T0071 (FPC)</v>
          </cell>
          <cell r="C433" t="str">
            <v>Rp</v>
          </cell>
          <cell r="D433">
            <v>845888</v>
          </cell>
        </row>
        <row r="434">
          <cell r="B434" t="str">
            <v>T0076 (Chrispher)</v>
          </cell>
          <cell r="C434" t="str">
            <v>Rp</v>
          </cell>
          <cell r="D434">
            <v>1480625</v>
          </cell>
        </row>
        <row r="435">
          <cell r="B435" t="str">
            <v>T0076-A(Chrispher)</v>
          </cell>
          <cell r="C435" t="str">
            <v>Rp</v>
          </cell>
          <cell r="D435">
            <v>1480625</v>
          </cell>
        </row>
        <row r="436">
          <cell r="B436" t="str">
            <v>T0077 (Chrispher)</v>
          </cell>
          <cell r="C436" t="str">
            <v>Rp</v>
          </cell>
          <cell r="D436">
            <v>1480625</v>
          </cell>
        </row>
        <row r="437">
          <cell r="B437" t="str">
            <v>T0078 (FPC)</v>
          </cell>
          <cell r="C437" t="str">
            <v>Rp</v>
          </cell>
          <cell r="D437">
            <v>1232138</v>
          </cell>
        </row>
        <row r="438">
          <cell r="B438" t="str">
            <v>T0079 (FPC)</v>
          </cell>
          <cell r="C438" t="str">
            <v>Rp</v>
          </cell>
          <cell r="D438">
            <v>1232138</v>
          </cell>
        </row>
        <row r="439">
          <cell r="B439" t="str">
            <v>T0079-A (FPC)</v>
          </cell>
          <cell r="C439" t="str">
            <v>Rp</v>
          </cell>
          <cell r="D439">
            <v>1232138</v>
          </cell>
        </row>
        <row r="440">
          <cell r="B440" t="str">
            <v>T0081 (Chrispher)</v>
          </cell>
          <cell r="C440" t="str">
            <v>Rp</v>
          </cell>
          <cell r="D440">
            <v>1480625</v>
          </cell>
        </row>
        <row r="441">
          <cell r="B441" t="str">
            <v>T0082 (Chrispher)</v>
          </cell>
          <cell r="C441" t="str">
            <v>Rp</v>
          </cell>
          <cell r="D441">
            <v>1480625</v>
          </cell>
        </row>
        <row r="442">
          <cell r="B442" t="str">
            <v>T0084 (FPC)</v>
          </cell>
          <cell r="C442" t="str">
            <v>Rp</v>
          </cell>
          <cell r="D442">
            <v>412000</v>
          </cell>
        </row>
        <row r="443">
          <cell r="B443" t="str">
            <v>T0084-A(Chrispher)</v>
          </cell>
          <cell r="C443" t="str">
            <v>Rp</v>
          </cell>
          <cell r="D443">
            <v>1480625</v>
          </cell>
        </row>
        <row r="444">
          <cell r="B444" t="str">
            <v>T0084-B (FPC)</v>
          </cell>
          <cell r="C444" t="str">
            <v>Rp</v>
          </cell>
          <cell r="D444">
            <v>1621349</v>
          </cell>
        </row>
        <row r="445">
          <cell r="B445" t="str">
            <v>T0088 (Chrispher)</v>
          </cell>
          <cell r="C445" t="str">
            <v>Rp</v>
          </cell>
          <cell r="D445">
            <v>1480625</v>
          </cell>
        </row>
        <row r="446">
          <cell r="B446" t="str">
            <v>T0089 (Chrispher)</v>
          </cell>
          <cell r="C446" t="str">
            <v>Rp</v>
          </cell>
          <cell r="D446">
            <v>1480625</v>
          </cell>
        </row>
        <row r="447">
          <cell r="B447" t="str">
            <v>T0092 (Chrispher)</v>
          </cell>
          <cell r="C447" t="str">
            <v>Rp</v>
          </cell>
          <cell r="D447">
            <v>1480625</v>
          </cell>
        </row>
        <row r="448">
          <cell r="B448" t="str">
            <v>T0093 (Chrispher)</v>
          </cell>
          <cell r="C448" t="str">
            <v>Rp</v>
          </cell>
          <cell r="D448">
            <v>1480625</v>
          </cell>
        </row>
        <row r="449">
          <cell r="B449" t="str">
            <v>T0096 (Chrispher)</v>
          </cell>
          <cell r="C449" t="str">
            <v>Rp</v>
          </cell>
          <cell r="D449">
            <v>1480625</v>
          </cell>
        </row>
        <row r="450">
          <cell r="B450" t="str">
            <v>T0101 (FPC)</v>
          </cell>
          <cell r="C450" t="str">
            <v>Rp</v>
          </cell>
          <cell r="D450">
            <v>283250</v>
          </cell>
        </row>
        <row r="451">
          <cell r="B451" t="str">
            <v>T0105 (Chrispher)</v>
          </cell>
          <cell r="C451" t="str">
            <v>Rp</v>
          </cell>
          <cell r="D451">
            <v>1480625</v>
          </cell>
        </row>
        <row r="452">
          <cell r="B452" t="str">
            <v>T0107 (Chrispher)</v>
          </cell>
          <cell r="C452" t="str">
            <v>Rp</v>
          </cell>
          <cell r="D452">
            <v>1480625</v>
          </cell>
        </row>
        <row r="453">
          <cell r="B453" t="str">
            <v>T0109 (FPC)</v>
          </cell>
          <cell r="C453" t="str">
            <v>Rp</v>
          </cell>
          <cell r="D453">
            <v>754475</v>
          </cell>
        </row>
        <row r="454">
          <cell r="B454" t="str">
            <v>T0110 (Chrispher)</v>
          </cell>
          <cell r="C454" t="str">
            <v>Rp</v>
          </cell>
          <cell r="D454">
            <v>1480625</v>
          </cell>
        </row>
        <row r="455">
          <cell r="B455" t="str">
            <v>T0111 (Chrispher)</v>
          </cell>
          <cell r="C455" t="str">
            <v>Rp</v>
          </cell>
          <cell r="D455">
            <v>1480625</v>
          </cell>
        </row>
        <row r="456">
          <cell r="B456" t="str">
            <v>T0112 (Chrispher)</v>
          </cell>
          <cell r="C456" t="str">
            <v>Rp</v>
          </cell>
          <cell r="D456">
            <v>1480625</v>
          </cell>
        </row>
        <row r="457">
          <cell r="B457" t="str">
            <v>T0114 (Chrispher)</v>
          </cell>
          <cell r="C457" t="str">
            <v>Rp</v>
          </cell>
          <cell r="D457">
            <v>1480625</v>
          </cell>
        </row>
        <row r="458">
          <cell r="B458" t="str">
            <v>T0119 (Chrispher)</v>
          </cell>
          <cell r="C458" t="str">
            <v>Rp</v>
          </cell>
          <cell r="D458">
            <v>1480625</v>
          </cell>
        </row>
        <row r="459">
          <cell r="B459" t="str">
            <v>T0120 (FPC)</v>
          </cell>
          <cell r="C459" t="str">
            <v>Rp</v>
          </cell>
          <cell r="D459">
            <v>1232138</v>
          </cell>
        </row>
        <row r="460">
          <cell r="B460" t="str">
            <v>T0121 (FPC)-BS</v>
          </cell>
          <cell r="C460" t="str">
            <v>Rp</v>
          </cell>
          <cell r="D460">
            <v>1232138</v>
          </cell>
        </row>
        <row r="461">
          <cell r="B461" t="str">
            <v>T0121 (FPC)-TS</v>
          </cell>
          <cell r="C461" t="str">
            <v>Rp</v>
          </cell>
          <cell r="D461">
            <v>740313</v>
          </cell>
        </row>
        <row r="462">
          <cell r="B462" t="str">
            <v>T0121-VA-BS (Chrispher)</v>
          </cell>
          <cell r="C462" t="str">
            <v>Rp</v>
          </cell>
          <cell r="D462">
            <v>1480625</v>
          </cell>
        </row>
        <row r="463">
          <cell r="B463" t="str">
            <v>T0121-VA-TS (Chrispher)</v>
          </cell>
          <cell r="C463" t="str">
            <v>Rp</v>
          </cell>
          <cell r="D463">
            <v>1480625</v>
          </cell>
        </row>
        <row r="464">
          <cell r="B464" t="str">
            <v>T0122 (Chrispher)</v>
          </cell>
          <cell r="C464" t="str">
            <v>Rp</v>
          </cell>
          <cell r="D464">
            <v>1480625</v>
          </cell>
        </row>
        <row r="465">
          <cell r="B465" t="str">
            <v>T0126 (FPC)</v>
          </cell>
          <cell r="C465" t="str">
            <v>Rp</v>
          </cell>
          <cell r="D465">
            <v>1368613</v>
          </cell>
        </row>
        <row r="466">
          <cell r="B466" t="str">
            <v>T0128 (FPC)</v>
          </cell>
          <cell r="C466" t="str">
            <v>Rp</v>
          </cell>
          <cell r="D466">
            <v>740313</v>
          </cell>
        </row>
        <row r="467">
          <cell r="B467" t="str">
            <v>T0129 (Chrispher)</v>
          </cell>
          <cell r="C467" t="str">
            <v>Rp</v>
          </cell>
          <cell r="D467">
            <v>1480625</v>
          </cell>
        </row>
        <row r="468">
          <cell r="B468" t="str">
            <v>T0130-A (Chrispher)</v>
          </cell>
          <cell r="C468" t="str">
            <v>Rp</v>
          </cell>
          <cell r="D468">
            <v>1480625</v>
          </cell>
        </row>
        <row r="469">
          <cell r="B469" t="str">
            <v>T0131 (Chrispher)</v>
          </cell>
          <cell r="C469" t="str">
            <v>Rp</v>
          </cell>
          <cell r="D469">
            <v>1480625</v>
          </cell>
        </row>
        <row r="470">
          <cell r="B470" t="str">
            <v>T0136 (Chrispher)</v>
          </cell>
          <cell r="C470" t="str">
            <v>Rp</v>
          </cell>
          <cell r="D470">
            <v>1480625</v>
          </cell>
        </row>
        <row r="471">
          <cell r="B471" t="str">
            <v>T0138 (Lumiror)</v>
          </cell>
          <cell r="C471" t="str">
            <v>Rp</v>
          </cell>
          <cell r="D471">
            <v>1811513</v>
          </cell>
        </row>
        <row r="472">
          <cell r="B472" t="str">
            <v>T0140 (FPC)</v>
          </cell>
          <cell r="C472" t="str">
            <v>Rp</v>
          </cell>
          <cell r="D472">
            <v>754475</v>
          </cell>
        </row>
        <row r="473">
          <cell r="B473" t="str">
            <v>T0144 (Chrispher)</v>
          </cell>
          <cell r="C473" t="str">
            <v>Rp</v>
          </cell>
          <cell r="D473">
            <v>1480625</v>
          </cell>
        </row>
        <row r="474">
          <cell r="B474" t="str">
            <v>T0144-A (Chrispher)</v>
          </cell>
          <cell r="C474" t="str">
            <v>Rp</v>
          </cell>
          <cell r="D474">
            <v>1480625</v>
          </cell>
        </row>
        <row r="475">
          <cell r="B475" t="str">
            <v>T0145 (Lumiror)</v>
          </cell>
          <cell r="C475" t="str">
            <v>Rp</v>
          </cell>
          <cell r="D475">
            <v>1811513</v>
          </cell>
        </row>
        <row r="476">
          <cell r="B476" t="str">
            <v>T0147 (Chrispher)</v>
          </cell>
          <cell r="C476" t="str">
            <v>Rp</v>
          </cell>
          <cell r="D476">
            <v>1480625</v>
          </cell>
        </row>
        <row r="477">
          <cell r="B477" t="str">
            <v>T0148 (FPC)</v>
          </cell>
          <cell r="C477" t="str">
            <v>Rp</v>
          </cell>
          <cell r="D477">
            <v>1232138</v>
          </cell>
        </row>
        <row r="478">
          <cell r="B478" t="str">
            <v>T0154 (Chrispher)</v>
          </cell>
          <cell r="C478" t="str">
            <v>Rp</v>
          </cell>
          <cell r="D478">
            <v>1480625</v>
          </cell>
        </row>
        <row r="479">
          <cell r="B479" t="str">
            <v>T0155 (Chrispher)</v>
          </cell>
          <cell r="C479" t="str">
            <v>Rp</v>
          </cell>
          <cell r="D479">
            <v>1480625</v>
          </cell>
        </row>
        <row r="480">
          <cell r="B480" t="str">
            <v>T0157 (Chrispher)</v>
          </cell>
          <cell r="C480" t="str">
            <v>Rp</v>
          </cell>
          <cell r="D480">
            <v>1480625</v>
          </cell>
        </row>
        <row r="481">
          <cell r="B481" t="str">
            <v>T0158 (FPC)-BS</v>
          </cell>
          <cell r="C481" t="str">
            <v>Rp</v>
          </cell>
          <cell r="D481">
            <v>754475</v>
          </cell>
        </row>
        <row r="482">
          <cell r="B482" t="str">
            <v>T0158 (FPC)-TS</v>
          </cell>
          <cell r="C482" t="str">
            <v>Rp</v>
          </cell>
          <cell r="D482">
            <v>490538</v>
          </cell>
        </row>
        <row r="483">
          <cell r="B483" t="str">
            <v>T0159 (FPC)</v>
          </cell>
          <cell r="C483" t="str">
            <v>Rp</v>
          </cell>
          <cell r="D483">
            <v>1232138</v>
          </cell>
        </row>
        <row r="484">
          <cell r="B484" t="str">
            <v>T0160 (FPC)</v>
          </cell>
          <cell r="C484" t="str">
            <v>Rp</v>
          </cell>
          <cell r="D484">
            <v>785375</v>
          </cell>
        </row>
        <row r="485">
          <cell r="B485" t="str">
            <v>T0160-X1 (FPC)</v>
          </cell>
          <cell r="C485" t="str">
            <v>Rp</v>
          </cell>
          <cell r="D485">
            <v>785375</v>
          </cell>
        </row>
        <row r="486">
          <cell r="B486" t="str">
            <v>T0166 (FPC)</v>
          </cell>
          <cell r="C486" t="str">
            <v>Rp</v>
          </cell>
          <cell r="D486">
            <v>502125</v>
          </cell>
        </row>
        <row r="487">
          <cell r="B487" t="str">
            <v>T0168 (Chrispher)</v>
          </cell>
          <cell r="C487" t="str">
            <v>Rp</v>
          </cell>
          <cell r="D487">
            <v>1480625</v>
          </cell>
        </row>
        <row r="488">
          <cell r="B488" t="str">
            <v>T0169 (FPC)-BS</v>
          </cell>
          <cell r="C488" t="str">
            <v>Rp</v>
          </cell>
          <cell r="D488">
            <v>1282350</v>
          </cell>
        </row>
        <row r="489">
          <cell r="B489" t="str">
            <v>T0169 (FPC)-TS</v>
          </cell>
          <cell r="C489" t="str">
            <v>Rp</v>
          </cell>
          <cell r="D489">
            <v>769925</v>
          </cell>
        </row>
        <row r="490">
          <cell r="B490" t="str">
            <v>T0170 (Chrispher)</v>
          </cell>
          <cell r="C490" t="str">
            <v>Rp</v>
          </cell>
          <cell r="D490">
            <v>1480625</v>
          </cell>
        </row>
        <row r="491">
          <cell r="B491" t="str">
            <v>T0172 (Chrispher)</v>
          </cell>
          <cell r="C491" t="str">
            <v>Rp</v>
          </cell>
          <cell r="D491">
            <v>1480625</v>
          </cell>
        </row>
        <row r="492">
          <cell r="B492" t="str">
            <v>T0172-A (Chrispher)</v>
          </cell>
          <cell r="C492" t="str">
            <v>Rp</v>
          </cell>
          <cell r="D492">
            <v>1480625</v>
          </cell>
        </row>
        <row r="493">
          <cell r="B493" t="str">
            <v>T0173 (Chrispher)</v>
          </cell>
          <cell r="C493" t="str">
            <v>Rp</v>
          </cell>
          <cell r="D493">
            <v>1480625</v>
          </cell>
        </row>
        <row r="494">
          <cell r="B494" t="str">
            <v>T0173-A (Chrispher)</v>
          </cell>
          <cell r="C494" t="str">
            <v>Rp</v>
          </cell>
          <cell r="D494">
            <v>1480625</v>
          </cell>
        </row>
        <row r="495">
          <cell r="B495" t="str">
            <v>T0173-B (Chrispher)</v>
          </cell>
          <cell r="C495" t="str">
            <v>Rp</v>
          </cell>
          <cell r="D495">
            <v>1480625</v>
          </cell>
        </row>
        <row r="496">
          <cell r="B496" t="str">
            <v>T0174 (Chrispher)</v>
          </cell>
          <cell r="C496" t="str">
            <v>Rp</v>
          </cell>
          <cell r="D496">
            <v>1480625</v>
          </cell>
        </row>
        <row r="497">
          <cell r="B497" t="str">
            <v>T0174-A (Chrispher)</v>
          </cell>
          <cell r="C497" t="str">
            <v>Rp</v>
          </cell>
          <cell r="D497">
            <v>1480625</v>
          </cell>
        </row>
        <row r="498">
          <cell r="B498" t="str">
            <v>T0175 (Chrispher)</v>
          </cell>
          <cell r="C498" t="str">
            <v>Rp</v>
          </cell>
          <cell r="D498">
            <v>1480625</v>
          </cell>
        </row>
        <row r="499">
          <cell r="B499" t="str">
            <v>T0175-A (Chrispher)</v>
          </cell>
          <cell r="C499" t="str">
            <v>Rp</v>
          </cell>
          <cell r="D499">
            <v>1480625</v>
          </cell>
        </row>
        <row r="500">
          <cell r="B500" t="str">
            <v>T0176 (Chrispher)</v>
          </cell>
          <cell r="C500" t="str">
            <v>Rp</v>
          </cell>
          <cell r="D500">
            <v>1480625</v>
          </cell>
        </row>
        <row r="501">
          <cell r="B501" t="str">
            <v>T0176-A (Chrispher)</v>
          </cell>
          <cell r="C501" t="str">
            <v>Rp</v>
          </cell>
          <cell r="D501">
            <v>1480625</v>
          </cell>
        </row>
        <row r="502">
          <cell r="B502" t="str">
            <v>T0177 (Chrispher)</v>
          </cell>
          <cell r="C502" t="str">
            <v>Rp</v>
          </cell>
          <cell r="D502">
            <v>1480625</v>
          </cell>
        </row>
        <row r="503">
          <cell r="B503" t="str">
            <v>T0177-A (Chrispher)</v>
          </cell>
          <cell r="C503" t="str">
            <v>Rp</v>
          </cell>
          <cell r="D503">
            <v>1480625</v>
          </cell>
        </row>
        <row r="504">
          <cell r="B504" t="str">
            <v>T0178 (Chrispher)</v>
          </cell>
          <cell r="C504" t="str">
            <v>Rp</v>
          </cell>
          <cell r="D504">
            <v>1480625</v>
          </cell>
        </row>
        <row r="505">
          <cell r="B505" t="str">
            <v>T0178-A (Chrispher)</v>
          </cell>
          <cell r="C505" t="str">
            <v>Rp</v>
          </cell>
          <cell r="D505">
            <v>1480625</v>
          </cell>
        </row>
        <row r="506">
          <cell r="B506" t="str">
            <v>T0179 (Chrispher)</v>
          </cell>
          <cell r="C506" t="str">
            <v>Rp</v>
          </cell>
          <cell r="D506">
            <v>1480625</v>
          </cell>
        </row>
        <row r="507">
          <cell r="B507" t="str">
            <v>T0179-A (Chrispher)</v>
          </cell>
          <cell r="C507" t="str">
            <v>Rp</v>
          </cell>
          <cell r="D507">
            <v>1480625</v>
          </cell>
        </row>
        <row r="508">
          <cell r="B508" t="str">
            <v>T0179-A-Z1 (Chrispher)</v>
          </cell>
          <cell r="C508" t="str">
            <v>Rp</v>
          </cell>
          <cell r="D508">
            <v>1480625</v>
          </cell>
        </row>
        <row r="509">
          <cell r="B509" t="str">
            <v>T0179-B (Chrispher)</v>
          </cell>
          <cell r="C509" t="str">
            <v>Rp</v>
          </cell>
          <cell r="D509">
            <v>1480625</v>
          </cell>
        </row>
        <row r="510">
          <cell r="B510" t="str">
            <v>T0180 (Chrispher)</v>
          </cell>
          <cell r="C510" t="str">
            <v>Rp</v>
          </cell>
          <cell r="D510">
            <v>1480625</v>
          </cell>
        </row>
        <row r="511">
          <cell r="B511" t="str">
            <v>T0180-A (Chrispher)</v>
          </cell>
          <cell r="C511" t="str">
            <v>Rp</v>
          </cell>
          <cell r="D511">
            <v>1480625</v>
          </cell>
        </row>
        <row r="512">
          <cell r="B512" t="str">
            <v>T0181 (Chrispher)</v>
          </cell>
          <cell r="C512" t="str">
            <v>Rp</v>
          </cell>
          <cell r="D512">
            <v>1480625</v>
          </cell>
        </row>
        <row r="513">
          <cell r="B513" t="str">
            <v>T0181-A (Chrispher)</v>
          </cell>
          <cell r="C513" t="str">
            <v>Rp</v>
          </cell>
          <cell r="D513">
            <v>1480625</v>
          </cell>
        </row>
        <row r="514">
          <cell r="B514" t="str">
            <v>T0182 (Chrispher)</v>
          </cell>
          <cell r="C514" t="str">
            <v>Rp</v>
          </cell>
          <cell r="D514">
            <v>1480625</v>
          </cell>
        </row>
        <row r="515">
          <cell r="B515" t="str">
            <v>T0182-A (Chrispher)</v>
          </cell>
          <cell r="C515" t="str">
            <v>Rp</v>
          </cell>
          <cell r="D515">
            <v>1480625</v>
          </cell>
        </row>
        <row r="516">
          <cell r="B516" t="str">
            <v>T0182-B (Chrispher)</v>
          </cell>
          <cell r="C516" t="str">
            <v>Rp</v>
          </cell>
          <cell r="D516">
            <v>1480625</v>
          </cell>
        </row>
        <row r="517">
          <cell r="B517" t="str">
            <v>T0183 (Chrispher)</v>
          </cell>
          <cell r="C517" t="str">
            <v>Rp</v>
          </cell>
          <cell r="D517">
            <v>1480625</v>
          </cell>
        </row>
        <row r="518">
          <cell r="B518" t="str">
            <v>T0183-A (Chrispher)</v>
          </cell>
          <cell r="C518" t="str">
            <v>Rp</v>
          </cell>
          <cell r="D518">
            <v>1480625</v>
          </cell>
        </row>
        <row r="519">
          <cell r="B519" t="str">
            <v>T0184 (Chrispher)</v>
          </cell>
          <cell r="C519" t="str">
            <v>Rp</v>
          </cell>
          <cell r="D519">
            <v>1480625</v>
          </cell>
        </row>
        <row r="520">
          <cell r="B520" t="str">
            <v>T0184-A (Chrispher)</v>
          </cell>
          <cell r="C520" t="str">
            <v>Rp</v>
          </cell>
          <cell r="D520">
            <v>1480625</v>
          </cell>
        </row>
        <row r="521">
          <cell r="B521" t="str">
            <v>T0184-B (Chrispher)</v>
          </cell>
          <cell r="C521" t="str">
            <v>Rp</v>
          </cell>
          <cell r="D521">
            <v>1480625</v>
          </cell>
        </row>
        <row r="522">
          <cell r="B522" t="str">
            <v>T0185 (FPC)</v>
          </cell>
          <cell r="C522" t="str">
            <v>Rp</v>
          </cell>
          <cell r="D522">
            <v>1232138</v>
          </cell>
        </row>
        <row r="523">
          <cell r="B523" t="str">
            <v>T0188 (Chrispher)</v>
          </cell>
          <cell r="C523" t="str">
            <v>Rp</v>
          </cell>
          <cell r="D523">
            <v>1480625</v>
          </cell>
        </row>
        <row r="524">
          <cell r="B524" t="str">
            <v>T0190-A (FPC)</v>
          </cell>
          <cell r="C524" t="str">
            <v>Rp</v>
          </cell>
          <cell r="D524">
            <v>525300</v>
          </cell>
        </row>
        <row r="525">
          <cell r="B525" t="str">
            <v>T0190-C (FPC)</v>
          </cell>
          <cell r="C525" t="str">
            <v>Rp</v>
          </cell>
          <cell r="D525">
            <v>525300</v>
          </cell>
        </row>
        <row r="526">
          <cell r="B526" t="str">
            <v>T0192 (Chrispher)</v>
          </cell>
          <cell r="C526" t="str">
            <v>Rp</v>
          </cell>
          <cell r="D526">
            <v>1480625</v>
          </cell>
        </row>
        <row r="527">
          <cell r="B527" t="str">
            <v>T0193 (Chrispher)</v>
          </cell>
          <cell r="C527" t="str">
            <v>Rp</v>
          </cell>
          <cell r="D527">
            <v>1480625</v>
          </cell>
        </row>
        <row r="528">
          <cell r="B528" t="str">
            <v>T0194 (Chrispher)</v>
          </cell>
          <cell r="C528" t="str">
            <v>Rp</v>
          </cell>
          <cell r="D528">
            <v>1480625</v>
          </cell>
        </row>
        <row r="529">
          <cell r="B529" t="str">
            <v>T0195-BS (FPC)</v>
          </cell>
          <cell r="C529" t="str">
            <v>Rp</v>
          </cell>
          <cell r="D529">
            <v>357925</v>
          </cell>
        </row>
        <row r="530">
          <cell r="B530" t="str">
            <v>T0195-TS (FPC)</v>
          </cell>
          <cell r="C530" t="str">
            <v>Rp</v>
          </cell>
          <cell r="D530">
            <v>650188</v>
          </cell>
        </row>
        <row r="531">
          <cell r="B531" t="str">
            <v>T0199 (Chrispher)</v>
          </cell>
          <cell r="C531" t="str">
            <v>Rp</v>
          </cell>
          <cell r="D531">
            <v>1480625</v>
          </cell>
        </row>
        <row r="532">
          <cell r="B532" t="str">
            <v>T0200 (Lumiror)</v>
          </cell>
          <cell r="C532" t="str">
            <v>Rp</v>
          </cell>
          <cell r="D532">
            <v>1811513</v>
          </cell>
        </row>
        <row r="533">
          <cell r="B533" t="str">
            <v>T0201 (Chrispher)</v>
          </cell>
          <cell r="C533" t="str">
            <v>Rp</v>
          </cell>
          <cell r="D533">
            <v>1480625</v>
          </cell>
        </row>
        <row r="534">
          <cell r="B534" t="str">
            <v>T0203 (Chrispher)</v>
          </cell>
          <cell r="C534" t="str">
            <v>Rp</v>
          </cell>
          <cell r="D534">
            <v>1480625</v>
          </cell>
        </row>
        <row r="535">
          <cell r="B535" t="str">
            <v>T0207 (FPC)</v>
          </cell>
          <cell r="C535" t="str">
            <v>Rp</v>
          </cell>
          <cell r="D535">
            <v>624438</v>
          </cell>
        </row>
        <row r="536">
          <cell r="B536" t="str">
            <v>T0209 (Lumiror)</v>
          </cell>
          <cell r="C536" t="str">
            <v>Rp</v>
          </cell>
          <cell r="D536">
            <v>1811513</v>
          </cell>
        </row>
        <row r="537">
          <cell r="B537" t="str">
            <v>T0210-BS (FPC)</v>
          </cell>
          <cell r="C537" t="str">
            <v>Rp</v>
          </cell>
          <cell r="D537">
            <v>740313</v>
          </cell>
        </row>
        <row r="538">
          <cell r="B538" t="str">
            <v>T0210-TS (FPC)</v>
          </cell>
          <cell r="C538" t="str">
            <v>Rp</v>
          </cell>
          <cell r="D538">
            <v>1232138</v>
          </cell>
        </row>
        <row r="539">
          <cell r="B539" t="str">
            <v>T0211 (FPC)</v>
          </cell>
          <cell r="C539" t="str">
            <v>Rp</v>
          </cell>
          <cell r="D539">
            <v>405563</v>
          </cell>
        </row>
        <row r="540">
          <cell r="B540" t="str">
            <v>T0212 (Chrispher)</v>
          </cell>
          <cell r="C540" t="str">
            <v>Rp</v>
          </cell>
          <cell r="D540">
            <v>1480625</v>
          </cell>
        </row>
        <row r="541">
          <cell r="B541" t="str">
            <v>T0213 (Chrispher)</v>
          </cell>
          <cell r="C541" t="str">
            <v>Rp</v>
          </cell>
          <cell r="D541">
            <v>1480625</v>
          </cell>
        </row>
        <row r="542">
          <cell r="B542" t="str">
            <v>T0214 (Chrispher)</v>
          </cell>
          <cell r="C542" t="str">
            <v>Rp</v>
          </cell>
          <cell r="D542">
            <v>1480625</v>
          </cell>
        </row>
        <row r="543">
          <cell r="B543" t="str">
            <v>T0215 (Chrispher)</v>
          </cell>
          <cell r="C543" t="str">
            <v>Rp</v>
          </cell>
          <cell r="D543">
            <v>1480625</v>
          </cell>
        </row>
        <row r="544">
          <cell r="B544" t="str">
            <v>T0216 (FPC)</v>
          </cell>
          <cell r="C544" t="str">
            <v>Rp</v>
          </cell>
          <cell r="D544">
            <v>1314538</v>
          </cell>
        </row>
        <row r="545">
          <cell r="B545" t="str">
            <v>T0216-A (FPC)</v>
          </cell>
          <cell r="C545" t="str">
            <v>Rp</v>
          </cell>
          <cell r="D545">
            <v>544613</v>
          </cell>
        </row>
        <row r="546">
          <cell r="B546" t="str">
            <v>T0221 (Chrispher)</v>
          </cell>
          <cell r="C546" t="str">
            <v>Rp</v>
          </cell>
          <cell r="D546">
            <v>1480625</v>
          </cell>
        </row>
        <row r="547">
          <cell r="B547" t="str">
            <v>T0225 (Chrispher)</v>
          </cell>
          <cell r="C547" t="str">
            <v>Rp</v>
          </cell>
          <cell r="D547">
            <v>1480625</v>
          </cell>
        </row>
        <row r="548">
          <cell r="B548" t="str">
            <v>T0227 (FPC)</v>
          </cell>
          <cell r="C548" t="str">
            <v>Rp</v>
          </cell>
          <cell r="D548">
            <v>1207675</v>
          </cell>
        </row>
        <row r="549">
          <cell r="B549" t="str">
            <v>T0229 (Chrispher)</v>
          </cell>
          <cell r="C549" t="str">
            <v>Rp</v>
          </cell>
          <cell r="D549">
            <v>1480625</v>
          </cell>
        </row>
        <row r="550">
          <cell r="B550" t="str">
            <v>T0233 (FPC)</v>
          </cell>
          <cell r="C550" t="str">
            <v>Rp</v>
          </cell>
          <cell r="D550">
            <v>1232138</v>
          </cell>
        </row>
        <row r="551">
          <cell r="B551" t="str">
            <v>T0234 (Chrispher)</v>
          </cell>
          <cell r="C551" t="str">
            <v>Rp</v>
          </cell>
          <cell r="D551">
            <v>1480625</v>
          </cell>
        </row>
        <row r="552">
          <cell r="B552" t="str">
            <v>T0235 (Chrispher)</v>
          </cell>
          <cell r="C552" t="str">
            <v>Rp</v>
          </cell>
          <cell r="D552">
            <v>1480625</v>
          </cell>
        </row>
        <row r="553">
          <cell r="B553" t="str">
            <v>T0239 (Chrispher)</v>
          </cell>
          <cell r="C553" t="str">
            <v>Rp</v>
          </cell>
          <cell r="D553">
            <v>1480625</v>
          </cell>
        </row>
        <row r="554">
          <cell r="B554" t="str">
            <v>T0241 (Chrispher)</v>
          </cell>
          <cell r="C554" t="str">
            <v>Rp</v>
          </cell>
          <cell r="D554">
            <v>1480625</v>
          </cell>
        </row>
        <row r="555">
          <cell r="B555" t="str">
            <v>T0244 (Chrispher)</v>
          </cell>
          <cell r="C555" t="str">
            <v>Rp</v>
          </cell>
          <cell r="D555">
            <v>1480625</v>
          </cell>
        </row>
        <row r="556">
          <cell r="B556" t="str">
            <v>T0245 (Chrispher)</v>
          </cell>
          <cell r="C556" t="str">
            <v>Rp</v>
          </cell>
          <cell r="D556">
            <v>1480625</v>
          </cell>
        </row>
        <row r="557">
          <cell r="B557" t="str">
            <v>T0246 (FPC)</v>
          </cell>
          <cell r="C557" t="str">
            <v>Rp</v>
          </cell>
          <cell r="D557">
            <v>1232138</v>
          </cell>
        </row>
        <row r="558">
          <cell r="B558" t="str">
            <v>T0247 (Chrispher)</v>
          </cell>
          <cell r="C558" t="str">
            <v>Rp</v>
          </cell>
          <cell r="D558">
            <v>1480625</v>
          </cell>
        </row>
        <row r="559">
          <cell r="B559" t="str">
            <v>T0248 (Chrispher)</v>
          </cell>
          <cell r="C559" t="str">
            <v>Rp</v>
          </cell>
          <cell r="D559">
            <v>1480625</v>
          </cell>
        </row>
        <row r="560">
          <cell r="B560" t="str">
            <v>T0249 (Chrispher)</v>
          </cell>
          <cell r="C560" t="str">
            <v>Rp</v>
          </cell>
          <cell r="D560">
            <v>1480625</v>
          </cell>
        </row>
        <row r="561">
          <cell r="B561" t="str">
            <v>T0252 (FPC)</v>
          </cell>
          <cell r="C561" t="str">
            <v>Rp</v>
          </cell>
          <cell r="D561">
            <v>840738</v>
          </cell>
        </row>
        <row r="562">
          <cell r="B562" t="str">
            <v>T0254 (FPC)</v>
          </cell>
          <cell r="C562" t="str">
            <v>Rp</v>
          </cell>
          <cell r="D562">
            <v>996525</v>
          </cell>
        </row>
        <row r="563">
          <cell r="B563" t="str">
            <v>T0258 (Chrispher)</v>
          </cell>
          <cell r="C563" t="str">
            <v>Rp</v>
          </cell>
          <cell r="D563">
            <v>1480625</v>
          </cell>
        </row>
        <row r="564">
          <cell r="B564" t="str">
            <v>T0261 (FPC)-BS</v>
          </cell>
          <cell r="C564" t="str">
            <v>Rp</v>
          </cell>
          <cell r="D564">
            <v>361530</v>
          </cell>
        </row>
        <row r="565">
          <cell r="B565" t="str">
            <v>T0261 (FPC)-TS</v>
          </cell>
          <cell r="C565" t="str">
            <v>Rp</v>
          </cell>
          <cell r="D565">
            <v>358440</v>
          </cell>
        </row>
        <row r="566">
          <cell r="B566" t="str">
            <v>T0261-PET (Chrispher)</v>
          </cell>
          <cell r="C566" t="str">
            <v>Rp</v>
          </cell>
          <cell r="D566">
            <v>1480625</v>
          </cell>
        </row>
        <row r="567">
          <cell r="B567" t="str">
            <v>T0262 (Chrispher)</v>
          </cell>
          <cell r="C567" t="str">
            <v>Rp</v>
          </cell>
          <cell r="D567">
            <v>1480625</v>
          </cell>
        </row>
        <row r="568">
          <cell r="B568" t="str">
            <v>T0264 (Chrispher)</v>
          </cell>
          <cell r="C568" t="str">
            <v>Rp</v>
          </cell>
          <cell r="D568">
            <v>1480625</v>
          </cell>
        </row>
        <row r="569">
          <cell r="B569" t="str">
            <v>T0265-A (FPC)-BS</v>
          </cell>
          <cell r="C569" t="str">
            <v>Rp</v>
          </cell>
          <cell r="D569">
            <v>463500</v>
          </cell>
        </row>
        <row r="570">
          <cell r="B570" t="str">
            <v>T0265-A (FPC)-TS</v>
          </cell>
          <cell r="C570" t="str">
            <v>Rp</v>
          </cell>
          <cell r="D570">
            <v>683663</v>
          </cell>
        </row>
        <row r="571">
          <cell r="B571" t="str">
            <v>T0265-B (FPC)-BS</v>
          </cell>
          <cell r="C571" t="str">
            <v>Rp</v>
          </cell>
          <cell r="D571">
            <v>468650</v>
          </cell>
        </row>
        <row r="572">
          <cell r="B572" t="str">
            <v>T0265-B (FPC)-TS</v>
          </cell>
          <cell r="C572" t="str">
            <v>Rp</v>
          </cell>
          <cell r="D572">
            <v>486675</v>
          </cell>
        </row>
        <row r="573">
          <cell r="B573" t="str">
            <v>T0266 (FPC)</v>
          </cell>
          <cell r="C573" t="str">
            <v>Rp</v>
          </cell>
          <cell r="D573">
            <v>1368613</v>
          </cell>
        </row>
        <row r="574">
          <cell r="B574" t="str">
            <v>T0266-A (FPC)</v>
          </cell>
          <cell r="C574" t="str">
            <v>Rp</v>
          </cell>
          <cell r="D574">
            <v>1368613</v>
          </cell>
        </row>
        <row r="575">
          <cell r="B575" t="str">
            <v>T0277 (Chrispher)</v>
          </cell>
          <cell r="C575" t="str">
            <v>Rp</v>
          </cell>
          <cell r="D575">
            <v>1480625</v>
          </cell>
        </row>
        <row r="576">
          <cell r="B576" t="str">
            <v>T0277-GG (Chrispher)</v>
          </cell>
          <cell r="C576" t="str">
            <v>Rp</v>
          </cell>
          <cell r="D576">
            <v>1480625</v>
          </cell>
        </row>
        <row r="577">
          <cell r="B577" t="str">
            <v>T0279 (Chrispher)</v>
          </cell>
          <cell r="C577" t="str">
            <v>Rp</v>
          </cell>
          <cell r="D577">
            <v>1480625</v>
          </cell>
        </row>
        <row r="578">
          <cell r="B578" t="str">
            <v>T0286 (FPC)</v>
          </cell>
          <cell r="C578" t="str">
            <v>Rp</v>
          </cell>
          <cell r="D578">
            <v>754475</v>
          </cell>
        </row>
        <row r="579">
          <cell r="B579" t="str">
            <v>T0287 (FPC)</v>
          </cell>
          <cell r="C579" t="str">
            <v>Rp</v>
          </cell>
          <cell r="D579">
            <v>845888</v>
          </cell>
        </row>
        <row r="580">
          <cell r="B580" t="str">
            <v>T0288-A (Chrispher)</v>
          </cell>
          <cell r="C580" t="str">
            <v>Rp</v>
          </cell>
          <cell r="D580">
            <v>1480625</v>
          </cell>
        </row>
        <row r="581">
          <cell r="B581" t="str">
            <v>T0296 (FPC)</v>
          </cell>
          <cell r="C581" t="str">
            <v>Rp</v>
          </cell>
          <cell r="D581">
            <v>367710</v>
          </cell>
        </row>
        <row r="582">
          <cell r="B582" t="str">
            <v>T0297 (FPC)</v>
          </cell>
          <cell r="C582" t="str">
            <v>Rp</v>
          </cell>
          <cell r="D582">
            <v>373118</v>
          </cell>
        </row>
        <row r="583">
          <cell r="B583" t="str">
            <v>T0298 (FPC)</v>
          </cell>
          <cell r="C583" t="str">
            <v>Rp</v>
          </cell>
          <cell r="D583">
            <v>493885</v>
          </cell>
        </row>
        <row r="584">
          <cell r="B584" t="str">
            <v>T0300 (Chrispher)</v>
          </cell>
          <cell r="C584" t="str">
            <v>Rp</v>
          </cell>
          <cell r="D584">
            <v>1480625</v>
          </cell>
        </row>
        <row r="585">
          <cell r="B585" t="str">
            <v>T0302 (Chrispher)</v>
          </cell>
          <cell r="C585" t="str">
            <v>Rp</v>
          </cell>
          <cell r="D585">
            <v>1480625</v>
          </cell>
        </row>
        <row r="586">
          <cell r="B586" t="str">
            <v>T0306 (Chrispher)</v>
          </cell>
          <cell r="C586" t="str">
            <v>Rp</v>
          </cell>
          <cell r="D586">
            <v>1480625</v>
          </cell>
        </row>
        <row r="587">
          <cell r="B587" t="str">
            <v>T0309 (Chrispher)</v>
          </cell>
          <cell r="C587" t="str">
            <v>Rp</v>
          </cell>
          <cell r="D587">
            <v>1480625</v>
          </cell>
        </row>
        <row r="588">
          <cell r="B588" t="str">
            <v>T0313 (Chrispher)</v>
          </cell>
          <cell r="C588" t="str">
            <v>Rp</v>
          </cell>
          <cell r="D588">
            <v>1480625</v>
          </cell>
        </row>
        <row r="589">
          <cell r="B589" t="str">
            <v>T0317 (Chrispher)</v>
          </cell>
          <cell r="C589" t="str">
            <v>Rp</v>
          </cell>
          <cell r="D589">
            <v>1480625</v>
          </cell>
        </row>
        <row r="590">
          <cell r="B590" t="str">
            <v>T0319 (FPC)</v>
          </cell>
          <cell r="C590" t="str">
            <v>Rp</v>
          </cell>
          <cell r="D590">
            <v>1232138</v>
          </cell>
        </row>
        <row r="591">
          <cell r="B591" t="str">
            <v>T0322 (Chrispher)</v>
          </cell>
          <cell r="C591" t="str">
            <v>Rp</v>
          </cell>
          <cell r="D591">
            <v>1480625</v>
          </cell>
        </row>
        <row r="592">
          <cell r="B592" t="str">
            <v>T0322-A (Chrispher)</v>
          </cell>
          <cell r="C592" t="str">
            <v>Rp</v>
          </cell>
          <cell r="D592">
            <v>1480625</v>
          </cell>
        </row>
        <row r="593">
          <cell r="B593" t="str">
            <v>T0325 (Chrispher)</v>
          </cell>
          <cell r="C593" t="str">
            <v>Rp</v>
          </cell>
          <cell r="D593">
            <v>1480625</v>
          </cell>
        </row>
        <row r="594">
          <cell r="B594" t="str">
            <v>T0326 (Chrispher)</v>
          </cell>
          <cell r="C594" t="str">
            <v>Rp</v>
          </cell>
          <cell r="D594">
            <v>1480625</v>
          </cell>
        </row>
        <row r="595">
          <cell r="B595" t="str">
            <v>T0327 (Chrispher)</v>
          </cell>
          <cell r="C595" t="str">
            <v>Rp</v>
          </cell>
          <cell r="D595">
            <v>1480625</v>
          </cell>
        </row>
        <row r="596">
          <cell r="B596" t="str">
            <v>T0330(Chrispher)</v>
          </cell>
          <cell r="C596" t="str">
            <v>Rp</v>
          </cell>
          <cell r="D596">
            <v>1480625</v>
          </cell>
        </row>
        <row r="597">
          <cell r="B597" t="str">
            <v>T0331 (Chrispher)</v>
          </cell>
          <cell r="C597" t="str">
            <v>Rp</v>
          </cell>
          <cell r="D597">
            <v>1480625</v>
          </cell>
        </row>
        <row r="598">
          <cell r="B598" t="str">
            <v>T0334 (Chrispher)</v>
          </cell>
          <cell r="C598" t="str">
            <v>Rp</v>
          </cell>
          <cell r="D598">
            <v>1480625</v>
          </cell>
        </row>
        <row r="599">
          <cell r="B599" t="str">
            <v>T0335 (Chrispher)</v>
          </cell>
          <cell r="C599" t="str">
            <v>Rp</v>
          </cell>
          <cell r="D599">
            <v>1480625</v>
          </cell>
        </row>
        <row r="600">
          <cell r="B600" t="str">
            <v>T0337 (Chrispher)</v>
          </cell>
          <cell r="C600" t="str">
            <v>Rp</v>
          </cell>
          <cell r="D600">
            <v>1480625</v>
          </cell>
        </row>
        <row r="601">
          <cell r="B601" t="str">
            <v>T0338 (Chrispher)</v>
          </cell>
          <cell r="C601" t="str">
            <v>Rp</v>
          </cell>
          <cell r="D601">
            <v>1480625</v>
          </cell>
        </row>
        <row r="602">
          <cell r="B602" t="str">
            <v>T0344 (Chrispher)</v>
          </cell>
          <cell r="C602" t="str">
            <v>Rp</v>
          </cell>
          <cell r="D602">
            <v>1480625</v>
          </cell>
        </row>
        <row r="603">
          <cell r="B603" t="str">
            <v>T0345 (FPC)-BS</v>
          </cell>
          <cell r="C603" t="str">
            <v>Rp</v>
          </cell>
          <cell r="D603">
            <v>343763</v>
          </cell>
        </row>
        <row r="604">
          <cell r="B604" t="str">
            <v>T0345 (FPC)-TS</v>
          </cell>
          <cell r="C604" t="str">
            <v>Rp</v>
          </cell>
          <cell r="D604">
            <v>545900</v>
          </cell>
        </row>
        <row r="605">
          <cell r="B605" t="str">
            <v>T0345-Z1 (Chrispher)</v>
          </cell>
          <cell r="C605" t="str">
            <v>Rp</v>
          </cell>
          <cell r="D605">
            <v>1480625</v>
          </cell>
        </row>
        <row r="606">
          <cell r="B606" t="str">
            <v>T0348 (Chrispher)</v>
          </cell>
          <cell r="C606" t="str">
            <v>Rp</v>
          </cell>
          <cell r="D606">
            <v>1480625</v>
          </cell>
        </row>
        <row r="607">
          <cell r="B607" t="str">
            <v>T0352 (Chrispher)</v>
          </cell>
          <cell r="C607" t="str">
            <v>Rp</v>
          </cell>
          <cell r="D607">
            <v>1480625</v>
          </cell>
        </row>
        <row r="608">
          <cell r="B608" t="str">
            <v>T0353 (Chrispher)</v>
          </cell>
          <cell r="C608" t="str">
            <v>Rp</v>
          </cell>
          <cell r="D608">
            <v>1480625</v>
          </cell>
        </row>
        <row r="609">
          <cell r="B609" t="str">
            <v>T0354 (Chrispher)</v>
          </cell>
          <cell r="C609" t="str">
            <v>Rp</v>
          </cell>
          <cell r="D609">
            <v>1480625</v>
          </cell>
        </row>
        <row r="610">
          <cell r="B610" t="str">
            <v>T0355 (Chrispher)</v>
          </cell>
          <cell r="C610" t="str">
            <v>Rp</v>
          </cell>
          <cell r="D610">
            <v>1480625</v>
          </cell>
        </row>
        <row r="611">
          <cell r="B611" t="str">
            <v>T0360 (FPC)</v>
          </cell>
          <cell r="C611" t="str">
            <v>Rp</v>
          </cell>
          <cell r="D611">
            <v>1276170</v>
          </cell>
        </row>
        <row r="612">
          <cell r="B612" t="str">
            <v>T0367 (Chrispher)</v>
          </cell>
          <cell r="C612" t="str">
            <v>Rp</v>
          </cell>
          <cell r="D612">
            <v>1480625</v>
          </cell>
        </row>
        <row r="613">
          <cell r="B613" t="str">
            <v>T0370 (Chrispher)</v>
          </cell>
          <cell r="C613" t="str">
            <v>Rp</v>
          </cell>
          <cell r="D613">
            <v>1480625</v>
          </cell>
        </row>
        <row r="614">
          <cell r="B614" t="str">
            <v>T0375 (Chrispher)</v>
          </cell>
          <cell r="C614" t="str">
            <v>Rp</v>
          </cell>
          <cell r="D614">
            <v>1480625</v>
          </cell>
        </row>
        <row r="615">
          <cell r="B615" t="str">
            <v>T0378 (Chrispher)</v>
          </cell>
          <cell r="C615" t="str">
            <v>Rp</v>
          </cell>
          <cell r="D615">
            <v>1480625</v>
          </cell>
        </row>
        <row r="616">
          <cell r="B616" t="str">
            <v>T0379 (Chrispher)</v>
          </cell>
          <cell r="C616" t="str">
            <v>Rp</v>
          </cell>
          <cell r="D616">
            <v>1480625</v>
          </cell>
        </row>
        <row r="617">
          <cell r="B617" t="str">
            <v>T0380 (Chrispher)</v>
          </cell>
          <cell r="C617" t="str">
            <v>Rp</v>
          </cell>
          <cell r="D617">
            <v>1480625</v>
          </cell>
        </row>
        <row r="618">
          <cell r="B618" t="str">
            <v>T0388 (Chrispher)</v>
          </cell>
          <cell r="C618" t="str">
            <v>Rp</v>
          </cell>
          <cell r="D618">
            <v>1480625</v>
          </cell>
        </row>
        <row r="619">
          <cell r="B619" t="str">
            <v>T0390 (Chrispher)</v>
          </cell>
          <cell r="C619" t="str">
            <v>Rp</v>
          </cell>
          <cell r="D619">
            <v>1480625</v>
          </cell>
        </row>
        <row r="620">
          <cell r="B620" t="str">
            <v>T0391 (Chrispher)</v>
          </cell>
          <cell r="C620" t="str">
            <v>Rp</v>
          </cell>
          <cell r="D620">
            <v>1480625</v>
          </cell>
        </row>
        <row r="621">
          <cell r="B621" t="str">
            <v>T0397 (Chrispher)</v>
          </cell>
          <cell r="C621" t="str">
            <v>Rp</v>
          </cell>
          <cell r="D621">
            <v>1480625</v>
          </cell>
        </row>
        <row r="622">
          <cell r="B622" t="str">
            <v>T0399 (Chrispher)</v>
          </cell>
          <cell r="C622" t="str">
            <v>Rp</v>
          </cell>
          <cell r="D622">
            <v>1480625</v>
          </cell>
        </row>
        <row r="623">
          <cell r="B623" t="str">
            <v>T0404 (Chrispher)</v>
          </cell>
          <cell r="C623" t="str">
            <v>Rp</v>
          </cell>
          <cell r="D623">
            <v>1480625</v>
          </cell>
        </row>
        <row r="624">
          <cell r="B624" t="str">
            <v>T0413(Chrispher)</v>
          </cell>
          <cell r="C624" t="str">
            <v>Rp</v>
          </cell>
          <cell r="D624">
            <v>1480625</v>
          </cell>
        </row>
        <row r="625">
          <cell r="B625" t="str">
            <v>T0425 (Chrispher)</v>
          </cell>
          <cell r="C625" t="str">
            <v>Rp</v>
          </cell>
          <cell r="D625">
            <v>1480625</v>
          </cell>
        </row>
        <row r="626">
          <cell r="B626" t="str">
            <v>T0427 (Chrispher)</v>
          </cell>
          <cell r="C626" t="str">
            <v>Rp</v>
          </cell>
          <cell r="D626">
            <v>1480625</v>
          </cell>
        </row>
        <row r="627">
          <cell r="B627" t="str">
            <v>T0437 (Chrispher)</v>
          </cell>
          <cell r="C627" t="str">
            <v>Rp</v>
          </cell>
          <cell r="D627">
            <v>1480625</v>
          </cell>
        </row>
        <row r="628">
          <cell r="B628" t="str">
            <v>T0440 (Chrispher)</v>
          </cell>
          <cell r="C628" t="str">
            <v>Rp</v>
          </cell>
          <cell r="D628">
            <v>1480625</v>
          </cell>
        </row>
        <row r="629">
          <cell r="B629" t="str">
            <v>T0451-J (Chrispher)</v>
          </cell>
          <cell r="C629" t="str">
            <v>Rp</v>
          </cell>
          <cell r="D629">
            <v>1480625</v>
          </cell>
        </row>
        <row r="630">
          <cell r="B630" t="str">
            <v>T0451-K (Chrispher)</v>
          </cell>
          <cell r="C630" t="str">
            <v>Rp</v>
          </cell>
          <cell r="D630">
            <v>1480625</v>
          </cell>
        </row>
        <row r="631">
          <cell r="B631" t="str">
            <v>T0452-J (Chrispher)</v>
          </cell>
          <cell r="C631" t="str">
            <v>Rp</v>
          </cell>
          <cell r="D631">
            <v>1480625</v>
          </cell>
        </row>
        <row r="632">
          <cell r="B632" t="str">
            <v>T0452-K (Chrispher)</v>
          </cell>
          <cell r="C632" t="str">
            <v>Rp</v>
          </cell>
          <cell r="D632">
            <v>1480625</v>
          </cell>
        </row>
        <row r="633">
          <cell r="B633" t="str">
            <v>T0453 (Chrispher)</v>
          </cell>
          <cell r="C633" t="str">
            <v>Rp</v>
          </cell>
          <cell r="D633">
            <v>1480625</v>
          </cell>
        </row>
        <row r="634">
          <cell r="B634" t="str">
            <v>T0468 (Chrispher)</v>
          </cell>
          <cell r="C634" t="str">
            <v>Rp</v>
          </cell>
          <cell r="D634">
            <v>1480625</v>
          </cell>
        </row>
        <row r="635">
          <cell r="B635" t="str">
            <v>T0476 (Chrispher)</v>
          </cell>
          <cell r="C635" t="str">
            <v>Rp</v>
          </cell>
          <cell r="D635">
            <v>1480625</v>
          </cell>
        </row>
        <row r="636">
          <cell r="B636" t="str">
            <v>T0491 (Chrispher)</v>
          </cell>
          <cell r="C636" t="str">
            <v>Rp</v>
          </cell>
          <cell r="D636">
            <v>1480625</v>
          </cell>
        </row>
        <row r="637">
          <cell r="B637" t="str">
            <v>T0491-B (Chrispher)</v>
          </cell>
          <cell r="C637" t="str">
            <v>Rp</v>
          </cell>
          <cell r="D637">
            <v>1480625</v>
          </cell>
        </row>
        <row r="638">
          <cell r="B638" t="str">
            <v>T0497 (Chrispher)</v>
          </cell>
          <cell r="C638" t="str">
            <v>Rp</v>
          </cell>
          <cell r="D638">
            <v>1480625</v>
          </cell>
        </row>
        <row r="639">
          <cell r="B639" t="str">
            <v>T0498 (Chrispher)</v>
          </cell>
          <cell r="C639" t="str">
            <v>Rp</v>
          </cell>
          <cell r="D639">
            <v>1480625</v>
          </cell>
        </row>
        <row r="640">
          <cell r="B640" t="str">
            <v>T0508 (Chrispher)</v>
          </cell>
          <cell r="C640" t="str">
            <v>Rp</v>
          </cell>
          <cell r="D640">
            <v>1480625</v>
          </cell>
        </row>
        <row r="641">
          <cell r="B641" t="str">
            <v>T0525 (Chrispher)</v>
          </cell>
          <cell r="C641" t="str">
            <v>Rp</v>
          </cell>
          <cell r="D641">
            <v>1480625</v>
          </cell>
        </row>
        <row r="642">
          <cell r="B642" t="str">
            <v>T0531 (Chrispher)</v>
          </cell>
          <cell r="C642" t="str">
            <v>Rp</v>
          </cell>
          <cell r="D642">
            <v>1480625</v>
          </cell>
        </row>
        <row r="643">
          <cell r="B643" t="str">
            <v>T0532 (Chrispher)</v>
          </cell>
          <cell r="C643" t="str">
            <v>Rp</v>
          </cell>
          <cell r="D643">
            <v>1480625</v>
          </cell>
        </row>
        <row r="644">
          <cell r="B644" t="str">
            <v>T0539 (Chrispher)</v>
          </cell>
          <cell r="C644" t="str">
            <v>Rp</v>
          </cell>
          <cell r="D644">
            <v>1480625</v>
          </cell>
        </row>
        <row r="645">
          <cell r="B645" t="str">
            <v>T0550 (Chrispher)</v>
          </cell>
          <cell r="C645" t="str">
            <v>Rp</v>
          </cell>
          <cell r="D645">
            <v>1480625</v>
          </cell>
        </row>
        <row r="646">
          <cell r="B646" t="str">
            <v>TAIL FPC T0520</v>
          </cell>
          <cell r="C646" t="str">
            <v>Rp</v>
          </cell>
          <cell r="D646">
            <v>10944</v>
          </cell>
        </row>
        <row r="647">
          <cell r="B647" t="str">
            <v>TAIL FPC T0530</v>
          </cell>
          <cell r="C647" t="str">
            <v>Rp</v>
          </cell>
          <cell r="D647">
            <v>10944</v>
          </cell>
        </row>
        <row r="648">
          <cell r="B648" t="str">
            <v xml:space="preserve">EMJ-5 (440X200m) </v>
          </cell>
          <cell r="C648" t="str">
            <v>Rp</v>
          </cell>
          <cell r="D648">
            <v>1092186</v>
          </cell>
        </row>
        <row r="649">
          <cell r="B649" t="str">
            <v>JA-13K 320mm x 200m</v>
          </cell>
          <cell r="C649" t="str">
            <v>Rp</v>
          </cell>
          <cell r="D649">
            <v>988028</v>
          </cell>
        </row>
        <row r="650">
          <cell r="B650" t="str">
            <v>JA-13K 440mm x 200m</v>
          </cell>
          <cell r="C650" t="str">
            <v>Rp</v>
          </cell>
          <cell r="D650">
            <v>1358828</v>
          </cell>
        </row>
        <row r="651">
          <cell r="B651" t="str">
            <v xml:space="preserve">L-1230 (320X200m) </v>
          </cell>
          <cell r="C651" t="str">
            <v>Rp</v>
          </cell>
          <cell r="D651">
            <v>1000259</v>
          </cell>
        </row>
        <row r="652">
          <cell r="B652" t="str">
            <v xml:space="preserve">L-1230 (440X200m) </v>
          </cell>
          <cell r="C652" t="str">
            <v>Rp</v>
          </cell>
          <cell r="D652">
            <v>1375436</v>
          </cell>
        </row>
        <row r="653">
          <cell r="B653" t="str">
            <v>Masking PR-915 T 320mmx200m</v>
          </cell>
          <cell r="C653" t="str">
            <v>Rp</v>
          </cell>
          <cell r="D653">
            <v>495000</v>
          </cell>
        </row>
        <row r="654">
          <cell r="B654" t="str">
            <v>Masking PR-915 T 440mmx200m</v>
          </cell>
          <cell r="C654" t="str">
            <v>Rp</v>
          </cell>
          <cell r="D654">
            <v>707823</v>
          </cell>
        </row>
        <row r="655">
          <cell r="B655" t="str">
            <v>Merusen G-7055 150mikron (470mmX430mm)</v>
          </cell>
          <cell r="C655" t="str">
            <v>Rp</v>
          </cell>
          <cell r="D655">
            <v>11974</v>
          </cell>
        </row>
        <row r="656">
          <cell r="B656" t="str">
            <v>MS-14E PLASTIK CORE (320x500m)</v>
          </cell>
          <cell r="C656" t="str">
            <v>Rp</v>
          </cell>
          <cell r="D656">
            <v>2018800</v>
          </cell>
        </row>
        <row r="657">
          <cell r="B657" t="str">
            <v>MS-14E PLASTIK CORE (440x500m)</v>
          </cell>
          <cell r="C657" t="str">
            <v>Rp</v>
          </cell>
          <cell r="D657">
            <v>2775850</v>
          </cell>
        </row>
        <row r="658">
          <cell r="B658" t="str">
            <v>MS-34L (320mmX200m)</v>
          </cell>
          <cell r="C658" t="str">
            <v>Rp</v>
          </cell>
          <cell r="D658">
            <v>920563</v>
          </cell>
        </row>
        <row r="659">
          <cell r="B659" t="str">
            <v>MS-34L (440mmX200m)</v>
          </cell>
          <cell r="C659" t="str">
            <v>Rp</v>
          </cell>
          <cell r="D659">
            <v>1265741</v>
          </cell>
        </row>
        <row r="660">
          <cell r="B660" t="str">
            <v>NSA33T 320mmX200m</v>
          </cell>
          <cell r="C660" t="str">
            <v>Rp</v>
          </cell>
          <cell r="D660">
            <v>1730400</v>
          </cell>
        </row>
        <row r="661">
          <cell r="B661" t="str">
            <v>NSA33T 450mmX200m</v>
          </cell>
          <cell r="C661" t="str">
            <v>Rp</v>
          </cell>
          <cell r="D661">
            <v>2433375</v>
          </cell>
        </row>
        <row r="662">
          <cell r="B662" t="str">
            <v>OPP 40SP 500mmX600mm</v>
          </cell>
          <cell r="C662" t="str">
            <v>Rp</v>
          </cell>
          <cell r="D662">
            <v>5021</v>
          </cell>
        </row>
        <row r="663">
          <cell r="B663" t="str">
            <v xml:space="preserve">P-30HT (320X200m) </v>
          </cell>
          <cell r="C663" t="str">
            <v>Rp</v>
          </cell>
          <cell r="D663">
            <v>785375</v>
          </cell>
        </row>
        <row r="664">
          <cell r="B664" t="str">
            <v xml:space="preserve">P-30HT (440X200m) </v>
          </cell>
          <cell r="C664" t="str">
            <v>Rp</v>
          </cell>
          <cell r="D664">
            <v>1081500</v>
          </cell>
        </row>
        <row r="665">
          <cell r="B665" t="str">
            <v>PAC-2-70G (320X500m) Plastic Core</v>
          </cell>
          <cell r="C665" t="str">
            <v>Rp</v>
          </cell>
          <cell r="D665">
            <v>1308100</v>
          </cell>
        </row>
        <row r="666">
          <cell r="B666" t="str">
            <v>PAC-2-70G (450X500m) Plastic Core</v>
          </cell>
          <cell r="C666" t="str">
            <v>Rp</v>
          </cell>
          <cell r="D666">
            <v>1839580</v>
          </cell>
        </row>
        <row r="667">
          <cell r="B667" t="str">
            <v>PACK-4K-50 PLASTIC CORE (400X500m)</v>
          </cell>
          <cell r="C667" t="str">
            <v>Rp</v>
          </cell>
          <cell r="D667">
            <v>1403375</v>
          </cell>
        </row>
        <row r="668">
          <cell r="B668" t="str">
            <v>PR930T Premasking Tape Transp 50micron 320mmx200m</v>
          </cell>
          <cell r="C668" t="str">
            <v>Rp</v>
          </cell>
          <cell r="D668">
            <v>620000</v>
          </cell>
        </row>
        <row r="669">
          <cell r="B669" t="str">
            <v>PR930T Premasking Tape Transp 50micron 440mmx200m</v>
          </cell>
          <cell r="C669" t="str">
            <v>Rp</v>
          </cell>
          <cell r="D669">
            <v>570000</v>
          </cell>
        </row>
        <row r="670">
          <cell r="B670" t="str">
            <v>Protection Tape Embos PE Core PR902E (320mmx200m)</v>
          </cell>
          <cell r="C670" t="str">
            <v>Rp</v>
          </cell>
          <cell r="D670">
            <v>288000</v>
          </cell>
        </row>
        <row r="671">
          <cell r="B671" t="str">
            <v>Protection Tape Embos PE Core, PR902E (440mmx200m)</v>
          </cell>
          <cell r="C671" t="str">
            <v>Rp</v>
          </cell>
          <cell r="D671">
            <v>396000</v>
          </cell>
        </row>
        <row r="672">
          <cell r="B672" t="str">
            <v>SL65WV2 (320X500m)</v>
          </cell>
          <cell r="C672" t="str">
            <v>Rp</v>
          </cell>
          <cell r="D672">
            <v>1255313</v>
          </cell>
        </row>
        <row r="673">
          <cell r="B673" t="str">
            <v>SL65WV2 (450X500m)</v>
          </cell>
          <cell r="C673" t="str">
            <v>Rp</v>
          </cell>
          <cell r="D673">
            <v>1776750</v>
          </cell>
        </row>
        <row r="674">
          <cell r="B674" t="str">
            <v xml:space="preserve">SPV-P367 (300X200m) </v>
          </cell>
          <cell r="C674" t="str">
            <v>Rp</v>
          </cell>
          <cell r="D674">
            <v>775075</v>
          </cell>
        </row>
        <row r="675">
          <cell r="B675" t="str">
            <v xml:space="preserve">SPV-P367 (330X200m) </v>
          </cell>
          <cell r="C675" t="str">
            <v>Rp</v>
          </cell>
          <cell r="D675">
            <v>902538</v>
          </cell>
        </row>
        <row r="676">
          <cell r="B676" t="str">
            <v xml:space="preserve">Y16 FAS (420X100m) </v>
          </cell>
          <cell r="C676" t="str">
            <v>Rp</v>
          </cell>
          <cell r="D676">
            <v>906915</v>
          </cell>
        </row>
        <row r="677">
          <cell r="B677" t="str">
            <v>3M 1181 (584.2mmx16.5m)</v>
          </cell>
          <cell r="C677" t="str">
            <v>Rp</v>
          </cell>
          <cell r="D677">
            <v>12075838</v>
          </cell>
        </row>
        <row r="678">
          <cell r="B678" t="str">
            <v>3M 1350F White (330X30m)</v>
          </cell>
          <cell r="C678" t="str">
            <v>Rp</v>
          </cell>
          <cell r="D678">
            <v>757050</v>
          </cell>
        </row>
        <row r="679">
          <cell r="B679" t="str">
            <v>3M 467MP [500mmX55m]</v>
          </cell>
          <cell r="C679" t="str">
            <v>Rp</v>
          </cell>
          <cell r="D679">
            <v>2900000</v>
          </cell>
        </row>
        <row r="680">
          <cell r="B680" t="str">
            <v>3M Y-4914 (300mmX33m)Plastic core</v>
          </cell>
          <cell r="C680" t="str">
            <v>Rp</v>
          </cell>
          <cell r="D680">
            <v>7647750</v>
          </cell>
        </row>
        <row r="681">
          <cell r="B681" t="str">
            <v>3M Y-4914 (300X33m)</v>
          </cell>
          <cell r="C681" t="str">
            <v>Rp</v>
          </cell>
          <cell r="D681">
            <v>7583375</v>
          </cell>
        </row>
        <row r="682">
          <cell r="B682" t="str">
            <v>3M Y4920 400 um (300mmX33m)</v>
          </cell>
          <cell r="C682" t="str">
            <v>Rp</v>
          </cell>
          <cell r="D682">
            <v>13711875</v>
          </cell>
        </row>
        <row r="683">
          <cell r="B683" t="str">
            <v>3M Y-5930 (600mmX33m)</v>
          </cell>
          <cell r="C683" t="str">
            <v>Rp</v>
          </cell>
          <cell r="D683">
            <v>11617550</v>
          </cell>
        </row>
        <row r="684">
          <cell r="B684" t="str">
            <v>ARS-E105TG-100 (320X420mm)</v>
          </cell>
          <cell r="C684" t="str">
            <v>Rp</v>
          </cell>
          <cell r="D684">
            <v>43389</v>
          </cell>
        </row>
        <row r="685">
          <cell r="B685" t="str">
            <v>AS-AG-B (12 inch) (130mikronX182X244mm)</v>
          </cell>
          <cell r="C685" t="str">
            <v>Rp</v>
          </cell>
          <cell r="D685">
            <v>23968</v>
          </cell>
        </row>
        <row r="686">
          <cell r="B686" t="str">
            <v>AS-AG-B (15 inch) (130mikronX227X303mm)</v>
          </cell>
          <cell r="C686" t="str">
            <v>Rp</v>
          </cell>
          <cell r="D686">
            <v>52025</v>
          </cell>
        </row>
        <row r="687">
          <cell r="B687" t="str">
            <v>DD4PS00842-01AXBTGK2120</v>
          </cell>
          <cell r="C687" t="str">
            <v>Rp</v>
          </cell>
          <cell r="D687">
            <v>3914</v>
          </cell>
        </row>
        <row r="688">
          <cell r="B688" t="str">
            <v>DD4PS00843-01AXBTGK2120</v>
          </cell>
          <cell r="C688" t="str">
            <v>Rp</v>
          </cell>
          <cell r="D688">
            <v>3760</v>
          </cell>
        </row>
        <row r="689">
          <cell r="B689" t="str">
            <v>DD4PS00844-01AXBTGK5330</v>
          </cell>
          <cell r="C689" t="str">
            <v>Rp</v>
          </cell>
          <cell r="D689">
            <v>4700</v>
          </cell>
        </row>
        <row r="690">
          <cell r="B690" t="str">
            <v>DD4PS00845-01AXBTGK5330</v>
          </cell>
          <cell r="C690" t="str">
            <v>Rp</v>
          </cell>
          <cell r="D690">
            <v>4378</v>
          </cell>
        </row>
        <row r="691">
          <cell r="B691" t="str">
            <v>EMI Shield MT-8003S1F1 124 mikron (266.1x202.15)</v>
          </cell>
          <cell r="C691" t="str">
            <v>Rp</v>
          </cell>
          <cell r="D691">
            <v>1049703</v>
          </cell>
        </row>
        <row r="692">
          <cell r="B692" t="str">
            <v>EMI Shield TP-3174S7F1(500X425mm)</v>
          </cell>
          <cell r="C692" t="str">
            <v>Rp</v>
          </cell>
          <cell r="D692">
            <v>592250</v>
          </cell>
        </row>
        <row r="693">
          <cell r="B693" t="str">
            <v>EMI Shield TP-3453S1F1(500X304mm)</v>
          </cell>
          <cell r="C693" t="str">
            <v>Rp</v>
          </cell>
          <cell r="D693">
            <v>417150</v>
          </cell>
        </row>
        <row r="694">
          <cell r="B694" t="str">
            <v>EMI Shield TP-3990S1F1 (500x360mm)</v>
          </cell>
          <cell r="C694" t="str">
            <v>Rp</v>
          </cell>
          <cell r="D694">
            <v>504700</v>
          </cell>
        </row>
        <row r="695">
          <cell r="B695" t="str">
            <v>EMI Shield TP-4010S1F1(500X370mm)</v>
          </cell>
          <cell r="C695" t="str">
            <v>Rp</v>
          </cell>
          <cell r="D695">
            <v>502125</v>
          </cell>
        </row>
        <row r="696">
          <cell r="B696" t="str">
            <v>EMI Shield TP-4067S1F1(500X295mm)</v>
          </cell>
          <cell r="C696" t="str">
            <v>Rp</v>
          </cell>
          <cell r="D696">
            <v>400413</v>
          </cell>
        </row>
        <row r="697">
          <cell r="B697" t="str">
            <v>EMI Shield TP-4195S1F1(500X300mm)</v>
          </cell>
          <cell r="C697" t="str">
            <v>Rp</v>
          </cell>
          <cell r="D697">
            <v>406850</v>
          </cell>
        </row>
        <row r="698">
          <cell r="B698" t="str">
            <v>EMI Shield TP-4388S1F1(500X425mm)</v>
          </cell>
          <cell r="C698" t="str">
            <v>Rp</v>
          </cell>
          <cell r="D698">
            <v>592250</v>
          </cell>
        </row>
        <row r="699">
          <cell r="B699" t="str">
            <v>Hokyou  Tape 9 x 6.5mm Green</v>
          </cell>
          <cell r="C699" t="str">
            <v>Rp</v>
          </cell>
          <cell r="D699">
            <v>27</v>
          </cell>
        </row>
        <row r="700">
          <cell r="B700" t="str">
            <v>Hokyou Tape 10 x 6.5mm Green</v>
          </cell>
          <cell r="C700" t="str">
            <v>Rp</v>
          </cell>
          <cell r="D700">
            <v>29</v>
          </cell>
        </row>
        <row r="701">
          <cell r="B701" t="str">
            <v>Hokyou Tape 10 x 6mm Green</v>
          </cell>
          <cell r="C701" t="str">
            <v>Rp</v>
          </cell>
          <cell r="D701">
            <v>27</v>
          </cell>
        </row>
        <row r="702">
          <cell r="B702" t="str">
            <v>Hokyou Tape 17 x 9mm Green</v>
          </cell>
          <cell r="C702" t="str">
            <v>Rp</v>
          </cell>
          <cell r="D702">
            <v>120</v>
          </cell>
        </row>
        <row r="703">
          <cell r="B703" t="str">
            <v>Hokyou Tape 9 x 6mm Green</v>
          </cell>
          <cell r="C703" t="str">
            <v>Rp</v>
          </cell>
          <cell r="D703">
            <v>26</v>
          </cell>
        </row>
        <row r="704">
          <cell r="B704" t="str">
            <v>Hokyou Tape TL-85-25SP-11LL-Orange (10x6)</v>
          </cell>
          <cell r="C704" t="str">
            <v>Rp</v>
          </cell>
          <cell r="D704">
            <v>32</v>
          </cell>
        </row>
        <row r="705">
          <cell r="B705" t="str">
            <v>Hokyou Tape TL-85-25SP-11LL-Orange (10X6.5)</v>
          </cell>
          <cell r="C705" t="str">
            <v>Rp</v>
          </cell>
          <cell r="D705">
            <v>33</v>
          </cell>
        </row>
        <row r="706">
          <cell r="B706" t="str">
            <v>Hokyou Tape TL-85-25SP-11LL-Orange (14x12)</v>
          </cell>
          <cell r="C706" t="str">
            <v>Rp</v>
          </cell>
          <cell r="D706">
            <v>54</v>
          </cell>
        </row>
        <row r="707">
          <cell r="B707" t="str">
            <v>Hokyou Tape TL-85-25SP-11LL-Orange (14x9)</v>
          </cell>
          <cell r="C707" t="str">
            <v>Rp</v>
          </cell>
          <cell r="D707">
            <v>48</v>
          </cell>
        </row>
        <row r="708">
          <cell r="B708" t="str">
            <v>Hokyou Tape TL-85-25SP-11LL-Orange (15x9)</v>
          </cell>
          <cell r="C708" t="str">
            <v>Rp</v>
          </cell>
          <cell r="D708">
            <v>48</v>
          </cell>
        </row>
        <row r="709">
          <cell r="B709" t="str">
            <v>Hokyou Tape TL-85-25SP-11LL-Orange (24x8)</v>
          </cell>
          <cell r="C709" t="str">
            <v>Rp</v>
          </cell>
          <cell r="D709">
            <v>59</v>
          </cell>
        </row>
        <row r="710">
          <cell r="B710" t="str">
            <v>Hokyou Tape TL-85-25SP-11LL-Orange (31x7)</v>
          </cell>
          <cell r="C710" t="str">
            <v>Rp</v>
          </cell>
          <cell r="D710">
            <v>120</v>
          </cell>
        </row>
        <row r="711">
          <cell r="B711" t="str">
            <v>Hokyou Tape TL-85-25SP-11LL-Orange (8x10)</v>
          </cell>
          <cell r="C711" t="str">
            <v>Rp</v>
          </cell>
          <cell r="D711">
            <v>45</v>
          </cell>
        </row>
        <row r="712">
          <cell r="B712" t="str">
            <v>Hokyou Tape TL-85-25SP-11LL-Orange (9x6)</v>
          </cell>
          <cell r="C712" t="str">
            <v>Rp</v>
          </cell>
          <cell r="D712">
            <v>32</v>
          </cell>
        </row>
        <row r="713">
          <cell r="B713" t="str">
            <v>KB125G01 125 mikron (500X600mm)</v>
          </cell>
          <cell r="C713" t="str">
            <v>Rp</v>
          </cell>
          <cell r="D713">
            <v>44161</v>
          </cell>
        </row>
        <row r="714">
          <cell r="B714" t="str">
            <v>KB125G01H 125 mikron (500X600mm)</v>
          </cell>
          <cell r="C714" t="str">
            <v>Rp</v>
          </cell>
          <cell r="D714">
            <v>39575</v>
          </cell>
        </row>
        <row r="715">
          <cell r="B715" t="str">
            <v>LR-TAC80/PDS1T8A (410x320mm)</v>
          </cell>
          <cell r="C715" t="str">
            <v>Rp</v>
          </cell>
          <cell r="D715">
            <v>113300</v>
          </cell>
        </row>
        <row r="716">
          <cell r="B716" t="str">
            <v>Lumilar S10 125mikronX450X550mm</v>
          </cell>
          <cell r="C716" t="str">
            <v>Rp</v>
          </cell>
          <cell r="D716">
            <v>6051</v>
          </cell>
        </row>
        <row r="717">
          <cell r="B717" t="str">
            <v>MHM-FWD-100mikronX350mm</v>
          </cell>
          <cell r="C717" t="str">
            <v>Rp</v>
          </cell>
          <cell r="D717">
            <v>77250</v>
          </cell>
        </row>
        <row r="718">
          <cell r="B718" t="str">
            <v>MHM-FWD-100mikronX500mm</v>
          </cell>
          <cell r="C718" t="str">
            <v>Rp</v>
          </cell>
          <cell r="D718">
            <v>115875</v>
          </cell>
        </row>
        <row r="719">
          <cell r="B719" t="str">
            <v>MHM-FWD-175mikronX500mm</v>
          </cell>
          <cell r="C719" t="str">
            <v>Rp</v>
          </cell>
          <cell r="D719">
            <v>206000</v>
          </cell>
        </row>
        <row r="720">
          <cell r="B720" t="str">
            <v>MHM-FWD-250mikronX500mm</v>
          </cell>
          <cell r="C720" t="str">
            <v>Rp</v>
          </cell>
          <cell r="D720">
            <v>242050</v>
          </cell>
        </row>
        <row r="721">
          <cell r="B721" t="str">
            <v>MHM-FWD-50mikron (500mmx1m)</v>
          </cell>
          <cell r="C721" t="str">
            <v>Rp</v>
          </cell>
          <cell r="D721">
            <v>64375</v>
          </cell>
        </row>
        <row r="722">
          <cell r="B722" t="str">
            <v>NeoFix 30 500mmX30m Double-sided tape</v>
          </cell>
          <cell r="C722" t="str">
            <v>Rp</v>
          </cell>
          <cell r="D722">
            <v>811125</v>
          </cell>
        </row>
        <row r="723">
          <cell r="B723" t="str">
            <v>NeoFix120 500mm×50m Double-sided tape</v>
          </cell>
          <cell r="C723" t="str">
            <v>Rp</v>
          </cell>
          <cell r="D723">
            <v>2220938</v>
          </cell>
        </row>
        <row r="724">
          <cell r="B724" t="str">
            <v>NITTO  RB200S (420mmX200m)</v>
          </cell>
          <cell r="C724" t="str">
            <v>Rp</v>
          </cell>
          <cell r="D724">
            <v>3757698</v>
          </cell>
        </row>
        <row r="725">
          <cell r="B725" t="str">
            <v>Nitto 500 (320mm x 500 mm)</v>
          </cell>
          <cell r="C725" t="str">
            <v>Rp</v>
          </cell>
          <cell r="D725">
            <v>14806</v>
          </cell>
        </row>
        <row r="726">
          <cell r="B726" t="str">
            <v>NITTO 500 170mikron (480X600mm)</v>
          </cell>
          <cell r="C726" t="str">
            <v>Rp</v>
          </cell>
          <cell r="D726">
            <v>24463</v>
          </cell>
        </row>
        <row r="727">
          <cell r="B727" t="str">
            <v>NITTO 5000ND (400mm X 600mm)</v>
          </cell>
          <cell r="C727" t="str">
            <v>USD</v>
          </cell>
          <cell r="D727">
            <v>4</v>
          </cell>
        </row>
        <row r="728">
          <cell r="B728" t="str">
            <v>NITTO 5000NS (480X600mm)</v>
          </cell>
          <cell r="C728" t="str">
            <v>USD</v>
          </cell>
          <cell r="D728">
            <v>2</v>
          </cell>
        </row>
        <row r="729">
          <cell r="B729" t="str">
            <v>NITTO 500A (480X600mm)</v>
          </cell>
          <cell r="C729" t="str">
            <v>USD</v>
          </cell>
          <cell r="D729">
            <v>2</v>
          </cell>
        </row>
        <row r="730">
          <cell r="B730" t="str">
            <v>NITTO 5015 120mikron (500x50m)</v>
          </cell>
          <cell r="C730" t="str">
            <v>Rp</v>
          </cell>
          <cell r="D730">
            <v>1609375</v>
          </cell>
        </row>
        <row r="731">
          <cell r="B731" t="str">
            <v xml:space="preserve">NITTO 501F (500X50m-DMC) </v>
          </cell>
          <cell r="C731" t="str">
            <v>Rp</v>
          </cell>
          <cell r="D731">
            <v>1609375</v>
          </cell>
        </row>
        <row r="732">
          <cell r="B732" t="str">
            <v>NITTO 532 125mc (350X50m-DMC)</v>
          </cell>
          <cell r="C732" t="str">
            <v>Rp</v>
          </cell>
          <cell r="D732">
            <v>2099913</v>
          </cell>
        </row>
        <row r="733">
          <cell r="B733" t="str">
            <v xml:space="preserve">NITTO 532 125mc (500X50m-DMC) </v>
          </cell>
          <cell r="C733" t="str">
            <v>Rp</v>
          </cell>
          <cell r="D733">
            <v>2999875</v>
          </cell>
        </row>
        <row r="734">
          <cell r="B734" t="str">
            <v xml:space="preserve">NITTO 532 60mc (500X50m-DMC) </v>
          </cell>
          <cell r="C734" t="str">
            <v>Rp</v>
          </cell>
          <cell r="D734">
            <v>3347500</v>
          </cell>
        </row>
        <row r="735">
          <cell r="B735" t="str">
            <v>NITTO 532 80mc (350X50m-DMC)</v>
          </cell>
          <cell r="C735" t="str">
            <v>Rp</v>
          </cell>
          <cell r="D735">
            <v>2059356</v>
          </cell>
        </row>
        <row r="736">
          <cell r="B736" t="str">
            <v xml:space="preserve">NITTO 532 80mc (500X50m-DMC) </v>
          </cell>
          <cell r="C736" t="str">
            <v>Rp</v>
          </cell>
          <cell r="D736">
            <v>2941938</v>
          </cell>
        </row>
        <row r="737">
          <cell r="B737" t="str">
            <v>NITTO 535A (400mmX30m)</v>
          </cell>
          <cell r="C737" t="str">
            <v>Rp</v>
          </cell>
          <cell r="D737">
            <v>1711088</v>
          </cell>
        </row>
        <row r="738">
          <cell r="B738" t="str">
            <v xml:space="preserve">NITTO 541 (400X10m-DMC) </v>
          </cell>
          <cell r="C738" t="str">
            <v>Rp</v>
          </cell>
          <cell r="D738">
            <v>1308100</v>
          </cell>
        </row>
        <row r="739">
          <cell r="B739" t="str">
            <v>NITTO 5713 330mc (400mmX10m)</v>
          </cell>
          <cell r="C739" t="str">
            <v>Rp</v>
          </cell>
          <cell r="D739">
            <v>1557875</v>
          </cell>
        </row>
        <row r="740">
          <cell r="B740" t="str">
            <v>NITTO CS3623-70mikronX250mm</v>
          </cell>
          <cell r="C740" t="str">
            <v>Rp</v>
          </cell>
          <cell r="D740">
            <v>67465</v>
          </cell>
        </row>
        <row r="741">
          <cell r="B741" t="str">
            <v>NITTO CS3623-70mikronX350mm</v>
          </cell>
          <cell r="C741" t="str">
            <v>Rp</v>
          </cell>
          <cell r="D741">
            <v>94374</v>
          </cell>
        </row>
        <row r="742">
          <cell r="B742" t="str">
            <v>NITTO CS3623-70mikronX500mm</v>
          </cell>
          <cell r="C742" t="str">
            <v>Rp</v>
          </cell>
          <cell r="D742">
            <v>134930</v>
          </cell>
        </row>
        <row r="743">
          <cell r="B743" t="str">
            <v>Nitto No.57130B (480X50m)</v>
          </cell>
          <cell r="C743" t="str">
            <v>Rp</v>
          </cell>
          <cell r="D743">
            <v>9205625</v>
          </cell>
        </row>
        <row r="744">
          <cell r="B744" t="str">
            <v>Overlay  TP-4692S0F4</v>
          </cell>
          <cell r="C744" t="str">
            <v>Rp</v>
          </cell>
          <cell r="D744">
            <v>309309</v>
          </cell>
        </row>
        <row r="745">
          <cell r="B745" t="str">
            <v>OVERLAY DMC-T2280S1F7</v>
          </cell>
          <cell r="C745" t="str">
            <v>Rp</v>
          </cell>
          <cell r="D745">
            <v>43003</v>
          </cell>
        </row>
        <row r="746">
          <cell r="B746" t="str">
            <v>Overlay PA90A3351Z02 ( TP-4601S1F1)</v>
          </cell>
          <cell r="C746" t="str">
            <v>Rp</v>
          </cell>
          <cell r="D746">
            <v>41806</v>
          </cell>
        </row>
        <row r="747">
          <cell r="B747" t="str">
            <v>Overlay TP 3641S1F1(400mmx300mm)</v>
          </cell>
          <cell r="C747" t="str">
            <v>Rp</v>
          </cell>
          <cell r="D747">
            <v>47509</v>
          </cell>
        </row>
        <row r="748">
          <cell r="B748" t="str">
            <v>OVERLAY TP-3630S1F1</v>
          </cell>
          <cell r="C748" t="str">
            <v>Rp</v>
          </cell>
          <cell r="D748">
            <v>35663</v>
          </cell>
        </row>
        <row r="749">
          <cell r="B749" t="str">
            <v>OVERLAY TP-3836S1F1</v>
          </cell>
          <cell r="C749" t="str">
            <v>Rp</v>
          </cell>
          <cell r="D749">
            <v>31222</v>
          </cell>
        </row>
        <row r="750">
          <cell r="B750" t="str">
            <v>OVERLAY TP-3854S1F1</v>
          </cell>
          <cell r="C750" t="str">
            <v>Rp</v>
          </cell>
          <cell r="D750">
            <v>42385</v>
          </cell>
        </row>
        <row r="751">
          <cell r="B751" t="str">
            <v>OVERLAY TP-4350S1F1</v>
          </cell>
          <cell r="C751" t="str">
            <v>Rp</v>
          </cell>
          <cell r="D751">
            <v>68400</v>
          </cell>
        </row>
        <row r="752">
          <cell r="B752" t="str">
            <v>Overlay TP-4374S1F1</v>
          </cell>
          <cell r="C752" t="str">
            <v>Rp</v>
          </cell>
          <cell r="D752">
            <v>31850</v>
          </cell>
        </row>
        <row r="753">
          <cell r="B753" t="str">
            <v>Overlay TP-4470S0F1</v>
          </cell>
          <cell r="C753" t="str">
            <v>Rp</v>
          </cell>
          <cell r="D753">
            <v>26265</v>
          </cell>
        </row>
        <row r="754">
          <cell r="B754" t="str">
            <v>Overlay TP-4607S0F1</v>
          </cell>
          <cell r="C754" t="str">
            <v>Rp</v>
          </cell>
          <cell r="D754">
            <v>23890</v>
          </cell>
        </row>
        <row r="755">
          <cell r="B755" t="str">
            <v>Pan Light 0.3mm (500x600)</v>
          </cell>
          <cell r="C755" t="str">
            <v>Rp</v>
          </cell>
          <cell r="D755">
            <v>23046</v>
          </cell>
        </row>
        <row r="756">
          <cell r="B756" t="str">
            <v>Pan Light 0.8mm (450x600)</v>
          </cell>
          <cell r="C756" t="str">
            <v>Rp</v>
          </cell>
          <cell r="D756">
            <v>47895</v>
          </cell>
        </row>
        <row r="757">
          <cell r="B757" t="str">
            <v>PET125W PAT1 8KX 8EC 490X600mm</v>
          </cell>
          <cell r="C757" t="str">
            <v>Rp</v>
          </cell>
          <cell r="D757">
            <v>16238</v>
          </cell>
        </row>
        <row r="758">
          <cell r="B758" t="str">
            <v>PET250S P1069 11LLUP</v>
          </cell>
          <cell r="C758" t="str">
            <v>Rp</v>
          </cell>
          <cell r="D758">
            <v>27439</v>
          </cell>
        </row>
        <row r="759">
          <cell r="B759" t="str">
            <v>PET250S P1069 11LLUP Blue</v>
          </cell>
          <cell r="C759" t="str">
            <v>Rp</v>
          </cell>
          <cell r="D759">
            <v>31889</v>
          </cell>
        </row>
        <row r="760">
          <cell r="B760" t="str">
            <v xml:space="preserve">PET250S PL2 8E 480X600mm (Blue) </v>
          </cell>
          <cell r="C760" t="str">
            <v>Rp</v>
          </cell>
          <cell r="D760">
            <v>30740</v>
          </cell>
        </row>
        <row r="761">
          <cell r="B761" t="str">
            <v>PET250S PL2 8E 480X600mm(DoNotUse)</v>
          </cell>
          <cell r="C761" t="str">
            <v>Rp</v>
          </cell>
          <cell r="D761">
            <v>25581</v>
          </cell>
        </row>
        <row r="762">
          <cell r="B762" t="str">
            <v xml:space="preserve">PET25W PAT1 7GX 8EC 490X600mm </v>
          </cell>
          <cell r="C762" t="str">
            <v>Rp</v>
          </cell>
          <cell r="D762">
            <v>13323</v>
          </cell>
        </row>
        <row r="763">
          <cell r="B763" t="str">
            <v xml:space="preserve">PET50A PAT1 11LL 800X945mm </v>
          </cell>
          <cell r="C763" t="str">
            <v>Rp</v>
          </cell>
          <cell r="D763">
            <v>40685</v>
          </cell>
        </row>
        <row r="764">
          <cell r="B764" t="str">
            <v>PET50-UT180 50mikron (500x600mm)</v>
          </cell>
          <cell r="C764" t="str">
            <v>Rp</v>
          </cell>
          <cell r="D764">
            <v>23114</v>
          </cell>
        </row>
        <row r="765">
          <cell r="B765" t="str">
            <v xml:space="preserve">PET50W PAT1 8KX 8EC 600X980mm </v>
          </cell>
          <cell r="C765" t="str">
            <v>Rp</v>
          </cell>
          <cell r="D765">
            <v>28314</v>
          </cell>
        </row>
        <row r="766">
          <cell r="B766" t="str">
            <v>Polarizer SLP-5215 AG6AG45 7-3(223.3x169)TP-4626S1F1</v>
          </cell>
          <cell r="C766" t="str">
            <v>Rp</v>
          </cell>
          <cell r="D766">
            <v>275110</v>
          </cell>
        </row>
        <row r="767">
          <cell r="B767" t="str">
            <v>Polarizing Plate SRW862APK-AG7 (266X204)</v>
          </cell>
          <cell r="C767" t="str">
            <v>Rp</v>
          </cell>
          <cell r="D767">
            <v>154500</v>
          </cell>
        </row>
        <row r="768">
          <cell r="B768" t="str">
            <v xml:space="preserve">POLYMID TAPE (PIT650R ) 0.025X350X450mm </v>
          </cell>
          <cell r="C768" t="str">
            <v>Rp</v>
          </cell>
          <cell r="D768">
            <v>112914</v>
          </cell>
        </row>
        <row r="769">
          <cell r="B769" t="str">
            <v>PORON H-32 t=1.5 (500mmx50m)</v>
          </cell>
          <cell r="C769" t="str">
            <v>Rp</v>
          </cell>
          <cell r="D769">
            <v>6952500</v>
          </cell>
        </row>
        <row r="770">
          <cell r="B770" t="str">
            <v>PORON H-48 t=1.0 (500mmx50m)</v>
          </cell>
          <cell r="C770" t="str">
            <v>Rp</v>
          </cell>
          <cell r="D770">
            <v>6244375</v>
          </cell>
        </row>
        <row r="771">
          <cell r="B771" t="str">
            <v>PORON MH-32 3t X 500W X 50M</v>
          </cell>
          <cell r="C771" t="str">
            <v>Rp</v>
          </cell>
          <cell r="D771">
            <v>9463125</v>
          </cell>
        </row>
        <row r="772">
          <cell r="B772" t="str">
            <v>PORON SR-S-40P 0.4X500X100m</v>
          </cell>
          <cell r="C772" t="str">
            <v>Rp</v>
          </cell>
          <cell r="D772">
            <v>11220563</v>
          </cell>
        </row>
        <row r="773">
          <cell r="B773" t="str">
            <v>PX-125A-FP2C50 (500mmX600mm)</v>
          </cell>
          <cell r="C773" t="str">
            <v>Rp</v>
          </cell>
          <cell r="D773">
            <v>112270</v>
          </cell>
        </row>
        <row r="774">
          <cell r="B774" t="str">
            <v>Retardation Film SLP-RD100 0 7-3 (163.2x102.5)</v>
          </cell>
          <cell r="C774" t="str">
            <v>Rp</v>
          </cell>
          <cell r="D774">
            <v>34763</v>
          </cell>
        </row>
        <row r="775">
          <cell r="B775" t="str">
            <v>Retardation Film SLP-RD100 90 15-1 (321x251)</v>
          </cell>
          <cell r="C775" t="str">
            <v>Rp</v>
          </cell>
          <cell r="D775">
            <v>398996</v>
          </cell>
        </row>
        <row r="776">
          <cell r="B776" t="str">
            <v>Retardation Film SLP-RD100 90 7-3 (163.2x102.5)</v>
          </cell>
          <cell r="C776" t="str">
            <v>Rp</v>
          </cell>
          <cell r="D776">
            <v>34763</v>
          </cell>
        </row>
        <row r="777">
          <cell r="B777" t="str">
            <v>Retardation Film SLP-RD100 O 15-1 (321x251)</v>
          </cell>
          <cell r="C777" t="str">
            <v>Rp</v>
          </cell>
          <cell r="D777">
            <v>775976</v>
          </cell>
        </row>
        <row r="778">
          <cell r="B778" t="str">
            <v>Retardation Film TP-4626S1F1</v>
          </cell>
          <cell r="C778" t="str">
            <v>Rp</v>
          </cell>
          <cell r="D778">
            <v>81370</v>
          </cell>
        </row>
        <row r="779">
          <cell r="B779" t="str">
            <v>RIKEGUARD RIVEX-0.05-AB-G10-P (510mmx1m)</v>
          </cell>
          <cell r="C779" t="str">
            <v>Rp</v>
          </cell>
          <cell r="D779">
            <v>381100</v>
          </cell>
        </row>
        <row r="780">
          <cell r="B780" t="str">
            <v>Rimensheet T2280S1F7 (7.5x151)</v>
          </cell>
          <cell r="C780" t="str">
            <v>Rp</v>
          </cell>
          <cell r="D780">
            <v>2961</v>
          </cell>
        </row>
        <row r="781">
          <cell r="B781" t="str">
            <v>Rimensheet T2280S1F7 (7.5x200)</v>
          </cell>
          <cell r="C781" t="str">
            <v>Rp</v>
          </cell>
          <cell r="D781">
            <v>2961</v>
          </cell>
        </row>
        <row r="782">
          <cell r="B782" t="str">
            <v>Rimensheet T2280S1F7 (7.5x206)</v>
          </cell>
          <cell r="C782" t="str">
            <v>Rp</v>
          </cell>
          <cell r="D782">
            <v>2961</v>
          </cell>
        </row>
        <row r="783">
          <cell r="B783" t="str">
            <v>Ritrama 3-1176-002/01 27inchX28inch</v>
          </cell>
          <cell r="C783" t="str">
            <v>Rp</v>
          </cell>
          <cell r="D783">
            <v>5034125</v>
          </cell>
        </row>
        <row r="784">
          <cell r="B784" t="str">
            <v>SK1478 25mikron (600X50m)</v>
          </cell>
          <cell r="C784" t="str">
            <v>Rp</v>
          </cell>
          <cell r="D784">
            <v>7725000</v>
          </cell>
        </row>
        <row r="785">
          <cell r="B785" t="str">
            <v>SK2175M 125mc (500X600mm)</v>
          </cell>
          <cell r="C785" t="str">
            <v>Rp</v>
          </cell>
          <cell r="D785">
            <v>40556</v>
          </cell>
        </row>
        <row r="786">
          <cell r="B786" t="str">
            <v>SK2175M 75mikron (500X600mm)</v>
          </cell>
          <cell r="C786" t="str">
            <v>Rp</v>
          </cell>
          <cell r="D786">
            <v>38625</v>
          </cell>
        </row>
        <row r="787">
          <cell r="B787" t="str">
            <v>SLP-5215 AG6AG 45 7-3(163.2x102.5)TP-4253S1F1</v>
          </cell>
          <cell r="C787" t="str">
            <v>Rp</v>
          </cell>
          <cell r="D787">
            <v>61543</v>
          </cell>
        </row>
        <row r="788">
          <cell r="B788" t="str">
            <v>Smoke Film TP-3001 80mikron (400x500)</v>
          </cell>
          <cell r="C788" t="str">
            <v>Rp</v>
          </cell>
          <cell r="D788">
            <v>135188</v>
          </cell>
        </row>
        <row r="789">
          <cell r="B789" t="str">
            <v>Smoked Sheet DMC-T2280S1F7</v>
          </cell>
          <cell r="C789" t="str">
            <v>Rp</v>
          </cell>
          <cell r="D789">
            <v>23690</v>
          </cell>
        </row>
        <row r="790">
          <cell r="B790" t="str">
            <v>Sony Chemical Cu7636R (6mmX25m)</v>
          </cell>
          <cell r="C790" t="str">
            <v>Rp</v>
          </cell>
          <cell r="D790">
            <v>167375</v>
          </cell>
        </row>
        <row r="791">
          <cell r="B791" t="str">
            <v>SRW862APK-AG7 (284x195)</v>
          </cell>
          <cell r="C791" t="str">
            <v>Rp</v>
          </cell>
          <cell r="D791">
            <v>160938</v>
          </cell>
        </row>
        <row r="792">
          <cell r="B792" t="str">
            <v>Teraoka 7840 160mc (400X10m)</v>
          </cell>
          <cell r="C792" t="str">
            <v>Rp</v>
          </cell>
          <cell r="D792">
            <v>1854000</v>
          </cell>
        </row>
        <row r="793">
          <cell r="B793" t="str">
            <v>Teraoka 7840 200mc (400X10m)</v>
          </cell>
          <cell r="C793" t="str">
            <v>Rp</v>
          </cell>
          <cell r="D793">
            <v>1854000</v>
          </cell>
        </row>
        <row r="794">
          <cell r="B794" t="str">
            <v>Teraoka 7840 420mc (400X10m)</v>
          </cell>
          <cell r="C794" t="str">
            <v>Rp</v>
          </cell>
          <cell r="D794">
            <v>2182313</v>
          </cell>
        </row>
        <row r="795">
          <cell r="B795" t="str">
            <v>Teraoka 7840 620mc (400X10m)</v>
          </cell>
          <cell r="C795" t="str">
            <v>Rp</v>
          </cell>
          <cell r="D795">
            <v>2208063</v>
          </cell>
        </row>
        <row r="796">
          <cell r="B796" t="str">
            <v>Teraoka 792 90mc (320X20m)</v>
          </cell>
          <cell r="C796" t="str">
            <v>Rp</v>
          </cell>
          <cell r="D796">
            <v>6798000</v>
          </cell>
        </row>
        <row r="797">
          <cell r="B797" t="str">
            <v>Teraoka No.791 90mc (320x20m)</v>
          </cell>
          <cell r="C797" t="str">
            <v>Rp</v>
          </cell>
          <cell r="D797">
            <v>4250675</v>
          </cell>
        </row>
        <row r="798">
          <cell r="B798" t="str">
            <v>Tesa 4720 100 mikron (450x50m)</v>
          </cell>
          <cell r="C798" t="str">
            <v>Rp</v>
          </cell>
          <cell r="D798">
            <v>3215531</v>
          </cell>
        </row>
        <row r="799">
          <cell r="B799" t="str">
            <v>TESA 4982-Double liner (500x100m)</v>
          </cell>
          <cell r="C799" t="str">
            <v>Rp</v>
          </cell>
          <cell r="D799">
            <v>15063750</v>
          </cell>
        </row>
        <row r="800">
          <cell r="B800" t="str">
            <v>TESA 4982-Double liner original PET (500x100m)</v>
          </cell>
          <cell r="C800" t="str">
            <v>Rp</v>
          </cell>
          <cell r="D800">
            <v>11587500</v>
          </cell>
        </row>
        <row r="801">
          <cell r="B801" t="str">
            <v>TESA4982-500W50MPET 100mikron (500x50m)</v>
          </cell>
          <cell r="C801" t="str">
            <v>Rp</v>
          </cell>
          <cell r="D801">
            <v>5330250</v>
          </cell>
        </row>
        <row r="802">
          <cell r="B802" t="str">
            <v xml:space="preserve">TK 50H 050SA (500mmx500mm) </v>
          </cell>
          <cell r="C802" t="str">
            <v>Rp</v>
          </cell>
          <cell r="D802">
            <v>289688</v>
          </cell>
        </row>
        <row r="803">
          <cell r="B803" t="str">
            <v>TL-52-BM-05 (480mmx25m)</v>
          </cell>
          <cell r="C803" t="str">
            <v>Rp</v>
          </cell>
          <cell r="D803">
            <v>3738900</v>
          </cell>
        </row>
        <row r="804">
          <cell r="B804" t="str">
            <v xml:space="preserve">TL-85-125 (Orange) 480X600mm </v>
          </cell>
          <cell r="C804" t="str">
            <v>Rp</v>
          </cell>
          <cell r="D804">
            <v>24782</v>
          </cell>
        </row>
        <row r="805">
          <cell r="B805" t="str">
            <v xml:space="preserve">TL-85-188 (Yellow) 480X600mm </v>
          </cell>
          <cell r="C805" t="str">
            <v>Rp</v>
          </cell>
          <cell r="D805">
            <v>29978</v>
          </cell>
        </row>
        <row r="806">
          <cell r="B806" t="str">
            <v xml:space="preserve">TL-85-25  (Orange) 480X600mm </v>
          </cell>
          <cell r="C806" t="str">
            <v>Rp</v>
          </cell>
          <cell r="D806">
            <v>19305</v>
          </cell>
        </row>
        <row r="807">
          <cell r="B807" t="str">
            <v xml:space="preserve">TL-85-25SP-11LL  (Green)  480X600mm </v>
          </cell>
          <cell r="C807" t="str">
            <v>Rp</v>
          </cell>
          <cell r="D807">
            <v>14388</v>
          </cell>
        </row>
        <row r="808">
          <cell r="B808" t="str">
            <v>TL-85-50 (Blue) 480X600mm</v>
          </cell>
          <cell r="C808" t="str">
            <v>Rp</v>
          </cell>
          <cell r="D808">
            <v>14388</v>
          </cell>
        </row>
        <row r="809">
          <cell r="B809" t="str">
            <v>TP-3703S3F0 (2.5mmX92mm) Rimen</v>
          </cell>
          <cell r="C809" t="str">
            <v>Rp</v>
          </cell>
          <cell r="D809">
            <v>773</v>
          </cell>
        </row>
        <row r="810">
          <cell r="B810" t="str">
            <v>TP-3703S3F0 (2mmX127mm) Rimen</v>
          </cell>
          <cell r="C810" t="str">
            <v>Rp</v>
          </cell>
          <cell r="D810">
            <v>927</v>
          </cell>
        </row>
        <row r="811">
          <cell r="B811" t="str">
            <v>TP-3703S3F0 (4mmX127mm) Rimen</v>
          </cell>
          <cell r="C811" t="str">
            <v>Rp</v>
          </cell>
          <cell r="D811">
            <v>1210</v>
          </cell>
        </row>
        <row r="812">
          <cell r="B812" t="str">
            <v>TP-3703S3F0 (4mmX92mm) Rimen</v>
          </cell>
          <cell r="C812" t="str">
            <v>Rp</v>
          </cell>
          <cell r="D812">
            <v>915</v>
          </cell>
        </row>
        <row r="813">
          <cell r="B813" t="str">
            <v>TP-4014S1F0 (108mmX4mm) Rimen</v>
          </cell>
          <cell r="C813" t="str">
            <v>Rp</v>
          </cell>
          <cell r="D813">
            <v>1159</v>
          </cell>
        </row>
        <row r="814">
          <cell r="B814" t="str">
            <v>TP-4014S1F0 (151mmX2mm) Rimen</v>
          </cell>
          <cell r="C814" t="str">
            <v>Rp</v>
          </cell>
          <cell r="D814">
            <v>1133</v>
          </cell>
        </row>
        <row r="815">
          <cell r="B815" t="str">
            <v>TP-4014S1F0 (151mmX4mm) Rimen</v>
          </cell>
          <cell r="C815" t="str">
            <v>Rp</v>
          </cell>
          <cell r="D815">
            <v>1313</v>
          </cell>
        </row>
        <row r="816">
          <cell r="B816" t="str">
            <v>VHB 4926 300mmX500mm</v>
          </cell>
          <cell r="C816" t="str">
            <v>Rp</v>
          </cell>
          <cell r="D816">
            <v>169183</v>
          </cell>
        </row>
        <row r="817">
          <cell r="B817" t="str">
            <v>Acrylic 2x114x130mm (TP4131S1F0)</v>
          </cell>
          <cell r="C817" t="str">
            <v>Rp</v>
          </cell>
          <cell r="D817">
            <v>19313</v>
          </cell>
        </row>
        <row r="818">
          <cell r="B818" t="str">
            <v>AMP 2-487406-4</v>
          </cell>
          <cell r="C818" t="str">
            <v>USD</v>
          </cell>
          <cell r="D818">
            <v>7.3200000000000001E-2</v>
          </cell>
        </row>
        <row r="819">
          <cell r="B819" t="str">
            <v>AMP 487378-3</v>
          </cell>
          <cell r="C819" t="str">
            <v>USD</v>
          </cell>
          <cell r="D819">
            <v>0.32200000000000001</v>
          </cell>
        </row>
        <row r="820">
          <cell r="B820" t="str">
            <v>AMP 487378-4</v>
          </cell>
          <cell r="C820" t="str">
            <v>USD</v>
          </cell>
          <cell r="D820">
            <v>0.29659999999999997</v>
          </cell>
        </row>
        <row r="821">
          <cell r="B821" t="str">
            <v>AMP 487378-7</v>
          </cell>
          <cell r="C821" t="str">
            <v>USD</v>
          </cell>
          <cell r="D821">
            <v>0.3</v>
          </cell>
        </row>
        <row r="822">
          <cell r="B822" t="str">
            <v>AMP 487378-8</v>
          </cell>
          <cell r="C822" t="str">
            <v>USD</v>
          </cell>
          <cell r="D822">
            <v>0.3</v>
          </cell>
        </row>
        <row r="823">
          <cell r="B823" t="str">
            <v>AMP 487406-9</v>
          </cell>
          <cell r="C823" t="str">
            <v>USD</v>
          </cell>
          <cell r="D823">
            <v>0.1</v>
          </cell>
        </row>
        <row r="824">
          <cell r="B824" t="str">
            <v>AMP 487526-3</v>
          </cell>
          <cell r="C824" t="str">
            <v>Rp</v>
          </cell>
          <cell r="D824">
            <v>5953</v>
          </cell>
        </row>
        <row r="825">
          <cell r="B825" t="str">
            <v>AMP 487526-4</v>
          </cell>
          <cell r="C825" t="str">
            <v>Rp</v>
          </cell>
          <cell r="D825">
            <v>3857</v>
          </cell>
        </row>
        <row r="826">
          <cell r="B826" t="str">
            <v>AMP 487526-7</v>
          </cell>
          <cell r="C826" t="str">
            <v>USD</v>
          </cell>
          <cell r="D826">
            <v>0.4</v>
          </cell>
        </row>
        <row r="827">
          <cell r="B827" t="str">
            <v>Barcode Label  3.5mmx14mm</v>
          </cell>
          <cell r="C827" t="str">
            <v>Rp</v>
          </cell>
          <cell r="D827">
            <v>102</v>
          </cell>
        </row>
        <row r="828">
          <cell r="B828" t="str">
            <v>Barcode Label AST-140A080A-TI</v>
          </cell>
          <cell r="C828" t="str">
            <v>Rp</v>
          </cell>
          <cell r="D828">
            <v>71</v>
          </cell>
        </row>
        <row r="829">
          <cell r="B829" t="str">
            <v>Barcode Label ATP-047-TI</v>
          </cell>
          <cell r="C829" t="str">
            <v>Rp</v>
          </cell>
          <cell r="D829">
            <v>71</v>
          </cell>
        </row>
        <row r="830">
          <cell r="B830" t="str">
            <v>Barcode Label Semicoat 29mmx4mm</v>
          </cell>
          <cell r="C830" t="str">
            <v>Rp</v>
          </cell>
          <cell r="D830">
            <v>7</v>
          </cell>
        </row>
        <row r="831">
          <cell r="B831" t="str">
            <v>Barcode Label TP-3937S1F0</v>
          </cell>
          <cell r="C831" t="str">
            <v>Rp</v>
          </cell>
          <cell r="D831">
            <v>71</v>
          </cell>
        </row>
        <row r="832">
          <cell r="B832" t="str">
            <v>Barcode label Type 1</v>
          </cell>
          <cell r="C832" t="str">
            <v>Rp</v>
          </cell>
          <cell r="D832">
            <v>71</v>
          </cell>
        </row>
        <row r="833">
          <cell r="B833" t="str">
            <v>Barcode label Type 8</v>
          </cell>
          <cell r="C833" t="str">
            <v>Rp</v>
          </cell>
          <cell r="D833">
            <v>71</v>
          </cell>
        </row>
        <row r="834">
          <cell r="B834" t="str">
            <v>Barcode semigloswhite 3line 26x4mm</v>
          </cell>
          <cell r="C834" t="str">
            <v>Rp</v>
          </cell>
          <cell r="D834">
            <v>6</v>
          </cell>
        </row>
        <row r="835">
          <cell r="B835" t="str">
            <v>Connector IMSA-9604S-04F</v>
          </cell>
          <cell r="C835" t="str">
            <v>Rp</v>
          </cell>
          <cell r="D835">
            <v>1236</v>
          </cell>
        </row>
        <row r="836">
          <cell r="B836" t="str">
            <v>Connector KCA-K4R 00 8370 049 000 800 (Silver) roHS</v>
          </cell>
          <cell r="C836" t="str">
            <v>Rp</v>
          </cell>
          <cell r="D836">
            <v>1159</v>
          </cell>
        </row>
        <row r="837">
          <cell r="B837" t="str">
            <v>Connector KCA-K4R 00 8370 049 000 888 (Gold) roHS</v>
          </cell>
          <cell r="C837" t="str">
            <v>Rp</v>
          </cell>
          <cell r="D837">
            <v>3734</v>
          </cell>
        </row>
        <row r="838">
          <cell r="B838" t="str">
            <v>ECF100EWB t:1.0 131.4x103 (TP-4549S1F0)</v>
          </cell>
          <cell r="C838" t="str">
            <v>Rp</v>
          </cell>
          <cell r="D838">
            <v>25750</v>
          </cell>
        </row>
        <row r="839">
          <cell r="B839" t="str">
            <v>ECF100EWB t:2.0 164.9x100 (TP-4445S1F0)</v>
          </cell>
          <cell r="C839" t="str">
            <v>Rp</v>
          </cell>
          <cell r="D839">
            <v>34119</v>
          </cell>
        </row>
        <row r="840">
          <cell r="B840" t="str">
            <v>ECF100VB 194x146x2.0 ( TP-4645S1F0)</v>
          </cell>
          <cell r="C840" t="str">
            <v>Rp</v>
          </cell>
          <cell r="D840">
            <v>58630</v>
          </cell>
        </row>
        <row r="841">
          <cell r="B841" t="str">
            <v>ECF100VB t:1.0 131.4x103 (TP-4549S1F0)</v>
          </cell>
          <cell r="C841" t="str">
            <v>Rp</v>
          </cell>
          <cell r="D841">
            <v>20600</v>
          </cell>
        </row>
        <row r="842">
          <cell r="B842" t="str">
            <v>ECF100VB t:2.0 132.2x99.4 (TP-3591S3F0)</v>
          </cell>
          <cell r="C842" t="str">
            <v>Rp</v>
          </cell>
          <cell r="D842">
            <v>25750</v>
          </cell>
        </row>
        <row r="843">
          <cell r="B843" t="str">
            <v>ECF100VB t:2.0 164.3x104.8 (TP-4448S1F0)</v>
          </cell>
          <cell r="C843" t="str">
            <v>Rp</v>
          </cell>
          <cell r="D843">
            <v>29613</v>
          </cell>
        </row>
        <row r="844">
          <cell r="B844" t="str">
            <v>ECF100VB t:2.0 164.9x100 (TP-4445S2F0)</v>
          </cell>
          <cell r="C844" t="str">
            <v>Rp</v>
          </cell>
          <cell r="D844">
            <v>34119</v>
          </cell>
        </row>
        <row r="845">
          <cell r="B845" t="str">
            <v>FCI 65801 - 008LF</v>
          </cell>
          <cell r="C845" t="str">
            <v>Rp</v>
          </cell>
          <cell r="D845">
            <v>16995</v>
          </cell>
        </row>
        <row r="846">
          <cell r="B846" t="str">
            <v>Jyabara Slot</v>
          </cell>
          <cell r="C846" t="str">
            <v>Rp</v>
          </cell>
          <cell r="D846">
            <v>12290</v>
          </cell>
        </row>
        <row r="847">
          <cell r="B847" t="str">
            <v xml:space="preserve">LED CL-150G (T2858S1) </v>
          </cell>
          <cell r="C847" t="str">
            <v>Rp</v>
          </cell>
          <cell r="D847">
            <v>901</v>
          </cell>
        </row>
        <row r="848">
          <cell r="B848" t="str">
            <v>MF-331 ACF (1.5mmx1m)(Roll Spec 50m/Roll)</v>
          </cell>
          <cell r="C848" t="str">
            <v>Rp</v>
          </cell>
          <cell r="D848">
            <v>80340</v>
          </cell>
        </row>
        <row r="849">
          <cell r="B849" t="str">
            <v>Overlay  MT-8004S0F1</v>
          </cell>
          <cell r="C849" t="str">
            <v>Rp</v>
          </cell>
          <cell r="D849">
            <v>87550</v>
          </cell>
        </row>
        <row r="850">
          <cell r="B850" t="str">
            <v>Overlay  MT-8010S0F2</v>
          </cell>
          <cell r="C850" t="str">
            <v>Rp</v>
          </cell>
          <cell r="D850">
            <v>121411</v>
          </cell>
        </row>
        <row r="851">
          <cell r="B851" t="str">
            <v>Polycarbonate 1.5x117x155mm (TP3409S2F0)</v>
          </cell>
          <cell r="C851" t="str">
            <v>Rp</v>
          </cell>
          <cell r="D851">
            <v>12875</v>
          </cell>
        </row>
        <row r="852">
          <cell r="B852" t="str">
            <v>Polycarbonate 2x113x170mm (TP3332S1F0)</v>
          </cell>
          <cell r="C852" t="str">
            <v>Rp</v>
          </cell>
          <cell r="D852">
            <v>15450</v>
          </cell>
        </row>
        <row r="853">
          <cell r="B853" t="str">
            <v>Polycarbonate 2x140.5x114mm (TP-3052S4F0)</v>
          </cell>
          <cell r="C853" t="str">
            <v>Rp</v>
          </cell>
          <cell r="D853">
            <v>11588</v>
          </cell>
        </row>
        <row r="854">
          <cell r="B854" t="str">
            <v>Polycarbonate NF2000 0.5x262.5x200.5(TP-4156S2F4)(GE</v>
          </cell>
          <cell r="C854" t="str">
            <v>Rp</v>
          </cell>
          <cell r="D854">
            <v>836875</v>
          </cell>
        </row>
        <row r="855">
          <cell r="B855" t="str">
            <v>Polycarbonate NF-2000 0.5x262.5x200.5mm (TP4156S2F3)</v>
          </cell>
          <cell r="C855" t="str">
            <v>Rp</v>
          </cell>
          <cell r="D855">
            <v>50213</v>
          </cell>
        </row>
        <row r="856">
          <cell r="B856" t="str">
            <v>SIAA Sticker anti virus  50x23mm</v>
          </cell>
          <cell r="C856" t="str">
            <v>Rp</v>
          </cell>
          <cell r="D856">
            <v>12875</v>
          </cell>
        </row>
        <row r="857">
          <cell r="B857" t="str">
            <v>SIAA Sticker anti virus  60x35mm</v>
          </cell>
          <cell r="C857" t="str">
            <v>Rp</v>
          </cell>
          <cell r="D857">
            <v>9105</v>
          </cell>
        </row>
        <row r="858">
          <cell r="B858" t="str">
            <v>SIAA Sticker anti virus 100x60mm</v>
          </cell>
          <cell r="C858" t="str">
            <v>Rp</v>
          </cell>
          <cell r="D858">
            <v>9373</v>
          </cell>
        </row>
        <row r="859">
          <cell r="B859" t="str">
            <v>SL-80KCN (500mmx200m)</v>
          </cell>
          <cell r="C859" t="str">
            <v>Rp</v>
          </cell>
          <cell r="D859">
            <v>1648000</v>
          </cell>
        </row>
        <row r="860">
          <cell r="B860" t="str">
            <v>Staclean SC250NBMS (0.5x788x1091)</v>
          </cell>
          <cell r="C860" t="str">
            <v>Rp</v>
          </cell>
          <cell r="D860">
            <v>29226</v>
          </cell>
        </row>
        <row r="861">
          <cell r="B861" t="str">
            <v>Staclean SC420NBMS (0.5tX788X1091)</v>
          </cell>
          <cell r="C861" t="str">
            <v>Rp</v>
          </cell>
          <cell r="D861">
            <v>43775</v>
          </cell>
        </row>
        <row r="862">
          <cell r="B862" t="str">
            <v>Staclean SC50NB (0.1tX682X1018)</v>
          </cell>
          <cell r="C862" t="str">
            <v>Rp</v>
          </cell>
          <cell r="D862">
            <v>5009</v>
          </cell>
        </row>
        <row r="863">
          <cell r="B863" t="str">
            <v>TP-3591S3F0 (Polycarbonate 2mm)</v>
          </cell>
          <cell r="C863" t="str">
            <v>Rp</v>
          </cell>
          <cell r="D863">
            <v>25750</v>
          </cell>
        </row>
        <row r="864">
          <cell r="B864" t="str">
            <v>Yellow Separator (400x100m)</v>
          </cell>
          <cell r="C864" t="str">
            <v>Rp</v>
          </cell>
          <cell r="D864">
            <v>708125</v>
          </cell>
        </row>
        <row r="865">
          <cell r="B865" t="str">
            <v>Yupo Papper FGS #80 (625mmx880mm)</v>
          </cell>
          <cell r="C865" t="str">
            <v>Rp</v>
          </cell>
          <cell r="D865">
            <v>5891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CF8F-D698-4807-8BB9-8401174A1A3B}">
  <dimension ref="A1:AB2"/>
  <sheetViews>
    <sheetView showGridLines="0" tabSelected="1" zoomScale="130" zoomScaleNormal="130" workbookViewId="0">
      <pane xSplit="2" ySplit="2" topLeftCell="P3" activePane="bottomRight" state="frozen"/>
      <selection activeCell="D17" sqref="D17"/>
      <selection pane="topRight" activeCell="D17" sqref="D17"/>
      <selection pane="bottomLeft" activeCell="D17" sqref="D17"/>
      <selection pane="bottomRight" activeCell="AB6" sqref="AB6"/>
    </sheetView>
  </sheetViews>
  <sheetFormatPr defaultColWidth="9.33203125" defaultRowHeight="12.75" x14ac:dyDescent="0.25"/>
  <cols>
    <col min="1" max="1" width="12.5" style="5" customWidth="1"/>
    <col min="2" max="2" width="25.1640625" style="12" customWidth="1"/>
    <col min="3" max="5" width="15.83203125" style="11" customWidth="1"/>
    <col min="6" max="6" width="19.5" style="11" customWidth="1"/>
    <col min="7" max="14" width="15.83203125" style="11" customWidth="1"/>
    <col min="15" max="15" width="18.1640625" style="11" customWidth="1"/>
    <col min="16" max="20" width="15.83203125" style="11" customWidth="1"/>
    <col min="21" max="21" width="21.83203125" style="11" customWidth="1"/>
    <col min="22" max="22" width="27.6640625" style="11" customWidth="1"/>
    <col min="23" max="24" width="15.83203125" style="11" customWidth="1"/>
    <col min="25" max="28" width="8.1640625" style="5" customWidth="1"/>
    <col min="29" max="16384" width="9.33203125" style="5"/>
  </cols>
  <sheetData>
    <row r="1" spans="1:28" x14ac:dyDescent="0.25">
      <c r="A1" s="1">
        <f>VLOOKUP($Y$1,'[1]Material DB'!B:D,3,0)</f>
        <v>0.21099999999999999</v>
      </c>
      <c r="B1" s="1">
        <f>VLOOKUP($AA$1,'[1]Material DB'!B:D,3,0)</f>
        <v>0.115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3" t="s">
        <v>0</v>
      </c>
      <c r="Z1" s="4">
        <v>0.34</v>
      </c>
      <c r="AA1" s="3" t="s">
        <v>1</v>
      </c>
      <c r="AB1" s="4">
        <v>0.08</v>
      </c>
    </row>
    <row r="2" spans="1:28" x14ac:dyDescent="0.25">
      <c r="A2" s="6" t="s">
        <v>2</v>
      </c>
      <c r="B2" s="7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9" t="s">
        <v>24</v>
      </c>
      <c r="X2" s="9" t="s">
        <v>25</v>
      </c>
    </row>
  </sheetData>
  <autoFilter ref="A2:AB2" xr:uid="{00000000-0009-0000-0000-000015000000}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Tanaoroshi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Sulton Matin</dc:creator>
  <cp:lastModifiedBy>Sulton Matin</cp:lastModifiedBy>
  <dcterms:created xsi:type="dcterms:W3CDTF">2022-11-12T17:23:27Z</dcterms:created>
  <dcterms:modified xsi:type="dcterms:W3CDTF">2022-11-13T15:06:47Z</dcterms:modified>
</cp:coreProperties>
</file>