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amaharjan/Desktop/London Metropolitan University/UniProject/"/>
    </mc:Choice>
  </mc:AlternateContent>
  <xr:revisionPtr revIDLastSave="0" documentId="13_ncr:1_{7A6F6C71-03CE-FC42-8FA9-19FD54450811}" xr6:coauthVersionLast="47" xr6:coauthVersionMax="47" xr10:uidLastSave="{00000000-0000-0000-0000-000000000000}"/>
  <bookViews>
    <workbookView xWindow="80" yWindow="660" windowWidth="25440" windowHeight="14400" xr2:uid="{E7FB7483-5B8D-C44E-AC15-82C8A3433A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<sst xmlns="http://schemas.openxmlformats.org/spreadsheetml/2006/main" count="29" uniqueCount="28">
  <si>
    <t>SN</t>
  </si>
  <si>
    <t>Items</t>
  </si>
  <si>
    <t>Price</t>
  </si>
  <si>
    <t>Qty</t>
  </si>
  <si>
    <t>Total</t>
  </si>
  <si>
    <t>AZDelivery Jumper Wire Cable Set of 120 pcs M2M / F2M / F2F compatible with Arduino and Raspberry Pi including E-Book!</t>
  </si>
  <si>
    <t>AZDelivery GY-521 MPU-6050 3 Axis Gyroscope and Accelerometer 6DOF Sensor Module 16 Bit AD Converter Data Output IIC I2C Compatible with Arduino and Raspberry Pi including E-Book!</t>
  </si>
  <si>
    <t>Flex Sensor 4.5"</t>
  </si>
  <si>
    <t>Hailege 3pcs MB-102 MB102 830 Ties Solderless Protype Breadboard Solderless BreadBoard 165×55×10MM for Circuit Connects Electronic Experiment</t>
  </si>
  <si>
    <t>Arduino Mega 2560 REV3 [A000067]</t>
  </si>
  <si>
    <t>Soldering Iron Kit 80W LCD Adjustable Temperature 180-520°C Welding Tools ON/Off Switch, Solder Wire, 5 Soldering Tips, Desoldering Pump, Wire Stripper Cutter, Stand, Tweezers,Tool Case</t>
  </si>
  <si>
    <t>ULTRICS Digital Multimeter, Voltmeter Ammeter Ohmmeter Circuit Checker with Backlight LCD Test Leads, Portable Multi Tester Measures OHM AC DC Voltage Current Resistance Continuity Diodes Transistor</t>
  </si>
  <si>
    <t>Dealikee 20pcs TP 4056 Mini USB Charging Module TC4056A 5V Micro USB 1A for 18650 Lithium Battery Charging Board with Dual Protection</t>
  </si>
  <si>
    <t>EEMB Lithium Polymer battery 3.7V 1800mAh 963450 Lipo Rechargeable Battery Pack with wire JST Connector for VXI Blue Parrott - confirm device &amp; connector polarity before purchase</t>
  </si>
  <si>
    <t>specifically for project</t>
  </si>
  <si>
    <t>for general use</t>
  </si>
  <si>
    <t>Remarks</t>
  </si>
  <si>
    <t>previously bought for another project but similar will require for upgrading to wireless and price may vary</t>
  </si>
  <si>
    <t>Link</t>
  </si>
  <si>
    <t>https://www.amazon.co.uk/AZDelivery-MPU-6050-Gyroscope-Accelerometer-including/dp/B07TKLYBD6?pd_rd_w=qjAd1&amp;content-id=amzn1.sym.a509abed-8ef9-4dfc-a8ff-23f245737da1&amp;pf_rd_p=a509abed-8ef9-4dfc-a8ff-23f245737da1&amp;pf_rd_r=WQMK8C7S33WX9GT1BYNF&amp;pd_rd_wg=HI3kc&amp;pd_rd_r=9a71f01e-7b31-48d0-a554-c123ea3a308f&amp;pd_rd_i=B07TKLYBD6&amp;ref_=pd_bap_d_grid_rp_0_4_t&amp;th=1</t>
  </si>
  <si>
    <t>https://www.amazon.co.uk/Dealikee-Charging-TC4056A-Lithium-Protection-Mini-USB/dp/B09C34M61K?pd_rd_w=qjAd1&amp;content-id=amzn1.sym.a509abed-8ef9-4dfc-a8ff-23f245737da1&amp;pf_rd_p=a509abed-8ef9-4dfc-a8ff-23f245737da1&amp;pf_rd_r=WQMK8C7S33WX9GT1BYNF&amp;pd_rd_wg=HI3kc&amp;pd_rd_r=9a71f01e-7b31-48d0-a554-c123ea3a308f&amp;pd_rd_i=B09C34M61K&amp;psc=1&amp;ref_=pd_bap_d_grid_rp_0_6_t</t>
  </si>
  <si>
    <t>https://www.amazon.co.uk/EEMB-Battery-1800mAh-Rechargeable-Connector/dp/B08ZCQXFX4?pd_rd_w=qjAd1&amp;content-id=amzn1.sym.a509abed-8ef9-4dfc-a8ff-23f245737da1&amp;pf_rd_p=a509abed-8ef9-4dfc-a8ff-23f245737da1&amp;pf_rd_r=WQMK8C7S33WX9GT1BYNF&amp;pd_rd_wg=HI3kc&amp;pd_rd_r=9a71f01e-7b31-48d0-a554-c123ea3a308f&amp;pd_rd_i=B08ZCQXFX4&amp;psc=1&amp;ref_=pd_bap_d_grid_rp_0_1_t</t>
  </si>
  <si>
    <t>https://www.amazon.co.uk/gp/product/B0046AMGW0/ref=ppx_yo_dt_b_asin_title_o00_s00?ie=UTF8&amp;psc=1</t>
  </si>
  <si>
    <t>https://www.amazon.co.uk/gp/product/B07YJTFVB2/ref=ppx_yo_dt_b_asin_title_o03_s00?ie=UTF8&amp;psc=1</t>
  </si>
  <si>
    <t>https://www.amazon.co.uk/gp/product/B074P726ZR/ref=ppx_yo_dt_b_asin_title_o04_s00?ie=UTF8&amp;th=1</t>
  </si>
  <si>
    <t>https://www.amazon.co.uk/gp/product/B004TAA2PU/ref=ppx_yo_dt_b_asin_title_o05_s00?ie=UTF8&amp;psc=1</t>
  </si>
  <si>
    <t>https://www.amazon.co.uk/gp/product/B00TM0W8ZY/ref=ppx_yo_dt_b_asin_title_o01_s00?ie=UTF8&amp;th=1</t>
  </si>
  <si>
    <t>https://www.amazon.co.uk/gp/product/B092VTGGDM/ref=ppx_yo_dt_b_asin_title_o01_s00?ie=UTF8&amp;psc=1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</si>
</sst>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F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5639-4E42-6143-9391-6AC38B8BE747}">
  <dimension ref="A1:G11"/>
  <sheetViews>
    <sheetView tabSelected="1" workbookViewId="0">
      <selection activeCell="F15" sqref="F15"/>
    </sheetView>
  </sheetViews>
  <sheetFormatPr baseColWidth="10" defaultRowHeight="16" x14ac:dyDescent="0.2"/>
  <cols>
    <col min="1" max="1" width="3.5" style="1" bestFit="1" customWidth="1"/>
    <col min="2" max="2" width="91.33203125" style="14" bestFit="1" customWidth="1"/>
    <col min="3" max="3" width="6.1640625" style="1" bestFit="1" customWidth="1"/>
    <col min="4" max="4" width="4.1640625" style="1" bestFit="1" customWidth="1"/>
    <col min="5" max="5" width="7.1640625" style="1" bestFit="1" customWidth="1"/>
    <col min="6" max="6" width="32.5" style="8" customWidth="1"/>
    <col min="7" max="7" width="43.33203125" style="10" customWidth="1"/>
    <col min="8" max="16384" width="10.83203125" style="1"/>
  </cols>
  <sheetData>
    <row r="1" spans="1:7" ht="17" x14ac:dyDescent="0.2">
      <c r="A1" s="2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6" t="s">
        <v>16</v>
      </c>
      <c r="G1" s="9" t="s">
        <v>18</v>
      </c>
    </row>
    <row r="2" spans="1:7" ht="51" x14ac:dyDescent="0.2">
      <c r="A2" s="3">
        <v>1</v>
      </c>
      <c r="B2" s="12" t="s">
        <v>5</v>
      </c>
      <c r="C2" s="3">
        <v>5.99</v>
      </c>
      <c r="D2" s="3">
        <v>1</v>
      </c>
      <c r="E2" s="3">
        <f>C2*D2</f>
        <v>5.99</v>
      </c>
      <c r="F2" s="7" t="s">
        <v>14</v>
      </c>
      <c r="G2" s="15" t="s">
        <v>24</v>
      </c>
    </row>
    <row r="3" spans="1:7" ht="170" x14ac:dyDescent="0.2">
      <c r="A3" s="3">
        <v>2</v>
      </c>
      <c r="B3" s="12" t="s">
        <v>6</v>
      </c>
      <c r="C3" s="3">
        <v>4.49</v>
      </c>
      <c r="D3" s="3">
        <v>1</v>
      </c>
      <c r="E3" s="3">
        <f t="shared" ref="E3:E10" si="0">C3*D3</f>
        <v>4.49</v>
      </c>
      <c r="F3" s="7"/>
      <c r="G3" s="15" t="s">
        <v>19</v>
      </c>
    </row>
    <row r="4" spans="1:7" ht="51" x14ac:dyDescent="0.2">
      <c r="A4" s="3">
        <v>3</v>
      </c>
      <c r="B4" s="12" t="s">
        <v>7</v>
      </c>
      <c r="C4" s="3">
        <v>26.48</v>
      </c>
      <c r="D4" s="3">
        <v>5</v>
      </c>
      <c r="E4" s="3">
        <f t="shared" si="0"/>
        <v>132.4</v>
      </c>
      <c r="F4" s="7"/>
      <c r="G4" s="15" t="s">
        <v>25</v>
      </c>
    </row>
    <row r="5" spans="1:7" ht="51" x14ac:dyDescent="0.2">
      <c r="A5" s="3">
        <v>4</v>
      </c>
      <c r="B5" s="12" t="s">
        <v>8</v>
      </c>
      <c r="C5" s="3">
        <v>6.99</v>
      </c>
      <c r="D5" s="3">
        <v>1</v>
      </c>
      <c r="E5" s="3">
        <f t="shared" si="0"/>
        <v>6.99</v>
      </c>
      <c r="F5" s="7"/>
      <c r="G5" s="15" t="s">
        <v>23</v>
      </c>
    </row>
    <row r="6" spans="1:7" ht="51" x14ac:dyDescent="0.2">
      <c r="A6" s="3">
        <v>5</v>
      </c>
      <c r="B6" s="12" t="s">
        <v>9</v>
      </c>
      <c r="C6" s="3">
        <v>40.119999999999997</v>
      </c>
      <c r="D6" s="3">
        <v>1</v>
      </c>
      <c r="E6" s="3">
        <f t="shared" si="0"/>
        <v>40.119999999999997</v>
      </c>
      <c r="F6" s="7"/>
      <c r="G6" s="15" t="s">
        <v>22</v>
      </c>
    </row>
    <row r="7" spans="1:7" ht="51" x14ac:dyDescent="0.2">
      <c r="A7" s="3">
        <v>6</v>
      </c>
      <c r="B7" s="12" t="s">
        <v>10</v>
      </c>
      <c r="C7" s="3">
        <v>16.98</v>
      </c>
      <c r="D7" s="3">
        <v>1</v>
      </c>
      <c r="E7" s="3">
        <f t="shared" si="0"/>
        <v>16.98</v>
      </c>
      <c r="F7" s="7" t="s">
        <v>15</v>
      </c>
      <c r="G7" s="15" t="s">
        <v>27</v>
      </c>
    </row>
    <row r="8" spans="1:7" ht="51" x14ac:dyDescent="0.2">
      <c r="A8" s="3">
        <v>7</v>
      </c>
      <c r="B8" s="12" t="s">
        <v>11</v>
      </c>
      <c r="C8" s="3">
        <v>9.99</v>
      </c>
      <c r="D8" s="3">
        <v>1</v>
      </c>
      <c r="E8" s="3">
        <f t="shared" si="0"/>
        <v>9.99</v>
      </c>
      <c r="F8" s="7"/>
      <c r="G8" s="15" t="s">
        <v>26</v>
      </c>
    </row>
    <row r="9" spans="1:7" ht="170" x14ac:dyDescent="0.2">
      <c r="A9" s="3">
        <v>8</v>
      </c>
      <c r="B9" s="12" t="s">
        <v>12</v>
      </c>
      <c r="C9" s="3">
        <v>9.6300000000000008</v>
      </c>
      <c r="D9" s="3">
        <v>1</v>
      </c>
      <c r="E9" s="3">
        <f t="shared" si="0"/>
        <v>9.6300000000000008</v>
      </c>
      <c r="F9" s="7" t="s">
        <v>17</v>
      </c>
      <c r="G9" s="15" t="s">
        <v>20</v>
      </c>
    </row>
    <row r="10" spans="1:7" ht="170" x14ac:dyDescent="0.2">
      <c r="A10" s="3">
        <v>9</v>
      </c>
      <c r="B10" s="12" t="s">
        <v>13</v>
      </c>
      <c r="C10" s="3">
        <v>8.59</v>
      </c>
      <c r="D10" s="3">
        <v>1</v>
      </c>
      <c r="E10" s="3">
        <f t="shared" si="0"/>
        <v>8.59</v>
      </c>
      <c r="F10" s="7"/>
      <c r="G10" s="15" t="s">
        <v>21</v>
      </c>
    </row>
    <row r="11" spans="1:7" ht="17" x14ac:dyDescent="0.2">
      <c r="A11" s="4"/>
      <c r="B11" s="13" t="s">
        <v>4</v>
      </c>
      <c r="C11" s="4"/>
      <c r="D11" s="4"/>
      <c r="E11" s="5">
        <f>SUM(E2:E10)</f>
        <v>235.18</v>
      </c>
      <c r="F11" s="13"/>
      <c r="G11" s="13"/>
    </row>
  </sheetData>
  <mergeCells count="3">
    <mergeCell ref="F2:F6"/>
    <mergeCell ref="F7:F8"/>
    <mergeCell ref="F9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Sunila Maharjan</dc:creator>
  <cp:lastModifiedBy>Sunila Maharjan</cp:lastModifiedBy>
  <dcterms:created xsi:type="dcterms:W3CDTF">2024-02-09T13:06:57Z</dcterms:created>
  <dcterms:modified xsi:type="dcterms:W3CDTF">2024-02-09T13:21:50Z</dcterms:modified>
</cp:coreProperties>
</file>