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OL-BMS" sheetId="1" r:id="rId1"/>
  </sheets>
  <calcPr calcId="152511"/>
</workbook>
</file>

<file path=xl/calcChain.xml><?xml version="1.0" encoding="utf-8"?>
<calcChain xmlns="http://schemas.openxmlformats.org/spreadsheetml/2006/main">
  <c r="C45" i="1" l="1"/>
  <c r="X40" i="1"/>
  <c r="X33" i="1"/>
  <c r="X26" i="1"/>
  <c r="X19" i="1"/>
  <c r="X16" i="1"/>
  <c r="X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11" i="1"/>
</calcChain>
</file>

<file path=xl/sharedStrings.xml><?xml version="1.0" encoding="utf-8"?>
<sst xmlns="http://schemas.openxmlformats.org/spreadsheetml/2006/main" count="50" uniqueCount="36">
  <si>
    <t>1.     ¿El Objetivo Propuesto se cumplió?</t>
  </si>
  <si>
    <t>2.     ¿Está satisfecho con el proceso realizado?</t>
  </si>
  <si>
    <t>3. SIG GROUP asesoró exitosamente su Organización en el proyecto, generando un resultado fácil  de entender y de mantener.</t>
  </si>
  <si>
    <t>4. Los Consultores son competitivos y profesionales</t>
  </si>
  <si>
    <t>5. ¿Sus actividades mejoraron después de la implementación?</t>
  </si>
  <si>
    <t xml:space="preserve"> 6. Atencío comercial: Conocimiento para entender los requisitos de la Organización</t>
  </si>
  <si>
    <t xml:space="preserve">7. Atención comercial:  Atención oportuna y adecuada de solicitudes y/o aclaraciones        </t>
  </si>
  <si>
    <t>8. Atención comercial: Adecuado proceso de facturación</t>
  </si>
  <si>
    <t>9. Consultor lider -  Conocimiento en el tema</t>
  </si>
  <si>
    <t>10. Respuesta oportunidad a inquietudes y necesidades</t>
  </si>
  <si>
    <t>11. Actitud de servicio</t>
  </si>
  <si>
    <t>12. Colaboración / predisposición para ayudar</t>
  </si>
  <si>
    <t>13. Puntualidad</t>
  </si>
  <si>
    <t>14. Habilidad para comunicarse</t>
  </si>
  <si>
    <t>15. Organización</t>
  </si>
  <si>
    <t>9.  Conocimiento en el tema</t>
  </si>
  <si>
    <t>Consultor líder</t>
  </si>
  <si>
    <t>16. ¿Recomendaría a System Integral Group SAS, a otras organizaciones?</t>
  </si>
  <si>
    <t>17. ¿Utilizaría nuevamente los servicios de System Integral Group SAS?</t>
  </si>
  <si>
    <t>ITEM</t>
  </si>
  <si>
    <t>ORGANIZACIÓN</t>
  </si>
  <si>
    <t>CALIFICACIÓN DE CADA PREGUNTA DE LA ENCUESTA DE SATISFACCIÓN DE CLIENTES</t>
  </si>
  <si>
    <t>TOTAL</t>
  </si>
  <si>
    <t>PROMEDIO</t>
  </si>
  <si>
    <t>Servicio</t>
  </si>
  <si>
    <t>Atención comercial</t>
  </si>
  <si>
    <t>Consultor 1</t>
  </si>
  <si>
    <t>Consultor 2</t>
  </si>
  <si>
    <t>Continuidad</t>
  </si>
  <si>
    <t>FECHA DE ACTUALIZACIÓN</t>
  </si>
  <si>
    <t>GESTIÓN CASSIMA Y RSE</t>
  </si>
  <si>
    <t>MATRIZ DE SEGUIMIENTO DE ENCUESTA DE SATISFACCIÓN DE CLIENTES</t>
  </si>
  <si>
    <t>VERSIÓN 0</t>
  </si>
  <si>
    <t>PAG 1 DE 1</t>
  </si>
  <si>
    <t>GCS-MT-14</t>
  </si>
  <si>
    <t>APROBADO POR:
COORDINADOR CASSIMA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</si>
</sst>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3497D"/>
        <bgColor indexed="64"/>
      </patternFill>
    </fill>
    <fill>
      <patternFill patternType="solid">
        <fgColor rgb="FFD9E3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9" fontId="0" fillId="0" borderId="10" xfId="1" applyFont="1" applyBorder="1" applyAlignment="1">
      <alignment horizontal="center"/>
    </xf>
    <xf numFmtId="9" fontId="0" fillId="0" borderId="15" xfId="1" applyFont="1" applyBorder="1" applyAlignment="1">
      <alignment horizontal="center"/>
    </xf>
    <xf numFmtId="9" fontId="0" fillId="0" borderId="17" xfId="1" applyFont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9" fontId="0" fillId="3" borderId="17" xfId="1" applyFont="1" applyFill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5" fillId="3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8" fillId="3" borderId="2" xfId="0" applyNumberFormat="1" applyFont="1" applyFill="1" applyBorder="1" applyAlignment="1">
      <alignment horizontal="center" vertical="center" textRotation="90" wrapText="1"/>
    </xf>
    <xf numFmtId="164" fontId="8" fillId="3" borderId="4" xfId="0" applyNumberFormat="1" applyFont="1" applyFill="1" applyBorder="1" applyAlignment="1">
      <alignment horizontal="center" vertical="center" textRotation="90" wrapText="1"/>
    </xf>
    <xf numFmtId="164" fontId="8" fillId="3" borderId="3" xfId="0" applyNumberFormat="1" applyFont="1" applyFill="1" applyBorder="1" applyAlignment="1">
      <alignment horizontal="center" vertical="center" textRotation="90" wrapText="1"/>
    </xf>
    <xf numFmtId="164" fontId="8" fillId="3" borderId="1" xfId="0" applyNumberFormat="1" applyFont="1" applyFill="1" applyBorder="1" applyAlignment="1">
      <alignment horizontal="center" vertical="center" textRotation="90" wrapText="1"/>
    </xf>
    <xf numFmtId="0" fontId="8" fillId="3" borderId="1" xfId="0" applyFont="1" applyFill="1" applyBorder="1" applyAlignment="1">
      <alignment horizontal="center" vertical="center" textRotation="90" wrapText="1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164" fontId="0" fillId="0" borderId="11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colors>
    <mruColors>
      <color rgb="FF23497D"/>
      <color rgb="FFD9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560917</xdr:colOff>
      <xdr:row>8</xdr:row>
      <xdr:rowOff>21167</xdr:rowOff>
    </xdr:from>
    <xdr:to>
      <xdr:col>2</xdr:col>
      <xdr:colOff>0</xdr:colOff>
      <xdr:row>9</xdr:row>
      <xdr:rowOff>169333</xdr:rowOff>
    </xdr:to>
    <xdr:cxnSp macro="">
      <xdr:nvCxnSpPr>
        <xdr:cNvPr id="3" name="Conector recto 2"/>
        <xdr:cNvCxnSpPr/>
      </xdr:nvCxnSpPr>
      <xdr:spPr>
        <a:xfrm>
          <a:off x="560917" y="529167"/>
          <a:ext cx="3873500" cy="3492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789215</xdr:colOff>
      <xdr:row>0</xdr:row>
      <xdr:rowOff>95250</xdr:rowOff>
    </xdr:from>
    <xdr:to>
      <xdr:col>1</xdr:col>
      <xdr:colOff>2163536</xdr:colOff>
      <xdr:row>2</xdr:row>
      <xdr:rowOff>363520</xdr:rowOff>
    </xdr:to>
    <xdr:pic>
      <xdr:nvPicPr>
        <xdr:cNvPr id="4" name="Picture 2" descr="D:\Documents\SYSTEM\LOGO EMPRESAS\2011\MARCA SIMBOLO 2011-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21650"/>
        <a:stretch>
          <a:fillRect/>
        </a:stretch>
      </xdr:blipFill>
      <xdr:spPr bwMode="auto">
        <a:xfrm>
          <a:off x="1374322" y="95250"/>
          <a:ext cx="1374321" cy="11391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showGridLines="0" tabSelected="1" zoomScale="50" zoomScaleNormal="50" workbookViewId="0">
      <selection activeCell="Z34" sqref="Z34"/>
    </sheetView>
  </sheetViews>
  <sheetFormatPr baseColWidth="10" defaultColWidth="9.140625" defaultRowHeight="14.25" x14ac:dyDescent="0.2"/>
  <cols>
    <col min="1" max="1" width="8.7109375" style="1" customWidth="1"/>
    <col min="2" max="2" width="57.7109375" style="2" customWidth="1"/>
    <col min="3" max="22" width="14.140625" style="1" customWidth="1"/>
    <col min="23" max="24" width="14.5703125" style="1" customWidth="1"/>
    <col min="25" max="16384" width="9.140625" style="1"/>
  </cols>
  <sheetData>
    <row r="1" spans="1:24" ht="34.5" customHeight="1" x14ac:dyDescent="0.2">
      <c r="A1" s="36"/>
      <c r="B1" s="36"/>
      <c r="C1" s="45" t="s">
        <v>30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 t="s">
        <v>34</v>
      </c>
      <c r="V1" s="45"/>
      <c r="W1" s="45"/>
      <c r="X1" s="45"/>
    </row>
    <row r="2" spans="1:24" ht="34.5" customHeight="1" x14ac:dyDescent="0.2">
      <c r="A2" s="36"/>
      <c r="B2" s="36"/>
      <c r="C2" s="45" t="s">
        <v>31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6" t="s">
        <v>35</v>
      </c>
      <c r="V2" s="45"/>
      <c r="W2" s="45"/>
      <c r="X2" s="45"/>
    </row>
    <row r="3" spans="1:24" ht="34.5" customHeight="1" x14ac:dyDescent="0.2">
      <c r="A3" s="36"/>
      <c r="B3" s="36"/>
      <c r="C3" s="45" t="s">
        <v>32</v>
      </c>
      <c r="D3" s="45"/>
      <c r="E3" s="45"/>
      <c r="F3" s="45"/>
      <c r="G3" s="45"/>
      <c r="H3" s="45"/>
      <c r="I3" s="45"/>
      <c r="J3" s="45"/>
      <c r="K3" s="45"/>
      <c r="L3" s="47">
        <v>42031</v>
      </c>
      <c r="M3" s="45"/>
      <c r="N3" s="45"/>
      <c r="O3" s="45"/>
      <c r="P3" s="45"/>
      <c r="Q3" s="45"/>
      <c r="R3" s="45"/>
      <c r="S3" s="45"/>
      <c r="T3" s="45"/>
      <c r="U3" s="45" t="s">
        <v>33</v>
      </c>
      <c r="V3" s="45"/>
      <c r="W3" s="45"/>
      <c r="X3" s="45"/>
    </row>
    <row r="4" spans="1:24" ht="21" customHeight="1" x14ac:dyDescent="0.2"/>
    <row r="5" spans="1:24" ht="24.75" customHeight="1" x14ac:dyDescent="0.2">
      <c r="A5" s="37" t="s">
        <v>29</v>
      </c>
      <c r="B5" s="37"/>
      <c r="C5" s="38"/>
      <c r="D5" s="38"/>
      <c r="E5" s="38"/>
    </row>
    <row r="8" spans="1:24" ht="25.5" customHeight="1" thickBot="1" x14ac:dyDescent="0.25">
      <c r="C8" s="34" t="s">
        <v>21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</row>
    <row r="9" spans="1:24" ht="15.75" x14ac:dyDescent="0.2">
      <c r="B9" s="4" t="s">
        <v>20</v>
      </c>
      <c r="C9" s="13"/>
      <c r="D9" s="14"/>
      <c r="E9" s="13"/>
      <c r="F9" s="14"/>
      <c r="G9" s="13"/>
      <c r="H9" s="14"/>
      <c r="I9" s="13"/>
      <c r="J9" s="14"/>
      <c r="K9" s="13"/>
      <c r="L9" s="14"/>
      <c r="M9" s="13"/>
      <c r="N9" s="14"/>
      <c r="O9" s="13"/>
      <c r="P9" s="14"/>
      <c r="Q9" s="13"/>
      <c r="R9" s="14"/>
      <c r="S9" s="13"/>
      <c r="T9" s="14"/>
      <c r="U9" s="13"/>
      <c r="V9" s="14"/>
      <c r="W9" s="39" t="s">
        <v>22</v>
      </c>
      <c r="X9" s="40"/>
    </row>
    <row r="10" spans="1:24" ht="16.5" thickBot="1" x14ac:dyDescent="0.25">
      <c r="B10" s="5" t="s">
        <v>19</v>
      </c>
      <c r="C10" s="15"/>
      <c r="D10" s="16"/>
      <c r="E10" s="15"/>
      <c r="F10" s="16"/>
      <c r="G10" s="15"/>
      <c r="H10" s="16"/>
      <c r="I10" s="15"/>
      <c r="J10" s="16"/>
      <c r="K10" s="15"/>
      <c r="L10" s="16"/>
      <c r="M10" s="15"/>
      <c r="N10" s="16"/>
      <c r="O10" s="15"/>
      <c r="P10" s="16"/>
      <c r="Q10" s="15"/>
      <c r="R10" s="16"/>
      <c r="S10" s="15"/>
      <c r="T10" s="16"/>
      <c r="U10" s="15"/>
      <c r="V10" s="16"/>
      <c r="W10" s="41"/>
      <c r="X10" s="42"/>
    </row>
    <row r="11" spans="1:24" ht="15" x14ac:dyDescent="0.25">
      <c r="A11" s="17" t="s">
        <v>24</v>
      </c>
      <c r="B11" s="6" t="s">
        <v>0</v>
      </c>
      <c r="C11" s="9"/>
      <c r="D11" s="22"/>
      <c r="E11" s="9"/>
      <c r="F11" s="22"/>
      <c r="G11" s="9"/>
      <c r="H11" s="22"/>
      <c r="I11" s="9"/>
      <c r="J11" s="22"/>
      <c r="K11" s="9"/>
      <c r="L11" s="22"/>
      <c r="M11" s="9"/>
      <c r="N11" s="22"/>
      <c r="O11" s="9"/>
      <c r="P11" s="22"/>
      <c r="Q11" s="9"/>
      <c r="R11" s="22"/>
      <c r="S11" s="9"/>
      <c r="T11" s="22"/>
      <c r="U11" s="9"/>
      <c r="V11" s="22"/>
      <c r="W11" s="11" t="str">
        <f>IF(AND(C11="",E11="",G11="",I11="",K11="",M11="",O11="",Q11="",S11="",U11=""),"",(AVERAGE(C11,E11,G11,I11,K11,M11,O11,Q11,S11,U11)))</f>
        <v/>
      </c>
      <c r="X11" s="43" t="str">
        <f>IF(AND(D11="",H11="",J11="",L11="",N11="",P11="",R11="",T11="",V11=""),"",AVERAGE(D11,H11,J11,L11,N11,P11,R11,T11,V11))</f>
        <v/>
      </c>
    </row>
    <row r="12" spans="1:24" ht="15" x14ac:dyDescent="0.25">
      <c r="A12" s="18"/>
      <c r="B12" s="6" t="s">
        <v>1</v>
      </c>
      <c r="C12" s="7"/>
      <c r="D12" s="22"/>
      <c r="E12" s="7"/>
      <c r="F12" s="22"/>
      <c r="G12" s="7"/>
      <c r="H12" s="22"/>
      <c r="I12" s="7"/>
      <c r="J12" s="22"/>
      <c r="K12" s="7"/>
      <c r="L12" s="22"/>
      <c r="M12" s="7"/>
      <c r="N12" s="22"/>
      <c r="O12" s="7"/>
      <c r="P12" s="22"/>
      <c r="Q12" s="7"/>
      <c r="R12" s="22"/>
      <c r="S12" s="7"/>
      <c r="T12" s="22"/>
      <c r="U12" s="7"/>
      <c r="V12" s="22"/>
      <c r="W12" s="11" t="str">
        <f t="shared" ref="W12:W41" si="0">IF(AND(C12="",E12="",G12="",I12="",K12="",M12="",O12="",Q12="",S12="",U12=""),"",(AVERAGE(C12,E12,G12,I12,K12,M12,O12,Q12,S12,U12)))</f>
        <v/>
      </c>
      <c r="X12" s="43"/>
    </row>
    <row r="13" spans="1:24" ht="42.75" x14ac:dyDescent="0.25">
      <c r="A13" s="18"/>
      <c r="B13" s="6" t="s">
        <v>2</v>
      </c>
      <c r="C13" s="7"/>
      <c r="D13" s="22"/>
      <c r="E13" s="7"/>
      <c r="F13" s="22"/>
      <c r="G13" s="7"/>
      <c r="H13" s="22"/>
      <c r="I13" s="7"/>
      <c r="J13" s="22"/>
      <c r="K13" s="7"/>
      <c r="L13" s="22"/>
      <c r="M13" s="7"/>
      <c r="N13" s="22"/>
      <c r="O13" s="7"/>
      <c r="P13" s="22"/>
      <c r="Q13" s="7"/>
      <c r="R13" s="22"/>
      <c r="S13" s="7"/>
      <c r="T13" s="22"/>
      <c r="U13" s="7"/>
      <c r="V13" s="22"/>
      <c r="W13" s="11" t="str">
        <f t="shared" si="0"/>
        <v/>
      </c>
      <c r="X13" s="43"/>
    </row>
    <row r="14" spans="1:24" ht="15" x14ac:dyDescent="0.25">
      <c r="A14" s="18"/>
      <c r="B14" s="6" t="s">
        <v>3</v>
      </c>
      <c r="C14" s="7"/>
      <c r="D14" s="22"/>
      <c r="E14" s="7"/>
      <c r="F14" s="22"/>
      <c r="G14" s="7"/>
      <c r="H14" s="22"/>
      <c r="I14" s="7"/>
      <c r="J14" s="22"/>
      <c r="K14" s="7"/>
      <c r="L14" s="22"/>
      <c r="M14" s="7"/>
      <c r="N14" s="22"/>
      <c r="O14" s="7"/>
      <c r="P14" s="22"/>
      <c r="Q14" s="7"/>
      <c r="R14" s="22"/>
      <c r="S14" s="7"/>
      <c r="T14" s="22"/>
      <c r="U14" s="7"/>
      <c r="V14" s="22"/>
      <c r="W14" s="11" t="str">
        <f t="shared" si="0"/>
        <v/>
      </c>
      <c r="X14" s="43"/>
    </row>
    <row r="15" spans="1:24" ht="28.5" x14ac:dyDescent="0.25">
      <c r="A15" s="19"/>
      <c r="B15" s="6" t="s">
        <v>4</v>
      </c>
      <c r="C15" s="7"/>
      <c r="D15" s="23"/>
      <c r="E15" s="7"/>
      <c r="F15" s="23"/>
      <c r="G15" s="7"/>
      <c r="H15" s="23"/>
      <c r="I15" s="7"/>
      <c r="J15" s="23"/>
      <c r="K15" s="7"/>
      <c r="L15" s="23"/>
      <c r="M15" s="7"/>
      <c r="N15" s="23"/>
      <c r="O15" s="7"/>
      <c r="P15" s="23"/>
      <c r="Q15" s="7"/>
      <c r="R15" s="23"/>
      <c r="S15" s="7"/>
      <c r="T15" s="23"/>
      <c r="U15" s="7"/>
      <c r="V15" s="23"/>
      <c r="W15" s="11" t="str">
        <f t="shared" si="0"/>
        <v/>
      </c>
      <c r="X15" s="44"/>
    </row>
    <row r="16" spans="1:24" ht="28.5" x14ac:dyDescent="0.25">
      <c r="A16" s="20" t="s">
        <v>25</v>
      </c>
      <c r="B16" s="6" t="s">
        <v>5</v>
      </c>
      <c r="C16" s="7"/>
      <c r="D16" s="24"/>
      <c r="E16" s="7"/>
      <c r="F16" s="24"/>
      <c r="G16" s="7"/>
      <c r="H16" s="24"/>
      <c r="I16" s="7"/>
      <c r="J16" s="24"/>
      <c r="K16" s="7"/>
      <c r="L16" s="24"/>
      <c r="M16" s="7"/>
      <c r="N16" s="24"/>
      <c r="O16" s="7"/>
      <c r="P16" s="24"/>
      <c r="Q16" s="7"/>
      <c r="R16" s="24"/>
      <c r="S16" s="7"/>
      <c r="T16" s="24"/>
      <c r="U16" s="7"/>
      <c r="V16" s="24"/>
      <c r="W16" s="11" t="str">
        <f t="shared" si="0"/>
        <v/>
      </c>
      <c r="X16" s="30" t="str">
        <f>IF(AND(D16="",F16="",H16="",J16="",L16="",N16="",P16="",R16="",T16="",V16=""),"",+AVERAGE(D16,F16,H16,J16,L16,N16,P16,R16,T16,V16))</f>
        <v/>
      </c>
    </row>
    <row r="17" spans="1:24" ht="28.5" x14ac:dyDescent="0.25">
      <c r="A17" s="21"/>
      <c r="B17" s="6" t="s">
        <v>6</v>
      </c>
      <c r="C17" s="7"/>
      <c r="D17" s="25"/>
      <c r="E17" s="7"/>
      <c r="F17" s="25"/>
      <c r="G17" s="7"/>
      <c r="H17" s="25"/>
      <c r="I17" s="7"/>
      <c r="J17" s="25"/>
      <c r="K17" s="7"/>
      <c r="L17" s="25"/>
      <c r="M17" s="7"/>
      <c r="N17" s="25"/>
      <c r="O17" s="7"/>
      <c r="P17" s="25"/>
      <c r="Q17" s="7"/>
      <c r="R17" s="25"/>
      <c r="S17" s="7"/>
      <c r="T17" s="25"/>
      <c r="U17" s="7"/>
      <c r="V17" s="25"/>
      <c r="W17" s="11" t="str">
        <f t="shared" si="0"/>
        <v/>
      </c>
      <c r="X17" s="31"/>
    </row>
    <row r="18" spans="1:24" ht="15" x14ac:dyDescent="0.25">
      <c r="A18" s="21"/>
      <c r="B18" s="6" t="s">
        <v>7</v>
      </c>
      <c r="C18" s="7"/>
      <c r="D18" s="25"/>
      <c r="E18" s="7"/>
      <c r="F18" s="25"/>
      <c r="G18" s="7"/>
      <c r="H18" s="25"/>
      <c r="I18" s="7"/>
      <c r="J18" s="25"/>
      <c r="K18" s="7"/>
      <c r="L18" s="25"/>
      <c r="M18" s="7"/>
      <c r="N18" s="25"/>
      <c r="O18" s="7"/>
      <c r="P18" s="25"/>
      <c r="Q18" s="7"/>
      <c r="R18" s="25"/>
      <c r="S18" s="7"/>
      <c r="T18" s="25"/>
      <c r="U18" s="7"/>
      <c r="V18" s="25"/>
      <c r="W18" s="11" t="str">
        <f t="shared" si="0"/>
        <v/>
      </c>
      <c r="X18" s="31"/>
    </row>
    <row r="19" spans="1:24" ht="15" customHeight="1" x14ac:dyDescent="0.25">
      <c r="A19" s="20" t="s">
        <v>16</v>
      </c>
      <c r="B19" s="6" t="s">
        <v>8</v>
      </c>
      <c r="C19" s="7"/>
      <c r="D19" s="24"/>
      <c r="E19" s="7"/>
      <c r="F19" s="24"/>
      <c r="G19" s="7"/>
      <c r="H19" s="24"/>
      <c r="I19" s="7"/>
      <c r="J19" s="24"/>
      <c r="K19" s="7"/>
      <c r="L19" s="24"/>
      <c r="M19" s="7"/>
      <c r="N19" s="24"/>
      <c r="O19" s="7"/>
      <c r="P19" s="24"/>
      <c r="Q19" s="7"/>
      <c r="R19" s="24"/>
      <c r="S19" s="7"/>
      <c r="T19" s="24"/>
      <c r="U19" s="7"/>
      <c r="V19" s="24"/>
      <c r="W19" s="11" t="str">
        <f t="shared" si="0"/>
        <v/>
      </c>
      <c r="X19" s="30" t="str">
        <f>IF(AND(D19="",F19="",H19="",J19="",L19="",N19="",P19="",R19="",T19="",V19=""),"",AVERAGE(D19,F19,H19,J19,L19,N19,P19,R19,T19,V19))</f>
        <v/>
      </c>
    </row>
    <row r="20" spans="1:24" ht="15" x14ac:dyDescent="0.25">
      <c r="A20" s="21"/>
      <c r="B20" s="6" t="s">
        <v>9</v>
      </c>
      <c r="C20" s="7"/>
      <c r="D20" s="25"/>
      <c r="E20" s="7"/>
      <c r="F20" s="25"/>
      <c r="G20" s="7"/>
      <c r="H20" s="25"/>
      <c r="I20" s="7"/>
      <c r="J20" s="25"/>
      <c r="K20" s="7"/>
      <c r="L20" s="25"/>
      <c r="M20" s="7"/>
      <c r="N20" s="25"/>
      <c r="O20" s="7"/>
      <c r="P20" s="25"/>
      <c r="Q20" s="7"/>
      <c r="R20" s="25"/>
      <c r="S20" s="7"/>
      <c r="T20" s="25"/>
      <c r="U20" s="7"/>
      <c r="V20" s="25"/>
      <c r="W20" s="11" t="str">
        <f t="shared" si="0"/>
        <v/>
      </c>
      <c r="X20" s="31"/>
    </row>
    <row r="21" spans="1:24" ht="15" x14ac:dyDescent="0.25">
      <c r="A21" s="21"/>
      <c r="B21" s="6" t="s">
        <v>10</v>
      </c>
      <c r="C21" s="7"/>
      <c r="D21" s="25"/>
      <c r="E21" s="7"/>
      <c r="F21" s="25"/>
      <c r="G21" s="7"/>
      <c r="H21" s="25"/>
      <c r="I21" s="7"/>
      <c r="J21" s="25"/>
      <c r="K21" s="7"/>
      <c r="L21" s="25"/>
      <c r="M21" s="7"/>
      <c r="N21" s="25"/>
      <c r="O21" s="7"/>
      <c r="P21" s="25"/>
      <c r="Q21" s="7"/>
      <c r="R21" s="25"/>
      <c r="S21" s="7"/>
      <c r="T21" s="25"/>
      <c r="U21" s="7"/>
      <c r="V21" s="25"/>
      <c r="W21" s="11" t="str">
        <f t="shared" si="0"/>
        <v/>
      </c>
      <c r="X21" s="31"/>
    </row>
    <row r="22" spans="1:24" ht="15" x14ac:dyDescent="0.25">
      <c r="A22" s="21"/>
      <c r="B22" s="6" t="s">
        <v>11</v>
      </c>
      <c r="C22" s="7"/>
      <c r="D22" s="25"/>
      <c r="E22" s="7"/>
      <c r="F22" s="25"/>
      <c r="G22" s="7"/>
      <c r="H22" s="25"/>
      <c r="I22" s="7"/>
      <c r="J22" s="25"/>
      <c r="K22" s="7"/>
      <c r="L22" s="25"/>
      <c r="M22" s="7"/>
      <c r="N22" s="25"/>
      <c r="O22" s="7"/>
      <c r="P22" s="25"/>
      <c r="Q22" s="7"/>
      <c r="R22" s="25"/>
      <c r="S22" s="7"/>
      <c r="T22" s="25"/>
      <c r="U22" s="7"/>
      <c r="V22" s="25"/>
      <c r="W22" s="11" t="str">
        <f t="shared" si="0"/>
        <v/>
      </c>
      <c r="X22" s="31"/>
    </row>
    <row r="23" spans="1:24" ht="15" x14ac:dyDescent="0.25">
      <c r="A23" s="21"/>
      <c r="B23" s="6" t="s">
        <v>12</v>
      </c>
      <c r="C23" s="7"/>
      <c r="D23" s="25"/>
      <c r="E23" s="7"/>
      <c r="F23" s="25"/>
      <c r="G23" s="7"/>
      <c r="H23" s="25"/>
      <c r="I23" s="7"/>
      <c r="J23" s="25"/>
      <c r="K23" s="7"/>
      <c r="L23" s="25"/>
      <c r="M23" s="7"/>
      <c r="N23" s="25"/>
      <c r="O23" s="7"/>
      <c r="P23" s="25"/>
      <c r="Q23" s="7"/>
      <c r="R23" s="25"/>
      <c r="S23" s="7"/>
      <c r="T23" s="25"/>
      <c r="U23" s="7"/>
      <c r="V23" s="25"/>
      <c r="W23" s="11" t="str">
        <f t="shared" si="0"/>
        <v/>
      </c>
      <c r="X23" s="31"/>
    </row>
    <row r="24" spans="1:24" ht="15" x14ac:dyDescent="0.25">
      <c r="A24" s="21"/>
      <c r="B24" s="6" t="s">
        <v>13</v>
      </c>
      <c r="C24" s="7"/>
      <c r="D24" s="25"/>
      <c r="E24" s="7"/>
      <c r="F24" s="25"/>
      <c r="G24" s="7"/>
      <c r="H24" s="25"/>
      <c r="I24" s="7"/>
      <c r="J24" s="25"/>
      <c r="K24" s="7"/>
      <c r="L24" s="25"/>
      <c r="M24" s="7"/>
      <c r="N24" s="25"/>
      <c r="O24" s="7"/>
      <c r="P24" s="25"/>
      <c r="Q24" s="7"/>
      <c r="R24" s="25"/>
      <c r="S24" s="7"/>
      <c r="T24" s="25"/>
      <c r="U24" s="7"/>
      <c r="V24" s="25"/>
      <c r="W24" s="11" t="str">
        <f t="shared" si="0"/>
        <v/>
      </c>
      <c r="X24" s="31"/>
    </row>
    <row r="25" spans="1:24" ht="15" x14ac:dyDescent="0.25">
      <c r="A25" s="21"/>
      <c r="B25" s="6" t="s">
        <v>14</v>
      </c>
      <c r="C25" s="7"/>
      <c r="D25" s="25"/>
      <c r="E25" s="7"/>
      <c r="F25" s="25"/>
      <c r="G25" s="7"/>
      <c r="H25" s="25"/>
      <c r="I25" s="7"/>
      <c r="J25" s="25"/>
      <c r="K25" s="7"/>
      <c r="L25" s="25"/>
      <c r="M25" s="7"/>
      <c r="N25" s="25"/>
      <c r="O25" s="7"/>
      <c r="P25" s="25"/>
      <c r="Q25" s="7"/>
      <c r="R25" s="25"/>
      <c r="S25" s="7"/>
      <c r="T25" s="25"/>
      <c r="U25" s="7"/>
      <c r="V25" s="25"/>
      <c r="W25" s="11" t="str">
        <f t="shared" si="0"/>
        <v/>
      </c>
      <c r="X25" s="31"/>
    </row>
    <row r="26" spans="1:24" ht="15" customHeight="1" x14ac:dyDescent="0.25">
      <c r="A26" s="20" t="s">
        <v>26</v>
      </c>
      <c r="B26" s="6" t="s">
        <v>15</v>
      </c>
      <c r="C26" s="7"/>
      <c r="D26" s="24"/>
      <c r="E26" s="7"/>
      <c r="F26" s="24"/>
      <c r="G26" s="7"/>
      <c r="H26" s="24"/>
      <c r="I26" s="7"/>
      <c r="J26" s="24"/>
      <c r="K26" s="7"/>
      <c r="L26" s="24"/>
      <c r="M26" s="7"/>
      <c r="N26" s="24"/>
      <c r="O26" s="7"/>
      <c r="P26" s="24"/>
      <c r="Q26" s="7"/>
      <c r="R26" s="24"/>
      <c r="S26" s="7"/>
      <c r="T26" s="24"/>
      <c r="U26" s="7"/>
      <c r="V26" s="24"/>
      <c r="W26" s="11" t="str">
        <f t="shared" si="0"/>
        <v/>
      </c>
      <c r="X26" s="30" t="str">
        <f>IF(AND(D26="",F26="",H26="",J26="",L26="",N26="",P26="",R26="",T26="",V26=""),"",AVERAGE(D26,F26,H26,J26,L26,N26,P26,R26,T26,V26))</f>
        <v/>
      </c>
    </row>
    <row r="27" spans="1:24" ht="15" x14ac:dyDescent="0.25">
      <c r="A27" s="21"/>
      <c r="B27" s="6" t="s">
        <v>9</v>
      </c>
      <c r="C27" s="7"/>
      <c r="D27" s="25"/>
      <c r="E27" s="7"/>
      <c r="F27" s="25"/>
      <c r="G27" s="7"/>
      <c r="H27" s="25"/>
      <c r="I27" s="7"/>
      <c r="J27" s="25"/>
      <c r="K27" s="7"/>
      <c r="L27" s="25"/>
      <c r="M27" s="7"/>
      <c r="N27" s="25"/>
      <c r="O27" s="7"/>
      <c r="P27" s="25"/>
      <c r="Q27" s="7"/>
      <c r="R27" s="25"/>
      <c r="S27" s="7"/>
      <c r="T27" s="25"/>
      <c r="U27" s="7"/>
      <c r="V27" s="25"/>
      <c r="W27" s="11" t="str">
        <f t="shared" si="0"/>
        <v/>
      </c>
      <c r="X27" s="31"/>
    </row>
    <row r="28" spans="1:24" ht="15" x14ac:dyDescent="0.25">
      <c r="A28" s="21"/>
      <c r="B28" s="6" t="s">
        <v>10</v>
      </c>
      <c r="C28" s="7"/>
      <c r="D28" s="25"/>
      <c r="E28" s="7"/>
      <c r="F28" s="25"/>
      <c r="G28" s="7"/>
      <c r="H28" s="25"/>
      <c r="I28" s="7"/>
      <c r="J28" s="25"/>
      <c r="K28" s="7"/>
      <c r="L28" s="25"/>
      <c r="M28" s="7"/>
      <c r="N28" s="25"/>
      <c r="O28" s="7"/>
      <c r="P28" s="25"/>
      <c r="Q28" s="7"/>
      <c r="R28" s="25"/>
      <c r="S28" s="7"/>
      <c r="T28" s="25"/>
      <c r="U28" s="7"/>
      <c r="V28" s="25"/>
      <c r="W28" s="11" t="str">
        <f t="shared" si="0"/>
        <v/>
      </c>
      <c r="X28" s="31"/>
    </row>
    <row r="29" spans="1:24" ht="15" x14ac:dyDescent="0.25">
      <c r="A29" s="21"/>
      <c r="B29" s="6" t="s">
        <v>11</v>
      </c>
      <c r="C29" s="7"/>
      <c r="D29" s="25"/>
      <c r="E29" s="7"/>
      <c r="F29" s="25"/>
      <c r="G29" s="7"/>
      <c r="H29" s="25"/>
      <c r="I29" s="7"/>
      <c r="J29" s="25"/>
      <c r="K29" s="7"/>
      <c r="L29" s="25"/>
      <c r="M29" s="7"/>
      <c r="N29" s="25"/>
      <c r="O29" s="7"/>
      <c r="P29" s="25"/>
      <c r="Q29" s="7"/>
      <c r="R29" s="25"/>
      <c r="S29" s="7"/>
      <c r="T29" s="25"/>
      <c r="U29" s="7"/>
      <c r="V29" s="25"/>
      <c r="W29" s="11" t="str">
        <f t="shared" si="0"/>
        <v/>
      </c>
      <c r="X29" s="31"/>
    </row>
    <row r="30" spans="1:24" ht="15" x14ac:dyDescent="0.25">
      <c r="A30" s="21"/>
      <c r="B30" s="6" t="s">
        <v>12</v>
      </c>
      <c r="C30" s="7"/>
      <c r="D30" s="25"/>
      <c r="E30" s="7"/>
      <c r="F30" s="25"/>
      <c r="G30" s="7"/>
      <c r="H30" s="25"/>
      <c r="I30" s="7"/>
      <c r="J30" s="25"/>
      <c r="K30" s="7"/>
      <c r="L30" s="25"/>
      <c r="M30" s="7"/>
      <c r="N30" s="25"/>
      <c r="O30" s="7"/>
      <c r="P30" s="25"/>
      <c r="Q30" s="7"/>
      <c r="R30" s="25"/>
      <c r="S30" s="7"/>
      <c r="T30" s="25"/>
      <c r="U30" s="7"/>
      <c r="V30" s="25"/>
      <c r="W30" s="11" t="str">
        <f t="shared" si="0"/>
        <v/>
      </c>
      <c r="X30" s="31"/>
    </row>
    <row r="31" spans="1:24" ht="15" x14ac:dyDescent="0.25">
      <c r="A31" s="21"/>
      <c r="B31" s="6" t="s">
        <v>13</v>
      </c>
      <c r="C31" s="7"/>
      <c r="D31" s="25"/>
      <c r="E31" s="7"/>
      <c r="F31" s="25"/>
      <c r="G31" s="7"/>
      <c r="H31" s="25"/>
      <c r="I31" s="7"/>
      <c r="J31" s="25"/>
      <c r="K31" s="7"/>
      <c r="L31" s="25"/>
      <c r="M31" s="7"/>
      <c r="N31" s="25"/>
      <c r="O31" s="7"/>
      <c r="P31" s="25"/>
      <c r="Q31" s="7"/>
      <c r="R31" s="25"/>
      <c r="S31" s="7"/>
      <c r="T31" s="25"/>
      <c r="U31" s="7"/>
      <c r="V31" s="25"/>
      <c r="W31" s="11" t="str">
        <f t="shared" si="0"/>
        <v/>
      </c>
      <c r="X31" s="31"/>
    </row>
    <row r="32" spans="1:24" ht="15" x14ac:dyDescent="0.25">
      <c r="A32" s="21"/>
      <c r="B32" s="6" t="s">
        <v>14</v>
      </c>
      <c r="C32" s="7"/>
      <c r="D32" s="25"/>
      <c r="E32" s="7"/>
      <c r="F32" s="25"/>
      <c r="G32" s="7"/>
      <c r="H32" s="25"/>
      <c r="I32" s="7"/>
      <c r="J32" s="25"/>
      <c r="K32" s="7"/>
      <c r="L32" s="25"/>
      <c r="M32" s="7"/>
      <c r="N32" s="25"/>
      <c r="O32" s="7"/>
      <c r="P32" s="25"/>
      <c r="Q32" s="7"/>
      <c r="R32" s="25"/>
      <c r="S32" s="7"/>
      <c r="T32" s="25"/>
      <c r="U32" s="7"/>
      <c r="V32" s="25"/>
      <c r="W32" s="11" t="str">
        <f t="shared" si="0"/>
        <v/>
      </c>
      <c r="X32" s="31"/>
    </row>
    <row r="33" spans="1:24" ht="15" customHeight="1" x14ac:dyDescent="0.25">
      <c r="A33" s="20" t="s">
        <v>27</v>
      </c>
      <c r="B33" s="6" t="s">
        <v>8</v>
      </c>
      <c r="C33" s="7"/>
      <c r="D33" s="24"/>
      <c r="E33" s="7"/>
      <c r="F33" s="24"/>
      <c r="G33" s="7"/>
      <c r="H33" s="24"/>
      <c r="I33" s="7"/>
      <c r="J33" s="24"/>
      <c r="K33" s="7"/>
      <c r="L33" s="24"/>
      <c r="M33" s="7"/>
      <c r="N33" s="24"/>
      <c r="O33" s="7"/>
      <c r="P33" s="24"/>
      <c r="Q33" s="7"/>
      <c r="R33" s="24"/>
      <c r="S33" s="7"/>
      <c r="T33" s="24"/>
      <c r="U33" s="7"/>
      <c r="V33" s="24"/>
      <c r="W33" s="11" t="str">
        <f t="shared" si="0"/>
        <v/>
      </c>
      <c r="X33" s="30" t="str">
        <f>IF(AND(D33="",F33="",H33="",J33="",L33="",N33="",P33="",R33="",T33="",V33=""),"",AVERAGE(D33,F33,H33,J33,L33,N33,P33,R33,T33,V33))</f>
        <v/>
      </c>
    </row>
    <row r="34" spans="1:24" ht="15" x14ac:dyDescent="0.25">
      <c r="A34" s="21"/>
      <c r="B34" s="6" t="s">
        <v>9</v>
      </c>
      <c r="C34" s="7"/>
      <c r="D34" s="25"/>
      <c r="E34" s="7"/>
      <c r="F34" s="25"/>
      <c r="G34" s="7"/>
      <c r="H34" s="25"/>
      <c r="I34" s="7"/>
      <c r="J34" s="25"/>
      <c r="K34" s="7"/>
      <c r="L34" s="25"/>
      <c r="M34" s="7"/>
      <c r="N34" s="25"/>
      <c r="O34" s="7"/>
      <c r="P34" s="25"/>
      <c r="Q34" s="7"/>
      <c r="R34" s="25"/>
      <c r="S34" s="7"/>
      <c r="T34" s="25"/>
      <c r="U34" s="7"/>
      <c r="V34" s="25"/>
      <c r="W34" s="11" t="str">
        <f t="shared" si="0"/>
        <v/>
      </c>
      <c r="X34" s="31"/>
    </row>
    <row r="35" spans="1:24" ht="15" x14ac:dyDescent="0.25">
      <c r="A35" s="21"/>
      <c r="B35" s="6" t="s">
        <v>10</v>
      </c>
      <c r="C35" s="7"/>
      <c r="D35" s="25"/>
      <c r="E35" s="7"/>
      <c r="F35" s="25"/>
      <c r="G35" s="7"/>
      <c r="H35" s="25"/>
      <c r="I35" s="7"/>
      <c r="J35" s="25"/>
      <c r="K35" s="7"/>
      <c r="L35" s="25"/>
      <c r="M35" s="7"/>
      <c r="N35" s="25"/>
      <c r="O35" s="7"/>
      <c r="P35" s="25"/>
      <c r="Q35" s="7"/>
      <c r="R35" s="25"/>
      <c r="S35" s="7"/>
      <c r="T35" s="25"/>
      <c r="U35" s="7"/>
      <c r="V35" s="25"/>
      <c r="W35" s="11" t="str">
        <f t="shared" si="0"/>
        <v/>
      </c>
      <c r="X35" s="31"/>
    </row>
    <row r="36" spans="1:24" ht="15" x14ac:dyDescent="0.25">
      <c r="A36" s="21"/>
      <c r="B36" s="6" t="s">
        <v>11</v>
      </c>
      <c r="C36" s="7"/>
      <c r="D36" s="25"/>
      <c r="E36" s="7"/>
      <c r="F36" s="25"/>
      <c r="G36" s="7"/>
      <c r="H36" s="25"/>
      <c r="I36" s="7"/>
      <c r="J36" s="25"/>
      <c r="K36" s="7"/>
      <c r="L36" s="25"/>
      <c r="M36" s="7"/>
      <c r="N36" s="25"/>
      <c r="O36" s="7"/>
      <c r="P36" s="25"/>
      <c r="Q36" s="7"/>
      <c r="R36" s="25"/>
      <c r="S36" s="7"/>
      <c r="T36" s="25"/>
      <c r="U36" s="7"/>
      <c r="V36" s="25"/>
      <c r="W36" s="11" t="str">
        <f t="shared" si="0"/>
        <v/>
      </c>
      <c r="X36" s="31"/>
    </row>
    <row r="37" spans="1:24" ht="15" x14ac:dyDescent="0.25">
      <c r="A37" s="21"/>
      <c r="B37" s="6" t="s">
        <v>12</v>
      </c>
      <c r="C37" s="7"/>
      <c r="D37" s="25"/>
      <c r="E37" s="7"/>
      <c r="F37" s="25"/>
      <c r="G37" s="7"/>
      <c r="H37" s="25"/>
      <c r="I37" s="7"/>
      <c r="J37" s="25"/>
      <c r="K37" s="7"/>
      <c r="L37" s="25"/>
      <c r="M37" s="7"/>
      <c r="N37" s="25"/>
      <c r="O37" s="7"/>
      <c r="P37" s="25"/>
      <c r="Q37" s="7"/>
      <c r="R37" s="25"/>
      <c r="S37" s="7"/>
      <c r="T37" s="25"/>
      <c r="U37" s="7"/>
      <c r="V37" s="25"/>
      <c r="W37" s="11" t="str">
        <f t="shared" si="0"/>
        <v/>
      </c>
      <c r="X37" s="31"/>
    </row>
    <row r="38" spans="1:24" ht="15" x14ac:dyDescent="0.25">
      <c r="A38" s="21"/>
      <c r="B38" s="6" t="s">
        <v>13</v>
      </c>
      <c r="C38" s="7"/>
      <c r="D38" s="25"/>
      <c r="E38" s="7"/>
      <c r="F38" s="25"/>
      <c r="G38" s="7"/>
      <c r="H38" s="25"/>
      <c r="I38" s="7"/>
      <c r="J38" s="25"/>
      <c r="K38" s="7"/>
      <c r="L38" s="25"/>
      <c r="M38" s="7"/>
      <c r="N38" s="25"/>
      <c r="O38" s="7"/>
      <c r="P38" s="25"/>
      <c r="Q38" s="7"/>
      <c r="R38" s="25"/>
      <c r="S38" s="7"/>
      <c r="T38" s="25"/>
      <c r="U38" s="7"/>
      <c r="V38" s="25"/>
      <c r="W38" s="11" t="str">
        <f t="shared" si="0"/>
        <v/>
      </c>
      <c r="X38" s="31"/>
    </row>
    <row r="39" spans="1:24" ht="15" x14ac:dyDescent="0.25">
      <c r="A39" s="21"/>
      <c r="B39" s="6" t="s">
        <v>14</v>
      </c>
      <c r="C39" s="7"/>
      <c r="D39" s="25"/>
      <c r="E39" s="7"/>
      <c r="F39" s="25"/>
      <c r="G39" s="7"/>
      <c r="H39" s="25"/>
      <c r="I39" s="7"/>
      <c r="J39" s="25"/>
      <c r="K39" s="7"/>
      <c r="L39" s="25"/>
      <c r="M39" s="7"/>
      <c r="N39" s="25"/>
      <c r="O39" s="7"/>
      <c r="P39" s="25"/>
      <c r="Q39" s="7"/>
      <c r="R39" s="25"/>
      <c r="S39" s="7"/>
      <c r="T39" s="25"/>
      <c r="U39" s="7"/>
      <c r="V39" s="25"/>
      <c r="W39" s="11" t="str">
        <f t="shared" si="0"/>
        <v/>
      </c>
      <c r="X39" s="31"/>
    </row>
    <row r="40" spans="1:24" ht="28.5" x14ac:dyDescent="0.25">
      <c r="A40" s="17" t="s">
        <v>28</v>
      </c>
      <c r="B40" s="6" t="s">
        <v>17</v>
      </c>
      <c r="C40" s="7"/>
      <c r="D40" s="28"/>
      <c r="E40" s="7"/>
      <c r="F40" s="28"/>
      <c r="G40" s="7"/>
      <c r="H40" s="28"/>
      <c r="I40" s="7"/>
      <c r="J40" s="28"/>
      <c r="K40" s="7"/>
      <c r="L40" s="28"/>
      <c r="M40" s="7"/>
      <c r="N40" s="28"/>
      <c r="O40" s="7"/>
      <c r="P40" s="28"/>
      <c r="Q40" s="7"/>
      <c r="R40" s="28"/>
      <c r="S40" s="7"/>
      <c r="T40" s="28"/>
      <c r="U40" s="7"/>
      <c r="V40" s="28"/>
      <c r="W40" s="11" t="str">
        <f t="shared" si="0"/>
        <v/>
      </c>
      <c r="X40" s="32" t="str">
        <f>IF(AND(D40="",F40="",H40="",J40="",L40="",N40="",P40="",R40="",T40="",V40=""),"",AVERAGE(D40,F40,H40,J40,L40,N40,P40,R40,T40,V40))</f>
        <v/>
      </c>
    </row>
    <row r="41" spans="1:24" ht="29.25" thickBot="1" x14ac:dyDescent="0.3">
      <c r="A41" s="19"/>
      <c r="B41" s="6" t="s">
        <v>18</v>
      </c>
      <c r="C41" s="8"/>
      <c r="D41" s="29"/>
      <c r="E41" s="8"/>
      <c r="F41" s="29"/>
      <c r="G41" s="8"/>
      <c r="H41" s="29"/>
      <c r="I41" s="8"/>
      <c r="J41" s="29"/>
      <c r="K41" s="8"/>
      <c r="L41" s="29"/>
      <c r="M41" s="8"/>
      <c r="N41" s="29"/>
      <c r="O41" s="8"/>
      <c r="P41" s="29"/>
      <c r="Q41" s="8"/>
      <c r="R41" s="29"/>
      <c r="S41" s="8"/>
      <c r="T41" s="29"/>
      <c r="U41" s="8"/>
      <c r="V41" s="29"/>
      <c r="W41" s="11" t="str">
        <f t="shared" si="0"/>
        <v/>
      </c>
      <c r="X41" s="33"/>
    </row>
    <row r="42" spans="1:24" ht="15" thickBot="1" x14ac:dyDescent="0.25"/>
    <row r="43" spans="1:24" ht="33" customHeight="1" thickBot="1" x14ac:dyDescent="0.25">
      <c r="B43" s="10" t="s">
        <v>22</v>
      </c>
      <c r="C43" s="26"/>
      <c r="D43" s="27"/>
      <c r="E43" s="26"/>
      <c r="F43" s="27"/>
      <c r="G43" s="26"/>
      <c r="H43" s="27"/>
      <c r="I43" s="26"/>
      <c r="J43" s="27"/>
      <c r="K43" s="26"/>
      <c r="L43" s="27"/>
      <c r="M43" s="26"/>
      <c r="N43" s="27"/>
      <c r="O43" s="26"/>
      <c r="P43" s="27"/>
      <c r="Q43" s="26"/>
      <c r="R43" s="27"/>
      <c r="S43" s="26"/>
      <c r="T43" s="27"/>
      <c r="U43" s="26"/>
      <c r="V43" s="27"/>
      <c r="W43" s="26"/>
      <c r="X43" s="27"/>
    </row>
    <row r="45" spans="1:24" ht="34.5" customHeight="1" x14ac:dyDescent="0.2">
      <c r="B45" s="3" t="s">
        <v>23</v>
      </c>
      <c r="C45" s="12" t="e">
        <f>AVERAGE(C43:X43)</f>
        <v>#DIV/0!</v>
      </c>
    </row>
  </sheetData>
  <mergeCells count="105">
    <mergeCell ref="X33:X39"/>
    <mergeCell ref="X40:X41"/>
    <mergeCell ref="W43:X43"/>
    <mergeCell ref="C8:X8"/>
    <mergeCell ref="A1:B3"/>
    <mergeCell ref="A5:B5"/>
    <mergeCell ref="C5:E5"/>
    <mergeCell ref="U1:X1"/>
    <mergeCell ref="U2:X2"/>
    <mergeCell ref="U3:X3"/>
    <mergeCell ref="C1:T1"/>
    <mergeCell ref="C2:T2"/>
    <mergeCell ref="L3:T3"/>
    <mergeCell ref="C3:K3"/>
    <mergeCell ref="W9:X10"/>
    <mergeCell ref="X11:X15"/>
    <mergeCell ref="X16:X18"/>
    <mergeCell ref="X19:X25"/>
    <mergeCell ref="X26:X32"/>
    <mergeCell ref="T40:T41"/>
    <mergeCell ref="V40:V41"/>
    <mergeCell ref="Q43:R43"/>
    <mergeCell ref="S43:T43"/>
    <mergeCell ref="U43:V43"/>
    <mergeCell ref="T26:T32"/>
    <mergeCell ref="V26:V32"/>
    <mergeCell ref="R33:R39"/>
    <mergeCell ref="T33:T39"/>
    <mergeCell ref="V33:V39"/>
    <mergeCell ref="T16:T18"/>
    <mergeCell ref="V16:V18"/>
    <mergeCell ref="R19:R25"/>
    <mergeCell ref="T19:T25"/>
    <mergeCell ref="V19:V25"/>
    <mergeCell ref="S9:T10"/>
    <mergeCell ref="U9:V10"/>
    <mergeCell ref="R11:R15"/>
    <mergeCell ref="T11:T15"/>
    <mergeCell ref="V11:V15"/>
    <mergeCell ref="N40:N41"/>
    <mergeCell ref="P40:P41"/>
    <mergeCell ref="M43:N43"/>
    <mergeCell ref="O43:P43"/>
    <mergeCell ref="Q9:R10"/>
    <mergeCell ref="R16:R18"/>
    <mergeCell ref="R26:R32"/>
    <mergeCell ref="R40:R41"/>
    <mergeCell ref="N19:N25"/>
    <mergeCell ref="P19:P25"/>
    <mergeCell ref="N26:N32"/>
    <mergeCell ref="P26:P32"/>
    <mergeCell ref="N33:N39"/>
    <mergeCell ref="P33:P39"/>
    <mergeCell ref="M9:N10"/>
    <mergeCell ref="O9:P10"/>
    <mergeCell ref="N11:N15"/>
    <mergeCell ref="P11:P15"/>
    <mergeCell ref="N16:N18"/>
    <mergeCell ref="P16:P18"/>
    <mergeCell ref="G43:H43"/>
    <mergeCell ref="I43:J43"/>
    <mergeCell ref="K9:L10"/>
    <mergeCell ref="L11:L15"/>
    <mergeCell ref="L16:L18"/>
    <mergeCell ref="L19:L25"/>
    <mergeCell ref="L26:L32"/>
    <mergeCell ref="L33:L39"/>
    <mergeCell ref="L40:L41"/>
    <mergeCell ref="K43:L43"/>
    <mergeCell ref="H26:H32"/>
    <mergeCell ref="J26:J32"/>
    <mergeCell ref="H33:H39"/>
    <mergeCell ref="J33:J39"/>
    <mergeCell ref="H40:H41"/>
    <mergeCell ref="J40:J41"/>
    <mergeCell ref="H11:H15"/>
    <mergeCell ref="J11:J15"/>
    <mergeCell ref="H16:H18"/>
    <mergeCell ref="J16:J18"/>
    <mergeCell ref="H19:H25"/>
    <mergeCell ref="J19:J25"/>
    <mergeCell ref="G9:H10"/>
    <mergeCell ref="C43:D43"/>
    <mergeCell ref="E9:F10"/>
    <mergeCell ref="F11:F15"/>
    <mergeCell ref="F16:F18"/>
    <mergeCell ref="F19:F25"/>
    <mergeCell ref="F26:F32"/>
    <mergeCell ref="F33:F39"/>
    <mergeCell ref="F40:F41"/>
    <mergeCell ref="E43:F43"/>
    <mergeCell ref="D33:D39"/>
    <mergeCell ref="D40:D41"/>
    <mergeCell ref="C9:D10"/>
    <mergeCell ref="I9:J10"/>
    <mergeCell ref="A11:A15"/>
    <mergeCell ref="A16:A18"/>
    <mergeCell ref="A40:A41"/>
    <mergeCell ref="D11:D15"/>
    <mergeCell ref="D16:D18"/>
    <mergeCell ref="D19:D25"/>
    <mergeCell ref="D26:D32"/>
    <mergeCell ref="A26:A32"/>
    <mergeCell ref="A33:A39"/>
    <mergeCell ref="A19:A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GOL-BMS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2015-02-17T21:59:29Z</dcterms:modified>
</cp:coreProperties>
</file>