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6930" tabRatio="503" firstSheet="11" activeTab="13"/>
  </bookViews>
  <sheets>
    <sheet name="AGROINDUSTRIAL Y SERVICIOS TECN" sheetId="9" r:id="rId1"/>
    <sheet name="IT" sheetId="11" r:id="rId2"/>
    <sheet name="Contabilidad" sheetId="12" r:id="rId3"/>
    <sheet name="ADMINISTRAT" sheetId="13" r:id="rId4"/>
    <sheet name="ADM - OPERATIVO" sheetId="15" r:id="rId5"/>
    <sheet name="COORD. ESCUELA DE FORM" sheetId="16" r:id="rId6"/>
    <sheet name="GERENCIAS" sheetId="17" r:id="rId7"/>
    <sheet name="INTERVENTOR SOCIAL" sheetId="18" r:id="rId8"/>
    <sheet name="REQUISITOS CONSULTORIA" sheetId="19" r:id="rId9"/>
    <sheet name="Consultor de campo" sheetId="20" r:id="rId10"/>
    <sheet name="Equipo Auditor" sheetId="21" r:id="rId11"/>
    <sheet name="Consultor Lider" sheetId="22" r:id="rId12"/>
    <sheet name="C. de campo a Consultor lider " sheetId="23" r:id="rId13"/>
    <sheet name="Director de operaciones" sheetId="24" r:id="rId14"/>
  </sheets>
  <calcPr calcId="152511"/>
</workbook>
</file>

<file path=xl/calcChain.xml><?xml version="1.0" encoding="utf-8"?>
<calcChain xmlns="http://schemas.openxmlformats.org/spreadsheetml/2006/main">
  <c r="AH18" i="20" l="1"/>
  <c r="AG18" i="20"/>
  <c r="AF18" i="20"/>
  <c r="AE18" i="20"/>
  <c r="AD18" i="20"/>
  <c r="AC18" i="20"/>
  <c r="AB18" i="20"/>
  <c r="Z18" i="20"/>
  <c r="Y18" i="20"/>
  <c r="X18" i="20"/>
  <c r="W18" i="20"/>
  <c r="V18" i="20"/>
  <c r="T18" i="20"/>
  <c r="S18" i="20"/>
  <c r="Q18" i="20"/>
  <c r="P18" i="20"/>
  <c r="N18" i="20"/>
  <c r="M18" i="20"/>
  <c r="K18" i="20"/>
  <c r="J18" i="20"/>
  <c r="I18" i="20"/>
  <c r="H18" i="20"/>
  <c r="G18" i="20"/>
  <c r="F18" i="20"/>
  <c r="E18" i="20"/>
  <c r="D18" i="20"/>
  <c r="C18" i="20"/>
  <c r="B18" i="20"/>
  <c r="A18" i="20"/>
  <c r="AH17" i="20"/>
  <c r="AG17" i="20"/>
  <c r="AF17" i="20"/>
  <c r="AE17" i="20"/>
  <c r="AD17" i="20"/>
  <c r="AC17" i="20"/>
  <c r="AB17" i="20"/>
  <c r="Z17" i="20"/>
  <c r="Y17" i="20"/>
  <c r="W17" i="20"/>
  <c r="V17" i="20"/>
  <c r="T17" i="20"/>
  <c r="S17" i="20"/>
  <c r="R17" i="20"/>
  <c r="Q17" i="20"/>
  <c r="P17" i="20"/>
  <c r="N17" i="20"/>
  <c r="M17" i="20"/>
  <c r="K17" i="20"/>
  <c r="J17" i="20"/>
  <c r="I17" i="20"/>
  <c r="H17" i="20"/>
  <c r="G17" i="20"/>
  <c r="F17" i="20"/>
  <c r="E17" i="20"/>
  <c r="D17" i="20"/>
  <c r="C17" i="20"/>
  <c r="B17" i="20"/>
  <c r="A17" i="20"/>
  <c r="AH16" i="20"/>
  <c r="AG16" i="20"/>
  <c r="AF16" i="20"/>
  <c r="AE16" i="20"/>
  <c r="AD16" i="20"/>
  <c r="AC16" i="20"/>
  <c r="AB16" i="20"/>
  <c r="Z16" i="20"/>
  <c r="Y16" i="20"/>
  <c r="X16" i="20"/>
  <c r="W16" i="20"/>
  <c r="V16" i="20"/>
  <c r="U16" i="20"/>
  <c r="T16" i="20"/>
  <c r="S16" i="20"/>
  <c r="Q16" i="20"/>
  <c r="P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A16" i="20"/>
  <c r="AH15" i="20"/>
  <c r="AG15" i="20"/>
  <c r="AF15" i="20"/>
  <c r="AE15" i="20"/>
  <c r="AD15" i="20"/>
  <c r="AC15" i="20"/>
  <c r="AB15" i="20"/>
  <c r="Z15" i="20"/>
  <c r="Y15" i="20"/>
  <c r="W15" i="20"/>
  <c r="V15" i="20"/>
  <c r="T15" i="20"/>
  <c r="S15" i="20"/>
  <c r="R15" i="20"/>
  <c r="Q15" i="20"/>
  <c r="P15" i="20"/>
  <c r="N15" i="20"/>
  <c r="M15" i="20"/>
  <c r="K15" i="20"/>
  <c r="J15" i="20"/>
  <c r="I15" i="20"/>
  <c r="H15" i="20"/>
  <c r="G15" i="20"/>
  <c r="F15" i="20"/>
  <c r="E15" i="20"/>
  <c r="D15" i="20"/>
  <c r="C15" i="20"/>
  <c r="B15" i="20"/>
  <c r="A15" i="20"/>
  <c r="AH14" i="20"/>
  <c r="AG14" i="20"/>
  <c r="AF14" i="20"/>
  <c r="AE14" i="20"/>
  <c r="AD14" i="20"/>
  <c r="AC14" i="20"/>
  <c r="AB14" i="20"/>
  <c r="Z14" i="20"/>
  <c r="Y14" i="20"/>
  <c r="X14" i="20"/>
  <c r="W14" i="20"/>
  <c r="V14" i="20"/>
  <c r="U14" i="20"/>
  <c r="T14" i="20"/>
  <c r="S14" i="20"/>
  <c r="Q14" i="20"/>
  <c r="P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14" i="20"/>
  <c r="AH13" i="20"/>
  <c r="AG13" i="20"/>
  <c r="AF13" i="20"/>
  <c r="AE13" i="20"/>
  <c r="AD13" i="20"/>
  <c r="AC13" i="20"/>
  <c r="AB13" i="20"/>
  <c r="Z13" i="20"/>
  <c r="Y13" i="20"/>
  <c r="W13" i="20"/>
  <c r="V13" i="20"/>
  <c r="T13" i="20"/>
  <c r="S13" i="20"/>
  <c r="R13" i="20"/>
  <c r="Q13" i="20"/>
  <c r="P13" i="20"/>
  <c r="N13" i="20"/>
  <c r="M13" i="20"/>
  <c r="K13" i="20"/>
  <c r="J13" i="20"/>
  <c r="I13" i="20"/>
  <c r="H13" i="20"/>
  <c r="G13" i="20"/>
  <c r="F13" i="20"/>
  <c r="E13" i="20"/>
  <c r="D13" i="20"/>
  <c r="C13" i="20"/>
  <c r="B13" i="20"/>
  <c r="A13" i="20"/>
  <c r="AH12" i="20"/>
  <c r="AG12" i="20"/>
  <c r="AF12" i="20"/>
  <c r="AE12" i="20"/>
  <c r="AD12" i="20"/>
  <c r="AC12" i="20"/>
  <c r="AB12" i="20"/>
  <c r="Z12" i="20"/>
  <c r="Y12" i="20"/>
  <c r="X12" i="20"/>
  <c r="W12" i="20"/>
  <c r="V12" i="20"/>
  <c r="U12" i="20"/>
  <c r="T12" i="20"/>
  <c r="S12" i="20"/>
  <c r="Q12" i="20"/>
  <c r="P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A12" i="20"/>
  <c r="AH11" i="20"/>
  <c r="AG11" i="20"/>
  <c r="AF11" i="20"/>
  <c r="AE11" i="20"/>
  <c r="AD11" i="20"/>
  <c r="AC11" i="20"/>
  <c r="AB11" i="20"/>
  <c r="Z11" i="20"/>
  <c r="Y11" i="20"/>
  <c r="W11" i="20"/>
  <c r="V11" i="20"/>
  <c r="T11" i="20"/>
  <c r="S11" i="20"/>
  <c r="R11" i="20"/>
  <c r="Q11" i="20"/>
  <c r="P11" i="20"/>
  <c r="N11" i="20"/>
  <c r="M11" i="20"/>
  <c r="K11" i="20"/>
  <c r="J11" i="20"/>
  <c r="I11" i="20"/>
  <c r="H11" i="20"/>
  <c r="G11" i="20"/>
  <c r="F11" i="20"/>
  <c r="E11" i="20"/>
  <c r="D11" i="20"/>
  <c r="C11" i="20"/>
  <c r="B11" i="20"/>
  <c r="A11" i="20"/>
  <c r="AA18" i="20"/>
  <c r="U18" i="20"/>
  <c r="R18" i="20"/>
  <c r="O18" i="20"/>
  <c r="L18" i="20"/>
  <c r="AA17" i="20"/>
  <c r="X17" i="20"/>
  <c r="U17" i="20"/>
  <c r="O17" i="20"/>
  <c r="L17" i="20"/>
  <c r="AA16" i="20"/>
  <c r="R16" i="20"/>
  <c r="O16" i="20"/>
  <c r="AA15" i="20"/>
  <c r="X15" i="20"/>
  <c r="U15" i="20"/>
  <c r="O15" i="20"/>
  <c r="L15" i="20"/>
  <c r="AA14" i="20"/>
  <c r="R14" i="20"/>
  <c r="O14" i="20"/>
  <c r="AA13" i="20"/>
  <c r="X13" i="20"/>
  <c r="U13" i="20"/>
  <c r="O13" i="20"/>
  <c r="L13" i="20"/>
  <c r="AA12" i="20"/>
  <c r="R12" i="20"/>
  <c r="O12" i="20"/>
  <c r="AA11" i="20"/>
  <c r="X11" i="20"/>
  <c r="U11" i="20"/>
  <c r="O11" i="20"/>
  <c r="L11" i="20"/>
</calcChain>
</file>

<file path=xl/comments1.xml><?xml version="1.0" encoding="utf-8"?>
<comments xmlns="http://schemas.openxmlformats.org/spreadsheetml/2006/main">
  <authors>
    <author>Autor</author>
  </authors>
  <commentList>
    <comment ref="AC1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FALTA SOLICITAR
 REGISTROS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CONVALIDA CON CERTIFCADO DE ESTUDIOS CARRERAPROFESIONAL</t>
        </r>
      </text>
    </comment>
    <comment ref="AC3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Faltan certifcados laborales 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Mínimo de 8° semestre
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9° EN ADELANTE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N1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INCLUYE EN EL PLAN DE CARRERA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SOLICITA DIPLOMA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INCLUYE EN EL PLAN DE CARRERA</t>
        </r>
      </text>
    </comment>
  </commentList>
</comments>
</file>

<file path=xl/sharedStrings.xml><?xml version="1.0" encoding="utf-8"?>
<sst xmlns="http://schemas.openxmlformats.org/spreadsheetml/2006/main" count="994" uniqueCount="198">
  <si>
    <t>NOMBRE</t>
  </si>
  <si>
    <t>SI</t>
  </si>
  <si>
    <t>NO</t>
  </si>
  <si>
    <t>Certificado Auditor interno 9001</t>
  </si>
  <si>
    <t>Certificado Auditor interno 14001</t>
  </si>
  <si>
    <t>Certificado Auditor interno 18001</t>
  </si>
  <si>
    <t>Certificado Auditor interno RUC</t>
  </si>
  <si>
    <t>Conocimiento  ISO 9001</t>
  </si>
  <si>
    <t>Conocimiento  OHSAS 18001</t>
  </si>
  <si>
    <t xml:space="preserve"> Conocimiento  ISO 14001</t>
  </si>
  <si>
    <t>Conocimiento en legislación</t>
  </si>
  <si>
    <t>EDUCACIÓN</t>
  </si>
  <si>
    <t>FORMACIÓN</t>
  </si>
  <si>
    <t>Conocimientos word, excel, power point</t>
  </si>
  <si>
    <t xml:space="preserve"> Conocimiento  RUC</t>
  </si>
  <si>
    <t>Conocimiento en la identificación y evaluación de aspectos y riesgos</t>
  </si>
  <si>
    <t>Conocimiento en prevención y control de emergencias.</t>
  </si>
  <si>
    <t>Experiencia general</t>
  </si>
  <si>
    <t>Experiencia 1 año</t>
  </si>
  <si>
    <t>EXPERIENCIA</t>
  </si>
  <si>
    <t>REQUISITOS PERFIL  DE CARGO</t>
  </si>
  <si>
    <t>Tecnólogo</t>
  </si>
  <si>
    <t>Profesional</t>
  </si>
  <si>
    <t>Técnico</t>
  </si>
  <si>
    <t>Certificado Educación no formal</t>
  </si>
  <si>
    <t>Experiencia en SIG (378 horas)</t>
  </si>
  <si>
    <t>Experiencia laboral (3 meses)</t>
  </si>
  <si>
    <t>Experiencia en SIG (72 horas)</t>
  </si>
  <si>
    <t>Aprobación de prueba técnica</t>
  </si>
  <si>
    <t xml:space="preserve">Experiencia en SIG (72  horas)
</t>
  </si>
  <si>
    <t>Experiencia en SIG (72  horas)</t>
  </si>
  <si>
    <t>RESPONSABLE DE ACTUALIZACIÓN</t>
  </si>
  <si>
    <t>FECHA DE ACTUALIZACIÓN</t>
  </si>
  <si>
    <t>Certificado Auditor lider 9001</t>
  </si>
  <si>
    <t>Certificado Auditor lider 14001</t>
  </si>
  <si>
    <t>Certificado Auditor lider 18001</t>
  </si>
  <si>
    <t>Certificado Auditor lider RUC</t>
  </si>
  <si>
    <t>OBSERVADOR A EQUIPO AUDITOR</t>
  </si>
  <si>
    <t>EQUIPO AUDITOR A AUDITOR LIDER</t>
  </si>
  <si>
    <t>Horas de Auditoria Documental</t>
  </si>
  <si>
    <t>Horas de Auditoria Campo</t>
  </si>
  <si>
    <t>AUDITORÍA 
ISO 9001</t>
  </si>
  <si>
    <t>AUDITORÍA
ISO 14001</t>
  </si>
  <si>
    <t>AUDITORÍA
OHSAS 18001</t>
  </si>
  <si>
    <t>AUDITORÍA
RUC</t>
  </si>
  <si>
    <t>CONSULTORÍA EN PROCESOS DE IMPLEMENTACIÓN
ISO 9001</t>
  </si>
  <si>
    <t>CONSULTORÍA EN PROCESOS DE IMPLEMENTACIÓN
ISO 14001</t>
  </si>
  <si>
    <t>CONSULTORÍA EN PROCESOS DE IMPLEMENTACIÓN
OHSAS 18001</t>
  </si>
  <si>
    <t>CONSULTORÍA EN PROCESOS DE IMPLEMENTACIÓN
RUC</t>
  </si>
  <si>
    <t>CONSULTORÍA EN HUMANIZACIÓN DE PROCESOS</t>
  </si>
  <si>
    <t>CONSULTORÍA EN EVALUACIÓN DE CUMPLIMIENTO LEGAL</t>
  </si>
  <si>
    <t>AUDITORÍA OBSERVADOR
ISO 9001</t>
  </si>
  <si>
    <t>AUDITORÍA OBSERVADOR
ISO 14001</t>
  </si>
  <si>
    <t>AUDITORÍA OBSERVADOR
OHSAS 18001</t>
  </si>
  <si>
    <t>AUDITORÍA OBSERVADOR
RUC</t>
  </si>
  <si>
    <t>AUDITORÍA EQUIPO AUDITOR
ISO 9001</t>
  </si>
  <si>
    <t>AUDITORÍA EQUIPO AUDITOR
ISO 14001</t>
  </si>
  <si>
    <t>AUDITORÍA EQUIPO AUDITOR
OHSAS 18001</t>
  </si>
  <si>
    <t>AUDITORÍA EQUIPO AUDITOR
RUC</t>
  </si>
  <si>
    <t xml:space="preserve">CONSULTOR DE CAMPO A CONSULTOR LIDER  </t>
  </si>
  <si>
    <t>ESPECIALIZACIÓN EN SALUD OCUPACIONAL Y SEGURIDAD INDUSTRIAL</t>
  </si>
  <si>
    <t>DESARROLLO DE UN PROYECTO</t>
  </si>
  <si>
    <t>COORDINACIÓN DE CONSULTORIA EN PROCESO DE IMPLEMENTACIÓN
ISO 9001</t>
  </si>
  <si>
    <t>COORDINACIÓN DE CONSULTORIA EN PROCESO DE IMPLEMENTACIÓN
ISO 14001</t>
  </si>
  <si>
    <t>COORDINACIÓN DE CONSULTORIA EN PROCESO DE IMPLEMENTACIÓNOHSAS 18001</t>
  </si>
  <si>
    <t>DESARROLLO DE CAPACITACIONES CERTIFICADAS</t>
  </si>
  <si>
    <t>AUDITORÍA COMO AUDITOR LIDER</t>
  </si>
  <si>
    <t>Horas de consultoría Documental</t>
  </si>
  <si>
    <t>Horas de consultoría de Campo</t>
  </si>
  <si>
    <t>Horas de coordinación</t>
  </si>
  <si>
    <t>Horas de capacitacón</t>
  </si>
  <si>
    <t>Horas de consultoría</t>
  </si>
  <si>
    <t>CONSULTOR LÍDER A CONSULTOR DE PROYECTOS</t>
  </si>
  <si>
    <t>REQUISITOS PROMOCIÓN DE CARGO (ADICIONALES A LOS REQUISITOS DEL CARGO)</t>
  </si>
  <si>
    <t>REQUISITOS CONSULTORÍA</t>
  </si>
  <si>
    <t>Otra experiencia</t>
  </si>
  <si>
    <t>Fecha de ingreso</t>
  </si>
  <si>
    <t>Experiencia Laboral certificada</t>
  </si>
  <si>
    <t>EXPERIENCIA LABORAL</t>
  </si>
  <si>
    <t>NA</t>
  </si>
  <si>
    <t>Experiencia en SIG (años)</t>
  </si>
  <si>
    <t xml:space="preserve">Experiencia Total (años) </t>
  </si>
  <si>
    <t>TÉCNICO DE CAMPO</t>
  </si>
  <si>
    <t>TÉCNICO</t>
  </si>
  <si>
    <t>PROFESIONAL</t>
  </si>
  <si>
    <t>TECNÓLOGO</t>
  </si>
  <si>
    <t>Experiencia Laboral certificada (años)</t>
  </si>
  <si>
    <t>PROFESIONAL DE CAMPO</t>
  </si>
  <si>
    <t>Manejo técnico administrativo de proyectos productivos</t>
  </si>
  <si>
    <t>Evaluacicón de proyectos</t>
  </si>
  <si>
    <t xml:space="preserve">Experiencia laboral </t>
  </si>
  <si>
    <t xml:space="preserve">Experiencia en SIG </t>
  </si>
  <si>
    <t>Certificado educación no formal</t>
  </si>
  <si>
    <t>PROFESIONAL LIDER</t>
  </si>
  <si>
    <t>DIRECTOR AGROINDUSTRIAL</t>
  </si>
  <si>
    <t>ESPECIALIZACIÓN</t>
  </si>
  <si>
    <t>Producción agropecuaria</t>
  </si>
  <si>
    <t>Experiencia laboral / Certificado de aptitud</t>
  </si>
  <si>
    <t>DIRECTOR TÉCNICO</t>
  </si>
  <si>
    <t>Manejo de procesos agrícolas</t>
  </si>
  <si>
    <t>Manejo de procesos productivos en campo</t>
  </si>
  <si>
    <t>Análisis fisico químicos de agua</t>
  </si>
  <si>
    <t>Nuevas tecnologías de producción</t>
  </si>
  <si>
    <t>Desarrollo rural sostenible</t>
  </si>
  <si>
    <t>Manejo de laboratorios</t>
  </si>
  <si>
    <t>Producción de material vegetal in vitro</t>
  </si>
  <si>
    <t>DIRECTOR IT</t>
  </si>
  <si>
    <t>PROFESIONAL IT</t>
  </si>
  <si>
    <t>Planeación estratégica de sistemas de información</t>
  </si>
  <si>
    <t>Conocimiento en tecnologías informáticas</t>
  </si>
  <si>
    <t>Conocimiento en mercado de hardware y software</t>
  </si>
  <si>
    <t>Ensamble y manejo de equipos electrónicos</t>
  </si>
  <si>
    <t>Manejo y funcionamiento de windows server 2008 , 2012 y windows server cloud (integración server 2012)</t>
  </si>
  <si>
    <t>Manejo de paquete ofimático</t>
  </si>
  <si>
    <t>Conocimiento en Instalación y soporte a S.O. Windows, Linux, Mac, Ubuntu.</t>
  </si>
  <si>
    <t>Conocimiento en  Manejo  funcionamiento y mantenimiento de redes básicas, medias, avanzadas y con integración remota.</t>
  </si>
  <si>
    <t>Conocimientos avanzados  de recursos tecnológicos como blackberry, apple, Android y symbian</t>
  </si>
  <si>
    <t>Manejo y mantenimiento de herramientas web y redes sociales.</t>
  </si>
  <si>
    <t>Conocimiento en Diseño y programación de aplicaciones de software en ambiente Web y/o servidores locales.</t>
  </si>
  <si>
    <t>Conocimento en  Herramientas de desarrollo y programacion tales como:  PHP sobre framework Laravel, HTML, JavaScript.</t>
  </si>
  <si>
    <t>Conocimiento en Manejo y administracion de Bases de datos como MySQL, Postgress.</t>
  </si>
  <si>
    <t>Conocimeitno en  Manejo de herramientas de diseño tales como Adobe PhotoShop e Ilustrator.</t>
  </si>
  <si>
    <t>Conocimiento en contabilidad</t>
  </si>
  <si>
    <t>Conocimiento de legislación tributaria y contable</t>
  </si>
  <si>
    <t xml:space="preserve">Conocimientos de Office </t>
  </si>
  <si>
    <t xml:space="preserve">Conocimiento del manejo de paquetes contables informaticos </t>
  </si>
  <si>
    <t>DIRECTOR CONTABLE Y FINANCIERO</t>
  </si>
  <si>
    <t>COORDINADOR CONTABLE Y FINANCIERO</t>
  </si>
  <si>
    <t>AUXILIAR CONTABLE</t>
  </si>
  <si>
    <t>TECNÓLOGO (O ESTUDIANTE DE 5° SEMESTRE EN ADELANTE)</t>
  </si>
  <si>
    <t>COORDINADOR DE COMPRAS Y TESORERÍA</t>
  </si>
  <si>
    <t>DIRECTOR ADMINISTRATIVO</t>
  </si>
  <si>
    <t>Conocimiento del manejo de paquetes contables informáticos</t>
  </si>
  <si>
    <t xml:space="preserve">Conocimientos en legislación laboral </t>
  </si>
  <si>
    <t xml:space="preserve">Conocimiento en liquidación de nómina y pagos de parafiscales </t>
  </si>
  <si>
    <t>6 meses</t>
  </si>
  <si>
    <t>COORDINADOR LABORAL</t>
  </si>
  <si>
    <t>COORDINADOR DE  LOGÍSTICA</t>
  </si>
  <si>
    <t>OFICIOS VARIOS</t>
  </si>
  <si>
    <t>CURSANDO BACHILLERATO</t>
  </si>
  <si>
    <t>BACHILLERATO</t>
  </si>
  <si>
    <t>Conocimiento en el manejo de sustancias químicas para el aseo</t>
  </si>
  <si>
    <t xml:space="preserve">Capacitación en SIG </t>
  </si>
  <si>
    <t>Conocimientos básicos en reciclaje</t>
  </si>
  <si>
    <t xml:space="preserve">Preparación de alimentos </t>
  </si>
  <si>
    <t>MENSAJERO</t>
  </si>
  <si>
    <t>CONDUCTOR</t>
  </si>
  <si>
    <t>Capacitacion en actividades de carácter comportamental</t>
  </si>
  <si>
    <t>Conocimiento basico en mecanica automotriz</t>
  </si>
  <si>
    <t>Curso de manejo defensivo</t>
  </si>
  <si>
    <t>Pase para manejo de vehiculos público categoria C2</t>
  </si>
  <si>
    <t>Certifcado</t>
  </si>
  <si>
    <t>EXPERIENCIA EN CONDUCCIÓN EN CAMPOS PETROLEROS</t>
  </si>
  <si>
    <t>COORDINACDOR ESCUELA DE FORMACIÓN</t>
  </si>
  <si>
    <t>Conocimiento en la coordinación de proyectos</t>
  </si>
  <si>
    <t>Certificado de aptitud</t>
  </si>
  <si>
    <t xml:space="preserve"> Certificado de aptitud</t>
  </si>
  <si>
    <t>GERENTE GENERAL</t>
  </si>
  <si>
    <t>GERENTE AFA</t>
  </si>
  <si>
    <t>ESPECIALISTA EN HIDROCARBUROS</t>
  </si>
  <si>
    <t>ESPECIALISTA EN SISTEMAS DE GESTION</t>
  </si>
  <si>
    <t>ESPECIALISTA EN GERENCIAMIENTO ESTRATÉGICO</t>
  </si>
  <si>
    <t>Conocimiento de office</t>
  </si>
  <si>
    <t>Conocimiento en la estructura y herramientas de implementación de las normas ISO 9001, ISO 14001, OHSAS 18001.</t>
  </si>
  <si>
    <t>Auditor líder en ISO 9001, ISO 14001 y OHSAS 18001</t>
  </si>
  <si>
    <t>Conocimiento en el área financiera</t>
  </si>
  <si>
    <t>Conocimientos de los requisitos aplicables a la razón de ser de la organización</t>
  </si>
  <si>
    <t>Conocimientos en Ingles (hablado y escrito)</t>
  </si>
  <si>
    <t>Conocimientos en sistemas de Gestión en Responsabilidad Social Empresarial</t>
  </si>
  <si>
    <t>Especialista en finanzas (10 años de experiencia)</t>
  </si>
  <si>
    <t>Especialista administrativo (5 años de experiencia)</t>
  </si>
  <si>
    <t> Especialista en el sector Agropecuario (5 años de experiencia)</t>
  </si>
  <si>
    <t>Conocimiento en matemáticas financieras internacionales</t>
  </si>
  <si>
    <t>Conocimientos en manejo de divisas</t>
  </si>
  <si>
    <t>Conocimientos en sistemas de gestión agropecuarias</t>
  </si>
  <si>
    <t>INTERVENTOR SOCIAL</t>
  </si>
  <si>
    <t>Legislación laboral</t>
  </si>
  <si>
    <t>Responsabilidad Social</t>
  </si>
  <si>
    <t>Sistemas de Gestión</t>
  </si>
  <si>
    <t>Auditoría</t>
  </si>
  <si>
    <t>Planificación y manejo de estrategias</t>
  </si>
  <si>
    <t>Manejo de office</t>
  </si>
  <si>
    <t>EXPERIENCIA ESPECÍFICA</t>
  </si>
  <si>
    <t>Experiencia en SIG (1 año)</t>
  </si>
  <si>
    <t>Experiencia en SIG (1 año))</t>
  </si>
  <si>
    <t>0,5 años</t>
  </si>
  <si>
    <t>1 año</t>
  </si>
  <si>
    <t>Experiencia en SIG  (Años)</t>
  </si>
  <si>
    <t>1 Año</t>
  </si>
  <si>
    <t>Experiencia en SIG (Años)</t>
  </si>
  <si>
    <t>PROCESO DE GESTIÓN CASSIMA</t>
  </si>
  <si>
    <t>MATRIZ DE SEGUIMIENTO DE PLANES DE CARRERA</t>
  </si>
  <si>
    <t>Versión 0</t>
  </si>
  <si>
    <t>Fecha: 06/03/2015</t>
  </si>
  <si>
    <t>GCS-MT-15</t>
  </si>
  <si>
    <t>Aprobado por: 
Coordinador CASSIMA</t>
  </si>
  <si>
    <t>Pag.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</si>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</sst>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2"/>
      <color theme="0"/>
      <name val="Arial"/>
      <family val="2"/>
    </font>
    <font>
      <b/>
      <sz val="7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23497D"/>
        <bgColor indexed="64"/>
      </patternFill>
    </fill>
    <fill>
      <patternFill patternType="solid">
        <fgColor rgb="FFD9E3FF"/>
        <bgColor indexed="64"/>
      </patternFill>
    </fill>
    <fill>
      <patternFill patternType="solid">
        <fgColor theme="0" tint="-0.499984740745262"/>
        <bgColor theme="4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23497D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3" fillId="0" borderId="0" xfId="0" applyFont="1"/>
    <xf numFmtId="0" fontId="6" fillId="2" borderId="6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 textRotation="90" wrapText="1"/>
    </xf>
    <xf numFmtId="0" fontId="3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textRotation="90" wrapText="1"/>
    </xf>
    <xf numFmtId="14" fontId="2" fillId="3" borderId="1" xfId="0" applyNumberFormat="1" applyFont="1" applyFill="1" applyBorder="1" applyAlignment="1"/>
    <xf numFmtId="14" fontId="2" fillId="2" borderId="1" xfId="0" applyNumberFormat="1" applyFont="1" applyFill="1" applyBorder="1" applyAlignment="1"/>
    <xf numFmtId="14" fontId="3" fillId="3" borderId="1" xfId="0" applyNumberFormat="1" applyFont="1" applyFill="1" applyBorder="1" applyAlignment="1"/>
    <xf numFmtId="14" fontId="3" fillId="2" borderId="1" xfId="0" applyNumberFormat="1" applyFont="1" applyFill="1" applyBorder="1" applyAlignment="1"/>
    <xf numFmtId="1" fontId="2" fillId="6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1" fontId="0" fillId="7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164" fontId="0" fillId="7" borderId="1" xfId="0" applyNumberForma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14" fontId="10" fillId="8" borderId="1" xfId="0" applyNumberFormat="1" applyFont="1" applyFill="1" applyBorder="1" applyAlignment="1"/>
    <xf numFmtId="0" fontId="10" fillId="8" borderId="1" xfId="0" applyFont="1" applyFill="1" applyBorder="1" applyAlignment="1">
      <alignment horizontal="center"/>
    </xf>
    <xf numFmtId="1" fontId="10" fillId="8" borderId="1" xfId="0" applyNumberFormat="1" applyFont="1" applyFill="1" applyBorder="1" applyAlignment="1">
      <alignment horizontal="center"/>
    </xf>
    <xf numFmtId="164" fontId="9" fillId="4" borderId="1" xfId="0" applyNumberFormat="1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 vertical="center" textRotation="90" wrapText="1"/>
    </xf>
    <xf numFmtId="164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5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textRotation="90" wrapText="1"/>
    </xf>
    <xf numFmtId="0" fontId="6" fillId="5" borderId="7" xfId="0" applyFont="1" applyFill="1" applyBorder="1" applyAlignment="1">
      <alignment horizontal="center" vertical="center" textRotation="90" wrapText="1"/>
    </xf>
    <xf numFmtId="0" fontId="5" fillId="4" borderId="1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textRotation="90" wrapText="1"/>
    </xf>
    <xf numFmtId="0" fontId="6" fillId="5" borderId="4" xfId="0" applyFont="1" applyFill="1" applyBorder="1" applyAlignment="1">
      <alignment horizontal="center" vertical="center" textRotation="90" wrapText="1"/>
    </xf>
    <xf numFmtId="0" fontId="7" fillId="4" borderId="8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82"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  <dxf>
      <fill>
        <patternFill>
          <bgColor theme="6" tint="0.39994506668294322"/>
        </patternFill>
      </fill>
    </dxf>
    <dxf>
      <fill>
        <patternFill>
          <bgColor rgb="FFCC0000"/>
        </patternFill>
      </fill>
    </dxf>
  </dxfs>
  <tableStyles count="0" defaultTableStyle="TableStyleMedium2" defaultPivotStyle="PivotStyleMedium9"/>
  <colors>
    <mruColors>
      <color rgb="FF23497D"/>
      <color rgb="FFD9E3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904877</xdr:colOff>
      <xdr:row>0</xdr:row>
      <xdr:rowOff>10583</xdr:rowOff>
    </xdr:from>
    <xdr:to>
      <xdr:col>0</xdr:col>
      <xdr:colOff>2112455</xdr:colOff>
      <xdr:row>2</xdr:row>
      <xdr:rowOff>299508</xdr:rowOff>
    </xdr:to>
    <xdr:pic>
      <xdr:nvPicPr>
        <xdr:cNvPr id="3" name="2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904877" y="10583"/>
          <a:ext cx="1207578" cy="936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381002</xdr:colOff>
      <xdr:row>0</xdr:row>
      <xdr:rowOff>74083</xdr:rowOff>
    </xdr:from>
    <xdr:to>
      <xdr:col>0</xdr:col>
      <xdr:colOff>1588580</xdr:colOff>
      <xdr:row>2</xdr:row>
      <xdr:rowOff>289983</xdr:rowOff>
    </xdr:to>
    <xdr:pic>
      <xdr:nvPicPr>
        <xdr:cNvPr id="2" name="2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381002" y="74083"/>
          <a:ext cx="1207578" cy="9355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539752</xdr:colOff>
      <xdr:row>0</xdr:row>
      <xdr:rowOff>26458</xdr:rowOff>
    </xdr:from>
    <xdr:to>
      <xdr:col>0</xdr:col>
      <xdr:colOff>1747330</xdr:colOff>
      <xdr:row>2</xdr:row>
      <xdr:rowOff>299508</xdr:rowOff>
    </xdr:to>
    <xdr:pic>
      <xdr:nvPicPr>
        <xdr:cNvPr id="2" name="2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539752" y="26458"/>
          <a:ext cx="1207578" cy="93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539752</xdr:colOff>
      <xdr:row>0</xdr:row>
      <xdr:rowOff>80886</xdr:rowOff>
    </xdr:from>
    <xdr:to>
      <xdr:col>1</xdr:col>
      <xdr:colOff>26708</xdr:colOff>
      <xdr:row>2</xdr:row>
      <xdr:rowOff>272142</xdr:rowOff>
    </xdr:to>
    <xdr:pic>
      <xdr:nvPicPr>
        <xdr:cNvPr id="2" name="2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539752" y="80886"/>
          <a:ext cx="1364742" cy="10621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539752</xdr:colOff>
      <xdr:row>0</xdr:row>
      <xdr:rowOff>80886</xdr:rowOff>
    </xdr:from>
    <xdr:to>
      <xdr:col>1</xdr:col>
      <xdr:colOff>26708</xdr:colOff>
      <xdr:row>2</xdr:row>
      <xdr:rowOff>347284</xdr:rowOff>
    </xdr:to>
    <xdr:pic>
      <xdr:nvPicPr>
        <xdr:cNvPr id="2" name="2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539752" y="80886"/>
          <a:ext cx="1363381" cy="10675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539752</xdr:colOff>
      <xdr:row>0</xdr:row>
      <xdr:rowOff>80886</xdr:rowOff>
    </xdr:from>
    <xdr:to>
      <xdr:col>1</xdr:col>
      <xdr:colOff>26708</xdr:colOff>
      <xdr:row>2</xdr:row>
      <xdr:rowOff>325059</xdr:rowOff>
    </xdr:to>
    <xdr:pic>
      <xdr:nvPicPr>
        <xdr:cNvPr id="2" name="2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539752" y="80886"/>
          <a:ext cx="1363381" cy="10664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904877</xdr:colOff>
      <xdr:row>0</xdr:row>
      <xdr:rowOff>10583</xdr:rowOff>
    </xdr:from>
    <xdr:to>
      <xdr:col>1</xdr:col>
      <xdr:colOff>236030</xdr:colOff>
      <xdr:row>2</xdr:row>
      <xdr:rowOff>280458</xdr:rowOff>
    </xdr:to>
    <xdr:pic>
      <xdr:nvPicPr>
        <xdr:cNvPr id="2" name="2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904877" y="10583"/>
          <a:ext cx="1207578" cy="936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904877</xdr:colOff>
      <xdr:row>0</xdr:row>
      <xdr:rowOff>10583</xdr:rowOff>
    </xdr:from>
    <xdr:to>
      <xdr:col>0</xdr:col>
      <xdr:colOff>2112455</xdr:colOff>
      <xdr:row>2</xdr:row>
      <xdr:rowOff>299508</xdr:rowOff>
    </xdr:to>
    <xdr:pic>
      <xdr:nvPicPr>
        <xdr:cNvPr id="2" name="2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904877" y="10583"/>
          <a:ext cx="1207578" cy="936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904877</xdr:colOff>
      <xdr:row>0</xdr:row>
      <xdr:rowOff>10583</xdr:rowOff>
    </xdr:from>
    <xdr:to>
      <xdr:col>0</xdr:col>
      <xdr:colOff>2112455</xdr:colOff>
      <xdr:row>2</xdr:row>
      <xdr:rowOff>299508</xdr:rowOff>
    </xdr:to>
    <xdr:pic>
      <xdr:nvPicPr>
        <xdr:cNvPr id="2" name="2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904877" y="10583"/>
          <a:ext cx="1207578" cy="936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904877</xdr:colOff>
      <xdr:row>0</xdr:row>
      <xdr:rowOff>10583</xdr:rowOff>
    </xdr:from>
    <xdr:to>
      <xdr:col>0</xdr:col>
      <xdr:colOff>2112455</xdr:colOff>
      <xdr:row>2</xdr:row>
      <xdr:rowOff>299508</xdr:rowOff>
    </xdr:to>
    <xdr:pic>
      <xdr:nvPicPr>
        <xdr:cNvPr id="2" name="2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904877" y="10583"/>
          <a:ext cx="1207578" cy="945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904877</xdr:colOff>
      <xdr:row>0</xdr:row>
      <xdr:rowOff>10583</xdr:rowOff>
    </xdr:from>
    <xdr:to>
      <xdr:col>0</xdr:col>
      <xdr:colOff>2112455</xdr:colOff>
      <xdr:row>2</xdr:row>
      <xdr:rowOff>307975</xdr:rowOff>
    </xdr:to>
    <xdr:pic>
      <xdr:nvPicPr>
        <xdr:cNvPr id="2" name="2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904877" y="10583"/>
          <a:ext cx="1207578" cy="945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904877</xdr:colOff>
      <xdr:row>0</xdr:row>
      <xdr:rowOff>10583</xdr:rowOff>
    </xdr:from>
    <xdr:to>
      <xdr:col>0</xdr:col>
      <xdr:colOff>2112455</xdr:colOff>
      <xdr:row>2</xdr:row>
      <xdr:rowOff>269875</xdr:rowOff>
    </xdr:to>
    <xdr:pic>
      <xdr:nvPicPr>
        <xdr:cNvPr id="2" name="2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904877" y="10583"/>
          <a:ext cx="1207578" cy="9419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619127</xdr:colOff>
      <xdr:row>0</xdr:row>
      <xdr:rowOff>18521</xdr:rowOff>
    </xdr:from>
    <xdr:to>
      <xdr:col>0</xdr:col>
      <xdr:colOff>1826705</xdr:colOff>
      <xdr:row>2</xdr:row>
      <xdr:rowOff>255588</xdr:rowOff>
    </xdr:to>
    <xdr:pic>
      <xdr:nvPicPr>
        <xdr:cNvPr id="2" name="2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619127" y="18521"/>
          <a:ext cx="1207578" cy="9355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349252</xdr:colOff>
      <xdr:row>0</xdr:row>
      <xdr:rowOff>74083</xdr:rowOff>
    </xdr:from>
    <xdr:to>
      <xdr:col>0</xdr:col>
      <xdr:colOff>1556830</xdr:colOff>
      <xdr:row>2</xdr:row>
      <xdr:rowOff>285750</xdr:rowOff>
    </xdr:to>
    <xdr:pic>
      <xdr:nvPicPr>
        <xdr:cNvPr id="2" name="2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349252" y="74083"/>
          <a:ext cx="1207578" cy="9313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"/>
  <sheetViews>
    <sheetView showGridLines="0" zoomScale="75" zoomScaleNormal="75" workbookViewId="0">
      <pane xSplit="1" ySplit="10" topLeftCell="B34" activePane="bottomRight" state="frozenSplit"/>
      <selection pane="topRight" activeCell="B1" sqref="B1"/>
      <selection pane="bottomLeft" activeCell="A11" sqref="A11"/>
      <selection pane="bottomRight" activeCell="B41" sqref="B41"/>
    </sheetView>
  </sheetViews>
  <sheetFormatPr baseColWidth="10" defaultColWidth="9.140625" defaultRowHeight="15" x14ac:dyDescent="0.25"/>
  <cols>
    <col min="1" max="1" width="39.28515625" customWidth="1"/>
    <col min="2" max="2" width="12.140625" customWidth="1"/>
    <col min="3" max="3" width="10.85546875" customWidth="1"/>
    <col min="4" max="6" width="8.5703125" customWidth="1"/>
    <col min="7" max="12" width="9.5703125" customWidth="1"/>
    <col min="13" max="14" width="10" customWidth="1"/>
    <col min="15" max="15" width="7.7109375" customWidth="1"/>
    <col min="16" max="28" width="11.5703125" customWidth="1"/>
    <col min="29" max="29" width="11.28515625" customWidth="1"/>
    <col min="30" max="31" width="11.28515625" bestFit="1" customWidth="1"/>
    <col min="33" max="33" width="15.42578125" style="54" customWidth="1"/>
  </cols>
  <sheetData>
    <row r="1" spans="1:33" ht="25.5" customHeight="1" x14ac:dyDescent="0.25">
      <c r="A1" s="56"/>
      <c r="B1" s="57"/>
      <c r="C1" s="62" t="s">
        <v>190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  <c r="R1" s="62" t="s">
        <v>194</v>
      </c>
      <c r="S1" s="63"/>
      <c r="T1" s="63"/>
      <c r="U1" s="63"/>
      <c r="V1" s="63"/>
      <c r="W1" s="64"/>
    </row>
    <row r="2" spans="1:33" ht="25.5" customHeight="1" x14ac:dyDescent="0.25">
      <c r="A2" s="58"/>
      <c r="B2" s="59"/>
      <c r="C2" s="62" t="s">
        <v>191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65" t="s">
        <v>195</v>
      </c>
      <c r="S2" s="63"/>
      <c r="T2" s="63"/>
      <c r="U2" s="63"/>
      <c r="V2" s="63"/>
      <c r="W2" s="64"/>
    </row>
    <row r="3" spans="1:33" ht="25.5" customHeight="1" x14ac:dyDescent="0.25">
      <c r="A3" s="60"/>
      <c r="B3" s="61"/>
      <c r="C3" s="62" t="s">
        <v>192</v>
      </c>
      <c r="D3" s="63"/>
      <c r="E3" s="63"/>
      <c r="F3" s="63"/>
      <c r="G3" s="63"/>
      <c r="H3" s="63"/>
      <c r="I3" s="64"/>
      <c r="J3" s="62" t="s">
        <v>193</v>
      </c>
      <c r="K3" s="63"/>
      <c r="L3" s="63"/>
      <c r="M3" s="63"/>
      <c r="N3" s="63"/>
      <c r="O3" s="63"/>
      <c r="P3" s="63"/>
      <c r="Q3" s="64"/>
      <c r="R3" s="62" t="s">
        <v>196</v>
      </c>
      <c r="S3" s="63"/>
      <c r="T3" s="63"/>
      <c r="U3" s="63"/>
      <c r="V3" s="63"/>
      <c r="W3" s="64"/>
    </row>
    <row r="5" spans="1:33" ht="24.75" customHeight="1" x14ac:dyDescent="0.25">
      <c r="A5" s="67" t="s">
        <v>31</v>
      </c>
      <c r="B5" s="67"/>
      <c r="C5" s="67"/>
      <c r="D5" s="67"/>
      <c r="E5" s="67"/>
      <c r="F5" s="67"/>
      <c r="G5" s="67" t="s">
        <v>32</v>
      </c>
      <c r="H5" s="67"/>
      <c r="I5" s="67"/>
      <c r="J5" s="67"/>
      <c r="K5" s="67"/>
      <c r="L5" s="68"/>
      <c r="M5" s="68"/>
      <c r="N5" s="68"/>
      <c r="O5" s="68"/>
    </row>
    <row r="7" spans="1:33" ht="21" customHeight="1" x14ac:dyDescent="0.25">
      <c r="A7" s="6"/>
      <c r="B7" s="6"/>
      <c r="C7" s="69" t="s">
        <v>74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</row>
    <row r="8" spans="1:33" ht="21.75" customHeight="1" x14ac:dyDescent="0.25">
      <c r="A8" s="7"/>
      <c r="B8" s="7"/>
      <c r="C8" s="70" t="s">
        <v>11</v>
      </c>
      <c r="D8" s="70"/>
      <c r="E8" s="70"/>
      <c r="F8" s="70"/>
      <c r="G8" s="72" t="s">
        <v>12</v>
      </c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1"/>
      <c r="AD8" s="71"/>
      <c r="AE8" s="71"/>
    </row>
    <row r="9" spans="1:33" ht="61.5" customHeight="1" x14ac:dyDescent="0.25">
      <c r="A9" s="74" t="s">
        <v>0</v>
      </c>
      <c r="B9" s="75" t="s">
        <v>76</v>
      </c>
      <c r="C9" s="77" t="s">
        <v>83</v>
      </c>
      <c r="D9" s="66" t="s">
        <v>85</v>
      </c>
      <c r="E9" s="66" t="s">
        <v>84</v>
      </c>
      <c r="F9" s="66" t="s">
        <v>95</v>
      </c>
      <c r="G9" s="80" t="s">
        <v>88</v>
      </c>
      <c r="H9" s="79"/>
      <c r="I9" s="78" t="s">
        <v>89</v>
      </c>
      <c r="J9" s="79"/>
      <c r="K9" s="78" t="s">
        <v>113</v>
      </c>
      <c r="L9" s="79"/>
      <c r="M9" s="78" t="s">
        <v>96</v>
      </c>
      <c r="N9" s="79"/>
      <c r="O9" s="78" t="s">
        <v>99</v>
      </c>
      <c r="P9" s="79"/>
      <c r="Q9" s="78" t="s">
        <v>100</v>
      </c>
      <c r="R9" s="79"/>
      <c r="S9" s="78" t="s">
        <v>101</v>
      </c>
      <c r="T9" s="79"/>
      <c r="U9" s="78" t="s">
        <v>102</v>
      </c>
      <c r="V9" s="79"/>
      <c r="W9" s="78" t="s">
        <v>103</v>
      </c>
      <c r="X9" s="79"/>
      <c r="Y9" s="78" t="s">
        <v>104</v>
      </c>
      <c r="Z9" s="79"/>
      <c r="AA9" s="78" t="s">
        <v>105</v>
      </c>
      <c r="AB9" s="79"/>
      <c r="AC9" s="81" t="s">
        <v>78</v>
      </c>
      <c r="AD9" s="81"/>
      <c r="AE9" s="81"/>
    </row>
    <row r="10" spans="1:33" ht="112.5" customHeight="1" x14ac:dyDescent="0.25">
      <c r="A10" s="74"/>
      <c r="B10" s="76"/>
      <c r="C10" s="77"/>
      <c r="D10" s="66"/>
      <c r="E10" s="66"/>
      <c r="F10" s="66"/>
      <c r="G10" s="9" t="s">
        <v>90</v>
      </c>
      <c r="H10" s="9" t="s">
        <v>91</v>
      </c>
      <c r="I10" s="9" t="s">
        <v>90</v>
      </c>
      <c r="J10" s="9" t="s">
        <v>91</v>
      </c>
      <c r="K10" s="9" t="s">
        <v>92</v>
      </c>
      <c r="L10" s="9" t="s">
        <v>91</v>
      </c>
      <c r="M10" s="9" t="s">
        <v>97</v>
      </c>
      <c r="N10" s="9" t="s">
        <v>91</v>
      </c>
      <c r="O10" s="9" t="s">
        <v>97</v>
      </c>
      <c r="P10" s="9" t="s">
        <v>91</v>
      </c>
      <c r="Q10" s="9" t="s">
        <v>97</v>
      </c>
      <c r="R10" s="9" t="s">
        <v>91</v>
      </c>
      <c r="S10" s="9" t="s">
        <v>97</v>
      </c>
      <c r="T10" s="9" t="s">
        <v>91</v>
      </c>
      <c r="U10" s="9" t="s">
        <v>97</v>
      </c>
      <c r="V10" s="9" t="s">
        <v>91</v>
      </c>
      <c r="W10" s="9" t="s">
        <v>97</v>
      </c>
      <c r="X10" s="9" t="s">
        <v>91</v>
      </c>
      <c r="Y10" s="9" t="s">
        <v>97</v>
      </c>
      <c r="Z10" s="9" t="s">
        <v>91</v>
      </c>
      <c r="AA10" s="9" t="s">
        <v>97</v>
      </c>
      <c r="AB10" s="9" t="s">
        <v>91</v>
      </c>
      <c r="AC10" s="20" t="s">
        <v>86</v>
      </c>
      <c r="AD10" s="20" t="s">
        <v>80</v>
      </c>
      <c r="AE10" s="20" t="s">
        <v>81</v>
      </c>
      <c r="AG10" s="53" t="s">
        <v>197</v>
      </c>
    </row>
    <row r="11" spans="1:33" x14ac:dyDescent="0.25">
      <c r="A11" s="36" t="s">
        <v>82</v>
      </c>
      <c r="B11" s="37"/>
      <c r="C11" s="38" t="s">
        <v>1</v>
      </c>
      <c r="D11" s="38" t="s">
        <v>79</v>
      </c>
      <c r="E11" s="38" t="s">
        <v>79</v>
      </c>
      <c r="F11" s="38" t="s">
        <v>79</v>
      </c>
      <c r="G11" s="38">
        <v>1</v>
      </c>
      <c r="H11" s="38">
        <v>1</v>
      </c>
      <c r="I11" s="38" t="s">
        <v>79</v>
      </c>
      <c r="J11" s="38" t="s">
        <v>79</v>
      </c>
      <c r="K11" s="38" t="s">
        <v>79</v>
      </c>
      <c r="L11" s="38" t="s">
        <v>79</v>
      </c>
      <c r="M11" s="38" t="s">
        <v>79</v>
      </c>
      <c r="N11" s="38" t="s">
        <v>79</v>
      </c>
      <c r="O11" s="38" t="s">
        <v>79</v>
      </c>
      <c r="P11" s="38" t="s">
        <v>79</v>
      </c>
      <c r="Q11" s="38" t="s">
        <v>79</v>
      </c>
      <c r="R11" s="38" t="s">
        <v>79</v>
      </c>
      <c r="S11" s="38" t="s">
        <v>79</v>
      </c>
      <c r="T11" s="38" t="s">
        <v>79</v>
      </c>
      <c r="U11" s="38" t="s">
        <v>79</v>
      </c>
      <c r="V11" s="38" t="s">
        <v>79</v>
      </c>
      <c r="W11" s="38" t="s">
        <v>79</v>
      </c>
      <c r="X11" s="38" t="s">
        <v>79</v>
      </c>
      <c r="Y11" s="38" t="s">
        <v>79</v>
      </c>
      <c r="Z11" s="38" t="s">
        <v>79</v>
      </c>
      <c r="AA11" s="38" t="s">
        <v>79</v>
      </c>
      <c r="AB11" s="38" t="s">
        <v>79</v>
      </c>
      <c r="AC11" s="41">
        <v>1</v>
      </c>
      <c r="AD11" s="40">
        <v>1</v>
      </c>
      <c r="AE11" s="40">
        <v>1</v>
      </c>
      <c r="AG11" s="52"/>
    </row>
    <row r="12" spans="1:33" x14ac:dyDescent="0.25">
      <c r="A12" s="5"/>
      <c r="B12" s="29"/>
      <c r="C12" s="11"/>
      <c r="D12" s="11"/>
      <c r="E12" s="11"/>
      <c r="F12" s="11"/>
      <c r="G12" s="11"/>
      <c r="H12" s="49"/>
      <c r="I12" s="11"/>
      <c r="J12" s="49"/>
      <c r="K12" s="11"/>
      <c r="L12" s="49"/>
      <c r="M12" s="11"/>
      <c r="N12" s="16"/>
      <c r="O12" s="11"/>
      <c r="P12" s="30"/>
      <c r="Q12" s="11"/>
      <c r="R12" s="30"/>
      <c r="S12" s="11"/>
      <c r="T12" s="30"/>
      <c r="U12" s="11"/>
      <c r="V12" s="30"/>
      <c r="W12" s="11"/>
      <c r="X12" s="30"/>
      <c r="Y12" s="11"/>
      <c r="Z12" s="30"/>
      <c r="AA12" s="11"/>
      <c r="AB12" s="30"/>
      <c r="AC12" s="11"/>
      <c r="AD12" s="44"/>
      <c r="AE12" s="33"/>
      <c r="AG12" s="52"/>
    </row>
    <row r="13" spans="1:33" x14ac:dyDescent="0.25">
      <c r="A13" s="4"/>
      <c r="B13" s="28"/>
      <c r="C13" s="11"/>
      <c r="D13" s="11"/>
      <c r="E13" s="11"/>
      <c r="F13" s="11"/>
      <c r="G13" s="11"/>
      <c r="H13" s="49"/>
      <c r="I13" s="11"/>
      <c r="J13" s="49"/>
      <c r="K13" s="11"/>
      <c r="L13" s="49"/>
      <c r="M13" s="11"/>
      <c r="N13" s="16"/>
      <c r="O13" s="11"/>
      <c r="P13" s="30"/>
      <c r="Q13" s="11"/>
      <c r="R13" s="30"/>
      <c r="S13" s="11"/>
      <c r="T13" s="30"/>
      <c r="U13" s="11"/>
      <c r="V13" s="30"/>
      <c r="W13" s="11"/>
      <c r="X13" s="30"/>
      <c r="Y13" s="11"/>
      <c r="Z13" s="30"/>
      <c r="AA13" s="11"/>
      <c r="AB13" s="30"/>
      <c r="AC13" s="11"/>
      <c r="AD13" s="43"/>
      <c r="AE13" s="35"/>
      <c r="AG13" s="52"/>
    </row>
    <row r="14" spans="1:33" x14ac:dyDescent="0.25">
      <c r="A14" s="5"/>
      <c r="B14" s="29"/>
      <c r="C14" s="11"/>
      <c r="D14" s="11"/>
      <c r="E14" s="11"/>
      <c r="F14" s="11"/>
      <c r="G14" s="11"/>
      <c r="H14" s="49"/>
      <c r="I14" s="11"/>
      <c r="J14" s="49"/>
      <c r="K14" s="11"/>
      <c r="L14" s="49"/>
      <c r="M14" s="11"/>
      <c r="N14" s="16"/>
      <c r="O14" s="11"/>
      <c r="P14" s="30"/>
      <c r="Q14" s="11"/>
      <c r="R14" s="30"/>
      <c r="S14" s="11"/>
      <c r="T14" s="30"/>
      <c r="U14" s="11"/>
      <c r="V14" s="30"/>
      <c r="W14" s="11"/>
      <c r="X14" s="30"/>
      <c r="Y14" s="11"/>
      <c r="Z14" s="30"/>
      <c r="AA14" s="11"/>
      <c r="AB14" s="30"/>
      <c r="AC14" s="11"/>
      <c r="AD14" s="43"/>
      <c r="AE14" s="35"/>
      <c r="AG14" s="52"/>
    </row>
    <row r="15" spans="1:33" x14ac:dyDescent="0.25">
      <c r="A15" s="4"/>
      <c r="B15" s="28"/>
      <c r="C15" s="11"/>
      <c r="D15" s="11"/>
      <c r="E15" s="11"/>
      <c r="F15" s="11"/>
      <c r="G15" s="11"/>
      <c r="H15" s="16"/>
      <c r="I15" s="11"/>
      <c r="J15" s="16"/>
      <c r="K15" s="11"/>
      <c r="L15" s="16"/>
      <c r="M15" s="11"/>
      <c r="N15" s="16"/>
      <c r="O15" s="11"/>
      <c r="P15" s="30"/>
      <c r="Q15" s="11"/>
      <c r="R15" s="30"/>
      <c r="S15" s="11"/>
      <c r="T15" s="30"/>
      <c r="U15" s="11"/>
      <c r="V15" s="30"/>
      <c r="W15" s="11"/>
      <c r="X15" s="30"/>
      <c r="Y15" s="11"/>
      <c r="Z15" s="30"/>
      <c r="AA15" s="11"/>
      <c r="AB15" s="30"/>
      <c r="AC15" s="11"/>
      <c r="AD15" s="43"/>
      <c r="AE15" s="35"/>
      <c r="AG15" s="52"/>
    </row>
    <row r="16" spans="1:33" x14ac:dyDescent="0.25">
      <c r="A16" s="5"/>
      <c r="B16" s="29"/>
      <c r="C16" s="11"/>
      <c r="D16" s="11"/>
      <c r="E16" s="11"/>
      <c r="F16" s="11"/>
      <c r="G16" s="11"/>
      <c r="H16" s="16"/>
      <c r="I16" s="11"/>
      <c r="J16" s="16"/>
      <c r="K16" s="11"/>
      <c r="L16" s="16"/>
      <c r="M16" s="11"/>
      <c r="N16" s="16"/>
      <c r="O16" s="11"/>
      <c r="P16" s="30"/>
      <c r="Q16" s="11"/>
      <c r="R16" s="30"/>
      <c r="S16" s="11"/>
      <c r="T16" s="30"/>
      <c r="U16" s="11"/>
      <c r="V16" s="30"/>
      <c r="W16" s="11"/>
      <c r="X16" s="30"/>
      <c r="Y16" s="11"/>
      <c r="Z16" s="30"/>
      <c r="AA16" s="11"/>
      <c r="AB16" s="30"/>
      <c r="AC16" s="11"/>
      <c r="AD16" s="43"/>
      <c r="AE16" s="35"/>
      <c r="AG16" s="52"/>
    </row>
    <row r="17" spans="1:33" x14ac:dyDescent="0.25">
      <c r="A17" s="36" t="s">
        <v>87</v>
      </c>
      <c r="B17" s="37"/>
      <c r="C17" s="38" t="s">
        <v>79</v>
      </c>
      <c r="D17" s="38" t="s">
        <v>79</v>
      </c>
      <c r="E17" s="38" t="s">
        <v>1</v>
      </c>
      <c r="F17" s="38" t="s">
        <v>79</v>
      </c>
      <c r="G17" s="38">
        <v>2</v>
      </c>
      <c r="H17" s="38">
        <v>2</v>
      </c>
      <c r="I17" s="38">
        <v>1</v>
      </c>
      <c r="J17" s="38">
        <v>1</v>
      </c>
      <c r="K17" s="38" t="s">
        <v>1</v>
      </c>
      <c r="L17" s="38">
        <v>1</v>
      </c>
      <c r="M17" s="38" t="s">
        <v>79</v>
      </c>
      <c r="N17" s="38" t="s">
        <v>79</v>
      </c>
      <c r="O17" s="38" t="s">
        <v>79</v>
      </c>
      <c r="P17" s="38" t="s">
        <v>79</v>
      </c>
      <c r="Q17" s="38" t="s">
        <v>79</v>
      </c>
      <c r="R17" s="38" t="s">
        <v>79</v>
      </c>
      <c r="S17" s="38" t="s">
        <v>79</v>
      </c>
      <c r="T17" s="38" t="s">
        <v>79</v>
      </c>
      <c r="U17" s="38" t="s">
        <v>79</v>
      </c>
      <c r="V17" s="38" t="s">
        <v>79</v>
      </c>
      <c r="W17" s="38" t="s">
        <v>79</v>
      </c>
      <c r="X17" s="38" t="s">
        <v>79</v>
      </c>
      <c r="Y17" s="38" t="s">
        <v>79</v>
      </c>
      <c r="Z17" s="38" t="s">
        <v>79</v>
      </c>
      <c r="AA17" s="38" t="s">
        <v>79</v>
      </c>
      <c r="AB17" s="38" t="s">
        <v>79</v>
      </c>
      <c r="AC17" s="41">
        <v>1</v>
      </c>
      <c r="AD17" s="40">
        <v>1</v>
      </c>
      <c r="AE17" s="40">
        <v>1</v>
      </c>
      <c r="AG17" s="52"/>
    </row>
    <row r="18" spans="1:33" x14ac:dyDescent="0.25">
      <c r="A18" s="5"/>
      <c r="B18" s="29"/>
      <c r="C18" s="11"/>
      <c r="D18" s="11"/>
      <c r="E18" s="11"/>
      <c r="F18" s="11"/>
      <c r="G18" s="11"/>
      <c r="H18" s="49"/>
      <c r="I18" s="11"/>
      <c r="J18" s="49"/>
      <c r="K18" s="11"/>
      <c r="L18" s="49"/>
      <c r="M18" s="11"/>
      <c r="N18" s="16"/>
      <c r="O18" s="11"/>
      <c r="P18" s="30"/>
      <c r="Q18" s="11"/>
      <c r="R18" s="30"/>
      <c r="S18" s="11"/>
      <c r="T18" s="30"/>
      <c r="U18" s="11"/>
      <c r="V18" s="30"/>
      <c r="W18" s="11"/>
      <c r="X18" s="30"/>
      <c r="Y18" s="11"/>
      <c r="Z18" s="30"/>
      <c r="AA18" s="11"/>
      <c r="AB18" s="30"/>
      <c r="AC18" s="11"/>
      <c r="AD18" s="43"/>
      <c r="AE18" s="35"/>
      <c r="AG18" s="52"/>
    </row>
    <row r="19" spans="1:33" x14ac:dyDescent="0.25">
      <c r="A19" s="5"/>
      <c r="B19" s="29"/>
      <c r="C19" s="11"/>
      <c r="D19" s="11"/>
      <c r="E19" s="11"/>
      <c r="F19" s="11"/>
      <c r="G19" s="11"/>
      <c r="H19" s="49"/>
      <c r="I19" s="11"/>
      <c r="J19" s="49"/>
      <c r="K19" s="11"/>
      <c r="L19" s="49"/>
      <c r="M19" s="11"/>
      <c r="N19" s="16"/>
      <c r="O19" s="11"/>
      <c r="P19" s="30"/>
      <c r="Q19" s="11"/>
      <c r="R19" s="30"/>
      <c r="S19" s="11"/>
      <c r="T19" s="30"/>
      <c r="U19" s="11"/>
      <c r="V19" s="30"/>
      <c r="W19" s="11"/>
      <c r="X19" s="30"/>
      <c r="Y19" s="11"/>
      <c r="Z19" s="30"/>
      <c r="AA19" s="11"/>
      <c r="AB19" s="30"/>
      <c r="AC19" s="11"/>
      <c r="AD19" s="43"/>
      <c r="AE19" s="35"/>
      <c r="AG19" s="52"/>
    </row>
    <row r="20" spans="1:33" x14ac:dyDescent="0.25">
      <c r="A20" s="5"/>
      <c r="B20" s="29"/>
      <c r="C20" s="11"/>
      <c r="D20" s="11"/>
      <c r="E20" s="11"/>
      <c r="F20" s="11"/>
      <c r="G20" s="11"/>
      <c r="H20" s="16"/>
      <c r="I20" s="11"/>
      <c r="J20" s="16"/>
      <c r="K20" s="11"/>
      <c r="L20" s="16"/>
      <c r="M20" s="11"/>
      <c r="N20" s="16"/>
      <c r="O20" s="11"/>
      <c r="P20" s="30"/>
      <c r="Q20" s="11"/>
      <c r="R20" s="30"/>
      <c r="S20" s="11"/>
      <c r="T20" s="30"/>
      <c r="U20" s="11"/>
      <c r="V20" s="30"/>
      <c r="W20" s="11"/>
      <c r="X20" s="30"/>
      <c r="Y20" s="11"/>
      <c r="Z20" s="30"/>
      <c r="AA20" s="11"/>
      <c r="AB20" s="30"/>
      <c r="AC20" s="11"/>
      <c r="AD20" s="44"/>
      <c r="AE20" s="33"/>
      <c r="AG20" s="52"/>
    </row>
    <row r="21" spans="1:33" x14ac:dyDescent="0.25">
      <c r="A21" s="5"/>
      <c r="B21" s="5"/>
      <c r="C21" s="11"/>
      <c r="D21" s="11"/>
      <c r="E21" s="11"/>
      <c r="F21" s="11"/>
      <c r="G21" s="11"/>
      <c r="H21" s="16"/>
      <c r="I21" s="11"/>
      <c r="J21" s="16"/>
      <c r="K21" s="11"/>
      <c r="L21" s="16"/>
      <c r="M21" s="11"/>
      <c r="N21" s="16"/>
      <c r="O21" s="11"/>
      <c r="P21" s="30"/>
      <c r="Q21" s="11"/>
      <c r="R21" s="30"/>
      <c r="S21" s="11"/>
      <c r="T21" s="30"/>
      <c r="U21" s="11"/>
      <c r="V21" s="30"/>
      <c r="W21" s="11"/>
      <c r="X21" s="30"/>
      <c r="Y21" s="11"/>
      <c r="Z21" s="30"/>
      <c r="AA21" s="11"/>
      <c r="AB21" s="30"/>
      <c r="AC21" s="11"/>
      <c r="AD21" s="44"/>
      <c r="AE21" s="33"/>
      <c r="AG21" s="52"/>
    </row>
    <row r="22" spans="1:33" x14ac:dyDescent="0.25">
      <c r="A22" s="5"/>
      <c r="B22" s="5"/>
      <c r="C22" s="11"/>
      <c r="D22" s="11"/>
      <c r="E22" s="11"/>
      <c r="F22" s="11"/>
      <c r="G22" s="11"/>
      <c r="H22" s="16"/>
      <c r="I22" s="11"/>
      <c r="J22" s="16"/>
      <c r="K22" s="11"/>
      <c r="L22" s="16"/>
      <c r="M22" s="11"/>
      <c r="N22" s="16"/>
      <c r="O22" s="11"/>
      <c r="P22" s="30"/>
      <c r="Q22" s="11"/>
      <c r="R22" s="30"/>
      <c r="S22" s="11"/>
      <c r="T22" s="30"/>
      <c r="U22" s="11"/>
      <c r="V22" s="30"/>
      <c r="W22" s="11"/>
      <c r="X22" s="30"/>
      <c r="Y22" s="11"/>
      <c r="Z22" s="30"/>
      <c r="AA22" s="11"/>
      <c r="AB22" s="30"/>
      <c r="AC22" s="11"/>
      <c r="AD22" s="44"/>
      <c r="AE22" s="33"/>
      <c r="AG22" s="52"/>
    </row>
    <row r="23" spans="1:33" x14ac:dyDescent="0.25">
      <c r="A23" s="36" t="s">
        <v>93</v>
      </c>
      <c r="B23" s="37"/>
      <c r="C23" s="38" t="s">
        <v>79</v>
      </c>
      <c r="D23" s="38" t="s">
        <v>79</v>
      </c>
      <c r="E23" s="38" t="s">
        <v>1</v>
      </c>
      <c r="F23" s="38" t="s">
        <v>79</v>
      </c>
      <c r="G23" s="38">
        <v>2</v>
      </c>
      <c r="H23" s="38">
        <v>2</v>
      </c>
      <c r="I23" s="38" t="s">
        <v>79</v>
      </c>
      <c r="J23" s="38" t="s">
        <v>79</v>
      </c>
      <c r="K23" s="38" t="s">
        <v>1</v>
      </c>
      <c r="L23" s="38">
        <v>2</v>
      </c>
      <c r="M23" s="38" t="s">
        <v>79</v>
      </c>
      <c r="N23" s="38" t="s">
        <v>79</v>
      </c>
      <c r="O23" s="38" t="s">
        <v>79</v>
      </c>
      <c r="P23" s="38" t="s">
        <v>79</v>
      </c>
      <c r="Q23" s="38" t="s">
        <v>79</v>
      </c>
      <c r="R23" s="38" t="s">
        <v>79</v>
      </c>
      <c r="S23" s="38" t="s">
        <v>79</v>
      </c>
      <c r="T23" s="38" t="s">
        <v>79</v>
      </c>
      <c r="U23" s="38" t="s">
        <v>79</v>
      </c>
      <c r="V23" s="38" t="s">
        <v>79</v>
      </c>
      <c r="W23" s="38" t="s">
        <v>79</v>
      </c>
      <c r="X23" s="38" t="s">
        <v>79</v>
      </c>
      <c r="Y23" s="38" t="s">
        <v>79</v>
      </c>
      <c r="Z23" s="38" t="s">
        <v>79</v>
      </c>
      <c r="AA23" s="38" t="s">
        <v>79</v>
      </c>
      <c r="AB23" s="38" t="s">
        <v>79</v>
      </c>
      <c r="AC23" s="41">
        <v>3</v>
      </c>
      <c r="AD23" s="40">
        <v>3</v>
      </c>
      <c r="AE23" s="40">
        <v>3</v>
      </c>
      <c r="AG23" s="52"/>
    </row>
    <row r="24" spans="1:33" x14ac:dyDescent="0.25">
      <c r="A24" s="5"/>
      <c r="B24" s="29"/>
      <c r="C24" s="11"/>
      <c r="D24" s="11"/>
      <c r="E24" s="11"/>
      <c r="F24" s="11"/>
      <c r="G24" s="11"/>
      <c r="H24" s="16"/>
      <c r="I24" s="11"/>
      <c r="J24" s="16"/>
      <c r="K24" s="11"/>
      <c r="L24" s="49"/>
      <c r="M24" s="11"/>
      <c r="N24" s="16"/>
      <c r="O24" s="11"/>
      <c r="P24" s="30"/>
      <c r="Q24" s="11"/>
      <c r="R24" s="30"/>
      <c r="S24" s="11"/>
      <c r="T24" s="30"/>
      <c r="U24" s="11"/>
      <c r="V24" s="30"/>
      <c r="W24" s="11"/>
      <c r="X24" s="30"/>
      <c r="Y24" s="11"/>
      <c r="Z24" s="30"/>
      <c r="AA24" s="11"/>
      <c r="AB24" s="30"/>
      <c r="AC24" s="11"/>
      <c r="AD24" s="44"/>
      <c r="AE24" s="33"/>
      <c r="AG24" s="52"/>
    </row>
    <row r="25" spans="1:33" x14ac:dyDescent="0.25">
      <c r="A25" s="5"/>
      <c r="B25" s="29"/>
      <c r="C25" s="11"/>
      <c r="D25" s="11"/>
      <c r="E25" s="11"/>
      <c r="F25" s="11"/>
      <c r="G25" s="11"/>
      <c r="H25" s="16"/>
      <c r="I25" s="11"/>
      <c r="J25" s="16"/>
      <c r="K25" s="11"/>
      <c r="L25" s="49"/>
      <c r="M25" s="11"/>
      <c r="N25" s="16"/>
      <c r="O25" s="11"/>
      <c r="P25" s="30"/>
      <c r="Q25" s="11"/>
      <c r="R25" s="30"/>
      <c r="S25" s="11"/>
      <c r="T25" s="30"/>
      <c r="U25" s="11"/>
      <c r="V25" s="30"/>
      <c r="W25" s="11"/>
      <c r="X25" s="30"/>
      <c r="Y25" s="11"/>
      <c r="Z25" s="30"/>
      <c r="AA25" s="11"/>
      <c r="AB25" s="30"/>
      <c r="AC25" s="11"/>
      <c r="AD25" s="44"/>
      <c r="AE25" s="33"/>
      <c r="AG25" s="52"/>
    </row>
    <row r="26" spans="1:33" x14ac:dyDescent="0.25">
      <c r="A26" s="5"/>
      <c r="B26" s="29"/>
      <c r="C26" s="11"/>
      <c r="D26" s="11"/>
      <c r="E26" s="11"/>
      <c r="F26" s="11"/>
      <c r="G26" s="11"/>
      <c r="H26" s="16"/>
      <c r="I26" s="11"/>
      <c r="J26" s="16"/>
      <c r="K26" s="11"/>
      <c r="L26" s="49"/>
      <c r="M26" s="11"/>
      <c r="N26" s="16"/>
      <c r="O26" s="11"/>
      <c r="P26" s="30"/>
      <c r="Q26" s="11"/>
      <c r="R26" s="30"/>
      <c r="S26" s="11"/>
      <c r="T26" s="30"/>
      <c r="U26" s="11"/>
      <c r="V26" s="30"/>
      <c r="W26" s="11"/>
      <c r="X26" s="30"/>
      <c r="Y26" s="11"/>
      <c r="Z26" s="30"/>
      <c r="AA26" s="11"/>
      <c r="AB26" s="30"/>
      <c r="AC26" s="11"/>
      <c r="AD26" s="44"/>
      <c r="AE26" s="33"/>
      <c r="AG26" s="52"/>
    </row>
    <row r="27" spans="1:33" x14ac:dyDescent="0.25">
      <c r="A27" s="5"/>
      <c r="B27" s="5"/>
      <c r="C27" s="11"/>
      <c r="D27" s="11"/>
      <c r="E27" s="11"/>
      <c r="F27" s="11"/>
      <c r="G27" s="11"/>
      <c r="H27" s="16"/>
      <c r="I27" s="11"/>
      <c r="J27" s="16"/>
      <c r="K27" s="11"/>
      <c r="L27" s="16"/>
      <c r="M27" s="11"/>
      <c r="N27" s="16"/>
      <c r="O27" s="11"/>
      <c r="P27" s="30"/>
      <c r="Q27" s="11"/>
      <c r="R27" s="30"/>
      <c r="S27" s="11"/>
      <c r="T27" s="30"/>
      <c r="U27" s="11"/>
      <c r="V27" s="30"/>
      <c r="W27" s="11"/>
      <c r="X27" s="30"/>
      <c r="Y27" s="11"/>
      <c r="Z27" s="30"/>
      <c r="AA27" s="11"/>
      <c r="AB27" s="30"/>
      <c r="AC27" s="11"/>
      <c r="AD27" s="44"/>
      <c r="AE27" s="33"/>
      <c r="AG27" s="52"/>
    </row>
    <row r="28" spans="1:33" x14ac:dyDescent="0.25">
      <c r="A28" s="5"/>
      <c r="B28" s="5"/>
      <c r="C28" s="11"/>
      <c r="D28" s="11"/>
      <c r="E28" s="11"/>
      <c r="F28" s="11"/>
      <c r="G28" s="11"/>
      <c r="H28" s="16"/>
      <c r="I28" s="11"/>
      <c r="J28" s="16"/>
      <c r="K28" s="11"/>
      <c r="L28" s="16"/>
      <c r="M28" s="11"/>
      <c r="N28" s="16"/>
      <c r="O28" s="11"/>
      <c r="P28" s="30"/>
      <c r="Q28" s="11"/>
      <c r="R28" s="30"/>
      <c r="S28" s="11"/>
      <c r="T28" s="30"/>
      <c r="U28" s="11"/>
      <c r="V28" s="30"/>
      <c r="W28" s="11"/>
      <c r="X28" s="30"/>
      <c r="Y28" s="11"/>
      <c r="Z28" s="30"/>
      <c r="AA28" s="11"/>
      <c r="AB28" s="30"/>
      <c r="AC28" s="11"/>
      <c r="AD28" s="44"/>
      <c r="AE28" s="33"/>
      <c r="AG28" s="52"/>
    </row>
    <row r="29" spans="1:33" x14ac:dyDescent="0.25">
      <c r="A29" s="36" t="s">
        <v>94</v>
      </c>
      <c r="B29" s="37"/>
      <c r="C29" s="38" t="s">
        <v>79</v>
      </c>
      <c r="D29" s="38" t="s">
        <v>79</v>
      </c>
      <c r="E29" s="38" t="s">
        <v>1</v>
      </c>
      <c r="F29" s="38" t="s">
        <v>1</v>
      </c>
      <c r="G29" s="38">
        <v>2</v>
      </c>
      <c r="H29" s="38">
        <v>2</v>
      </c>
      <c r="I29" s="38" t="s">
        <v>79</v>
      </c>
      <c r="J29" s="38" t="s">
        <v>79</v>
      </c>
      <c r="K29" s="38" t="s">
        <v>1</v>
      </c>
      <c r="L29" s="38">
        <v>1</v>
      </c>
      <c r="M29" s="38" t="s">
        <v>1</v>
      </c>
      <c r="N29" s="38">
        <v>2</v>
      </c>
      <c r="O29" s="38" t="s">
        <v>79</v>
      </c>
      <c r="P29" s="38" t="s">
        <v>79</v>
      </c>
      <c r="Q29" s="38" t="s">
        <v>79</v>
      </c>
      <c r="R29" s="38" t="s">
        <v>79</v>
      </c>
      <c r="S29" s="38" t="s">
        <v>79</v>
      </c>
      <c r="T29" s="38" t="s">
        <v>79</v>
      </c>
      <c r="U29" s="38" t="s">
        <v>79</v>
      </c>
      <c r="V29" s="38" t="s">
        <v>79</v>
      </c>
      <c r="W29" s="38" t="s">
        <v>79</v>
      </c>
      <c r="X29" s="38" t="s">
        <v>79</v>
      </c>
      <c r="Y29" s="38" t="s">
        <v>79</v>
      </c>
      <c r="Z29" s="38" t="s">
        <v>79</v>
      </c>
      <c r="AA29" s="38" t="s">
        <v>79</v>
      </c>
      <c r="AB29" s="38" t="s">
        <v>79</v>
      </c>
      <c r="AC29" s="41">
        <v>4</v>
      </c>
      <c r="AD29" s="40">
        <v>4</v>
      </c>
      <c r="AE29" s="40">
        <v>4</v>
      </c>
      <c r="AG29" s="52"/>
    </row>
    <row r="30" spans="1:33" x14ac:dyDescent="0.25">
      <c r="A30" s="5"/>
      <c r="B30" s="29"/>
      <c r="C30" s="11"/>
      <c r="D30" s="11"/>
      <c r="E30" s="11"/>
      <c r="F30" s="11"/>
      <c r="G30" s="11"/>
      <c r="H30" s="49"/>
      <c r="I30" s="11"/>
      <c r="J30" s="49"/>
      <c r="K30" s="11"/>
      <c r="L30" s="49"/>
      <c r="M30" s="11"/>
      <c r="N30" s="49"/>
      <c r="O30" s="11"/>
      <c r="P30" s="49"/>
      <c r="Q30" s="11"/>
      <c r="R30" s="30"/>
      <c r="S30" s="11"/>
      <c r="T30" s="30"/>
      <c r="U30" s="11"/>
      <c r="V30" s="30"/>
      <c r="W30" s="11"/>
      <c r="X30" s="30"/>
      <c r="Y30" s="11"/>
      <c r="Z30" s="30"/>
      <c r="AA30" s="11"/>
      <c r="AB30" s="30"/>
      <c r="AC30" s="11"/>
      <c r="AD30" s="44"/>
      <c r="AE30" s="33"/>
      <c r="AG30" s="52"/>
    </row>
    <row r="31" spans="1:33" x14ac:dyDescent="0.25">
      <c r="A31" s="5"/>
      <c r="B31" s="5"/>
      <c r="C31" s="11"/>
      <c r="D31" s="11"/>
      <c r="E31" s="11"/>
      <c r="F31" s="11"/>
      <c r="G31" s="11"/>
      <c r="H31" s="16"/>
      <c r="I31" s="11"/>
      <c r="J31" s="16"/>
      <c r="K31" s="11"/>
      <c r="L31" s="16"/>
      <c r="M31" s="11"/>
      <c r="N31" s="16"/>
      <c r="O31" s="11"/>
      <c r="P31" s="30"/>
      <c r="Q31" s="11"/>
      <c r="R31" s="30"/>
      <c r="S31" s="11"/>
      <c r="T31" s="30"/>
      <c r="U31" s="11"/>
      <c r="V31" s="30"/>
      <c r="W31" s="11"/>
      <c r="X31" s="30"/>
      <c r="Y31" s="11"/>
      <c r="Z31" s="30"/>
      <c r="AA31" s="11"/>
      <c r="AB31" s="30"/>
      <c r="AC31" s="11"/>
      <c r="AD31" s="44"/>
      <c r="AE31" s="33"/>
      <c r="AG31" s="52"/>
    </row>
    <row r="32" spans="1:33" x14ac:dyDescent="0.25">
      <c r="A32" s="36" t="s">
        <v>98</v>
      </c>
      <c r="B32" s="37"/>
      <c r="C32" s="38" t="s">
        <v>79</v>
      </c>
      <c r="D32" s="38" t="s">
        <v>79</v>
      </c>
      <c r="E32" s="38" t="s">
        <v>1</v>
      </c>
      <c r="F32" s="38" t="s">
        <v>1</v>
      </c>
      <c r="G32" s="38" t="s">
        <v>79</v>
      </c>
      <c r="H32" s="38" t="s">
        <v>79</v>
      </c>
      <c r="I32" s="38" t="s">
        <v>1</v>
      </c>
      <c r="J32" s="38">
        <v>2</v>
      </c>
      <c r="K32" s="38" t="s">
        <v>79</v>
      </c>
      <c r="L32" s="38" t="s">
        <v>79</v>
      </c>
      <c r="M32" s="38" t="s">
        <v>79</v>
      </c>
      <c r="N32" s="38" t="s">
        <v>79</v>
      </c>
      <c r="O32" s="38" t="s">
        <v>1</v>
      </c>
      <c r="P32" s="39"/>
      <c r="Q32" s="38" t="s">
        <v>1</v>
      </c>
      <c r="R32" s="39"/>
      <c r="S32" s="38" t="s">
        <v>1</v>
      </c>
      <c r="T32" s="39">
        <v>2</v>
      </c>
      <c r="U32" s="38" t="s">
        <v>1</v>
      </c>
      <c r="V32" s="39"/>
      <c r="W32" s="38" t="s">
        <v>1</v>
      </c>
      <c r="X32" s="39"/>
      <c r="Y32" s="38" t="s">
        <v>1</v>
      </c>
      <c r="Z32" s="39"/>
      <c r="AA32" s="38" t="s">
        <v>1</v>
      </c>
      <c r="AB32" s="39"/>
      <c r="AC32" s="41">
        <v>3</v>
      </c>
      <c r="AD32" s="40">
        <v>3</v>
      </c>
      <c r="AE32" s="40">
        <v>3</v>
      </c>
      <c r="AG32" s="52"/>
    </row>
    <row r="33" spans="1:33" x14ac:dyDescent="0.25">
      <c r="A33" s="5"/>
      <c r="B33" s="29"/>
      <c r="C33" s="11"/>
      <c r="D33" s="11"/>
      <c r="E33" s="11"/>
      <c r="F33" s="11"/>
      <c r="G33" s="11"/>
      <c r="H33" s="16"/>
      <c r="I33" s="11"/>
      <c r="J33" s="49"/>
      <c r="K33" s="11"/>
      <c r="L33" s="49"/>
      <c r="M33" s="11"/>
      <c r="N33" s="16"/>
      <c r="O33" s="11"/>
      <c r="P33" s="30"/>
      <c r="Q33" s="11"/>
      <c r="R33" s="30"/>
      <c r="S33" s="11"/>
      <c r="T33" s="49"/>
      <c r="U33" s="11"/>
      <c r="V33" s="30"/>
      <c r="W33" s="11"/>
      <c r="X33" s="30"/>
      <c r="Y33" s="11"/>
      <c r="Z33" s="30"/>
      <c r="AA33" s="11"/>
      <c r="AB33" s="30"/>
      <c r="AC33" s="11"/>
      <c r="AD33" s="44"/>
      <c r="AE33" s="33"/>
      <c r="AG33" s="52"/>
    </row>
    <row r="34" spans="1:33" x14ac:dyDescent="0.25">
      <c r="A34" s="5"/>
      <c r="B34" s="5"/>
      <c r="C34" s="11"/>
      <c r="D34" s="11"/>
      <c r="E34" s="11"/>
      <c r="F34" s="11"/>
      <c r="G34" s="11"/>
      <c r="H34" s="16"/>
      <c r="I34" s="11"/>
      <c r="J34" s="16"/>
      <c r="K34" s="11"/>
      <c r="L34" s="16"/>
      <c r="M34" s="11"/>
      <c r="N34" s="16"/>
      <c r="O34" s="11"/>
      <c r="P34" s="30"/>
      <c r="Q34" s="11"/>
      <c r="R34" s="30"/>
      <c r="S34" s="11"/>
      <c r="T34" s="30"/>
      <c r="U34" s="11"/>
      <c r="V34" s="30"/>
      <c r="W34" s="11"/>
      <c r="X34" s="30"/>
      <c r="Y34" s="11"/>
      <c r="Z34" s="30"/>
      <c r="AA34" s="11"/>
      <c r="AB34" s="30"/>
      <c r="AC34" s="11"/>
      <c r="AD34" s="44"/>
      <c r="AE34" s="33"/>
      <c r="AG34" s="52"/>
    </row>
    <row r="35" spans="1:33" x14ac:dyDescent="0.25">
      <c r="A35" s="5"/>
      <c r="B35" s="5"/>
      <c r="C35" s="11"/>
      <c r="D35" s="11"/>
      <c r="E35" s="11"/>
      <c r="F35" s="11"/>
      <c r="G35" s="11"/>
      <c r="H35" s="16"/>
      <c r="I35" s="11"/>
      <c r="J35" s="16"/>
      <c r="K35" s="11"/>
      <c r="L35" s="16"/>
      <c r="M35" s="11"/>
      <c r="N35" s="16"/>
      <c r="O35" s="11"/>
      <c r="P35" s="30"/>
      <c r="Q35" s="11"/>
      <c r="R35" s="30"/>
      <c r="S35" s="11"/>
      <c r="T35" s="30"/>
      <c r="U35" s="11"/>
      <c r="V35" s="30"/>
      <c r="W35" s="11"/>
      <c r="X35" s="30"/>
      <c r="Y35" s="11"/>
      <c r="Z35" s="30"/>
      <c r="AA35" s="11"/>
      <c r="AB35" s="30"/>
      <c r="AC35" s="11"/>
      <c r="AD35" s="44"/>
      <c r="AE35" s="33"/>
      <c r="AG35" s="52"/>
    </row>
  </sheetData>
  <mergeCells count="33">
    <mergeCell ref="K9:L9"/>
    <mergeCell ref="M9:N9"/>
    <mergeCell ref="AC9:AE9"/>
    <mergeCell ref="Q9:R9"/>
    <mergeCell ref="S9:T9"/>
    <mergeCell ref="U9:V9"/>
    <mergeCell ref="AA9:AB9"/>
    <mergeCell ref="W9:X9"/>
    <mergeCell ref="Y9:Z9"/>
    <mergeCell ref="F9:F10"/>
    <mergeCell ref="A5:F5"/>
    <mergeCell ref="G5:K5"/>
    <mergeCell ref="L5:O5"/>
    <mergeCell ref="C7:AC7"/>
    <mergeCell ref="C8:F8"/>
    <mergeCell ref="AC8:AE8"/>
    <mergeCell ref="G8:AB8"/>
    <mergeCell ref="A9:A10"/>
    <mergeCell ref="B9:B10"/>
    <mergeCell ref="C9:C10"/>
    <mergeCell ref="D9:D10"/>
    <mergeCell ref="E9:E10"/>
    <mergeCell ref="O9:P9"/>
    <mergeCell ref="G9:H9"/>
    <mergeCell ref="I9:J9"/>
    <mergeCell ref="A1:B3"/>
    <mergeCell ref="C1:Q1"/>
    <mergeCell ref="R1:W1"/>
    <mergeCell ref="C2:Q2"/>
    <mergeCell ref="R2:W2"/>
    <mergeCell ref="C3:I3"/>
    <mergeCell ref="J3:Q3"/>
    <mergeCell ref="R3:W3"/>
  </mergeCells>
  <conditionalFormatting sqref="AC13:AC16 AC24:AC25 AC30:AC31 AC33:AC35 AC27:AC28 AC18:AC22">
    <cfRule type="cellIs" dxfId="81" priority="17" operator="equal">
      <formula>"NO"</formula>
    </cfRule>
    <cfRule type="cellIs" dxfId="80" priority="18" operator="equal">
      <formula>"SI"</formula>
    </cfRule>
  </conditionalFormatting>
  <conditionalFormatting sqref="AC11">
    <cfRule type="cellIs" dxfId="79" priority="15" operator="equal">
      <formula>"NO"</formula>
    </cfRule>
    <cfRule type="cellIs" dxfId="78" priority="16" operator="equal">
      <formula>"SI"</formula>
    </cfRule>
  </conditionalFormatting>
  <conditionalFormatting sqref="AC29">
    <cfRule type="cellIs" dxfId="77" priority="7" operator="equal">
      <formula>"NO"</formula>
    </cfRule>
    <cfRule type="cellIs" dxfId="76" priority="8" operator="equal">
      <formula>"SI"</formula>
    </cfRule>
  </conditionalFormatting>
  <conditionalFormatting sqref="AC17">
    <cfRule type="cellIs" dxfId="75" priority="11" operator="equal">
      <formula>"NO"</formula>
    </cfRule>
    <cfRule type="cellIs" dxfId="74" priority="12" operator="equal">
      <formula>"SI"</formula>
    </cfRule>
  </conditionalFormatting>
  <conditionalFormatting sqref="AC23">
    <cfRule type="cellIs" dxfId="73" priority="9" operator="equal">
      <formula>"NO"</formula>
    </cfRule>
    <cfRule type="cellIs" dxfId="72" priority="10" operator="equal">
      <formula>"SI"</formula>
    </cfRule>
  </conditionalFormatting>
  <conditionalFormatting sqref="AC32">
    <cfRule type="cellIs" dxfId="71" priority="5" operator="equal">
      <formula>"NO"</formula>
    </cfRule>
    <cfRule type="cellIs" dxfId="70" priority="6" operator="equal">
      <formula>"SI"</formula>
    </cfRule>
  </conditionalFormatting>
  <conditionalFormatting sqref="AC26">
    <cfRule type="cellIs" dxfId="69" priority="3" operator="equal">
      <formula>"NO"</formula>
    </cfRule>
    <cfRule type="cellIs" dxfId="68" priority="4" operator="equal">
      <formula>"SI"</formula>
    </cfRule>
  </conditionalFormatting>
  <conditionalFormatting sqref="AC12">
    <cfRule type="cellIs" dxfId="67" priority="1" operator="equal">
      <formula>"NO"</formula>
    </cfRule>
    <cfRule type="cellIs" dxfId="66" priority="2" operator="equal">
      <formula>"SI"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"/>
  <sheetViews>
    <sheetView showGridLines="0" topLeftCell="A5" zoomScale="80" zoomScaleNormal="80" workbookViewId="0">
      <selection activeCell="O15" sqref="O15"/>
    </sheetView>
  </sheetViews>
  <sheetFormatPr baseColWidth="10" defaultColWidth="9.140625" defaultRowHeight="15" x14ac:dyDescent="0.25"/>
  <cols>
    <col min="1" max="1" width="28.140625" customWidth="1"/>
    <col min="2" max="5" width="8.5703125" customWidth="1"/>
    <col min="6" max="6" width="8.42578125" customWidth="1"/>
    <col min="7" max="7" width="8.5703125" customWidth="1"/>
    <col min="8" max="9" width="8.7109375" customWidth="1"/>
    <col min="10" max="14" width="6.28515625" customWidth="1"/>
    <col min="15" max="15" width="7" customWidth="1"/>
    <col min="16" max="18" width="7.28515625" customWidth="1"/>
    <col min="19" max="29" width="7.7109375" customWidth="1"/>
    <col min="30" max="32" width="8.28515625" customWidth="1"/>
    <col min="33" max="33" width="9.5703125" customWidth="1"/>
    <col min="34" max="34" width="13.140625" customWidth="1"/>
  </cols>
  <sheetData>
    <row r="1" spans="1:34" ht="28.5" customHeight="1" x14ac:dyDescent="0.25">
      <c r="A1" s="56"/>
      <c r="B1" s="57"/>
      <c r="C1" s="62" t="s">
        <v>190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  <c r="R1" s="62" t="s">
        <v>194</v>
      </c>
      <c r="S1" s="63"/>
      <c r="T1" s="63"/>
      <c r="U1" s="63"/>
      <c r="V1" s="63"/>
      <c r="W1" s="64"/>
    </row>
    <row r="2" spans="1:34" ht="28.5" customHeight="1" x14ac:dyDescent="0.25">
      <c r="A2" s="58"/>
      <c r="B2" s="59"/>
      <c r="C2" s="62" t="s">
        <v>191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65" t="s">
        <v>195</v>
      </c>
      <c r="S2" s="63"/>
      <c r="T2" s="63"/>
      <c r="U2" s="63"/>
      <c r="V2" s="63"/>
      <c r="W2" s="64"/>
    </row>
    <row r="3" spans="1:34" ht="28.5" customHeight="1" x14ac:dyDescent="0.25">
      <c r="A3" s="60"/>
      <c r="B3" s="61"/>
      <c r="C3" s="62" t="s">
        <v>192</v>
      </c>
      <c r="D3" s="63"/>
      <c r="E3" s="63"/>
      <c r="F3" s="63"/>
      <c r="G3" s="63"/>
      <c r="H3" s="63"/>
      <c r="I3" s="64"/>
      <c r="J3" s="62" t="s">
        <v>193</v>
      </c>
      <c r="K3" s="63"/>
      <c r="L3" s="63"/>
      <c r="M3" s="63"/>
      <c r="N3" s="63"/>
      <c r="O3" s="63"/>
      <c r="P3" s="63"/>
      <c r="Q3" s="64"/>
      <c r="R3" s="62" t="s">
        <v>196</v>
      </c>
      <c r="S3" s="63"/>
      <c r="T3" s="63"/>
      <c r="U3" s="63"/>
      <c r="V3" s="63"/>
      <c r="W3" s="64"/>
    </row>
    <row r="5" spans="1:34" ht="24.75" customHeight="1" x14ac:dyDescent="0.25">
      <c r="A5" s="67" t="s">
        <v>31</v>
      </c>
      <c r="B5" s="67"/>
      <c r="C5" s="67"/>
      <c r="D5" s="67"/>
      <c r="E5" s="18"/>
      <c r="F5" s="68"/>
      <c r="G5" s="68"/>
      <c r="H5" s="68"/>
      <c r="I5" s="68"/>
      <c r="J5" s="68"/>
      <c r="K5" s="67" t="s">
        <v>32</v>
      </c>
      <c r="L5" s="67"/>
      <c r="M5" s="67"/>
      <c r="N5" s="67"/>
      <c r="O5" s="67"/>
      <c r="P5" s="67"/>
      <c r="Q5" s="68"/>
      <c r="R5" s="68"/>
      <c r="S5" s="68"/>
      <c r="T5" s="68"/>
      <c r="U5" s="68"/>
      <c r="V5" s="68"/>
    </row>
    <row r="7" spans="1:34" ht="21" customHeight="1" x14ac:dyDescent="0.25">
      <c r="A7" s="6"/>
      <c r="B7" s="69" t="s">
        <v>20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</row>
    <row r="8" spans="1:34" ht="21.75" customHeight="1" x14ac:dyDescent="0.25">
      <c r="A8" s="7"/>
      <c r="B8" s="85" t="s">
        <v>11</v>
      </c>
      <c r="C8" s="85"/>
      <c r="D8" s="85"/>
      <c r="E8" s="24"/>
      <c r="F8" s="85" t="s">
        <v>12</v>
      </c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" t="s">
        <v>19</v>
      </c>
    </row>
    <row r="9" spans="1:34" ht="61.5" customHeight="1" x14ac:dyDescent="0.25">
      <c r="A9" s="74" t="s">
        <v>0</v>
      </c>
      <c r="B9" s="77" t="s">
        <v>60</v>
      </c>
      <c r="C9" s="66" t="s">
        <v>22</v>
      </c>
      <c r="D9" s="66" t="s">
        <v>21</v>
      </c>
      <c r="E9" s="66" t="s">
        <v>23</v>
      </c>
      <c r="F9" s="82" t="s">
        <v>3</v>
      </c>
      <c r="G9" s="82" t="s">
        <v>4</v>
      </c>
      <c r="H9" s="82" t="s">
        <v>5</v>
      </c>
      <c r="I9" s="82" t="s">
        <v>6</v>
      </c>
      <c r="J9" s="78" t="s">
        <v>7</v>
      </c>
      <c r="K9" s="80"/>
      <c r="L9" s="79"/>
      <c r="M9" s="78" t="s">
        <v>8</v>
      </c>
      <c r="N9" s="80"/>
      <c r="O9" s="79"/>
      <c r="P9" s="78" t="s">
        <v>9</v>
      </c>
      <c r="Q9" s="80"/>
      <c r="R9" s="79"/>
      <c r="S9" s="78" t="s">
        <v>14</v>
      </c>
      <c r="T9" s="80"/>
      <c r="U9" s="79"/>
      <c r="V9" s="78" t="s">
        <v>10</v>
      </c>
      <c r="W9" s="80"/>
      <c r="X9" s="79"/>
      <c r="Y9" s="78" t="s">
        <v>13</v>
      </c>
      <c r="Z9" s="80"/>
      <c r="AA9" s="79"/>
      <c r="AB9" s="78" t="s">
        <v>15</v>
      </c>
      <c r="AC9" s="80"/>
      <c r="AD9" s="79"/>
      <c r="AE9" s="78" t="s">
        <v>16</v>
      </c>
      <c r="AF9" s="80"/>
      <c r="AG9" s="79"/>
      <c r="AH9" s="32" t="s">
        <v>17</v>
      </c>
    </row>
    <row r="10" spans="1:34" ht="112.5" customHeight="1" x14ac:dyDescent="0.25">
      <c r="A10" s="74"/>
      <c r="B10" s="77"/>
      <c r="C10" s="66"/>
      <c r="D10" s="66"/>
      <c r="E10" s="66"/>
      <c r="F10" s="83"/>
      <c r="G10" s="83"/>
      <c r="H10" s="83"/>
      <c r="I10" s="83"/>
      <c r="J10" s="9" t="s">
        <v>24</v>
      </c>
      <c r="K10" s="9" t="s">
        <v>26</v>
      </c>
      <c r="L10" s="9" t="s">
        <v>25</v>
      </c>
      <c r="M10" s="9" t="s">
        <v>24</v>
      </c>
      <c r="N10" s="9" t="s">
        <v>26</v>
      </c>
      <c r="O10" s="9" t="s">
        <v>25</v>
      </c>
      <c r="P10" s="9" t="s">
        <v>24</v>
      </c>
      <c r="Q10" s="9" t="s">
        <v>26</v>
      </c>
      <c r="R10" s="9" t="s">
        <v>25</v>
      </c>
      <c r="S10" s="9" t="s">
        <v>24</v>
      </c>
      <c r="T10" s="9" t="s">
        <v>26</v>
      </c>
      <c r="U10" s="9" t="s">
        <v>25</v>
      </c>
      <c r="V10" s="9" t="s">
        <v>24</v>
      </c>
      <c r="W10" s="9" t="s">
        <v>26</v>
      </c>
      <c r="X10" s="9" t="s">
        <v>27</v>
      </c>
      <c r="Y10" s="9" t="s">
        <v>24</v>
      </c>
      <c r="Z10" s="9" t="s">
        <v>28</v>
      </c>
      <c r="AA10" s="9" t="s">
        <v>25</v>
      </c>
      <c r="AB10" s="9" t="s">
        <v>24</v>
      </c>
      <c r="AC10" s="9" t="s">
        <v>26</v>
      </c>
      <c r="AD10" s="9" t="s">
        <v>29</v>
      </c>
      <c r="AE10" s="9" t="s">
        <v>24</v>
      </c>
      <c r="AF10" s="9" t="s">
        <v>26</v>
      </c>
      <c r="AG10" s="9" t="s">
        <v>30</v>
      </c>
      <c r="AH10" s="10" t="s">
        <v>18</v>
      </c>
    </row>
    <row r="11" spans="1:34" x14ac:dyDescent="0.25">
      <c r="A11" s="34">
        <f>'REQUISITOS CONSULTORIA'!A11</f>
        <v>0</v>
      </c>
      <c r="B11" s="11">
        <f>'REQUISITOS CONSULTORIA'!C11</f>
        <v>0</v>
      </c>
      <c r="C11" s="11">
        <f>'REQUISITOS CONSULTORIA'!D11</f>
        <v>0</v>
      </c>
      <c r="D11" s="11">
        <f>'REQUISITOS CONSULTORIA'!E11</f>
        <v>0</v>
      </c>
      <c r="E11" s="11">
        <f>'REQUISITOS CONSULTORIA'!F11</f>
        <v>0</v>
      </c>
      <c r="F11" s="11">
        <f>'REQUISITOS CONSULTORIA'!G11</f>
        <v>0</v>
      </c>
      <c r="G11" s="11">
        <f>'REQUISITOS CONSULTORIA'!H11</f>
        <v>0</v>
      </c>
      <c r="H11" s="11">
        <f>'REQUISITOS CONSULTORIA'!I11</f>
        <v>0</v>
      </c>
      <c r="I11" s="11">
        <f>'REQUISITOS CONSULTORIA'!J11</f>
        <v>0</v>
      </c>
      <c r="J11" s="11">
        <f>'REQUISITOS CONSULTORIA'!O11</f>
        <v>0</v>
      </c>
      <c r="K11" s="11">
        <f>'REQUISITOS CONSULTORIA'!P11</f>
        <v>0</v>
      </c>
      <c r="L11" s="31">
        <f>'REQUISITOS CONSULTORIA'!Q11</f>
        <v>0</v>
      </c>
      <c r="M11" s="11">
        <f>'REQUISITOS CONSULTORIA'!R11</f>
        <v>0</v>
      </c>
      <c r="N11" s="11">
        <f>'REQUISITOS CONSULTORIA'!S11</f>
        <v>0</v>
      </c>
      <c r="O11" s="31">
        <f>'REQUISITOS CONSULTORIA'!T11</f>
        <v>0</v>
      </c>
      <c r="P11" s="11">
        <f>'REQUISITOS CONSULTORIA'!U11</f>
        <v>0</v>
      </c>
      <c r="Q11" s="11">
        <f>'REQUISITOS CONSULTORIA'!V11</f>
        <v>0</v>
      </c>
      <c r="R11" s="31">
        <f>'REQUISITOS CONSULTORIA'!W11</f>
        <v>0</v>
      </c>
      <c r="S11" s="11">
        <f>'REQUISITOS CONSULTORIA'!X11</f>
        <v>0</v>
      </c>
      <c r="T11" s="11">
        <f>'REQUISITOS CONSULTORIA'!Y11</f>
        <v>0</v>
      </c>
      <c r="U11" s="31">
        <f>'REQUISITOS CONSULTORIA'!Z11</f>
        <v>0</v>
      </c>
      <c r="V11" s="11">
        <f>'REQUISITOS CONSULTORIA'!AA11</f>
        <v>0</v>
      </c>
      <c r="W11" s="11">
        <f>'REQUISITOS CONSULTORIA'!AB11</f>
        <v>0</v>
      </c>
      <c r="X11" s="31">
        <f>'REQUISITOS CONSULTORIA'!AC11</f>
        <v>0</v>
      </c>
      <c r="Y11" s="11">
        <f>'REQUISITOS CONSULTORIA'!AD11</f>
        <v>0</v>
      </c>
      <c r="Z11" s="11">
        <f>'REQUISITOS CONSULTORIA'!AE11</f>
        <v>0</v>
      </c>
      <c r="AA11" s="31">
        <f>'REQUISITOS CONSULTORIA'!AF11</f>
        <v>0</v>
      </c>
      <c r="AB11" s="11">
        <f>'REQUISITOS CONSULTORIA'!AG11</f>
        <v>0</v>
      </c>
      <c r="AC11" s="11">
        <f>'REQUISITOS CONSULTORIA'!AH11</f>
        <v>0</v>
      </c>
      <c r="AD11" s="31">
        <f>'REQUISITOS CONSULTORIA'!AI11</f>
        <v>0</v>
      </c>
      <c r="AE11" s="11">
        <f>'REQUISITOS CONSULTORIA'!AJ11</f>
        <v>0</v>
      </c>
      <c r="AF11" s="11">
        <f>'REQUISITOS CONSULTORIA'!AK11</f>
        <v>0</v>
      </c>
      <c r="AG11" s="31">
        <f>'REQUISITOS CONSULTORIA'!AL11</f>
        <v>0</v>
      </c>
      <c r="AH11" s="11">
        <f>'REQUISITOS CONSULTORIA'!BV11</f>
        <v>0</v>
      </c>
    </row>
    <row r="12" spans="1:34" x14ac:dyDescent="0.25">
      <c r="A12" s="34">
        <f>'REQUISITOS CONSULTORIA'!A12</f>
        <v>0</v>
      </c>
      <c r="B12" s="11">
        <f>'REQUISITOS CONSULTORIA'!C12</f>
        <v>0</v>
      </c>
      <c r="C12" s="11">
        <f>'REQUISITOS CONSULTORIA'!D12</f>
        <v>0</v>
      </c>
      <c r="D12" s="11">
        <f>'REQUISITOS CONSULTORIA'!E12</f>
        <v>0</v>
      </c>
      <c r="E12" s="11">
        <f>'REQUISITOS CONSULTORIA'!F12</f>
        <v>0</v>
      </c>
      <c r="F12" s="11">
        <f>'REQUISITOS CONSULTORIA'!G12</f>
        <v>0</v>
      </c>
      <c r="G12" s="11">
        <f>'REQUISITOS CONSULTORIA'!H12</f>
        <v>0</v>
      </c>
      <c r="H12" s="11">
        <f>'REQUISITOS CONSULTORIA'!I12</f>
        <v>0</v>
      </c>
      <c r="I12" s="11">
        <f>'REQUISITOS CONSULTORIA'!J12</f>
        <v>0</v>
      </c>
      <c r="J12" s="11">
        <f>'REQUISITOS CONSULTORIA'!O12</f>
        <v>0</v>
      </c>
      <c r="K12" s="11">
        <f>'REQUISITOS CONSULTORIA'!P12</f>
        <v>0</v>
      </c>
      <c r="L12" s="31">
        <f>'REQUISITOS CONSULTORIA'!Q12</f>
        <v>0</v>
      </c>
      <c r="M12" s="11">
        <f>'REQUISITOS CONSULTORIA'!R12</f>
        <v>0</v>
      </c>
      <c r="N12" s="11">
        <f>'REQUISITOS CONSULTORIA'!S12</f>
        <v>0</v>
      </c>
      <c r="O12" s="31">
        <f>'REQUISITOS CONSULTORIA'!T12</f>
        <v>0</v>
      </c>
      <c r="P12" s="11">
        <f>'REQUISITOS CONSULTORIA'!U12</f>
        <v>0</v>
      </c>
      <c r="Q12" s="11">
        <f>'REQUISITOS CONSULTORIA'!V12</f>
        <v>0</v>
      </c>
      <c r="R12" s="31">
        <f>'REQUISITOS CONSULTORIA'!W12</f>
        <v>0</v>
      </c>
      <c r="S12" s="11">
        <f>'REQUISITOS CONSULTORIA'!X12</f>
        <v>0</v>
      </c>
      <c r="T12" s="11">
        <f>'REQUISITOS CONSULTORIA'!Y12</f>
        <v>0</v>
      </c>
      <c r="U12" s="31">
        <f>'REQUISITOS CONSULTORIA'!Z12</f>
        <v>0</v>
      </c>
      <c r="V12" s="11">
        <f>'REQUISITOS CONSULTORIA'!AA12</f>
        <v>0</v>
      </c>
      <c r="W12" s="11">
        <f>'REQUISITOS CONSULTORIA'!AB12</f>
        <v>0</v>
      </c>
      <c r="X12" s="31">
        <f>'REQUISITOS CONSULTORIA'!AC12</f>
        <v>0</v>
      </c>
      <c r="Y12" s="11">
        <f>'REQUISITOS CONSULTORIA'!AD12</f>
        <v>0</v>
      </c>
      <c r="Z12" s="11">
        <f>'REQUISITOS CONSULTORIA'!AE12</f>
        <v>0</v>
      </c>
      <c r="AA12" s="31">
        <f>'REQUISITOS CONSULTORIA'!AF12</f>
        <v>0</v>
      </c>
      <c r="AB12" s="11">
        <f>'REQUISITOS CONSULTORIA'!AG12</f>
        <v>0</v>
      </c>
      <c r="AC12" s="11">
        <f>'REQUISITOS CONSULTORIA'!AH12</f>
        <v>0</v>
      </c>
      <c r="AD12" s="31">
        <f>'REQUISITOS CONSULTORIA'!AI12</f>
        <v>0</v>
      </c>
      <c r="AE12" s="11">
        <f>'REQUISITOS CONSULTORIA'!AJ12</f>
        <v>0</v>
      </c>
      <c r="AF12" s="11">
        <f>'REQUISITOS CONSULTORIA'!AK12</f>
        <v>0</v>
      </c>
      <c r="AG12" s="31">
        <f>'REQUISITOS CONSULTORIA'!AL12</f>
        <v>0</v>
      </c>
      <c r="AH12" s="11">
        <f>'REQUISITOS CONSULTORIA'!BV12</f>
        <v>0</v>
      </c>
    </row>
    <row r="13" spans="1:34" x14ac:dyDescent="0.25">
      <c r="A13" s="34">
        <f>'REQUISITOS CONSULTORIA'!A13</f>
        <v>0</v>
      </c>
      <c r="B13" s="11">
        <f>'REQUISITOS CONSULTORIA'!C13</f>
        <v>0</v>
      </c>
      <c r="C13" s="11">
        <f>'REQUISITOS CONSULTORIA'!D13</f>
        <v>0</v>
      </c>
      <c r="D13" s="11">
        <f>'REQUISITOS CONSULTORIA'!E13</f>
        <v>0</v>
      </c>
      <c r="E13" s="11">
        <f>'REQUISITOS CONSULTORIA'!F13</f>
        <v>0</v>
      </c>
      <c r="F13" s="11">
        <f>'REQUISITOS CONSULTORIA'!G13</f>
        <v>0</v>
      </c>
      <c r="G13" s="11">
        <f>'REQUISITOS CONSULTORIA'!H13</f>
        <v>0</v>
      </c>
      <c r="H13" s="11">
        <f>'REQUISITOS CONSULTORIA'!I13</f>
        <v>0</v>
      </c>
      <c r="I13" s="11">
        <f>'REQUISITOS CONSULTORIA'!J13</f>
        <v>0</v>
      </c>
      <c r="J13" s="11">
        <f>'REQUISITOS CONSULTORIA'!O13</f>
        <v>0</v>
      </c>
      <c r="K13" s="11">
        <f>'REQUISITOS CONSULTORIA'!P13</f>
        <v>0</v>
      </c>
      <c r="L13" s="31">
        <f>'REQUISITOS CONSULTORIA'!Q13</f>
        <v>0</v>
      </c>
      <c r="M13" s="11">
        <f>'REQUISITOS CONSULTORIA'!R13</f>
        <v>0</v>
      </c>
      <c r="N13" s="11">
        <f>'REQUISITOS CONSULTORIA'!S13</f>
        <v>0</v>
      </c>
      <c r="O13" s="31">
        <f>'REQUISITOS CONSULTORIA'!T13</f>
        <v>0</v>
      </c>
      <c r="P13" s="11">
        <f>'REQUISITOS CONSULTORIA'!U13</f>
        <v>0</v>
      </c>
      <c r="Q13" s="11">
        <f>'REQUISITOS CONSULTORIA'!V13</f>
        <v>0</v>
      </c>
      <c r="R13" s="31">
        <f>'REQUISITOS CONSULTORIA'!W13</f>
        <v>0</v>
      </c>
      <c r="S13" s="11">
        <f>'REQUISITOS CONSULTORIA'!X13</f>
        <v>0</v>
      </c>
      <c r="T13" s="11">
        <f>'REQUISITOS CONSULTORIA'!Y13</f>
        <v>0</v>
      </c>
      <c r="U13" s="31">
        <f>'REQUISITOS CONSULTORIA'!Z13</f>
        <v>0</v>
      </c>
      <c r="V13" s="11">
        <f>'REQUISITOS CONSULTORIA'!AA13</f>
        <v>0</v>
      </c>
      <c r="W13" s="11">
        <f>'REQUISITOS CONSULTORIA'!AB13</f>
        <v>0</v>
      </c>
      <c r="X13" s="31">
        <f>'REQUISITOS CONSULTORIA'!AC13</f>
        <v>0</v>
      </c>
      <c r="Y13" s="11">
        <f>'REQUISITOS CONSULTORIA'!AD13</f>
        <v>0</v>
      </c>
      <c r="Z13" s="11">
        <f>'REQUISITOS CONSULTORIA'!AE13</f>
        <v>0</v>
      </c>
      <c r="AA13" s="31">
        <f>'REQUISITOS CONSULTORIA'!AF13</f>
        <v>0</v>
      </c>
      <c r="AB13" s="11">
        <f>'REQUISITOS CONSULTORIA'!AG13</f>
        <v>0</v>
      </c>
      <c r="AC13" s="11">
        <f>'REQUISITOS CONSULTORIA'!AH13</f>
        <v>0</v>
      </c>
      <c r="AD13" s="31">
        <f>'REQUISITOS CONSULTORIA'!AI13</f>
        <v>0</v>
      </c>
      <c r="AE13" s="11">
        <f>'REQUISITOS CONSULTORIA'!AJ13</f>
        <v>0</v>
      </c>
      <c r="AF13" s="11">
        <f>'REQUISITOS CONSULTORIA'!AK13</f>
        <v>0</v>
      </c>
      <c r="AG13" s="31">
        <f>'REQUISITOS CONSULTORIA'!AL13</f>
        <v>0</v>
      </c>
      <c r="AH13" s="11">
        <f>'REQUISITOS CONSULTORIA'!BV13</f>
        <v>0</v>
      </c>
    </row>
    <row r="14" spans="1:34" x14ac:dyDescent="0.25">
      <c r="A14" s="34">
        <f>'REQUISITOS CONSULTORIA'!A14</f>
        <v>0</v>
      </c>
      <c r="B14" s="11">
        <f>'REQUISITOS CONSULTORIA'!C14</f>
        <v>0</v>
      </c>
      <c r="C14" s="11">
        <f>'REQUISITOS CONSULTORIA'!D14</f>
        <v>0</v>
      </c>
      <c r="D14" s="11">
        <f>'REQUISITOS CONSULTORIA'!E14</f>
        <v>0</v>
      </c>
      <c r="E14" s="11">
        <f>'REQUISITOS CONSULTORIA'!F14</f>
        <v>0</v>
      </c>
      <c r="F14" s="11">
        <f>'REQUISITOS CONSULTORIA'!G14</f>
        <v>0</v>
      </c>
      <c r="G14" s="11">
        <f>'REQUISITOS CONSULTORIA'!H14</f>
        <v>0</v>
      </c>
      <c r="H14" s="11">
        <f>'REQUISITOS CONSULTORIA'!I14</f>
        <v>0</v>
      </c>
      <c r="I14" s="11">
        <f>'REQUISITOS CONSULTORIA'!J14</f>
        <v>0</v>
      </c>
      <c r="J14" s="11">
        <f>'REQUISITOS CONSULTORIA'!O14</f>
        <v>0</v>
      </c>
      <c r="K14" s="11">
        <f>'REQUISITOS CONSULTORIA'!P14</f>
        <v>0</v>
      </c>
      <c r="L14" s="31">
        <f>'REQUISITOS CONSULTORIA'!Q14</f>
        <v>0</v>
      </c>
      <c r="M14" s="11">
        <f>'REQUISITOS CONSULTORIA'!R14</f>
        <v>0</v>
      </c>
      <c r="N14" s="11">
        <f>'REQUISITOS CONSULTORIA'!S14</f>
        <v>0</v>
      </c>
      <c r="O14" s="31">
        <f>'REQUISITOS CONSULTORIA'!T14</f>
        <v>0</v>
      </c>
      <c r="P14" s="11">
        <f>'REQUISITOS CONSULTORIA'!U14</f>
        <v>0</v>
      </c>
      <c r="Q14" s="11">
        <f>'REQUISITOS CONSULTORIA'!V14</f>
        <v>0</v>
      </c>
      <c r="R14" s="31">
        <f>'REQUISITOS CONSULTORIA'!W14</f>
        <v>0</v>
      </c>
      <c r="S14" s="11">
        <f>'REQUISITOS CONSULTORIA'!X14</f>
        <v>0</v>
      </c>
      <c r="T14" s="11">
        <f>'REQUISITOS CONSULTORIA'!Y14</f>
        <v>0</v>
      </c>
      <c r="U14" s="31">
        <f>'REQUISITOS CONSULTORIA'!Z14</f>
        <v>0</v>
      </c>
      <c r="V14" s="11">
        <f>'REQUISITOS CONSULTORIA'!AA14</f>
        <v>0</v>
      </c>
      <c r="W14" s="11">
        <f>'REQUISITOS CONSULTORIA'!AB14</f>
        <v>0</v>
      </c>
      <c r="X14" s="31">
        <f>'REQUISITOS CONSULTORIA'!AC14</f>
        <v>0</v>
      </c>
      <c r="Y14" s="11">
        <f>'REQUISITOS CONSULTORIA'!AD14</f>
        <v>0</v>
      </c>
      <c r="Z14" s="11">
        <f>'REQUISITOS CONSULTORIA'!AE14</f>
        <v>0</v>
      </c>
      <c r="AA14" s="31">
        <f>'REQUISITOS CONSULTORIA'!AF14</f>
        <v>0</v>
      </c>
      <c r="AB14" s="11">
        <f>'REQUISITOS CONSULTORIA'!AG14</f>
        <v>0</v>
      </c>
      <c r="AC14" s="11">
        <f>'REQUISITOS CONSULTORIA'!AH14</f>
        <v>0</v>
      </c>
      <c r="AD14" s="31">
        <f>'REQUISITOS CONSULTORIA'!AI14</f>
        <v>0</v>
      </c>
      <c r="AE14" s="11">
        <f>'REQUISITOS CONSULTORIA'!AJ14</f>
        <v>0</v>
      </c>
      <c r="AF14" s="11">
        <f>'REQUISITOS CONSULTORIA'!AK14</f>
        <v>0</v>
      </c>
      <c r="AG14" s="31">
        <f>'REQUISITOS CONSULTORIA'!AL14</f>
        <v>0</v>
      </c>
      <c r="AH14" s="11">
        <f>'REQUISITOS CONSULTORIA'!BV14</f>
        <v>0</v>
      </c>
    </row>
    <row r="15" spans="1:34" x14ac:dyDescent="0.25">
      <c r="A15" s="34">
        <f>'REQUISITOS CONSULTORIA'!A15</f>
        <v>0</v>
      </c>
      <c r="B15" s="11">
        <f>'REQUISITOS CONSULTORIA'!C15</f>
        <v>0</v>
      </c>
      <c r="C15" s="11">
        <f>'REQUISITOS CONSULTORIA'!D15</f>
        <v>0</v>
      </c>
      <c r="D15" s="11">
        <f>'REQUISITOS CONSULTORIA'!E15</f>
        <v>0</v>
      </c>
      <c r="E15" s="11">
        <f>'REQUISITOS CONSULTORIA'!F15</f>
        <v>0</v>
      </c>
      <c r="F15" s="11">
        <f>'REQUISITOS CONSULTORIA'!G15</f>
        <v>0</v>
      </c>
      <c r="G15" s="11">
        <f>'REQUISITOS CONSULTORIA'!H15</f>
        <v>0</v>
      </c>
      <c r="H15" s="11">
        <f>'REQUISITOS CONSULTORIA'!I15</f>
        <v>0</v>
      </c>
      <c r="I15" s="11">
        <f>'REQUISITOS CONSULTORIA'!J15</f>
        <v>0</v>
      </c>
      <c r="J15" s="11">
        <f>'REQUISITOS CONSULTORIA'!O15</f>
        <v>0</v>
      </c>
      <c r="K15" s="11">
        <f>'REQUISITOS CONSULTORIA'!P15</f>
        <v>0</v>
      </c>
      <c r="L15" s="31">
        <f>'REQUISITOS CONSULTORIA'!Q15</f>
        <v>0</v>
      </c>
      <c r="M15" s="11">
        <f>'REQUISITOS CONSULTORIA'!R15</f>
        <v>0</v>
      </c>
      <c r="N15" s="11">
        <f>'REQUISITOS CONSULTORIA'!S15</f>
        <v>0</v>
      </c>
      <c r="O15" s="31">
        <f>'REQUISITOS CONSULTORIA'!T15</f>
        <v>0</v>
      </c>
      <c r="P15" s="11">
        <f>'REQUISITOS CONSULTORIA'!U15</f>
        <v>0</v>
      </c>
      <c r="Q15" s="11">
        <f>'REQUISITOS CONSULTORIA'!V15</f>
        <v>0</v>
      </c>
      <c r="R15" s="31">
        <f>'REQUISITOS CONSULTORIA'!W15</f>
        <v>0</v>
      </c>
      <c r="S15" s="11">
        <f>'REQUISITOS CONSULTORIA'!X15</f>
        <v>0</v>
      </c>
      <c r="T15" s="11">
        <f>'REQUISITOS CONSULTORIA'!Y15</f>
        <v>0</v>
      </c>
      <c r="U15" s="31">
        <f>'REQUISITOS CONSULTORIA'!Z15</f>
        <v>0</v>
      </c>
      <c r="V15" s="11">
        <f>'REQUISITOS CONSULTORIA'!AA15</f>
        <v>0</v>
      </c>
      <c r="W15" s="11">
        <f>'REQUISITOS CONSULTORIA'!AB15</f>
        <v>0</v>
      </c>
      <c r="X15" s="31">
        <f>'REQUISITOS CONSULTORIA'!AC15</f>
        <v>0</v>
      </c>
      <c r="Y15" s="11">
        <f>'REQUISITOS CONSULTORIA'!AD15</f>
        <v>0</v>
      </c>
      <c r="Z15" s="11">
        <f>'REQUISITOS CONSULTORIA'!AE15</f>
        <v>0</v>
      </c>
      <c r="AA15" s="31">
        <f>'REQUISITOS CONSULTORIA'!AF15</f>
        <v>0</v>
      </c>
      <c r="AB15" s="11">
        <f>'REQUISITOS CONSULTORIA'!AG15</f>
        <v>0</v>
      </c>
      <c r="AC15" s="11">
        <f>'REQUISITOS CONSULTORIA'!AH15</f>
        <v>0</v>
      </c>
      <c r="AD15" s="31">
        <f>'REQUISITOS CONSULTORIA'!AI15</f>
        <v>0</v>
      </c>
      <c r="AE15" s="11">
        <f>'REQUISITOS CONSULTORIA'!AJ15</f>
        <v>0</v>
      </c>
      <c r="AF15" s="11">
        <f>'REQUISITOS CONSULTORIA'!AK15</f>
        <v>0</v>
      </c>
      <c r="AG15" s="31">
        <f>'REQUISITOS CONSULTORIA'!AL15</f>
        <v>0</v>
      </c>
      <c r="AH15" s="11">
        <f>'REQUISITOS CONSULTORIA'!BV15</f>
        <v>0</v>
      </c>
    </row>
    <row r="16" spans="1:34" x14ac:dyDescent="0.25">
      <c r="A16" s="34">
        <f>'REQUISITOS CONSULTORIA'!A16</f>
        <v>0</v>
      </c>
      <c r="B16" s="11">
        <f>'REQUISITOS CONSULTORIA'!C16</f>
        <v>0</v>
      </c>
      <c r="C16" s="11">
        <f>'REQUISITOS CONSULTORIA'!D16</f>
        <v>0</v>
      </c>
      <c r="D16" s="11">
        <f>'REQUISITOS CONSULTORIA'!E16</f>
        <v>0</v>
      </c>
      <c r="E16" s="11">
        <f>'REQUISITOS CONSULTORIA'!F16</f>
        <v>0</v>
      </c>
      <c r="F16" s="11">
        <f>'REQUISITOS CONSULTORIA'!G16</f>
        <v>0</v>
      </c>
      <c r="G16" s="11">
        <f>'REQUISITOS CONSULTORIA'!H16</f>
        <v>0</v>
      </c>
      <c r="H16" s="11">
        <f>'REQUISITOS CONSULTORIA'!I16</f>
        <v>0</v>
      </c>
      <c r="I16" s="11">
        <f>'REQUISITOS CONSULTORIA'!J16</f>
        <v>0</v>
      </c>
      <c r="J16" s="11">
        <f>'REQUISITOS CONSULTORIA'!O16</f>
        <v>0</v>
      </c>
      <c r="K16" s="11">
        <f>'REQUISITOS CONSULTORIA'!P16</f>
        <v>0</v>
      </c>
      <c r="L16" s="31">
        <f>'REQUISITOS CONSULTORIA'!Q16</f>
        <v>0</v>
      </c>
      <c r="M16" s="11">
        <f>'REQUISITOS CONSULTORIA'!R16</f>
        <v>0</v>
      </c>
      <c r="N16" s="11">
        <f>'REQUISITOS CONSULTORIA'!S16</f>
        <v>0</v>
      </c>
      <c r="O16" s="31">
        <f>'REQUISITOS CONSULTORIA'!T16</f>
        <v>0</v>
      </c>
      <c r="P16" s="11">
        <f>'REQUISITOS CONSULTORIA'!U16</f>
        <v>0</v>
      </c>
      <c r="Q16" s="11">
        <f>'REQUISITOS CONSULTORIA'!V16</f>
        <v>0</v>
      </c>
      <c r="R16" s="31">
        <f>'REQUISITOS CONSULTORIA'!W16</f>
        <v>0</v>
      </c>
      <c r="S16" s="11">
        <f>'REQUISITOS CONSULTORIA'!X16</f>
        <v>0</v>
      </c>
      <c r="T16" s="11">
        <f>'REQUISITOS CONSULTORIA'!Y16</f>
        <v>0</v>
      </c>
      <c r="U16" s="31">
        <f>'REQUISITOS CONSULTORIA'!Z16</f>
        <v>0</v>
      </c>
      <c r="V16" s="11">
        <f>'REQUISITOS CONSULTORIA'!AA16</f>
        <v>0</v>
      </c>
      <c r="W16" s="11">
        <f>'REQUISITOS CONSULTORIA'!AB16</f>
        <v>0</v>
      </c>
      <c r="X16" s="31">
        <f>'REQUISITOS CONSULTORIA'!AC16</f>
        <v>0</v>
      </c>
      <c r="Y16" s="11">
        <f>'REQUISITOS CONSULTORIA'!AD16</f>
        <v>0</v>
      </c>
      <c r="Z16" s="11">
        <f>'REQUISITOS CONSULTORIA'!AE16</f>
        <v>0</v>
      </c>
      <c r="AA16" s="31">
        <f>'REQUISITOS CONSULTORIA'!AF16</f>
        <v>0</v>
      </c>
      <c r="AB16" s="11">
        <f>'REQUISITOS CONSULTORIA'!AG16</f>
        <v>0</v>
      </c>
      <c r="AC16" s="11">
        <f>'REQUISITOS CONSULTORIA'!AH16</f>
        <v>0</v>
      </c>
      <c r="AD16" s="31">
        <f>'REQUISITOS CONSULTORIA'!AI16</f>
        <v>0</v>
      </c>
      <c r="AE16" s="11">
        <f>'REQUISITOS CONSULTORIA'!AJ16</f>
        <v>0</v>
      </c>
      <c r="AF16" s="11">
        <f>'REQUISITOS CONSULTORIA'!AK16</f>
        <v>0</v>
      </c>
      <c r="AG16" s="31">
        <f>'REQUISITOS CONSULTORIA'!AL16</f>
        <v>0</v>
      </c>
      <c r="AH16" s="11">
        <f>'REQUISITOS CONSULTORIA'!BV16</f>
        <v>0</v>
      </c>
    </row>
    <row r="17" spans="1:34" x14ac:dyDescent="0.25">
      <c r="A17" s="34">
        <f>'REQUISITOS CONSULTORIA'!A17</f>
        <v>0</v>
      </c>
      <c r="B17" s="11">
        <f>'REQUISITOS CONSULTORIA'!C17</f>
        <v>0</v>
      </c>
      <c r="C17" s="11">
        <f>'REQUISITOS CONSULTORIA'!D17</f>
        <v>0</v>
      </c>
      <c r="D17" s="11">
        <f>'REQUISITOS CONSULTORIA'!E17</f>
        <v>0</v>
      </c>
      <c r="E17" s="11">
        <f>'REQUISITOS CONSULTORIA'!F17</f>
        <v>0</v>
      </c>
      <c r="F17" s="11">
        <f>'REQUISITOS CONSULTORIA'!G17</f>
        <v>0</v>
      </c>
      <c r="G17" s="11">
        <f>'REQUISITOS CONSULTORIA'!H17</f>
        <v>0</v>
      </c>
      <c r="H17" s="11">
        <f>'REQUISITOS CONSULTORIA'!I17</f>
        <v>0</v>
      </c>
      <c r="I17" s="11">
        <f>'REQUISITOS CONSULTORIA'!J17</f>
        <v>0</v>
      </c>
      <c r="J17" s="11">
        <f>'REQUISITOS CONSULTORIA'!O17</f>
        <v>0</v>
      </c>
      <c r="K17" s="11">
        <f>'REQUISITOS CONSULTORIA'!P17</f>
        <v>0</v>
      </c>
      <c r="L17" s="31">
        <f>'REQUISITOS CONSULTORIA'!Q17</f>
        <v>0</v>
      </c>
      <c r="M17" s="11">
        <f>'REQUISITOS CONSULTORIA'!R17</f>
        <v>0</v>
      </c>
      <c r="N17" s="11">
        <f>'REQUISITOS CONSULTORIA'!S17</f>
        <v>0</v>
      </c>
      <c r="O17" s="31">
        <f>'REQUISITOS CONSULTORIA'!T17</f>
        <v>0</v>
      </c>
      <c r="P17" s="11">
        <f>'REQUISITOS CONSULTORIA'!U17</f>
        <v>0</v>
      </c>
      <c r="Q17" s="11">
        <f>'REQUISITOS CONSULTORIA'!V17</f>
        <v>0</v>
      </c>
      <c r="R17" s="31">
        <f>'REQUISITOS CONSULTORIA'!W17</f>
        <v>0</v>
      </c>
      <c r="S17" s="11">
        <f>'REQUISITOS CONSULTORIA'!X17</f>
        <v>0</v>
      </c>
      <c r="T17" s="11">
        <f>'REQUISITOS CONSULTORIA'!Y17</f>
        <v>0</v>
      </c>
      <c r="U17" s="31">
        <f>'REQUISITOS CONSULTORIA'!Z17</f>
        <v>0</v>
      </c>
      <c r="V17" s="11">
        <f>'REQUISITOS CONSULTORIA'!AA17</f>
        <v>0</v>
      </c>
      <c r="W17" s="11">
        <f>'REQUISITOS CONSULTORIA'!AB17</f>
        <v>0</v>
      </c>
      <c r="X17" s="31">
        <f>'REQUISITOS CONSULTORIA'!AC17</f>
        <v>0</v>
      </c>
      <c r="Y17" s="11">
        <f>'REQUISITOS CONSULTORIA'!AD17</f>
        <v>0</v>
      </c>
      <c r="Z17" s="11">
        <f>'REQUISITOS CONSULTORIA'!AE17</f>
        <v>0</v>
      </c>
      <c r="AA17" s="31">
        <f>'REQUISITOS CONSULTORIA'!AF17</f>
        <v>0</v>
      </c>
      <c r="AB17" s="11">
        <f>'REQUISITOS CONSULTORIA'!AG17</f>
        <v>0</v>
      </c>
      <c r="AC17" s="11">
        <f>'REQUISITOS CONSULTORIA'!AH17</f>
        <v>0</v>
      </c>
      <c r="AD17" s="31">
        <f>'REQUISITOS CONSULTORIA'!AI17</f>
        <v>0</v>
      </c>
      <c r="AE17" s="11">
        <f>'REQUISITOS CONSULTORIA'!AJ17</f>
        <v>0</v>
      </c>
      <c r="AF17" s="11">
        <f>'REQUISITOS CONSULTORIA'!AK17</f>
        <v>0</v>
      </c>
      <c r="AG17" s="31">
        <f>'REQUISITOS CONSULTORIA'!AL17</f>
        <v>0</v>
      </c>
      <c r="AH17" s="11">
        <f>'REQUISITOS CONSULTORIA'!BV17</f>
        <v>0</v>
      </c>
    </row>
    <row r="18" spans="1:34" x14ac:dyDescent="0.25">
      <c r="A18" s="34">
        <f>'REQUISITOS CONSULTORIA'!A18</f>
        <v>0</v>
      </c>
      <c r="B18" s="11">
        <f>'REQUISITOS CONSULTORIA'!C18</f>
        <v>0</v>
      </c>
      <c r="C18" s="11">
        <f>'REQUISITOS CONSULTORIA'!D18</f>
        <v>0</v>
      </c>
      <c r="D18" s="11">
        <f>'REQUISITOS CONSULTORIA'!E18</f>
        <v>0</v>
      </c>
      <c r="E18" s="11">
        <f>'REQUISITOS CONSULTORIA'!F18</f>
        <v>0</v>
      </c>
      <c r="F18" s="11">
        <f>'REQUISITOS CONSULTORIA'!G18</f>
        <v>0</v>
      </c>
      <c r="G18" s="11">
        <f>'REQUISITOS CONSULTORIA'!H18</f>
        <v>0</v>
      </c>
      <c r="H18" s="11">
        <f>'REQUISITOS CONSULTORIA'!I18</f>
        <v>0</v>
      </c>
      <c r="I18" s="11">
        <f>'REQUISITOS CONSULTORIA'!J18</f>
        <v>0</v>
      </c>
      <c r="J18" s="11">
        <f>'REQUISITOS CONSULTORIA'!O18</f>
        <v>0</v>
      </c>
      <c r="K18" s="11">
        <f>'REQUISITOS CONSULTORIA'!P18</f>
        <v>0</v>
      </c>
      <c r="L18" s="31">
        <f>'REQUISITOS CONSULTORIA'!Q18</f>
        <v>0</v>
      </c>
      <c r="M18" s="11">
        <f>'REQUISITOS CONSULTORIA'!R18</f>
        <v>0</v>
      </c>
      <c r="N18" s="11">
        <f>'REQUISITOS CONSULTORIA'!S18</f>
        <v>0</v>
      </c>
      <c r="O18" s="31">
        <f>'REQUISITOS CONSULTORIA'!T18</f>
        <v>0</v>
      </c>
      <c r="P18" s="11">
        <f>'REQUISITOS CONSULTORIA'!U18</f>
        <v>0</v>
      </c>
      <c r="Q18" s="11">
        <f>'REQUISITOS CONSULTORIA'!V18</f>
        <v>0</v>
      </c>
      <c r="R18" s="31">
        <f>'REQUISITOS CONSULTORIA'!W18</f>
        <v>0</v>
      </c>
      <c r="S18" s="11">
        <f>'REQUISITOS CONSULTORIA'!X18</f>
        <v>0</v>
      </c>
      <c r="T18" s="11">
        <f>'REQUISITOS CONSULTORIA'!Y18</f>
        <v>0</v>
      </c>
      <c r="U18" s="31">
        <f>'REQUISITOS CONSULTORIA'!Z18</f>
        <v>0</v>
      </c>
      <c r="V18" s="11">
        <f>'REQUISITOS CONSULTORIA'!AA18</f>
        <v>0</v>
      </c>
      <c r="W18" s="11">
        <f>'REQUISITOS CONSULTORIA'!AB18</f>
        <v>0</v>
      </c>
      <c r="X18" s="31">
        <f>'REQUISITOS CONSULTORIA'!AC18</f>
        <v>0</v>
      </c>
      <c r="Y18" s="11">
        <f>'REQUISITOS CONSULTORIA'!AD18</f>
        <v>0</v>
      </c>
      <c r="Z18" s="11">
        <f>'REQUISITOS CONSULTORIA'!AE18</f>
        <v>0</v>
      </c>
      <c r="AA18" s="31">
        <f>'REQUISITOS CONSULTORIA'!AF18</f>
        <v>0</v>
      </c>
      <c r="AB18" s="11">
        <f>'REQUISITOS CONSULTORIA'!AG18</f>
        <v>0</v>
      </c>
      <c r="AC18" s="11">
        <f>'REQUISITOS CONSULTORIA'!AH18</f>
        <v>0</v>
      </c>
      <c r="AD18" s="31">
        <f>'REQUISITOS CONSULTORIA'!AI18</f>
        <v>0</v>
      </c>
      <c r="AE18" s="11">
        <f>'REQUISITOS CONSULTORIA'!AJ18</f>
        <v>0</v>
      </c>
      <c r="AF18" s="11">
        <f>'REQUISITOS CONSULTORIA'!AK18</f>
        <v>0</v>
      </c>
      <c r="AG18" s="31">
        <f>'REQUISITOS CONSULTORIA'!AL18</f>
        <v>0</v>
      </c>
      <c r="AH18" s="11">
        <f>'REQUISITOS CONSULTORIA'!BV18</f>
        <v>0</v>
      </c>
    </row>
  </sheetData>
  <mergeCells count="32">
    <mergeCell ref="S9:U9"/>
    <mergeCell ref="V9:X9"/>
    <mergeCell ref="Y9:AA9"/>
    <mergeCell ref="AB9:AD9"/>
    <mergeCell ref="AE9:AG9"/>
    <mergeCell ref="P9:R9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L9"/>
    <mergeCell ref="M9:O9"/>
    <mergeCell ref="B8:D8"/>
    <mergeCell ref="F8:AG8"/>
    <mergeCell ref="A5:D5"/>
    <mergeCell ref="F5:J5"/>
    <mergeCell ref="K5:P5"/>
    <mergeCell ref="Q5:V5"/>
    <mergeCell ref="B7:AH7"/>
    <mergeCell ref="A1:B3"/>
    <mergeCell ref="C1:Q1"/>
    <mergeCell ref="R1:W1"/>
    <mergeCell ref="C2:Q2"/>
    <mergeCell ref="R2:W2"/>
    <mergeCell ref="C3:I3"/>
    <mergeCell ref="J3:Q3"/>
    <mergeCell ref="R3:W3"/>
  </mergeCells>
  <conditionalFormatting sqref="J11:AH18">
    <cfRule type="cellIs" dxfId="9" priority="3" operator="equal">
      <formula>"NO"</formula>
    </cfRule>
    <cfRule type="cellIs" dxfId="8" priority="4" operator="equal">
      <formula>"SI"</formula>
    </cfRule>
  </conditionalFormatting>
  <conditionalFormatting sqref="B11:AH18">
    <cfRule type="cellIs" dxfId="7" priority="1" operator="equal">
      <formula>"NO"</formula>
    </cfRule>
    <cfRule type="cellIs" dxfId="6" priority="2" operator="equal">
      <formula>"SI"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showGridLines="0" zoomScale="60" zoomScaleNormal="60" workbookViewId="0">
      <selection activeCell="C17" sqref="C17"/>
    </sheetView>
  </sheetViews>
  <sheetFormatPr baseColWidth="10" defaultColWidth="9.140625" defaultRowHeight="15" x14ac:dyDescent="0.25"/>
  <cols>
    <col min="1" max="1" width="28.140625" customWidth="1"/>
    <col min="6" max="21" width="7.140625" customWidth="1"/>
  </cols>
  <sheetData>
    <row r="1" spans="1:23" ht="26.25" customHeight="1" x14ac:dyDescent="0.25">
      <c r="A1" s="56"/>
      <c r="B1" s="57"/>
      <c r="C1" s="62" t="s">
        <v>190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  <c r="R1" s="62" t="s">
        <v>194</v>
      </c>
      <c r="S1" s="63"/>
      <c r="T1" s="63"/>
      <c r="U1" s="63"/>
      <c r="V1" s="63"/>
      <c r="W1" s="64"/>
    </row>
    <row r="2" spans="1:23" ht="26.25" customHeight="1" x14ac:dyDescent="0.25">
      <c r="A2" s="58"/>
      <c r="B2" s="59"/>
      <c r="C2" s="62" t="s">
        <v>191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65" t="s">
        <v>195</v>
      </c>
      <c r="S2" s="63"/>
      <c r="T2" s="63"/>
      <c r="U2" s="63"/>
      <c r="V2" s="63"/>
      <c r="W2" s="64"/>
    </row>
    <row r="3" spans="1:23" ht="26.25" customHeight="1" x14ac:dyDescent="0.25">
      <c r="A3" s="60"/>
      <c r="B3" s="61"/>
      <c r="C3" s="62" t="s">
        <v>192</v>
      </c>
      <c r="D3" s="63"/>
      <c r="E3" s="63"/>
      <c r="F3" s="63"/>
      <c r="G3" s="63"/>
      <c r="H3" s="63"/>
      <c r="I3" s="64"/>
      <c r="J3" s="62" t="s">
        <v>193</v>
      </c>
      <c r="K3" s="63"/>
      <c r="L3" s="63"/>
      <c r="M3" s="63"/>
      <c r="N3" s="63"/>
      <c r="O3" s="63"/>
      <c r="P3" s="63"/>
      <c r="Q3" s="64"/>
      <c r="R3" s="62" t="s">
        <v>196</v>
      </c>
      <c r="S3" s="63"/>
      <c r="T3" s="63"/>
      <c r="U3" s="63"/>
      <c r="V3" s="63"/>
      <c r="W3" s="64"/>
    </row>
    <row r="5" spans="1:23" ht="24.75" customHeight="1" x14ac:dyDescent="0.25">
      <c r="A5" s="13" t="s">
        <v>31</v>
      </c>
    </row>
    <row r="7" spans="1:23" ht="21" customHeight="1" x14ac:dyDescent="0.25">
      <c r="A7" s="6"/>
      <c r="B7" s="90" t="s">
        <v>73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</row>
    <row r="8" spans="1:23" ht="21.75" customHeight="1" x14ac:dyDescent="0.25">
      <c r="A8" s="7"/>
      <c r="B8" s="85" t="s">
        <v>37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</row>
    <row r="9" spans="1:23" ht="61.5" customHeight="1" x14ac:dyDescent="0.25">
      <c r="A9" s="86" t="s">
        <v>0</v>
      </c>
      <c r="B9" s="82" t="s">
        <v>3</v>
      </c>
      <c r="C9" s="82" t="s">
        <v>4</v>
      </c>
      <c r="D9" s="77" t="s">
        <v>5</v>
      </c>
      <c r="E9" s="77" t="s">
        <v>6</v>
      </c>
      <c r="F9" s="78" t="s">
        <v>41</v>
      </c>
      <c r="G9" s="80"/>
      <c r="H9" s="80"/>
      <c r="I9" s="79"/>
      <c r="J9" s="78" t="s">
        <v>42</v>
      </c>
      <c r="K9" s="80"/>
      <c r="L9" s="80"/>
      <c r="M9" s="79"/>
      <c r="N9" s="78" t="s">
        <v>43</v>
      </c>
      <c r="O9" s="80"/>
      <c r="P9" s="80"/>
      <c r="Q9" s="79"/>
      <c r="R9" s="78" t="s">
        <v>44</v>
      </c>
      <c r="S9" s="80"/>
      <c r="T9" s="80"/>
      <c r="U9" s="79"/>
    </row>
    <row r="10" spans="1:23" ht="112.5" customHeight="1" x14ac:dyDescent="0.25">
      <c r="A10" s="87"/>
      <c r="B10" s="83"/>
      <c r="C10" s="83"/>
      <c r="D10" s="77"/>
      <c r="E10" s="77"/>
      <c r="F10" s="88" t="s">
        <v>39</v>
      </c>
      <c r="G10" s="89"/>
      <c r="H10" s="88" t="s">
        <v>40</v>
      </c>
      <c r="I10" s="89"/>
      <c r="J10" s="88" t="s">
        <v>39</v>
      </c>
      <c r="K10" s="89"/>
      <c r="L10" s="88" t="s">
        <v>40</v>
      </c>
      <c r="M10" s="89"/>
      <c r="N10" s="88" t="s">
        <v>39</v>
      </c>
      <c r="O10" s="89"/>
      <c r="P10" s="88" t="s">
        <v>40</v>
      </c>
      <c r="Q10" s="89"/>
      <c r="R10" s="88" t="s">
        <v>39</v>
      </c>
      <c r="S10" s="89"/>
      <c r="T10" s="88" t="s">
        <v>40</v>
      </c>
      <c r="U10" s="89"/>
    </row>
    <row r="11" spans="1:23" x14ac:dyDescent="0.25">
      <c r="A11" s="2"/>
      <c r="B11" s="11"/>
      <c r="C11" s="11"/>
      <c r="D11" s="11"/>
      <c r="E11" s="11"/>
      <c r="F11" s="12"/>
      <c r="G11" s="11"/>
      <c r="H11" s="12"/>
      <c r="I11" s="11"/>
      <c r="J11" s="12"/>
      <c r="K11" s="11"/>
      <c r="L11" s="12"/>
      <c r="M11" s="11"/>
      <c r="N11" s="12"/>
      <c r="O11" s="11"/>
      <c r="P11" s="12"/>
      <c r="Q11" s="11"/>
      <c r="R11" s="12"/>
      <c r="S11" s="11"/>
      <c r="T11" s="12"/>
      <c r="U11" s="11"/>
    </row>
    <row r="12" spans="1:23" x14ac:dyDescent="0.25">
      <c r="A12" s="3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3" x14ac:dyDescent="0.25">
      <c r="A13" s="4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3" x14ac:dyDescent="0.25">
      <c r="A14" s="5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3" x14ac:dyDescent="0.25">
      <c r="A15" s="4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3" x14ac:dyDescent="0.25">
      <c r="A16" s="5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x14ac:dyDescent="0.25">
      <c r="A17" s="4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x14ac:dyDescent="0.25">
      <c r="A18" s="5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</sheetData>
  <mergeCells count="27">
    <mergeCell ref="P10:Q10"/>
    <mergeCell ref="R10:S10"/>
    <mergeCell ref="T10:U10"/>
    <mergeCell ref="B7:U7"/>
    <mergeCell ref="B8:U8"/>
    <mergeCell ref="F9:I9"/>
    <mergeCell ref="J9:M9"/>
    <mergeCell ref="N9:Q9"/>
    <mergeCell ref="R9:U9"/>
    <mergeCell ref="F10:G10"/>
    <mergeCell ref="H10:I10"/>
    <mergeCell ref="J10:K10"/>
    <mergeCell ref="L10:M10"/>
    <mergeCell ref="N10:O10"/>
    <mergeCell ref="A9:A10"/>
    <mergeCell ref="B9:B10"/>
    <mergeCell ref="C9:C10"/>
    <mergeCell ref="D9:D10"/>
    <mergeCell ref="E9:E10"/>
    <mergeCell ref="A1:B3"/>
    <mergeCell ref="C1:Q1"/>
    <mergeCell ref="R1:W1"/>
    <mergeCell ref="C2:Q2"/>
    <mergeCell ref="R2:W2"/>
    <mergeCell ref="C3:I3"/>
    <mergeCell ref="J3:Q3"/>
    <mergeCell ref="R3:W3"/>
  </mergeCells>
  <conditionalFormatting sqref="B11:U18">
    <cfRule type="cellIs" dxfId="5" priority="1" operator="equal">
      <formula>"NO"</formula>
    </cfRule>
    <cfRule type="cellIs" dxfId="4" priority="2" operator="equal">
      <formula>"SI"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showGridLines="0" topLeftCell="T1" zoomScale="70" zoomScaleNormal="70" workbookViewId="0">
      <selection activeCell="AV8" sqref="AV8"/>
    </sheetView>
  </sheetViews>
  <sheetFormatPr baseColWidth="10" defaultColWidth="9.140625" defaultRowHeight="15" x14ac:dyDescent="0.25"/>
  <cols>
    <col min="1" max="1" width="28.140625" customWidth="1"/>
  </cols>
  <sheetData>
    <row r="1" spans="1:37" ht="34.5" customHeight="1" x14ac:dyDescent="0.25">
      <c r="A1" s="56"/>
      <c r="B1" s="57"/>
      <c r="C1" s="62" t="s">
        <v>190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  <c r="R1" s="62" t="s">
        <v>194</v>
      </c>
      <c r="S1" s="63"/>
      <c r="T1" s="63"/>
      <c r="U1" s="63"/>
      <c r="V1" s="63"/>
      <c r="W1" s="64"/>
    </row>
    <row r="2" spans="1:37" ht="34.5" customHeight="1" x14ac:dyDescent="0.25">
      <c r="A2" s="58"/>
      <c r="B2" s="59"/>
      <c r="C2" s="62" t="s">
        <v>191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65" t="s">
        <v>195</v>
      </c>
      <c r="S2" s="63"/>
      <c r="T2" s="63"/>
      <c r="U2" s="63"/>
      <c r="V2" s="63"/>
      <c r="W2" s="64"/>
    </row>
    <row r="3" spans="1:37" ht="34.5" customHeight="1" x14ac:dyDescent="0.25">
      <c r="A3" s="60"/>
      <c r="B3" s="61"/>
      <c r="C3" s="62" t="s">
        <v>192</v>
      </c>
      <c r="D3" s="63"/>
      <c r="E3" s="63"/>
      <c r="F3" s="63"/>
      <c r="G3" s="63"/>
      <c r="H3" s="63"/>
      <c r="I3" s="64"/>
      <c r="J3" s="62" t="s">
        <v>193</v>
      </c>
      <c r="K3" s="63"/>
      <c r="L3" s="63"/>
      <c r="M3" s="63"/>
      <c r="N3" s="63"/>
      <c r="O3" s="63"/>
      <c r="P3" s="63"/>
      <c r="Q3" s="64"/>
      <c r="R3" s="62" t="s">
        <v>196</v>
      </c>
      <c r="S3" s="63"/>
      <c r="T3" s="63"/>
      <c r="U3" s="63"/>
      <c r="V3" s="63"/>
      <c r="W3" s="64"/>
    </row>
    <row r="5" spans="1:37" ht="21.75" customHeight="1" x14ac:dyDescent="0.25">
      <c r="A5" s="7"/>
      <c r="B5" s="85" t="s">
        <v>38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</row>
    <row r="6" spans="1:37" ht="61.5" customHeight="1" x14ac:dyDescent="0.25">
      <c r="A6" s="74" t="s">
        <v>0</v>
      </c>
      <c r="B6" s="82" t="s">
        <v>33</v>
      </c>
      <c r="C6" s="82" t="s">
        <v>34</v>
      </c>
      <c r="D6" s="77" t="s">
        <v>35</v>
      </c>
      <c r="E6" s="77" t="s">
        <v>36</v>
      </c>
      <c r="F6" s="78" t="s">
        <v>41</v>
      </c>
      <c r="G6" s="80"/>
      <c r="H6" s="80"/>
      <c r="I6" s="79"/>
      <c r="J6" s="78" t="s">
        <v>42</v>
      </c>
      <c r="K6" s="80"/>
      <c r="L6" s="80"/>
      <c r="M6" s="79"/>
      <c r="N6" s="78" t="s">
        <v>43</v>
      </c>
      <c r="O6" s="80"/>
      <c r="P6" s="80"/>
      <c r="Q6" s="79"/>
      <c r="R6" s="78" t="s">
        <v>44</v>
      </c>
      <c r="S6" s="80"/>
      <c r="T6" s="80"/>
      <c r="U6" s="79"/>
      <c r="V6" s="78" t="s">
        <v>45</v>
      </c>
      <c r="W6" s="80"/>
      <c r="X6" s="80"/>
      <c r="Y6" s="79"/>
      <c r="Z6" s="78" t="s">
        <v>46</v>
      </c>
      <c r="AA6" s="80"/>
      <c r="AB6" s="80"/>
      <c r="AC6" s="79"/>
      <c r="AD6" s="78" t="s">
        <v>47</v>
      </c>
      <c r="AE6" s="80"/>
      <c r="AF6" s="80"/>
      <c r="AG6" s="79"/>
      <c r="AH6" s="78" t="s">
        <v>48</v>
      </c>
      <c r="AI6" s="80"/>
      <c r="AJ6" s="80"/>
      <c r="AK6" s="79"/>
    </row>
    <row r="7" spans="1:37" ht="112.5" customHeight="1" x14ac:dyDescent="0.25">
      <c r="A7" s="74"/>
      <c r="B7" s="83"/>
      <c r="C7" s="83"/>
      <c r="D7" s="77"/>
      <c r="E7" s="77"/>
      <c r="F7" s="88" t="s">
        <v>39</v>
      </c>
      <c r="G7" s="89"/>
      <c r="H7" s="88" t="s">
        <v>40</v>
      </c>
      <c r="I7" s="89"/>
      <c r="J7" s="88" t="s">
        <v>39</v>
      </c>
      <c r="K7" s="89"/>
      <c r="L7" s="88" t="s">
        <v>40</v>
      </c>
      <c r="M7" s="89"/>
      <c r="N7" s="88" t="s">
        <v>39</v>
      </c>
      <c r="O7" s="89"/>
      <c r="P7" s="88" t="s">
        <v>40</v>
      </c>
      <c r="Q7" s="89"/>
      <c r="R7" s="88" t="s">
        <v>39</v>
      </c>
      <c r="S7" s="89"/>
      <c r="T7" s="88" t="s">
        <v>40</v>
      </c>
      <c r="U7" s="89"/>
      <c r="V7" s="88" t="s">
        <v>67</v>
      </c>
      <c r="W7" s="89"/>
      <c r="X7" s="88" t="s">
        <v>68</v>
      </c>
      <c r="Y7" s="89"/>
      <c r="Z7" s="88" t="s">
        <v>67</v>
      </c>
      <c r="AA7" s="89"/>
      <c r="AB7" s="88" t="s">
        <v>68</v>
      </c>
      <c r="AC7" s="89"/>
      <c r="AD7" s="88" t="s">
        <v>67</v>
      </c>
      <c r="AE7" s="89"/>
      <c r="AF7" s="88" t="s">
        <v>68</v>
      </c>
      <c r="AG7" s="89"/>
      <c r="AH7" s="88" t="s">
        <v>67</v>
      </c>
      <c r="AI7" s="89"/>
      <c r="AJ7" s="88" t="s">
        <v>68</v>
      </c>
      <c r="AK7" s="89"/>
    </row>
    <row r="8" spans="1:37" x14ac:dyDescent="0.25">
      <c r="A8" s="2"/>
      <c r="B8" s="1"/>
      <c r="C8" s="1"/>
      <c r="D8" s="1"/>
      <c r="E8" s="1"/>
      <c r="F8" s="12"/>
      <c r="G8" s="11"/>
      <c r="H8" s="12"/>
      <c r="I8" s="11"/>
      <c r="J8" s="12"/>
      <c r="K8" s="11"/>
      <c r="L8" s="12"/>
      <c r="M8" s="11"/>
      <c r="N8" s="12"/>
      <c r="O8" s="11"/>
      <c r="P8" s="12"/>
      <c r="Q8" s="11"/>
      <c r="R8" s="12"/>
      <c r="S8" s="11"/>
      <c r="T8" s="12"/>
      <c r="U8" s="11"/>
      <c r="V8" s="12"/>
      <c r="W8" s="11"/>
      <c r="X8" s="12"/>
      <c r="Y8" s="11"/>
      <c r="Z8" s="12"/>
      <c r="AA8" s="11"/>
      <c r="AB8" s="12"/>
      <c r="AC8" s="11"/>
      <c r="AD8" s="12"/>
      <c r="AE8" s="11"/>
      <c r="AF8" s="12"/>
      <c r="AG8" s="11"/>
      <c r="AH8" s="12"/>
      <c r="AI8" s="11"/>
      <c r="AJ8" s="12"/>
      <c r="AK8" s="11"/>
    </row>
    <row r="9" spans="1:37" x14ac:dyDescent="0.25">
      <c r="A9" s="3"/>
      <c r="B9" s="1"/>
      <c r="C9" s="1"/>
      <c r="D9" s="1"/>
      <c r="E9" s="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x14ac:dyDescent="0.25">
      <c r="A10" s="4"/>
      <c r="B10" s="1"/>
      <c r="C10" s="1"/>
      <c r="D10" s="1"/>
      <c r="E10" s="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x14ac:dyDescent="0.25">
      <c r="A11" s="5"/>
      <c r="B11" s="1"/>
      <c r="C11" s="1"/>
      <c r="D11" s="1"/>
      <c r="E11" s="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x14ac:dyDescent="0.25">
      <c r="A12" s="4"/>
      <c r="B12" s="1"/>
      <c r="C12" s="1"/>
      <c r="D12" s="1"/>
      <c r="E12" s="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x14ac:dyDescent="0.25">
      <c r="A13" s="5"/>
      <c r="B13" s="1"/>
      <c r="C13" s="1"/>
      <c r="D13" s="1"/>
      <c r="E13" s="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x14ac:dyDescent="0.25">
      <c r="A14" s="4"/>
      <c r="B14" s="1"/>
      <c r="C14" s="1"/>
      <c r="D14" s="1"/>
      <c r="E14" s="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x14ac:dyDescent="0.25">
      <c r="A15" s="5"/>
      <c r="B15" s="1"/>
      <c r="C15" s="1"/>
      <c r="D15" s="1"/>
      <c r="E15" s="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</sheetData>
  <mergeCells count="38">
    <mergeCell ref="AH7:AI7"/>
    <mergeCell ref="AJ7:AK7"/>
    <mergeCell ref="P7:Q7"/>
    <mergeCell ref="R7:S7"/>
    <mergeCell ref="T7:U7"/>
    <mergeCell ref="V7:W7"/>
    <mergeCell ref="X7:Y7"/>
    <mergeCell ref="Z7:AA7"/>
    <mergeCell ref="V6:Y6"/>
    <mergeCell ref="Z6:AC6"/>
    <mergeCell ref="AD6:AG6"/>
    <mergeCell ref="AB7:AC7"/>
    <mergeCell ref="AD7:AE7"/>
    <mergeCell ref="AF7:AG7"/>
    <mergeCell ref="B5:AK5"/>
    <mergeCell ref="A6:A7"/>
    <mergeCell ref="B6:B7"/>
    <mergeCell ref="C6:C7"/>
    <mergeCell ref="D6:D7"/>
    <mergeCell ref="E6:E7"/>
    <mergeCell ref="F6:I6"/>
    <mergeCell ref="J6:M6"/>
    <mergeCell ref="N6:Q6"/>
    <mergeCell ref="AH6:AK6"/>
    <mergeCell ref="F7:G7"/>
    <mergeCell ref="H7:I7"/>
    <mergeCell ref="J7:K7"/>
    <mergeCell ref="L7:M7"/>
    <mergeCell ref="N7:O7"/>
    <mergeCell ref="R6:U6"/>
    <mergeCell ref="A1:B3"/>
    <mergeCell ref="C1:Q1"/>
    <mergeCell ref="R1:W1"/>
    <mergeCell ref="C2:Q2"/>
    <mergeCell ref="R2:W2"/>
    <mergeCell ref="C3:I3"/>
    <mergeCell ref="J3:Q3"/>
    <mergeCell ref="R3:W3"/>
  </mergeCells>
  <conditionalFormatting sqref="V8:AK15">
    <cfRule type="cellIs" dxfId="3" priority="1" operator="equal">
      <formula>"NO"</formula>
    </cfRule>
    <cfRule type="cellIs" dxfId="2" priority="2" operator="equal">
      <formula>"SI"</formula>
    </cfRule>
  </conditionalFormatting>
  <conditionalFormatting sqref="F8:U15">
    <cfRule type="cellIs" dxfId="1" priority="3" operator="equal">
      <formula>"NO"</formula>
    </cfRule>
    <cfRule type="cellIs" dxfId="0" priority="4" operator="equal">
      <formula>"SI"</formula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6"/>
  <sheetViews>
    <sheetView showGridLines="0" topLeftCell="A3" zoomScale="90" zoomScaleNormal="90" workbookViewId="0">
      <selection activeCell="A9" sqref="A8:XFD15"/>
    </sheetView>
  </sheetViews>
  <sheetFormatPr baseColWidth="10" defaultColWidth="9.140625" defaultRowHeight="15" x14ac:dyDescent="0.25"/>
  <cols>
    <col min="1" max="1" width="28.140625" customWidth="1"/>
  </cols>
  <sheetData>
    <row r="1" spans="1:63" ht="31.5" customHeight="1" x14ac:dyDescent="0.25">
      <c r="A1" s="56"/>
      <c r="B1" s="57"/>
      <c r="C1" s="62" t="s">
        <v>190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  <c r="R1" s="62" t="s">
        <v>194</v>
      </c>
      <c r="S1" s="63"/>
      <c r="T1" s="63"/>
      <c r="U1" s="63"/>
      <c r="V1" s="63"/>
      <c r="W1" s="64"/>
    </row>
    <row r="2" spans="1:63" ht="31.5" customHeight="1" x14ac:dyDescent="0.25">
      <c r="A2" s="58"/>
      <c r="B2" s="59"/>
      <c r="C2" s="62" t="s">
        <v>191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65" t="s">
        <v>195</v>
      </c>
      <c r="S2" s="63"/>
      <c r="T2" s="63"/>
      <c r="U2" s="63"/>
      <c r="V2" s="63"/>
      <c r="W2" s="64"/>
    </row>
    <row r="3" spans="1:63" ht="31.5" customHeight="1" x14ac:dyDescent="0.25">
      <c r="A3" s="60"/>
      <c r="B3" s="61"/>
      <c r="C3" s="62" t="s">
        <v>192</v>
      </c>
      <c r="D3" s="63"/>
      <c r="E3" s="63"/>
      <c r="F3" s="63"/>
      <c r="G3" s="63"/>
      <c r="H3" s="63"/>
      <c r="I3" s="64"/>
      <c r="J3" s="62" t="s">
        <v>193</v>
      </c>
      <c r="K3" s="63"/>
      <c r="L3" s="63"/>
      <c r="M3" s="63"/>
      <c r="N3" s="63"/>
      <c r="O3" s="63"/>
      <c r="P3" s="63"/>
      <c r="Q3" s="64"/>
      <c r="R3" s="62" t="s">
        <v>196</v>
      </c>
      <c r="S3" s="63"/>
      <c r="T3" s="63"/>
      <c r="U3" s="63"/>
      <c r="V3" s="63"/>
      <c r="W3" s="64"/>
    </row>
    <row r="4" spans="1:63" ht="21" customHeight="1" x14ac:dyDescent="0.25">
      <c r="A4" s="6"/>
    </row>
    <row r="5" spans="1:63" ht="21.75" customHeight="1" x14ac:dyDescent="0.25">
      <c r="A5" s="7"/>
      <c r="B5" s="92" t="s">
        <v>59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</row>
    <row r="6" spans="1:63" ht="61.5" customHeight="1" x14ac:dyDescent="0.25">
      <c r="A6" s="74" t="s">
        <v>0</v>
      </c>
      <c r="B6" s="82" t="s">
        <v>3</v>
      </c>
      <c r="C6" s="82" t="s">
        <v>4</v>
      </c>
      <c r="D6" s="77" t="s">
        <v>5</v>
      </c>
      <c r="E6" s="77" t="s">
        <v>6</v>
      </c>
      <c r="F6" s="82" t="s">
        <v>33</v>
      </c>
      <c r="G6" s="82" t="s">
        <v>34</v>
      </c>
      <c r="H6" s="77" t="s">
        <v>35</v>
      </c>
      <c r="I6" s="77" t="s">
        <v>36</v>
      </c>
      <c r="J6" s="78" t="s">
        <v>45</v>
      </c>
      <c r="K6" s="80"/>
      <c r="L6" s="80"/>
      <c r="M6" s="79"/>
      <c r="N6" s="78" t="s">
        <v>46</v>
      </c>
      <c r="O6" s="80"/>
      <c r="P6" s="80"/>
      <c r="Q6" s="79"/>
      <c r="R6" s="78" t="s">
        <v>47</v>
      </c>
      <c r="S6" s="80"/>
      <c r="T6" s="80"/>
      <c r="U6" s="79"/>
      <c r="V6" s="78" t="s">
        <v>48</v>
      </c>
      <c r="W6" s="80"/>
      <c r="X6" s="80"/>
      <c r="Y6" s="79"/>
      <c r="Z6" s="78" t="s">
        <v>49</v>
      </c>
      <c r="AA6" s="80"/>
      <c r="AB6" s="80"/>
      <c r="AC6" s="79"/>
      <c r="AD6" s="78" t="s">
        <v>50</v>
      </c>
      <c r="AE6" s="80"/>
      <c r="AF6" s="78" t="s">
        <v>51</v>
      </c>
      <c r="AG6" s="80"/>
      <c r="AH6" s="80"/>
      <c r="AI6" s="79"/>
      <c r="AJ6" s="78" t="s">
        <v>52</v>
      </c>
      <c r="AK6" s="80"/>
      <c r="AL6" s="80"/>
      <c r="AM6" s="79"/>
      <c r="AN6" s="78" t="s">
        <v>53</v>
      </c>
      <c r="AO6" s="80"/>
      <c r="AP6" s="80"/>
      <c r="AQ6" s="79"/>
      <c r="AR6" s="78" t="s">
        <v>54</v>
      </c>
      <c r="AS6" s="80"/>
      <c r="AT6" s="80"/>
      <c r="AU6" s="79"/>
      <c r="AV6" s="78" t="s">
        <v>55</v>
      </c>
      <c r="AW6" s="80"/>
      <c r="AX6" s="80"/>
      <c r="AY6" s="79"/>
      <c r="AZ6" s="78" t="s">
        <v>56</v>
      </c>
      <c r="BA6" s="80"/>
      <c r="BB6" s="80"/>
      <c r="BC6" s="79"/>
      <c r="BD6" s="78" t="s">
        <v>57</v>
      </c>
      <c r="BE6" s="80"/>
      <c r="BF6" s="80"/>
      <c r="BG6" s="79"/>
      <c r="BH6" s="78" t="s">
        <v>58</v>
      </c>
      <c r="BI6" s="80"/>
      <c r="BJ6" s="80"/>
      <c r="BK6" s="79"/>
    </row>
    <row r="7" spans="1:63" ht="112.5" customHeight="1" x14ac:dyDescent="0.25">
      <c r="A7" s="74"/>
      <c r="B7" s="83"/>
      <c r="C7" s="83"/>
      <c r="D7" s="77"/>
      <c r="E7" s="77"/>
      <c r="F7" s="83"/>
      <c r="G7" s="83"/>
      <c r="H7" s="77"/>
      <c r="I7" s="77"/>
      <c r="J7" s="88" t="s">
        <v>67</v>
      </c>
      <c r="K7" s="89"/>
      <c r="L7" s="88" t="s">
        <v>68</v>
      </c>
      <c r="M7" s="89"/>
      <c r="N7" s="88" t="s">
        <v>67</v>
      </c>
      <c r="O7" s="89"/>
      <c r="P7" s="88" t="s">
        <v>68</v>
      </c>
      <c r="Q7" s="89"/>
      <c r="R7" s="88" t="s">
        <v>67</v>
      </c>
      <c r="S7" s="89"/>
      <c r="T7" s="88" t="s">
        <v>68</v>
      </c>
      <c r="U7" s="89"/>
      <c r="V7" s="88" t="s">
        <v>67</v>
      </c>
      <c r="W7" s="89"/>
      <c r="X7" s="88" t="s">
        <v>68</v>
      </c>
      <c r="Y7" s="89"/>
      <c r="Z7" s="88" t="s">
        <v>67</v>
      </c>
      <c r="AA7" s="89"/>
      <c r="AB7" s="88" t="s">
        <v>68</v>
      </c>
      <c r="AC7" s="89"/>
      <c r="AD7" s="88" t="s">
        <v>67</v>
      </c>
      <c r="AE7" s="89"/>
      <c r="AF7" s="88" t="s">
        <v>39</v>
      </c>
      <c r="AG7" s="89"/>
      <c r="AH7" s="88" t="s">
        <v>40</v>
      </c>
      <c r="AI7" s="89"/>
      <c r="AJ7" s="88" t="s">
        <v>39</v>
      </c>
      <c r="AK7" s="89"/>
      <c r="AL7" s="88" t="s">
        <v>40</v>
      </c>
      <c r="AM7" s="89"/>
      <c r="AN7" s="88" t="s">
        <v>39</v>
      </c>
      <c r="AO7" s="89"/>
      <c r="AP7" s="88" t="s">
        <v>40</v>
      </c>
      <c r="AQ7" s="89"/>
      <c r="AR7" s="88" t="s">
        <v>39</v>
      </c>
      <c r="AS7" s="89"/>
      <c r="AT7" s="88" t="s">
        <v>40</v>
      </c>
      <c r="AU7" s="89"/>
      <c r="AV7" s="88" t="s">
        <v>39</v>
      </c>
      <c r="AW7" s="89"/>
      <c r="AX7" s="88" t="s">
        <v>40</v>
      </c>
      <c r="AY7" s="89"/>
      <c r="AZ7" s="88" t="s">
        <v>39</v>
      </c>
      <c r="BA7" s="89"/>
      <c r="BB7" s="88" t="s">
        <v>40</v>
      </c>
      <c r="BC7" s="89"/>
      <c r="BD7" s="88" t="s">
        <v>39</v>
      </c>
      <c r="BE7" s="89"/>
      <c r="BF7" s="88" t="s">
        <v>40</v>
      </c>
      <c r="BG7" s="89"/>
      <c r="BH7" s="88" t="s">
        <v>39</v>
      </c>
      <c r="BI7" s="89"/>
      <c r="BJ7" s="88" t="s">
        <v>40</v>
      </c>
      <c r="BK7" s="89"/>
    </row>
    <row r="8" spans="1:63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</row>
    <row r="9" spans="1:63" x14ac:dyDescent="0.25">
      <c r="A9" s="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63" x14ac:dyDescent="0.25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</row>
    <row r="11" spans="1:63" x14ac:dyDescent="0.25">
      <c r="A11" s="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</row>
    <row r="12" spans="1:63" x14ac:dyDescent="0.25">
      <c r="A12" s="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</row>
    <row r="13" spans="1:63" x14ac:dyDescent="0.25">
      <c r="A13" s="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</row>
    <row r="14" spans="1:63" x14ac:dyDescent="0.25">
      <c r="A14" s="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spans="1:63" x14ac:dyDescent="0.25">
      <c r="A15" s="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</row>
    <row r="16" spans="1:63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</row>
  </sheetData>
  <mergeCells count="59">
    <mergeCell ref="BJ7:BK7"/>
    <mergeCell ref="AX7:AY7"/>
    <mergeCell ref="AZ7:BA7"/>
    <mergeCell ref="BB7:BC7"/>
    <mergeCell ref="BD7:BE7"/>
    <mergeCell ref="BF7:BG7"/>
    <mergeCell ref="BH7:BI7"/>
    <mergeCell ref="AV7:AW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AR7:AS7"/>
    <mergeCell ref="AT7:AU7"/>
    <mergeCell ref="BD6:BG6"/>
    <mergeCell ref="BH6:BK6"/>
    <mergeCell ref="J7:K7"/>
    <mergeCell ref="L7:M7"/>
    <mergeCell ref="N7:O7"/>
    <mergeCell ref="P7:Q7"/>
    <mergeCell ref="R7:S7"/>
    <mergeCell ref="T7:U7"/>
    <mergeCell ref="V7:W7"/>
    <mergeCell ref="X7:Y7"/>
    <mergeCell ref="AF6:AI6"/>
    <mergeCell ref="AJ6:AM6"/>
    <mergeCell ref="AN6:AQ6"/>
    <mergeCell ref="AR6:AU6"/>
    <mergeCell ref="AV6:AY6"/>
    <mergeCell ref="AZ6:BC6"/>
    <mergeCell ref="AD6:AE6"/>
    <mergeCell ref="B5:BK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M6"/>
    <mergeCell ref="N6:Q6"/>
    <mergeCell ref="R6:U6"/>
    <mergeCell ref="V6:Y6"/>
    <mergeCell ref="Z6:AC6"/>
    <mergeCell ref="A1:B3"/>
    <mergeCell ref="C1:Q1"/>
    <mergeCell ref="R1:W1"/>
    <mergeCell ref="C2:Q2"/>
    <mergeCell ref="R2:W2"/>
    <mergeCell ref="C3:I3"/>
    <mergeCell ref="J3:Q3"/>
    <mergeCell ref="R3:W3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showGridLines="0" tabSelected="1" zoomScale="90" zoomScaleNormal="90" workbookViewId="0">
      <selection activeCell="J7" activeCellId="1" sqref="C7:D7 J7:K7"/>
    </sheetView>
  </sheetViews>
  <sheetFormatPr baseColWidth="10" defaultColWidth="9.140625" defaultRowHeight="15" x14ac:dyDescent="0.25"/>
  <cols>
    <col min="1" max="1" width="28.140625" customWidth="1"/>
  </cols>
  <sheetData>
    <row r="1" spans="1:23" ht="32.25" customHeight="1" x14ac:dyDescent="0.25">
      <c r="A1" s="56"/>
      <c r="B1" s="57"/>
      <c r="C1" s="62" t="s">
        <v>190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  <c r="R1" s="62" t="s">
        <v>194</v>
      </c>
      <c r="S1" s="63"/>
      <c r="T1" s="63"/>
      <c r="U1" s="63"/>
      <c r="V1" s="63"/>
      <c r="W1" s="64"/>
    </row>
    <row r="2" spans="1:23" ht="32.25" customHeight="1" x14ac:dyDescent="0.25">
      <c r="A2" s="58"/>
      <c r="B2" s="59"/>
      <c r="C2" s="62" t="s">
        <v>191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65" t="s">
        <v>195</v>
      </c>
      <c r="S2" s="63"/>
      <c r="T2" s="63"/>
      <c r="U2" s="63"/>
      <c r="V2" s="63"/>
      <c r="W2" s="64"/>
    </row>
    <row r="3" spans="1:23" ht="32.25" customHeight="1" x14ac:dyDescent="0.25">
      <c r="A3" s="60"/>
      <c r="B3" s="61"/>
      <c r="C3" s="62" t="s">
        <v>192</v>
      </c>
      <c r="D3" s="63"/>
      <c r="E3" s="63"/>
      <c r="F3" s="63"/>
      <c r="G3" s="63"/>
      <c r="H3" s="63"/>
      <c r="I3" s="64"/>
      <c r="J3" s="62" t="s">
        <v>193</v>
      </c>
      <c r="K3" s="63"/>
      <c r="L3" s="63"/>
      <c r="M3" s="63"/>
      <c r="N3" s="63"/>
      <c r="O3" s="63"/>
      <c r="P3" s="63"/>
      <c r="Q3" s="64"/>
      <c r="R3" s="62" t="s">
        <v>196</v>
      </c>
      <c r="S3" s="63"/>
      <c r="T3" s="63"/>
      <c r="U3" s="63"/>
      <c r="V3" s="63"/>
      <c r="W3" s="64"/>
    </row>
    <row r="4" spans="1:23" ht="21" customHeight="1" x14ac:dyDescent="0.25">
      <c r="A4" s="6"/>
    </row>
    <row r="5" spans="1:23" ht="21.75" customHeight="1" x14ac:dyDescent="0.25">
      <c r="A5" s="7"/>
      <c r="B5" s="96" t="s">
        <v>72</v>
      </c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</row>
    <row r="6" spans="1:23" ht="61.5" customHeight="1" x14ac:dyDescent="0.25">
      <c r="A6" s="74" t="s">
        <v>0</v>
      </c>
      <c r="B6" s="66" t="s">
        <v>60</v>
      </c>
      <c r="C6" s="93" t="s">
        <v>62</v>
      </c>
      <c r="D6" s="94"/>
      <c r="E6" s="93" t="s">
        <v>63</v>
      </c>
      <c r="F6" s="94"/>
      <c r="G6" s="93" t="s">
        <v>64</v>
      </c>
      <c r="H6" s="94"/>
      <c r="I6" s="66" t="s">
        <v>61</v>
      </c>
      <c r="J6" s="95" t="s">
        <v>65</v>
      </c>
      <c r="K6" s="95"/>
      <c r="L6" s="78" t="s">
        <v>66</v>
      </c>
      <c r="M6" s="80"/>
      <c r="N6" s="80"/>
      <c r="O6" s="79"/>
      <c r="P6" s="95" t="s">
        <v>50</v>
      </c>
      <c r="Q6" s="95"/>
    </row>
    <row r="7" spans="1:23" ht="112.5" customHeight="1" x14ac:dyDescent="0.25">
      <c r="A7" s="74"/>
      <c r="B7" s="66"/>
      <c r="C7" s="88" t="s">
        <v>69</v>
      </c>
      <c r="D7" s="89"/>
      <c r="E7" s="88" t="s">
        <v>39</v>
      </c>
      <c r="F7" s="89"/>
      <c r="G7" s="88" t="s">
        <v>39</v>
      </c>
      <c r="H7" s="89"/>
      <c r="I7" s="66"/>
      <c r="J7" s="88" t="s">
        <v>70</v>
      </c>
      <c r="K7" s="89"/>
      <c r="L7" s="88" t="s">
        <v>39</v>
      </c>
      <c r="M7" s="89"/>
      <c r="N7" s="88" t="s">
        <v>40</v>
      </c>
      <c r="O7" s="89"/>
      <c r="P7" s="88" t="s">
        <v>71</v>
      </c>
      <c r="Q7" s="89"/>
    </row>
    <row r="8" spans="1:23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23" x14ac:dyDescent="0.25">
      <c r="A9" s="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23" x14ac:dyDescent="0.25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23" x14ac:dyDescent="0.25">
      <c r="A11" s="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23" x14ac:dyDescent="0.25">
      <c r="A12" s="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3" x14ac:dyDescent="0.25">
      <c r="A13" s="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3" x14ac:dyDescent="0.25">
      <c r="A14" s="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3" x14ac:dyDescent="0.25">
      <c r="A15" s="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3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</sheetData>
  <mergeCells count="25">
    <mergeCell ref="J7:K7"/>
    <mergeCell ref="L7:M7"/>
    <mergeCell ref="N7:O7"/>
    <mergeCell ref="R1:W1"/>
    <mergeCell ref="C2:Q2"/>
    <mergeCell ref="R2:W2"/>
    <mergeCell ref="C3:I3"/>
    <mergeCell ref="J3:Q3"/>
    <mergeCell ref="R3:W3"/>
    <mergeCell ref="B5:Q5"/>
    <mergeCell ref="A6:A7"/>
    <mergeCell ref="B6:B7"/>
    <mergeCell ref="C6:D6"/>
    <mergeCell ref="A1:B3"/>
    <mergeCell ref="C1:Q1"/>
    <mergeCell ref="P6:Q6"/>
    <mergeCell ref="P7:Q7"/>
    <mergeCell ref="C7:D7"/>
    <mergeCell ref="E7:F7"/>
    <mergeCell ref="E6:F6"/>
    <mergeCell ref="G6:H6"/>
    <mergeCell ref="I6:I7"/>
    <mergeCell ref="J6:K6"/>
    <mergeCell ref="L6:O6"/>
    <mergeCell ref="G7:H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showGridLines="0" zoomScale="75" zoomScaleNormal="75" workbookViewId="0">
      <pane xSplit="1" ySplit="10" topLeftCell="B17" activePane="bottomRight" state="frozenSplit"/>
      <selection pane="topRight" activeCell="B1" sqref="B1"/>
      <selection pane="bottomLeft" activeCell="A11" sqref="A11"/>
      <selection pane="bottomRight" activeCell="B12" sqref="A12:XFD12"/>
    </sheetView>
  </sheetViews>
  <sheetFormatPr baseColWidth="10" defaultColWidth="9.140625" defaultRowHeight="15" x14ac:dyDescent="0.25"/>
  <cols>
    <col min="1" max="1" width="28.140625" customWidth="1"/>
    <col min="2" max="2" width="12.140625" customWidth="1"/>
    <col min="3" max="3" width="10.85546875" customWidth="1"/>
    <col min="4" max="6" width="8.5703125" customWidth="1"/>
    <col min="7" max="12" width="9.5703125" customWidth="1"/>
    <col min="13" max="14" width="10" customWidth="1"/>
    <col min="15" max="15" width="7.7109375" customWidth="1"/>
    <col min="16" max="34" width="11.5703125" customWidth="1"/>
    <col min="35" max="35" width="11.28515625" customWidth="1"/>
    <col min="36" max="37" width="11.28515625" bestFit="1" customWidth="1"/>
  </cols>
  <sheetData>
    <row r="1" spans="1:37" ht="26.25" customHeight="1" x14ac:dyDescent="0.25">
      <c r="A1" s="56"/>
      <c r="B1" s="57"/>
      <c r="C1" s="62" t="s">
        <v>190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  <c r="R1" s="62" t="s">
        <v>194</v>
      </c>
      <c r="S1" s="63"/>
      <c r="T1" s="63"/>
      <c r="U1" s="63"/>
      <c r="V1" s="63"/>
      <c r="W1" s="64"/>
    </row>
    <row r="2" spans="1:37" ht="26.25" customHeight="1" x14ac:dyDescent="0.25">
      <c r="A2" s="58"/>
      <c r="B2" s="59"/>
      <c r="C2" s="62" t="s">
        <v>191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65" t="s">
        <v>195</v>
      </c>
      <c r="S2" s="63"/>
      <c r="T2" s="63"/>
      <c r="U2" s="63"/>
      <c r="V2" s="63"/>
      <c r="W2" s="64"/>
    </row>
    <row r="3" spans="1:37" ht="26.25" customHeight="1" x14ac:dyDescent="0.25">
      <c r="A3" s="60"/>
      <c r="B3" s="61"/>
      <c r="C3" s="62" t="s">
        <v>192</v>
      </c>
      <c r="D3" s="63"/>
      <c r="E3" s="63"/>
      <c r="F3" s="63"/>
      <c r="G3" s="63"/>
      <c r="H3" s="63"/>
      <c r="I3" s="64"/>
      <c r="J3" s="62" t="s">
        <v>193</v>
      </c>
      <c r="K3" s="63"/>
      <c r="L3" s="63"/>
      <c r="M3" s="63"/>
      <c r="N3" s="63"/>
      <c r="O3" s="63"/>
      <c r="P3" s="63"/>
      <c r="Q3" s="64"/>
      <c r="R3" s="62" t="s">
        <v>196</v>
      </c>
      <c r="S3" s="63"/>
      <c r="T3" s="63"/>
      <c r="U3" s="63"/>
      <c r="V3" s="63"/>
      <c r="W3" s="64"/>
    </row>
    <row r="5" spans="1:37" ht="24.75" customHeight="1" x14ac:dyDescent="0.25">
      <c r="A5" s="67" t="s">
        <v>31</v>
      </c>
      <c r="B5" s="67"/>
      <c r="C5" s="67"/>
      <c r="D5" s="67"/>
      <c r="E5" s="67"/>
      <c r="F5" s="67"/>
      <c r="G5" s="67" t="s">
        <v>32</v>
      </c>
      <c r="H5" s="67"/>
      <c r="I5" s="67"/>
      <c r="J5" s="67"/>
      <c r="K5" s="67"/>
      <c r="L5" s="68"/>
      <c r="M5" s="68"/>
      <c r="N5" s="68"/>
      <c r="O5" s="68"/>
    </row>
    <row r="7" spans="1:37" ht="21" customHeight="1" x14ac:dyDescent="0.25">
      <c r="A7" s="6"/>
      <c r="B7" s="6"/>
      <c r="C7" s="69" t="s">
        <v>74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</row>
    <row r="8" spans="1:37" ht="21.75" customHeight="1" x14ac:dyDescent="0.25">
      <c r="A8" s="7"/>
      <c r="B8" s="7"/>
      <c r="C8" s="70" t="s">
        <v>11</v>
      </c>
      <c r="D8" s="70"/>
      <c r="E8" s="70"/>
      <c r="F8" s="70"/>
      <c r="G8" s="72" t="s">
        <v>12</v>
      </c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23"/>
      <c r="AD8" s="23"/>
      <c r="AE8" s="23"/>
      <c r="AF8" s="23"/>
      <c r="AG8" s="23"/>
      <c r="AH8" s="23"/>
      <c r="AI8" s="71"/>
      <c r="AJ8" s="71"/>
      <c r="AK8" s="71"/>
    </row>
    <row r="9" spans="1:37" ht="61.5" customHeight="1" x14ac:dyDescent="0.25">
      <c r="A9" s="74" t="s">
        <v>0</v>
      </c>
      <c r="B9" s="75" t="s">
        <v>76</v>
      </c>
      <c r="C9" s="77" t="s">
        <v>83</v>
      </c>
      <c r="D9" s="66" t="s">
        <v>85</v>
      </c>
      <c r="E9" s="66" t="s">
        <v>84</v>
      </c>
      <c r="F9" s="66" t="s">
        <v>95</v>
      </c>
      <c r="G9" s="80" t="s">
        <v>108</v>
      </c>
      <c r="H9" s="79"/>
      <c r="I9" s="78" t="s">
        <v>109</v>
      </c>
      <c r="J9" s="79"/>
      <c r="K9" s="78" t="s">
        <v>110</v>
      </c>
      <c r="L9" s="79"/>
      <c r="M9" s="78" t="s">
        <v>111</v>
      </c>
      <c r="N9" s="79"/>
      <c r="O9" s="78" t="s">
        <v>112</v>
      </c>
      <c r="P9" s="79"/>
      <c r="Q9" s="78" t="s">
        <v>113</v>
      </c>
      <c r="R9" s="79"/>
      <c r="S9" s="78" t="s">
        <v>114</v>
      </c>
      <c r="T9" s="79"/>
      <c r="U9" s="78" t="s">
        <v>115</v>
      </c>
      <c r="V9" s="79"/>
      <c r="W9" s="78" t="s">
        <v>116</v>
      </c>
      <c r="X9" s="79"/>
      <c r="Y9" s="78" t="s">
        <v>117</v>
      </c>
      <c r="Z9" s="79"/>
      <c r="AA9" s="78" t="s">
        <v>118</v>
      </c>
      <c r="AB9" s="79"/>
      <c r="AC9" s="78" t="s">
        <v>119</v>
      </c>
      <c r="AD9" s="79"/>
      <c r="AE9" s="78" t="s">
        <v>120</v>
      </c>
      <c r="AF9" s="79"/>
      <c r="AG9" s="78" t="s">
        <v>121</v>
      </c>
      <c r="AH9" s="79"/>
      <c r="AI9" s="81" t="s">
        <v>78</v>
      </c>
      <c r="AJ9" s="81"/>
      <c r="AK9" s="81"/>
    </row>
    <row r="10" spans="1:37" ht="112.5" customHeight="1" x14ac:dyDescent="0.25">
      <c r="A10" s="74"/>
      <c r="B10" s="76"/>
      <c r="C10" s="77"/>
      <c r="D10" s="66"/>
      <c r="E10" s="66"/>
      <c r="F10" s="66"/>
      <c r="G10" s="9" t="s">
        <v>97</v>
      </c>
      <c r="H10" s="9" t="s">
        <v>91</v>
      </c>
      <c r="I10" s="9" t="s">
        <v>97</v>
      </c>
      <c r="J10" s="9" t="s">
        <v>91</v>
      </c>
      <c r="K10" s="9" t="s">
        <v>97</v>
      </c>
      <c r="L10" s="9" t="s">
        <v>91</v>
      </c>
      <c r="M10" s="9" t="s">
        <v>97</v>
      </c>
      <c r="N10" s="9" t="s">
        <v>91</v>
      </c>
      <c r="O10" s="9" t="s">
        <v>97</v>
      </c>
      <c r="P10" s="9" t="s">
        <v>91</v>
      </c>
      <c r="Q10" s="9" t="s">
        <v>97</v>
      </c>
      <c r="R10" s="9" t="s">
        <v>91</v>
      </c>
      <c r="S10" s="9" t="s">
        <v>97</v>
      </c>
      <c r="T10" s="9" t="s">
        <v>91</v>
      </c>
      <c r="U10" s="9" t="s">
        <v>97</v>
      </c>
      <c r="V10" s="9" t="s">
        <v>91</v>
      </c>
      <c r="W10" s="9" t="s">
        <v>97</v>
      </c>
      <c r="X10" s="9" t="s">
        <v>91</v>
      </c>
      <c r="Y10" s="9" t="s">
        <v>97</v>
      </c>
      <c r="Z10" s="9" t="s">
        <v>91</v>
      </c>
      <c r="AA10" s="9" t="s">
        <v>97</v>
      </c>
      <c r="AB10" s="9" t="s">
        <v>91</v>
      </c>
      <c r="AC10" s="9" t="s">
        <v>97</v>
      </c>
      <c r="AD10" s="9" t="s">
        <v>91</v>
      </c>
      <c r="AE10" s="9" t="s">
        <v>97</v>
      </c>
      <c r="AF10" s="9" t="s">
        <v>91</v>
      </c>
      <c r="AG10" s="9" t="s">
        <v>97</v>
      </c>
      <c r="AH10" s="9" t="s">
        <v>91</v>
      </c>
      <c r="AI10" s="20" t="s">
        <v>86</v>
      </c>
      <c r="AJ10" s="20" t="s">
        <v>80</v>
      </c>
      <c r="AK10" s="20" t="s">
        <v>81</v>
      </c>
    </row>
    <row r="11" spans="1:37" x14ac:dyDescent="0.25">
      <c r="A11" s="36" t="s">
        <v>106</v>
      </c>
      <c r="B11" s="37"/>
      <c r="C11" s="38" t="s">
        <v>1</v>
      </c>
      <c r="D11" s="38" t="s">
        <v>1</v>
      </c>
      <c r="E11" s="38" t="s">
        <v>1</v>
      </c>
      <c r="F11" s="38" t="s">
        <v>79</v>
      </c>
      <c r="G11" s="38" t="s">
        <v>1</v>
      </c>
      <c r="H11" s="38"/>
      <c r="I11" s="38" t="s">
        <v>1</v>
      </c>
      <c r="J11" s="38">
        <v>5</v>
      </c>
      <c r="K11" s="38" t="s">
        <v>1</v>
      </c>
      <c r="L11" s="38">
        <v>5</v>
      </c>
      <c r="M11" s="38" t="s">
        <v>1</v>
      </c>
      <c r="N11" s="38">
        <v>5</v>
      </c>
      <c r="O11" s="38" t="s">
        <v>1</v>
      </c>
      <c r="P11" s="38">
        <v>5</v>
      </c>
      <c r="Q11" s="38" t="s">
        <v>1</v>
      </c>
      <c r="R11" s="38">
        <v>1</v>
      </c>
      <c r="S11" s="38" t="s">
        <v>1</v>
      </c>
      <c r="T11" s="38">
        <v>5</v>
      </c>
      <c r="U11" s="38" t="s">
        <v>1</v>
      </c>
      <c r="V11" s="38">
        <v>5</v>
      </c>
      <c r="W11" s="38" t="s">
        <v>1</v>
      </c>
      <c r="X11" s="38">
        <v>5</v>
      </c>
      <c r="Y11" s="38" t="s">
        <v>1</v>
      </c>
      <c r="Z11" s="38">
        <v>5</v>
      </c>
      <c r="AA11" s="38" t="s">
        <v>79</v>
      </c>
      <c r="AB11" s="38" t="s">
        <v>79</v>
      </c>
      <c r="AC11" s="38" t="s">
        <v>79</v>
      </c>
      <c r="AD11" s="38" t="s">
        <v>79</v>
      </c>
      <c r="AE11" s="38" t="s">
        <v>79</v>
      </c>
      <c r="AF11" s="38" t="s">
        <v>79</v>
      </c>
      <c r="AG11" s="38" t="s">
        <v>79</v>
      </c>
      <c r="AH11" s="38" t="s">
        <v>79</v>
      </c>
      <c r="AI11" s="41">
        <v>3</v>
      </c>
      <c r="AJ11" s="40">
        <v>3</v>
      </c>
      <c r="AK11" s="40">
        <v>3</v>
      </c>
    </row>
    <row r="12" spans="1:37" x14ac:dyDescent="0.25">
      <c r="A12" s="3"/>
      <c r="B12" s="27"/>
      <c r="C12" s="11"/>
      <c r="D12" s="11"/>
      <c r="E12" s="11"/>
      <c r="F12" s="11"/>
      <c r="G12" s="11"/>
      <c r="H12" s="16"/>
      <c r="I12" s="11"/>
      <c r="J12" s="16"/>
      <c r="K12" s="11"/>
      <c r="L12" s="16"/>
      <c r="M12" s="11"/>
      <c r="N12" s="16"/>
      <c r="O12" s="11"/>
      <c r="P12" s="16"/>
      <c r="Q12" s="11"/>
      <c r="R12" s="16"/>
      <c r="S12" s="11"/>
      <c r="T12" s="16"/>
      <c r="U12" s="11"/>
      <c r="V12" s="16"/>
      <c r="W12" s="11"/>
      <c r="X12" s="16"/>
      <c r="Y12" s="11"/>
      <c r="Z12" s="16"/>
      <c r="AA12" s="11"/>
      <c r="AB12" s="30"/>
      <c r="AC12" s="31"/>
      <c r="AD12" s="30"/>
      <c r="AE12" s="31"/>
      <c r="AF12" s="30"/>
      <c r="AG12" s="31"/>
      <c r="AH12" s="30"/>
      <c r="AI12" s="11"/>
      <c r="AJ12" s="43"/>
      <c r="AK12" s="35"/>
    </row>
    <row r="13" spans="1:37" x14ac:dyDescent="0.25">
      <c r="A13" s="4"/>
      <c r="B13" s="28"/>
      <c r="C13" s="11"/>
      <c r="D13" s="11"/>
      <c r="E13" s="11"/>
      <c r="F13" s="11"/>
      <c r="G13" s="11"/>
      <c r="H13" s="16"/>
      <c r="I13" s="11"/>
      <c r="J13" s="16"/>
      <c r="K13" s="11"/>
      <c r="L13" s="16"/>
      <c r="M13" s="11"/>
      <c r="N13" s="16"/>
      <c r="O13" s="11"/>
      <c r="P13" s="30"/>
      <c r="Q13" s="11"/>
      <c r="R13" s="30"/>
      <c r="S13" s="11"/>
      <c r="T13" s="30"/>
      <c r="U13" s="11"/>
      <c r="V13" s="30"/>
      <c r="W13" s="11"/>
      <c r="X13" s="30"/>
      <c r="Y13" s="11"/>
      <c r="Z13" s="30"/>
      <c r="AA13" s="11"/>
      <c r="AB13" s="30"/>
      <c r="AC13" s="31"/>
      <c r="AD13" s="30"/>
      <c r="AE13" s="31"/>
      <c r="AF13" s="30"/>
      <c r="AG13" s="31"/>
      <c r="AH13" s="30"/>
      <c r="AI13" s="11"/>
      <c r="AJ13" s="43"/>
      <c r="AK13" s="35"/>
    </row>
    <row r="14" spans="1:37" x14ac:dyDescent="0.25">
      <c r="A14" s="36" t="s">
        <v>107</v>
      </c>
      <c r="B14" s="37"/>
      <c r="C14" s="38" t="s">
        <v>1</v>
      </c>
      <c r="D14" s="38" t="s">
        <v>1</v>
      </c>
      <c r="E14" s="38" t="s">
        <v>1</v>
      </c>
      <c r="F14" s="38" t="s">
        <v>79</v>
      </c>
      <c r="G14" s="38" t="s">
        <v>79</v>
      </c>
      <c r="H14" s="38" t="s">
        <v>79</v>
      </c>
      <c r="I14" s="38" t="s">
        <v>79</v>
      </c>
      <c r="J14" s="38" t="s">
        <v>79</v>
      </c>
      <c r="K14" s="38" t="s">
        <v>79</v>
      </c>
      <c r="L14" s="38" t="s">
        <v>79</v>
      </c>
      <c r="M14" s="38" t="s">
        <v>1</v>
      </c>
      <c r="N14" s="38"/>
      <c r="O14" s="38" t="s">
        <v>79</v>
      </c>
      <c r="P14" s="38" t="s">
        <v>79</v>
      </c>
      <c r="Q14" s="38" t="s">
        <v>1</v>
      </c>
      <c r="R14" s="38"/>
      <c r="S14" s="38" t="s">
        <v>1</v>
      </c>
      <c r="T14" s="38"/>
      <c r="U14" s="38" t="s">
        <v>79</v>
      </c>
      <c r="V14" s="38" t="s">
        <v>79</v>
      </c>
      <c r="W14" s="38" t="s">
        <v>79</v>
      </c>
      <c r="X14" s="38" t="s">
        <v>79</v>
      </c>
      <c r="Y14" s="38" t="s">
        <v>79</v>
      </c>
      <c r="Z14" s="38" t="s">
        <v>79</v>
      </c>
      <c r="AA14" s="38" t="s">
        <v>1</v>
      </c>
      <c r="AB14" s="38"/>
      <c r="AC14" s="38" t="s">
        <v>1</v>
      </c>
      <c r="AD14" s="38"/>
      <c r="AE14" s="38" t="s">
        <v>1</v>
      </c>
      <c r="AF14" s="38"/>
      <c r="AG14" s="38" t="s">
        <v>1</v>
      </c>
      <c r="AH14" s="38"/>
      <c r="AI14" s="41">
        <v>1</v>
      </c>
      <c r="AJ14" s="40">
        <v>1</v>
      </c>
      <c r="AK14" s="40">
        <v>1</v>
      </c>
    </row>
    <row r="15" spans="1:37" x14ac:dyDescent="0.25">
      <c r="A15" s="5"/>
      <c r="B15" s="29"/>
      <c r="C15" s="11"/>
      <c r="D15" s="11"/>
      <c r="E15" s="11"/>
      <c r="F15" s="11"/>
      <c r="G15" s="11"/>
      <c r="H15" s="16"/>
      <c r="I15" s="11"/>
      <c r="J15" s="16"/>
      <c r="K15" s="11"/>
      <c r="L15" s="16"/>
      <c r="M15" s="11"/>
      <c r="N15" s="16"/>
      <c r="O15" s="11"/>
      <c r="P15" s="30"/>
      <c r="Q15" s="11"/>
      <c r="R15" s="30"/>
      <c r="S15" s="11"/>
      <c r="T15" s="30"/>
      <c r="U15" s="11"/>
      <c r="V15" s="30"/>
      <c r="W15" s="11"/>
      <c r="X15" s="30"/>
      <c r="Y15" s="11"/>
      <c r="Z15" s="30"/>
      <c r="AA15" s="11"/>
      <c r="AB15" s="30"/>
      <c r="AC15" s="31"/>
      <c r="AD15" s="30"/>
      <c r="AE15" s="31"/>
      <c r="AF15" s="30"/>
      <c r="AG15" s="31"/>
      <c r="AH15" s="30"/>
      <c r="AI15" s="11"/>
      <c r="AJ15" s="43"/>
      <c r="AK15" s="35"/>
    </row>
    <row r="16" spans="1:37" x14ac:dyDescent="0.25">
      <c r="A16" s="5"/>
      <c r="B16" s="29"/>
      <c r="C16" s="11"/>
      <c r="D16" s="11"/>
      <c r="E16" s="11"/>
      <c r="F16" s="11"/>
      <c r="G16" s="11"/>
      <c r="H16" s="16"/>
      <c r="I16" s="11"/>
      <c r="J16" s="16"/>
      <c r="K16" s="11"/>
      <c r="L16" s="16"/>
      <c r="M16" s="11"/>
      <c r="N16" s="16"/>
      <c r="O16" s="11"/>
      <c r="P16" s="30"/>
      <c r="Q16" s="11"/>
      <c r="R16" s="30"/>
      <c r="S16" s="11"/>
      <c r="T16" s="30"/>
      <c r="U16" s="11"/>
      <c r="V16" s="30"/>
      <c r="W16" s="11"/>
      <c r="X16" s="30"/>
      <c r="Y16" s="11"/>
      <c r="Z16" s="30"/>
      <c r="AA16" s="11"/>
      <c r="AB16" s="30"/>
      <c r="AC16" s="31"/>
      <c r="AD16" s="30"/>
      <c r="AE16" s="31"/>
      <c r="AF16" s="30"/>
      <c r="AG16" s="31"/>
      <c r="AH16" s="30"/>
      <c r="AI16" s="11"/>
      <c r="AJ16" s="44"/>
      <c r="AK16" s="33"/>
    </row>
    <row r="17" spans="1:37" x14ac:dyDescent="0.25">
      <c r="A17" s="5"/>
      <c r="B17" s="29"/>
      <c r="C17" s="11"/>
      <c r="D17" s="11"/>
      <c r="E17" s="11"/>
      <c r="F17" s="11"/>
      <c r="G17" s="11"/>
      <c r="H17" s="16"/>
      <c r="I17" s="11"/>
      <c r="J17" s="16"/>
      <c r="K17" s="11"/>
      <c r="L17" s="16"/>
      <c r="M17" s="11"/>
      <c r="N17" s="16"/>
      <c r="O17" s="11"/>
      <c r="P17" s="30"/>
      <c r="Q17" s="11"/>
      <c r="R17" s="30"/>
      <c r="S17" s="11"/>
      <c r="T17" s="30"/>
      <c r="U17" s="11"/>
      <c r="V17" s="30"/>
      <c r="W17" s="11"/>
      <c r="X17" s="30"/>
      <c r="Y17" s="11"/>
      <c r="Z17" s="30"/>
      <c r="AA17" s="11"/>
      <c r="AB17" s="30"/>
      <c r="AC17" s="31"/>
      <c r="AD17" s="30"/>
      <c r="AE17" s="31"/>
      <c r="AF17" s="30"/>
      <c r="AG17" s="31"/>
      <c r="AH17" s="30"/>
      <c r="AI17" s="11"/>
      <c r="AJ17" s="44"/>
      <c r="AK17" s="33"/>
    </row>
  </sheetData>
  <mergeCells count="36">
    <mergeCell ref="AG9:AH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F9:F10"/>
    <mergeCell ref="A5:F5"/>
    <mergeCell ref="G5:K5"/>
    <mergeCell ref="L5:O5"/>
    <mergeCell ref="C7:AI7"/>
    <mergeCell ref="C8:F8"/>
    <mergeCell ref="G8:AB8"/>
    <mergeCell ref="AI8:AK8"/>
    <mergeCell ref="A9:A10"/>
    <mergeCell ref="B9:B10"/>
    <mergeCell ref="C9:C10"/>
    <mergeCell ref="D9:D10"/>
    <mergeCell ref="E9:E10"/>
    <mergeCell ref="AI9:AK9"/>
    <mergeCell ref="AC9:AD9"/>
    <mergeCell ref="AE9:AF9"/>
    <mergeCell ref="A1:B3"/>
    <mergeCell ref="C1:Q1"/>
    <mergeCell ref="R1:W1"/>
    <mergeCell ref="C2:Q2"/>
    <mergeCell ref="R2:W2"/>
    <mergeCell ref="C3:I3"/>
    <mergeCell ref="J3:Q3"/>
    <mergeCell ref="R3:W3"/>
  </mergeCells>
  <conditionalFormatting sqref="AI12:AI13 AI15:AI17">
    <cfRule type="cellIs" dxfId="65" priority="11" operator="equal">
      <formula>"NO"</formula>
    </cfRule>
    <cfRule type="cellIs" dxfId="64" priority="12" operator="equal">
      <formula>"SI"</formula>
    </cfRule>
  </conditionalFormatting>
  <conditionalFormatting sqref="AI11">
    <cfRule type="cellIs" dxfId="63" priority="9" operator="equal">
      <formula>"NO"</formula>
    </cfRule>
    <cfRule type="cellIs" dxfId="62" priority="10" operator="equal">
      <formula>"SI"</formula>
    </cfRule>
  </conditionalFormatting>
  <conditionalFormatting sqref="AI14">
    <cfRule type="cellIs" dxfId="61" priority="7" operator="equal">
      <formula>"NO"</formula>
    </cfRule>
    <cfRule type="cellIs" dxfId="60" priority="8" operator="equal">
      <formula>"SI"</formula>
    </cfRule>
  </conditionalFormatting>
  <dataValidations count="2">
    <dataValidation type="list" allowBlank="1" showInputMessage="1" showErrorMessage="1" sqref="K13 G12:G13 O13 I13 Q13 I15:I17 M15:M17 G15:G17 K15:K17 O15:O17 C16:F17 S13 U13 AA13 W13 Q15:Q17 S15:S17 U15:U17 AA15:AA17 Y13 W15:W17 Y15:Y17 M13">
      <formula1>"SI,NO"</formula1>
    </dataValidation>
    <dataValidation type="list" allowBlank="1" showInputMessage="1" showErrorMessage="1" sqref="C11:F15">
      <formula1>"SI,NO,NA"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showGridLines="0" topLeftCell="A4" zoomScaleNormal="100" workbookViewId="0">
      <selection activeCell="A35" sqref="A35"/>
    </sheetView>
  </sheetViews>
  <sheetFormatPr baseColWidth="10" defaultColWidth="9.140625" defaultRowHeight="15" x14ac:dyDescent="0.25"/>
  <cols>
    <col min="1" max="1" width="40" customWidth="1"/>
    <col min="2" max="2" width="12.140625" customWidth="1"/>
    <col min="3" max="3" width="10.85546875" customWidth="1"/>
    <col min="4" max="6" width="8.5703125" customWidth="1"/>
    <col min="7" max="12" width="9.5703125" customWidth="1"/>
    <col min="13" max="14" width="10" customWidth="1"/>
    <col min="15" max="15" width="11.28515625" customWidth="1"/>
    <col min="16" max="17" width="11.28515625" bestFit="1" customWidth="1"/>
  </cols>
  <sheetData>
    <row r="1" spans="1:23" ht="25.5" customHeight="1" x14ac:dyDescent="0.25">
      <c r="A1" s="56"/>
      <c r="B1" s="57"/>
      <c r="C1" s="62" t="s">
        <v>190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  <c r="R1" s="62" t="s">
        <v>194</v>
      </c>
      <c r="S1" s="63"/>
      <c r="T1" s="63"/>
      <c r="U1" s="63"/>
      <c r="V1" s="63"/>
      <c r="W1" s="64"/>
    </row>
    <row r="2" spans="1:23" ht="25.5" customHeight="1" x14ac:dyDescent="0.25">
      <c r="A2" s="58"/>
      <c r="B2" s="59"/>
      <c r="C2" s="62" t="s">
        <v>191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65" t="s">
        <v>195</v>
      </c>
      <c r="S2" s="63"/>
      <c r="T2" s="63"/>
      <c r="U2" s="63"/>
      <c r="V2" s="63"/>
      <c r="W2" s="64"/>
    </row>
    <row r="3" spans="1:23" ht="25.5" customHeight="1" x14ac:dyDescent="0.25">
      <c r="A3" s="60"/>
      <c r="B3" s="61"/>
      <c r="C3" s="62" t="s">
        <v>192</v>
      </c>
      <c r="D3" s="63"/>
      <c r="E3" s="63"/>
      <c r="F3" s="63"/>
      <c r="G3" s="63"/>
      <c r="H3" s="63"/>
      <c r="I3" s="64"/>
      <c r="J3" s="62" t="s">
        <v>193</v>
      </c>
      <c r="K3" s="63"/>
      <c r="L3" s="63"/>
      <c r="M3" s="63"/>
      <c r="N3" s="63"/>
      <c r="O3" s="63"/>
      <c r="P3" s="63"/>
      <c r="Q3" s="64"/>
      <c r="R3" s="62" t="s">
        <v>196</v>
      </c>
      <c r="S3" s="63"/>
      <c r="T3" s="63"/>
      <c r="U3" s="63"/>
      <c r="V3" s="63"/>
      <c r="W3" s="64"/>
    </row>
    <row r="5" spans="1:23" ht="24.75" customHeight="1" x14ac:dyDescent="0.25">
      <c r="A5" s="67" t="s">
        <v>31</v>
      </c>
      <c r="B5" s="67"/>
      <c r="C5" s="67"/>
      <c r="D5" s="67"/>
      <c r="E5" s="67"/>
      <c r="F5" s="67"/>
      <c r="G5" s="67" t="s">
        <v>32</v>
      </c>
      <c r="H5" s="67"/>
      <c r="I5" s="67"/>
      <c r="J5" s="67"/>
      <c r="K5" s="67"/>
      <c r="L5" s="68"/>
      <c r="M5" s="68"/>
      <c r="N5" s="68"/>
    </row>
    <row r="7" spans="1:23" ht="21" customHeight="1" x14ac:dyDescent="0.25">
      <c r="A7" s="6"/>
      <c r="B7" s="6"/>
      <c r="C7" s="69" t="s">
        <v>74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</row>
    <row r="8" spans="1:23" ht="21.75" customHeight="1" x14ac:dyDescent="0.25">
      <c r="A8" s="7"/>
      <c r="B8" s="7"/>
      <c r="C8" s="70" t="s">
        <v>11</v>
      </c>
      <c r="D8" s="70"/>
      <c r="E8" s="70"/>
      <c r="F8" s="70"/>
      <c r="G8" s="72" t="s">
        <v>12</v>
      </c>
      <c r="H8" s="73"/>
      <c r="I8" s="73"/>
      <c r="J8" s="73"/>
      <c r="K8" s="73"/>
      <c r="L8" s="73"/>
      <c r="M8" s="73"/>
      <c r="N8" s="73"/>
      <c r="O8" s="71"/>
      <c r="P8" s="71"/>
      <c r="Q8" s="71"/>
    </row>
    <row r="9" spans="1:23" ht="61.5" customHeight="1" x14ac:dyDescent="0.25">
      <c r="A9" s="74" t="s">
        <v>0</v>
      </c>
      <c r="B9" s="75" t="s">
        <v>76</v>
      </c>
      <c r="C9" s="77" t="s">
        <v>83</v>
      </c>
      <c r="D9" s="77" t="s">
        <v>129</v>
      </c>
      <c r="E9" s="66" t="s">
        <v>84</v>
      </c>
      <c r="F9" s="66" t="s">
        <v>95</v>
      </c>
      <c r="G9" s="80" t="s">
        <v>122</v>
      </c>
      <c r="H9" s="79"/>
      <c r="I9" s="78" t="s">
        <v>123</v>
      </c>
      <c r="J9" s="79"/>
      <c r="K9" s="78" t="s">
        <v>124</v>
      </c>
      <c r="L9" s="79"/>
      <c r="M9" s="78" t="s">
        <v>125</v>
      </c>
      <c r="N9" s="79"/>
      <c r="O9" s="81" t="s">
        <v>78</v>
      </c>
      <c r="P9" s="81"/>
      <c r="Q9" s="81"/>
    </row>
    <row r="10" spans="1:23" ht="112.5" customHeight="1" x14ac:dyDescent="0.25">
      <c r="A10" s="74"/>
      <c r="B10" s="76"/>
      <c r="C10" s="77"/>
      <c r="D10" s="77"/>
      <c r="E10" s="66"/>
      <c r="F10" s="66"/>
      <c r="G10" s="9" t="s">
        <v>97</v>
      </c>
      <c r="H10" s="9" t="s">
        <v>91</v>
      </c>
      <c r="I10" s="9" t="s">
        <v>97</v>
      </c>
      <c r="J10" s="9" t="s">
        <v>187</v>
      </c>
      <c r="K10" s="9" t="s">
        <v>97</v>
      </c>
      <c r="L10" s="9" t="s">
        <v>183</v>
      </c>
      <c r="M10" s="9" t="s">
        <v>97</v>
      </c>
      <c r="N10" s="9" t="s">
        <v>184</v>
      </c>
      <c r="O10" s="20" t="s">
        <v>86</v>
      </c>
      <c r="P10" s="20" t="s">
        <v>80</v>
      </c>
      <c r="Q10" s="20" t="s">
        <v>81</v>
      </c>
    </row>
    <row r="11" spans="1:23" x14ac:dyDescent="0.25">
      <c r="A11" s="36" t="s">
        <v>126</v>
      </c>
      <c r="B11" s="37"/>
      <c r="C11" s="38" t="s">
        <v>79</v>
      </c>
      <c r="D11" s="38" t="s">
        <v>79</v>
      </c>
      <c r="E11" s="38" t="s">
        <v>1</v>
      </c>
      <c r="F11" s="38" t="s">
        <v>1</v>
      </c>
      <c r="G11" s="38" t="s">
        <v>1</v>
      </c>
      <c r="H11" s="38"/>
      <c r="I11" s="38" t="s">
        <v>1</v>
      </c>
      <c r="J11" s="38"/>
      <c r="K11" s="38" t="s">
        <v>1</v>
      </c>
      <c r="L11" s="38"/>
      <c r="M11" s="38" t="s">
        <v>1</v>
      </c>
      <c r="N11" s="38"/>
      <c r="O11" s="41">
        <v>7</v>
      </c>
      <c r="P11" s="40">
        <v>7</v>
      </c>
      <c r="Q11" s="40">
        <v>7</v>
      </c>
    </row>
    <row r="12" spans="1:23" x14ac:dyDescent="0.25">
      <c r="A12" s="3"/>
      <c r="B12" s="27"/>
      <c r="C12" s="11"/>
      <c r="D12" s="11"/>
      <c r="E12" s="11"/>
      <c r="F12" s="11"/>
      <c r="G12" s="11"/>
      <c r="H12" s="16"/>
      <c r="I12" s="11"/>
      <c r="J12" s="16"/>
      <c r="K12" s="11"/>
      <c r="L12" s="16"/>
      <c r="M12" s="11"/>
      <c r="N12" s="16"/>
      <c r="O12" s="11"/>
      <c r="P12" s="43"/>
      <c r="Q12" s="35"/>
    </row>
    <row r="13" spans="1:23" x14ac:dyDescent="0.25">
      <c r="A13" s="4"/>
      <c r="B13" s="28"/>
      <c r="C13" s="11"/>
      <c r="D13" s="11"/>
      <c r="E13" s="11"/>
      <c r="F13" s="11"/>
      <c r="G13" s="11"/>
      <c r="H13" s="16"/>
      <c r="I13" s="11"/>
      <c r="J13" s="16"/>
      <c r="K13" s="11"/>
      <c r="L13" s="16"/>
      <c r="M13" s="11"/>
      <c r="N13" s="16"/>
      <c r="O13" s="11"/>
      <c r="P13" s="43"/>
      <c r="Q13" s="35"/>
    </row>
    <row r="14" spans="1:23" x14ac:dyDescent="0.25">
      <c r="A14" s="36" t="s">
        <v>127</v>
      </c>
      <c r="B14" s="37"/>
      <c r="C14" s="38" t="s">
        <v>79</v>
      </c>
      <c r="D14" s="38" t="s">
        <v>79</v>
      </c>
      <c r="E14" s="38" t="s">
        <v>1</v>
      </c>
      <c r="F14" s="38" t="s">
        <v>79</v>
      </c>
      <c r="G14" s="38" t="s">
        <v>79</v>
      </c>
      <c r="H14" s="38"/>
      <c r="I14" s="38" t="s">
        <v>1</v>
      </c>
      <c r="J14" s="38">
        <v>1</v>
      </c>
      <c r="K14" s="38" t="s">
        <v>1</v>
      </c>
      <c r="L14" s="38">
        <v>1</v>
      </c>
      <c r="M14" s="38" t="s">
        <v>1</v>
      </c>
      <c r="N14" s="38">
        <v>1</v>
      </c>
      <c r="O14" s="41">
        <v>3</v>
      </c>
      <c r="P14" s="40">
        <v>3</v>
      </c>
      <c r="Q14" s="40">
        <v>3</v>
      </c>
    </row>
    <row r="15" spans="1:23" x14ac:dyDescent="0.25">
      <c r="A15" s="5"/>
      <c r="B15" s="29"/>
      <c r="C15" s="11"/>
      <c r="D15" s="11"/>
      <c r="E15" s="11"/>
      <c r="F15" s="11"/>
      <c r="G15" s="11"/>
      <c r="H15" s="16"/>
      <c r="I15" s="11"/>
      <c r="J15" s="49"/>
      <c r="K15" s="11"/>
      <c r="L15" s="49"/>
      <c r="M15" s="11"/>
      <c r="N15" s="49"/>
      <c r="O15" s="11"/>
      <c r="P15" s="43"/>
      <c r="Q15" s="35"/>
    </row>
    <row r="16" spans="1:23" x14ac:dyDescent="0.25">
      <c r="A16" s="5"/>
      <c r="B16" s="29"/>
      <c r="C16" s="11"/>
      <c r="D16" s="11"/>
      <c r="E16" s="11"/>
      <c r="F16" s="11"/>
      <c r="G16" s="11"/>
      <c r="H16" s="16"/>
      <c r="I16" s="11"/>
      <c r="J16" s="16"/>
      <c r="K16" s="11"/>
      <c r="L16" s="16"/>
      <c r="M16" s="11"/>
      <c r="N16" s="16"/>
      <c r="O16" s="11"/>
      <c r="P16" s="44"/>
      <c r="Q16" s="33"/>
    </row>
    <row r="17" spans="1:17" x14ac:dyDescent="0.25">
      <c r="A17" s="5"/>
      <c r="B17" s="29"/>
      <c r="C17" s="11"/>
      <c r="D17" s="11"/>
      <c r="E17" s="11"/>
      <c r="F17" s="11"/>
      <c r="G17" s="11"/>
      <c r="H17" s="16"/>
      <c r="I17" s="11"/>
      <c r="J17" s="16"/>
      <c r="K17" s="11"/>
      <c r="L17" s="16"/>
      <c r="M17" s="11"/>
      <c r="N17" s="16"/>
      <c r="O17" s="11"/>
      <c r="P17" s="44"/>
      <c r="Q17" s="33"/>
    </row>
    <row r="18" spans="1:17" x14ac:dyDescent="0.25">
      <c r="A18" s="36" t="s">
        <v>128</v>
      </c>
      <c r="B18" s="37"/>
      <c r="C18" s="38" t="s">
        <v>79</v>
      </c>
      <c r="D18" s="38" t="s">
        <v>1</v>
      </c>
      <c r="E18" s="38" t="s">
        <v>79</v>
      </c>
      <c r="F18" s="38" t="s">
        <v>79</v>
      </c>
      <c r="G18" s="38" t="s">
        <v>1</v>
      </c>
      <c r="H18" s="38" t="s">
        <v>186</v>
      </c>
      <c r="I18" s="38" t="s">
        <v>1</v>
      </c>
      <c r="J18" s="38" t="s">
        <v>186</v>
      </c>
      <c r="K18" s="38" t="s">
        <v>1</v>
      </c>
      <c r="L18" s="38" t="s">
        <v>186</v>
      </c>
      <c r="M18" s="38" t="s">
        <v>1</v>
      </c>
      <c r="N18" s="38"/>
      <c r="O18" s="41">
        <v>0.5</v>
      </c>
      <c r="P18" s="40">
        <v>0.5</v>
      </c>
      <c r="Q18" s="40">
        <v>0.5</v>
      </c>
    </row>
    <row r="19" spans="1:17" x14ac:dyDescent="0.25">
      <c r="A19" s="5"/>
      <c r="B19" s="29"/>
      <c r="C19" s="11"/>
      <c r="D19" s="11"/>
      <c r="E19" s="11"/>
      <c r="F19" s="11"/>
      <c r="G19" s="11"/>
      <c r="H19" s="48"/>
      <c r="I19" s="11"/>
      <c r="J19" s="48"/>
      <c r="K19" s="11"/>
      <c r="L19" s="48"/>
      <c r="M19" s="11"/>
      <c r="N19" s="48"/>
      <c r="O19" s="11"/>
      <c r="P19" s="43"/>
      <c r="Q19" s="35"/>
    </row>
    <row r="20" spans="1:17" x14ac:dyDescent="0.25">
      <c r="A20" s="5"/>
      <c r="B20" s="29"/>
      <c r="C20" s="11"/>
      <c r="D20" s="11"/>
      <c r="E20" s="11"/>
      <c r="F20" s="11"/>
      <c r="G20" s="11"/>
      <c r="H20" s="16"/>
      <c r="I20" s="11"/>
      <c r="J20" s="16"/>
      <c r="K20" s="11"/>
      <c r="L20" s="16"/>
      <c r="M20" s="11"/>
      <c r="N20" s="16"/>
      <c r="O20" s="11"/>
      <c r="P20" s="44"/>
      <c r="Q20" s="33"/>
    </row>
    <row r="21" spans="1:17" x14ac:dyDescent="0.25">
      <c r="A21" s="5"/>
      <c r="B21" s="29"/>
      <c r="C21" s="11"/>
      <c r="D21" s="11"/>
      <c r="E21" s="11"/>
      <c r="F21" s="11"/>
      <c r="G21" s="11"/>
      <c r="H21" s="16"/>
      <c r="I21" s="11"/>
      <c r="J21" s="16"/>
      <c r="K21" s="11"/>
      <c r="L21" s="16"/>
      <c r="M21" s="11"/>
      <c r="N21" s="16"/>
      <c r="O21" s="11"/>
      <c r="P21" s="44"/>
      <c r="Q21" s="33"/>
    </row>
    <row r="22" spans="1:17" x14ac:dyDescent="0.25">
      <c r="A22" s="36" t="s">
        <v>130</v>
      </c>
      <c r="B22" s="37"/>
      <c r="C22" s="38" t="s">
        <v>79</v>
      </c>
      <c r="D22" s="38" t="s">
        <v>1</v>
      </c>
      <c r="E22" s="38" t="s">
        <v>79</v>
      </c>
      <c r="F22" s="38" t="s">
        <v>79</v>
      </c>
      <c r="G22" s="38" t="s">
        <v>1</v>
      </c>
      <c r="H22" s="38"/>
      <c r="I22" s="38" t="s">
        <v>1</v>
      </c>
      <c r="J22" s="38">
        <v>1</v>
      </c>
      <c r="K22" s="38" t="s">
        <v>1</v>
      </c>
      <c r="L22" s="38">
        <v>1</v>
      </c>
      <c r="M22" s="38" t="s">
        <v>1</v>
      </c>
      <c r="N22" s="38">
        <v>1</v>
      </c>
      <c r="O22" s="41">
        <v>1</v>
      </c>
      <c r="P22" s="40">
        <v>1</v>
      </c>
      <c r="Q22" s="40">
        <v>1</v>
      </c>
    </row>
    <row r="23" spans="1:17" x14ac:dyDescent="0.25">
      <c r="A23" s="5"/>
      <c r="B23" s="29"/>
      <c r="C23" s="11"/>
      <c r="D23" s="11"/>
      <c r="E23" s="11"/>
      <c r="F23" s="11"/>
      <c r="G23" s="11"/>
      <c r="H23" s="49"/>
      <c r="I23" s="11"/>
      <c r="J23" s="49"/>
      <c r="K23" s="11"/>
      <c r="L23" s="49"/>
      <c r="M23" s="11"/>
      <c r="N23" s="49"/>
      <c r="O23" s="11"/>
      <c r="P23" s="43"/>
      <c r="Q23" s="35"/>
    </row>
    <row r="24" spans="1:17" x14ac:dyDescent="0.25">
      <c r="A24" s="5"/>
      <c r="B24" s="29"/>
      <c r="C24" s="11"/>
      <c r="D24" s="11"/>
      <c r="E24" s="11"/>
      <c r="F24" s="11"/>
      <c r="G24" s="11"/>
      <c r="H24" s="16"/>
      <c r="I24" s="11"/>
      <c r="J24" s="16"/>
      <c r="K24" s="11"/>
      <c r="L24" s="16"/>
      <c r="M24" s="11"/>
      <c r="N24" s="16"/>
      <c r="O24" s="11"/>
      <c r="P24" s="44"/>
      <c r="Q24" s="33"/>
    </row>
    <row r="25" spans="1:17" x14ac:dyDescent="0.25">
      <c r="A25" s="5"/>
      <c r="B25" s="29"/>
      <c r="C25" s="11"/>
      <c r="D25" s="11"/>
      <c r="E25" s="11"/>
      <c r="F25" s="11"/>
      <c r="G25" s="11"/>
      <c r="H25" s="16"/>
      <c r="I25" s="11"/>
      <c r="J25" s="16"/>
      <c r="K25" s="11"/>
      <c r="L25" s="16"/>
      <c r="M25" s="11"/>
      <c r="N25" s="16"/>
      <c r="O25" s="11"/>
      <c r="P25" s="44"/>
      <c r="Q25" s="33"/>
    </row>
    <row r="26" spans="1:17" x14ac:dyDescent="0.25">
      <c r="A26" s="36" t="s">
        <v>137</v>
      </c>
      <c r="B26" s="37"/>
      <c r="C26" s="38" t="s">
        <v>79</v>
      </c>
      <c r="D26" s="38" t="s">
        <v>1</v>
      </c>
      <c r="E26" s="38" t="s">
        <v>79</v>
      </c>
      <c r="F26" s="38" t="s">
        <v>79</v>
      </c>
      <c r="G26" s="38" t="s">
        <v>79</v>
      </c>
      <c r="H26" s="38" t="s">
        <v>79</v>
      </c>
      <c r="I26" s="38" t="s">
        <v>79</v>
      </c>
      <c r="J26" s="38" t="s">
        <v>79</v>
      </c>
      <c r="K26" s="38" t="s">
        <v>1</v>
      </c>
      <c r="L26" s="38">
        <v>1</v>
      </c>
      <c r="M26" s="38" t="s">
        <v>1</v>
      </c>
      <c r="N26" s="38">
        <v>1</v>
      </c>
      <c r="O26" s="41">
        <v>1</v>
      </c>
      <c r="P26" s="40">
        <v>1</v>
      </c>
      <c r="Q26" s="40">
        <v>1</v>
      </c>
    </row>
    <row r="27" spans="1:17" x14ac:dyDescent="0.25">
      <c r="A27" s="5"/>
      <c r="B27" s="29"/>
      <c r="C27" s="11"/>
      <c r="D27" s="11"/>
      <c r="E27" s="11"/>
      <c r="F27" s="11"/>
      <c r="G27" s="11"/>
      <c r="H27" s="16"/>
      <c r="I27" s="11"/>
      <c r="J27" s="16"/>
      <c r="K27" s="11"/>
      <c r="L27" s="48"/>
      <c r="M27" s="11"/>
      <c r="N27" s="49"/>
      <c r="O27" s="11"/>
      <c r="P27" s="43"/>
      <c r="Q27" s="35"/>
    </row>
    <row r="28" spans="1:17" x14ac:dyDescent="0.25">
      <c r="A28" s="5"/>
      <c r="B28" s="29"/>
      <c r="C28" s="11"/>
      <c r="D28" s="11"/>
      <c r="E28" s="11"/>
      <c r="F28" s="11"/>
      <c r="G28" s="11"/>
      <c r="H28" s="16"/>
      <c r="I28" s="11"/>
      <c r="J28" s="16"/>
      <c r="K28" s="11"/>
      <c r="L28" s="16"/>
      <c r="M28" s="11"/>
      <c r="N28" s="16"/>
      <c r="O28" s="11"/>
      <c r="P28" s="44"/>
      <c r="Q28" s="33"/>
    </row>
    <row r="29" spans="1:17" x14ac:dyDescent="0.25">
      <c r="A29" s="5"/>
      <c r="B29" s="29"/>
      <c r="C29" s="11"/>
      <c r="D29" s="11"/>
      <c r="E29" s="11"/>
      <c r="F29" s="11"/>
      <c r="G29" s="11"/>
      <c r="H29" s="16"/>
      <c r="I29" s="11"/>
      <c r="J29" s="16"/>
      <c r="K29" s="11"/>
      <c r="L29" s="16"/>
      <c r="M29" s="11"/>
      <c r="N29" s="16"/>
      <c r="O29" s="11"/>
      <c r="P29" s="44"/>
      <c r="Q29" s="33"/>
    </row>
  </sheetData>
  <mergeCells count="26">
    <mergeCell ref="O9:Q9"/>
    <mergeCell ref="A9:A10"/>
    <mergeCell ref="B9:B10"/>
    <mergeCell ref="C9:C10"/>
    <mergeCell ref="D9:D10"/>
    <mergeCell ref="E9:E10"/>
    <mergeCell ref="G9:H9"/>
    <mergeCell ref="I9:J9"/>
    <mergeCell ref="K9:L9"/>
    <mergeCell ref="M9:N9"/>
    <mergeCell ref="F9:F10"/>
    <mergeCell ref="A5:F5"/>
    <mergeCell ref="G5:K5"/>
    <mergeCell ref="L5:N5"/>
    <mergeCell ref="C7:O7"/>
    <mergeCell ref="C8:F8"/>
    <mergeCell ref="G8:N8"/>
    <mergeCell ref="O8:Q8"/>
    <mergeCell ref="A1:B3"/>
    <mergeCell ref="C1:Q1"/>
    <mergeCell ref="R1:W1"/>
    <mergeCell ref="C2:Q2"/>
    <mergeCell ref="R2:W2"/>
    <mergeCell ref="C3:I3"/>
    <mergeCell ref="J3:Q3"/>
    <mergeCell ref="R3:W3"/>
  </mergeCells>
  <conditionalFormatting sqref="O12:O13 O15:O17">
    <cfRule type="cellIs" dxfId="59" priority="21" operator="equal">
      <formula>"NO"</formula>
    </cfRule>
    <cfRule type="cellIs" dxfId="58" priority="22" operator="equal">
      <formula>"SI"</formula>
    </cfRule>
  </conditionalFormatting>
  <conditionalFormatting sqref="O11">
    <cfRule type="cellIs" dxfId="57" priority="19" operator="equal">
      <formula>"NO"</formula>
    </cfRule>
    <cfRule type="cellIs" dxfId="56" priority="20" operator="equal">
      <formula>"SI"</formula>
    </cfRule>
  </conditionalFormatting>
  <conditionalFormatting sqref="O14">
    <cfRule type="cellIs" dxfId="55" priority="17" operator="equal">
      <formula>"NO"</formula>
    </cfRule>
    <cfRule type="cellIs" dxfId="54" priority="18" operator="equal">
      <formula>"SI"</formula>
    </cfRule>
  </conditionalFormatting>
  <conditionalFormatting sqref="O19:O21">
    <cfRule type="cellIs" dxfId="53" priority="15" operator="equal">
      <formula>"NO"</formula>
    </cfRule>
    <cfRule type="cellIs" dxfId="52" priority="16" operator="equal">
      <formula>"SI"</formula>
    </cfRule>
  </conditionalFormatting>
  <conditionalFormatting sqref="O18">
    <cfRule type="cellIs" dxfId="51" priority="13" operator="equal">
      <formula>"NO"</formula>
    </cfRule>
    <cfRule type="cellIs" dxfId="50" priority="14" operator="equal">
      <formula>"SI"</formula>
    </cfRule>
  </conditionalFormatting>
  <conditionalFormatting sqref="O23:O25">
    <cfRule type="cellIs" dxfId="49" priority="11" operator="equal">
      <formula>"NO"</formula>
    </cfRule>
    <cfRule type="cellIs" dxfId="48" priority="12" operator="equal">
      <formula>"SI"</formula>
    </cfRule>
  </conditionalFormatting>
  <conditionalFormatting sqref="O22">
    <cfRule type="cellIs" dxfId="47" priority="9" operator="equal">
      <formula>"NO"</formula>
    </cfRule>
    <cfRule type="cellIs" dxfId="46" priority="10" operator="equal">
      <formula>"SI"</formula>
    </cfRule>
  </conditionalFormatting>
  <conditionalFormatting sqref="O27:O29">
    <cfRule type="cellIs" dxfId="45" priority="3" operator="equal">
      <formula>"NO"</formula>
    </cfRule>
    <cfRule type="cellIs" dxfId="44" priority="4" operator="equal">
      <formula>"SI"</formula>
    </cfRule>
  </conditionalFormatting>
  <conditionalFormatting sqref="O26">
    <cfRule type="cellIs" dxfId="43" priority="1" operator="equal">
      <formula>"NO"</formula>
    </cfRule>
    <cfRule type="cellIs" dxfId="42" priority="2" operator="equal">
      <formula>"SI"</formula>
    </cfRule>
  </conditionalFormatting>
  <dataValidations count="2">
    <dataValidation type="list" allowBlank="1" showInputMessage="1" showErrorMessage="1" sqref="C11:F15 C18:F19 C22:F23 M15 G27 I27 K27 M27 G19 K19 M19 I23 G15 I15 K15 C26:F27">
      <formula1>"SI,NO,NA"</formula1>
    </dataValidation>
    <dataValidation type="list" allowBlank="1" showInputMessage="1" showErrorMessage="1" sqref="M12:M13 G12:G13 K12:K13 I12:I13 C16:G17 K16:K17 M23:M25 I16:I17 I19:I21 K20:K21 M28:M29 C20:G21 M20:M21 I24:I25 G23:G25 K23:K25 C24:F25 C28:G29 K28:K29 I28:I29 M16:M17">
      <formula1>"SI,NO"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7"/>
  <sheetViews>
    <sheetView showGridLines="0" topLeftCell="L7" zoomScaleNormal="100" workbookViewId="0">
      <selection activeCell="AD15" sqref="AD15"/>
    </sheetView>
  </sheetViews>
  <sheetFormatPr baseColWidth="10" defaultColWidth="9.140625" defaultRowHeight="15" x14ac:dyDescent="0.25"/>
  <cols>
    <col min="1" max="1" width="40" customWidth="1"/>
    <col min="2" max="2" width="12.140625" customWidth="1"/>
    <col min="3" max="3" width="10.85546875" customWidth="1"/>
    <col min="4" max="6" width="8.5703125" customWidth="1"/>
    <col min="7" max="12" width="9.5703125" customWidth="1"/>
    <col min="13" max="14" width="10" customWidth="1"/>
    <col min="15" max="15" width="11.28515625" customWidth="1"/>
    <col min="16" max="17" width="11.28515625" bestFit="1" customWidth="1"/>
  </cols>
  <sheetData>
    <row r="1" spans="1:23" ht="25.5" customHeight="1" x14ac:dyDescent="0.25">
      <c r="A1" s="56"/>
      <c r="B1" s="57"/>
      <c r="C1" s="62" t="s">
        <v>190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  <c r="R1" s="62" t="s">
        <v>194</v>
      </c>
      <c r="S1" s="63"/>
      <c r="T1" s="63"/>
      <c r="U1" s="63"/>
      <c r="V1" s="63"/>
      <c r="W1" s="64"/>
    </row>
    <row r="2" spans="1:23" ht="25.5" customHeight="1" x14ac:dyDescent="0.25">
      <c r="A2" s="58"/>
      <c r="B2" s="59"/>
      <c r="C2" s="62" t="s">
        <v>191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65" t="s">
        <v>195</v>
      </c>
      <c r="S2" s="63"/>
      <c r="T2" s="63"/>
      <c r="U2" s="63"/>
      <c r="V2" s="63"/>
      <c r="W2" s="64"/>
    </row>
    <row r="3" spans="1:23" ht="25.5" customHeight="1" x14ac:dyDescent="0.25">
      <c r="A3" s="60"/>
      <c r="B3" s="61"/>
      <c r="C3" s="62" t="s">
        <v>192</v>
      </c>
      <c r="D3" s="63"/>
      <c r="E3" s="63"/>
      <c r="F3" s="63"/>
      <c r="G3" s="63"/>
      <c r="H3" s="63"/>
      <c r="I3" s="64"/>
      <c r="J3" s="62" t="s">
        <v>193</v>
      </c>
      <c r="K3" s="63"/>
      <c r="L3" s="63"/>
      <c r="M3" s="63"/>
      <c r="N3" s="63"/>
      <c r="O3" s="63"/>
      <c r="P3" s="63"/>
      <c r="Q3" s="64"/>
      <c r="R3" s="62" t="s">
        <v>196</v>
      </c>
      <c r="S3" s="63"/>
      <c r="T3" s="63"/>
      <c r="U3" s="63"/>
      <c r="V3" s="63"/>
      <c r="W3" s="64"/>
    </row>
    <row r="5" spans="1:23" ht="24.75" customHeight="1" x14ac:dyDescent="0.25">
      <c r="A5" s="67" t="s">
        <v>31</v>
      </c>
      <c r="B5" s="67"/>
      <c r="C5" s="67"/>
      <c r="D5" s="67"/>
      <c r="E5" s="67"/>
      <c r="F5" s="67"/>
      <c r="G5" s="67" t="s">
        <v>32</v>
      </c>
      <c r="H5" s="67"/>
      <c r="I5" s="67"/>
      <c r="J5" s="67"/>
      <c r="K5" s="67"/>
      <c r="L5" s="68"/>
      <c r="M5" s="68"/>
      <c r="N5" s="68"/>
    </row>
    <row r="7" spans="1:23" ht="21" customHeight="1" x14ac:dyDescent="0.25">
      <c r="A7" s="6"/>
      <c r="B7" s="6"/>
      <c r="C7" s="69" t="s">
        <v>74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</row>
    <row r="8" spans="1:23" ht="21.75" customHeight="1" x14ac:dyDescent="0.25">
      <c r="A8" s="7"/>
      <c r="B8" s="7"/>
      <c r="C8" s="70" t="s">
        <v>11</v>
      </c>
      <c r="D8" s="70"/>
      <c r="E8" s="70"/>
      <c r="F8" s="70"/>
      <c r="G8" s="72" t="s">
        <v>12</v>
      </c>
      <c r="H8" s="73"/>
      <c r="I8" s="73"/>
      <c r="J8" s="73"/>
      <c r="K8" s="73"/>
      <c r="L8" s="73"/>
      <c r="M8" s="73"/>
      <c r="N8" s="73"/>
      <c r="O8" s="71"/>
      <c r="P8" s="71"/>
      <c r="Q8" s="71"/>
    </row>
    <row r="9" spans="1:23" ht="61.5" customHeight="1" x14ac:dyDescent="0.25">
      <c r="A9" s="74" t="s">
        <v>0</v>
      </c>
      <c r="B9" s="75" t="s">
        <v>76</v>
      </c>
      <c r="C9" s="77" t="s">
        <v>83</v>
      </c>
      <c r="D9" s="77" t="s">
        <v>129</v>
      </c>
      <c r="E9" s="66" t="s">
        <v>84</v>
      </c>
      <c r="F9" s="66" t="s">
        <v>95</v>
      </c>
      <c r="G9" s="80" t="s">
        <v>124</v>
      </c>
      <c r="H9" s="79"/>
      <c r="I9" s="78" t="s">
        <v>132</v>
      </c>
      <c r="J9" s="79"/>
      <c r="K9" s="78" t="s">
        <v>133</v>
      </c>
      <c r="L9" s="79"/>
      <c r="M9" s="78" t="s">
        <v>134</v>
      </c>
      <c r="N9" s="79"/>
      <c r="O9" s="81" t="s">
        <v>78</v>
      </c>
      <c r="P9" s="81"/>
      <c r="Q9" s="81"/>
    </row>
    <row r="10" spans="1:23" ht="112.5" customHeight="1" x14ac:dyDescent="0.25">
      <c r="A10" s="74"/>
      <c r="B10" s="76"/>
      <c r="C10" s="77"/>
      <c r="D10" s="77"/>
      <c r="E10" s="66"/>
      <c r="F10" s="66"/>
      <c r="G10" s="9" t="s">
        <v>156</v>
      </c>
      <c r="H10" s="9" t="s">
        <v>80</v>
      </c>
      <c r="I10" s="9" t="s">
        <v>97</v>
      </c>
      <c r="J10" s="9" t="s">
        <v>91</v>
      </c>
      <c r="K10" s="9" t="s">
        <v>97</v>
      </c>
      <c r="L10" s="9" t="s">
        <v>91</v>
      </c>
      <c r="M10" s="9" t="s">
        <v>97</v>
      </c>
      <c r="N10" s="9" t="s">
        <v>91</v>
      </c>
      <c r="O10" s="20" t="s">
        <v>86</v>
      </c>
      <c r="P10" s="20" t="s">
        <v>80</v>
      </c>
      <c r="Q10" s="20" t="s">
        <v>81</v>
      </c>
    </row>
    <row r="11" spans="1:23" x14ac:dyDescent="0.25">
      <c r="A11" s="36" t="s">
        <v>131</v>
      </c>
      <c r="B11" s="37"/>
      <c r="C11" s="38" t="s">
        <v>79</v>
      </c>
      <c r="D11" s="38" t="s">
        <v>79</v>
      </c>
      <c r="E11" s="38" t="s">
        <v>1</v>
      </c>
      <c r="F11" s="38" t="s">
        <v>79</v>
      </c>
      <c r="G11" s="38" t="s">
        <v>1</v>
      </c>
      <c r="H11" s="38" t="s">
        <v>135</v>
      </c>
      <c r="I11" s="38" t="s">
        <v>1</v>
      </c>
      <c r="J11" s="38"/>
      <c r="K11" s="38" t="s">
        <v>1</v>
      </c>
      <c r="L11" s="38" t="s">
        <v>135</v>
      </c>
      <c r="M11" s="38" t="s">
        <v>1</v>
      </c>
      <c r="N11" s="38" t="s">
        <v>135</v>
      </c>
      <c r="O11" s="41">
        <v>1</v>
      </c>
      <c r="P11" s="40">
        <v>1</v>
      </c>
      <c r="Q11" s="40">
        <v>1</v>
      </c>
    </row>
    <row r="12" spans="1:23" x14ac:dyDescent="0.25">
      <c r="A12" s="3"/>
      <c r="B12" s="27"/>
      <c r="C12" s="11"/>
      <c r="D12" s="11"/>
      <c r="E12" s="11"/>
      <c r="F12" s="11"/>
      <c r="G12" s="11"/>
      <c r="H12" s="49"/>
      <c r="I12" s="11"/>
      <c r="J12" s="49"/>
      <c r="K12" s="11"/>
      <c r="L12" s="49"/>
      <c r="M12" s="11"/>
      <c r="N12" s="49"/>
      <c r="O12" s="11"/>
      <c r="P12" s="43"/>
      <c r="Q12" s="35"/>
    </row>
    <row r="13" spans="1:23" x14ac:dyDescent="0.25">
      <c r="A13" s="4"/>
      <c r="B13" s="28"/>
      <c r="C13" s="11"/>
      <c r="D13" s="11"/>
      <c r="E13" s="11"/>
      <c r="F13" s="11"/>
      <c r="G13" s="11"/>
      <c r="H13" s="16"/>
      <c r="I13" s="11"/>
      <c r="J13" s="16"/>
      <c r="K13" s="11"/>
      <c r="L13" s="16"/>
      <c r="M13" s="11"/>
      <c r="N13" s="16"/>
      <c r="O13" s="11"/>
      <c r="P13" s="43"/>
      <c r="Q13" s="35"/>
    </row>
    <row r="14" spans="1:23" x14ac:dyDescent="0.25">
      <c r="A14" s="36" t="s">
        <v>136</v>
      </c>
      <c r="B14" s="37"/>
      <c r="C14" s="38" t="s">
        <v>79</v>
      </c>
      <c r="D14" s="38" t="s">
        <v>1</v>
      </c>
      <c r="E14" s="38" t="s">
        <v>79</v>
      </c>
      <c r="F14" s="38" t="s">
        <v>79</v>
      </c>
      <c r="G14" s="38" t="s">
        <v>1</v>
      </c>
      <c r="H14" s="38" t="s">
        <v>135</v>
      </c>
      <c r="I14" s="38" t="s">
        <v>1</v>
      </c>
      <c r="J14" s="38" t="s">
        <v>186</v>
      </c>
      <c r="K14" s="38" t="s">
        <v>1</v>
      </c>
      <c r="L14" s="38" t="s">
        <v>135</v>
      </c>
      <c r="M14" s="38" t="s">
        <v>1</v>
      </c>
      <c r="N14" s="38" t="s">
        <v>135</v>
      </c>
      <c r="O14" s="41">
        <v>0.5</v>
      </c>
      <c r="P14" s="40">
        <v>0.5</v>
      </c>
      <c r="Q14" s="40">
        <v>0.5</v>
      </c>
    </row>
    <row r="15" spans="1:23" x14ac:dyDescent="0.25">
      <c r="A15" s="5"/>
      <c r="B15" s="29"/>
      <c r="C15" s="11"/>
      <c r="D15" s="11"/>
      <c r="E15" s="11"/>
      <c r="F15" s="11"/>
      <c r="G15" s="11"/>
      <c r="H15" s="49"/>
      <c r="I15" s="11"/>
      <c r="J15" s="49"/>
      <c r="K15" s="11"/>
      <c r="L15" s="49"/>
      <c r="M15" s="11"/>
      <c r="N15" s="49"/>
      <c r="O15" s="11"/>
      <c r="P15" s="51"/>
      <c r="Q15" s="35"/>
    </row>
    <row r="16" spans="1:23" x14ac:dyDescent="0.25">
      <c r="A16" s="5"/>
      <c r="B16" s="29"/>
      <c r="C16" s="11"/>
      <c r="D16" s="11"/>
      <c r="E16" s="11"/>
      <c r="F16" s="11"/>
      <c r="G16" s="11"/>
      <c r="H16" s="16"/>
      <c r="I16" s="11"/>
      <c r="J16" s="16"/>
      <c r="K16" s="11"/>
      <c r="L16" s="16"/>
      <c r="M16" s="11"/>
      <c r="N16" s="16"/>
      <c r="O16" s="11"/>
      <c r="P16" s="44"/>
      <c r="Q16" s="33"/>
    </row>
    <row r="17" spans="1:17" x14ac:dyDescent="0.25">
      <c r="A17" s="5"/>
      <c r="B17" s="29"/>
      <c r="C17" s="11"/>
      <c r="D17" s="11"/>
      <c r="E17" s="11"/>
      <c r="F17" s="11"/>
      <c r="G17" s="11"/>
      <c r="H17" s="16"/>
      <c r="I17" s="11"/>
      <c r="J17" s="16"/>
      <c r="K17" s="11"/>
      <c r="L17" s="16"/>
      <c r="M17" s="11"/>
      <c r="N17" s="16"/>
      <c r="O17" s="11"/>
      <c r="P17" s="44"/>
      <c r="Q17" s="33"/>
    </row>
  </sheetData>
  <mergeCells count="26">
    <mergeCell ref="A9:A10"/>
    <mergeCell ref="B9:B10"/>
    <mergeCell ref="C9:C10"/>
    <mergeCell ref="D9:D10"/>
    <mergeCell ref="E9:E10"/>
    <mergeCell ref="A5:F5"/>
    <mergeCell ref="G5:K5"/>
    <mergeCell ref="L5:N5"/>
    <mergeCell ref="C7:O7"/>
    <mergeCell ref="C8:F8"/>
    <mergeCell ref="G8:N8"/>
    <mergeCell ref="O8:Q8"/>
    <mergeCell ref="I9:J9"/>
    <mergeCell ref="K9:L9"/>
    <mergeCell ref="M9:N9"/>
    <mergeCell ref="O9:Q9"/>
    <mergeCell ref="F9:F10"/>
    <mergeCell ref="G9:H9"/>
    <mergeCell ref="A1:B3"/>
    <mergeCell ref="C1:Q1"/>
    <mergeCell ref="R1:W1"/>
    <mergeCell ref="C2:Q2"/>
    <mergeCell ref="R2:W2"/>
    <mergeCell ref="C3:I3"/>
    <mergeCell ref="J3:Q3"/>
    <mergeCell ref="R3:W3"/>
  </mergeCells>
  <conditionalFormatting sqref="O12:O13 O15:O17">
    <cfRule type="cellIs" dxfId="41" priority="13" operator="equal">
      <formula>"NO"</formula>
    </cfRule>
    <cfRule type="cellIs" dxfId="40" priority="14" operator="equal">
      <formula>"SI"</formula>
    </cfRule>
  </conditionalFormatting>
  <conditionalFormatting sqref="O11">
    <cfRule type="cellIs" dxfId="39" priority="11" operator="equal">
      <formula>"NO"</formula>
    </cfRule>
    <cfRule type="cellIs" dxfId="38" priority="12" operator="equal">
      <formula>"SI"</formula>
    </cfRule>
  </conditionalFormatting>
  <conditionalFormatting sqref="O14">
    <cfRule type="cellIs" dxfId="37" priority="9" operator="equal">
      <formula>"NO"</formula>
    </cfRule>
    <cfRule type="cellIs" dxfId="36" priority="10" operator="equal">
      <formula>"SI"</formula>
    </cfRule>
  </conditionalFormatting>
  <dataValidations count="2">
    <dataValidation type="list" allowBlank="1" showInputMessage="1" showErrorMessage="1" sqref="K13 C16:G17 I13 G13 M13 M15:M17 K15:K17 I16:I17">
      <formula1>"SI,NO"</formula1>
    </dataValidation>
    <dataValidation type="list" allowBlank="1" showInputMessage="1" showErrorMessage="1" sqref="C11:F15 G15 G12 I12 K12 M12 I15">
      <formula1>"SI,NO,NA"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0"/>
  <sheetViews>
    <sheetView showGridLines="0" topLeftCell="E7" zoomScale="90" zoomScaleNormal="90" workbookViewId="0">
      <selection activeCell="W18" sqref="W18"/>
    </sheetView>
  </sheetViews>
  <sheetFormatPr baseColWidth="10" defaultColWidth="9.140625" defaultRowHeight="15" x14ac:dyDescent="0.25"/>
  <cols>
    <col min="1" max="1" width="40" customWidth="1"/>
    <col min="2" max="2" width="12.140625" customWidth="1"/>
    <col min="3" max="3" width="10.85546875" customWidth="1"/>
    <col min="4" max="6" width="8.5703125" customWidth="1"/>
    <col min="7" max="12" width="9.5703125" customWidth="1"/>
    <col min="13" max="14" width="10" customWidth="1"/>
    <col min="15" max="15" width="15.140625" customWidth="1"/>
    <col min="16" max="17" width="15.28515625" customWidth="1"/>
    <col min="18" max="18" width="11.28515625" customWidth="1"/>
    <col min="19" max="20" width="11.28515625" bestFit="1" customWidth="1"/>
  </cols>
  <sheetData>
    <row r="1" spans="1:23" ht="25.5" customHeight="1" x14ac:dyDescent="0.25">
      <c r="A1" s="56"/>
      <c r="B1" s="57"/>
      <c r="C1" s="62" t="s">
        <v>190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  <c r="R1" s="62" t="s">
        <v>194</v>
      </c>
      <c r="S1" s="63"/>
      <c r="T1" s="63"/>
      <c r="U1" s="63"/>
      <c r="V1" s="63"/>
      <c r="W1" s="64"/>
    </row>
    <row r="2" spans="1:23" ht="25.5" customHeight="1" x14ac:dyDescent="0.25">
      <c r="A2" s="58"/>
      <c r="B2" s="59"/>
      <c r="C2" s="62" t="s">
        <v>191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65" t="s">
        <v>195</v>
      </c>
      <c r="S2" s="63"/>
      <c r="T2" s="63"/>
      <c r="U2" s="63"/>
      <c r="V2" s="63"/>
      <c r="W2" s="64"/>
    </row>
    <row r="3" spans="1:23" ht="25.5" customHeight="1" x14ac:dyDescent="0.25">
      <c r="A3" s="60"/>
      <c r="B3" s="61"/>
      <c r="C3" s="62" t="s">
        <v>192</v>
      </c>
      <c r="D3" s="63"/>
      <c r="E3" s="63"/>
      <c r="F3" s="63"/>
      <c r="G3" s="63"/>
      <c r="H3" s="63"/>
      <c r="I3" s="64"/>
      <c r="J3" s="62" t="s">
        <v>193</v>
      </c>
      <c r="K3" s="63"/>
      <c r="L3" s="63"/>
      <c r="M3" s="63"/>
      <c r="N3" s="63"/>
      <c r="O3" s="63"/>
      <c r="P3" s="63"/>
      <c r="Q3" s="64"/>
      <c r="R3" s="62" t="s">
        <v>196</v>
      </c>
      <c r="S3" s="63"/>
      <c r="T3" s="63"/>
      <c r="U3" s="63"/>
      <c r="V3" s="63"/>
      <c r="W3" s="64"/>
    </row>
    <row r="5" spans="1:23" ht="24.75" customHeight="1" x14ac:dyDescent="0.25">
      <c r="A5" s="67" t="s">
        <v>31</v>
      </c>
      <c r="B5" s="67"/>
      <c r="C5" s="67"/>
      <c r="D5" s="67"/>
      <c r="E5" s="67"/>
      <c r="F5" s="67"/>
      <c r="G5" s="67" t="s">
        <v>32</v>
      </c>
      <c r="H5" s="67"/>
      <c r="I5" s="67"/>
      <c r="J5" s="67"/>
      <c r="K5" s="67"/>
      <c r="L5" s="21"/>
      <c r="M5" s="45"/>
      <c r="N5" s="45"/>
      <c r="O5" s="45"/>
      <c r="P5" s="45"/>
      <c r="Q5" s="45"/>
    </row>
    <row r="7" spans="1:23" ht="21" customHeight="1" x14ac:dyDescent="0.25">
      <c r="A7" s="6"/>
      <c r="B7" s="6"/>
      <c r="C7" s="69" t="s">
        <v>74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</row>
    <row r="8" spans="1:23" ht="21.75" customHeight="1" x14ac:dyDescent="0.25">
      <c r="A8" s="7"/>
      <c r="B8" s="7"/>
      <c r="C8" s="70" t="s">
        <v>11</v>
      </c>
      <c r="D8" s="70"/>
      <c r="E8" s="70"/>
      <c r="F8" s="70"/>
      <c r="G8" s="72" t="s">
        <v>12</v>
      </c>
      <c r="H8" s="73"/>
      <c r="I8" s="73"/>
      <c r="J8" s="73"/>
      <c r="K8" s="73"/>
      <c r="L8" s="73"/>
      <c r="M8" s="23"/>
      <c r="N8" s="23"/>
      <c r="O8" s="23"/>
      <c r="P8" s="23"/>
      <c r="Q8" s="23"/>
      <c r="R8" s="71"/>
      <c r="S8" s="71"/>
      <c r="T8" s="71"/>
    </row>
    <row r="9" spans="1:23" ht="61.5" customHeight="1" x14ac:dyDescent="0.25">
      <c r="A9" s="74" t="s">
        <v>0</v>
      </c>
      <c r="B9" s="75" t="s">
        <v>76</v>
      </c>
      <c r="C9" s="77" t="s">
        <v>139</v>
      </c>
      <c r="D9" s="77" t="s">
        <v>140</v>
      </c>
      <c r="E9" s="66"/>
      <c r="F9" s="66"/>
      <c r="G9" s="80" t="s">
        <v>141</v>
      </c>
      <c r="H9" s="79"/>
      <c r="I9" s="78" t="s">
        <v>143</v>
      </c>
      <c r="J9" s="79"/>
      <c r="K9" s="78" t="s">
        <v>144</v>
      </c>
      <c r="L9" s="79"/>
      <c r="M9" s="47" t="s">
        <v>147</v>
      </c>
      <c r="N9" s="17" t="s">
        <v>148</v>
      </c>
      <c r="O9" s="46" t="s">
        <v>149</v>
      </c>
      <c r="P9" s="22" t="s">
        <v>150</v>
      </c>
      <c r="Q9" s="75" t="s">
        <v>152</v>
      </c>
      <c r="R9" s="81" t="s">
        <v>78</v>
      </c>
      <c r="S9" s="81"/>
      <c r="T9" s="81"/>
    </row>
    <row r="10" spans="1:23" ht="112.5" customHeight="1" x14ac:dyDescent="0.25">
      <c r="A10" s="74"/>
      <c r="B10" s="76"/>
      <c r="C10" s="77"/>
      <c r="D10" s="77"/>
      <c r="E10" s="66"/>
      <c r="F10" s="66"/>
      <c r="G10" s="9" t="s">
        <v>97</v>
      </c>
      <c r="H10" s="9" t="s">
        <v>142</v>
      </c>
      <c r="I10" s="9" t="s">
        <v>97</v>
      </c>
      <c r="J10" s="9" t="s">
        <v>142</v>
      </c>
      <c r="K10" s="9" t="s">
        <v>97</v>
      </c>
      <c r="L10" s="9" t="s">
        <v>80</v>
      </c>
      <c r="M10" s="42" t="s">
        <v>151</v>
      </c>
      <c r="N10" s="9" t="s">
        <v>97</v>
      </c>
      <c r="O10" s="42" t="s">
        <v>151</v>
      </c>
      <c r="P10" s="42" t="s">
        <v>151</v>
      </c>
      <c r="Q10" s="76"/>
      <c r="R10" s="20" t="s">
        <v>86</v>
      </c>
      <c r="S10" s="20" t="s">
        <v>80</v>
      </c>
      <c r="T10" s="20" t="s">
        <v>81</v>
      </c>
    </row>
    <row r="11" spans="1:23" x14ac:dyDescent="0.25">
      <c r="A11" s="36" t="s">
        <v>138</v>
      </c>
      <c r="B11" s="37"/>
      <c r="C11" s="38" t="s">
        <v>1</v>
      </c>
      <c r="D11" s="38" t="s">
        <v>79</v>
      </c>
      <c r="E11" s="38"/>
      <c r="F11" s="38"/>
      <c r="G11" s="38" t="s">
        <v>1</v>
      </c>
      <c r="H11" s="38" t="s">
        <v>1</v>
      </c>
      <c r="I11" s="38" t="s">
        <v>1</v>
      </c>
      <c r="J11" s="38" t="s">
        <v>1</v>
      </c>
      <c r="K11" s="38" t="s">
        <v>1</v>
      </c>
      <c r="L11" s="38" t="s">
        <v>185</v>
      </c>
      <c r="M11" s="38" t="s">
        <v>79</v>
      </c>
      <c r="N11" s="38" t="s">
        <v>79</v>
      </c>
      <c r="O11" s="38" t="s">
        <v>79</v>
      </c>
      <c r="P11" s="38" t="s">
        <v>79</v>
      </c>
      <c r="Q11" s="38" t="s">
        <v>79</v>
      </c>
      <c r="R11" s="41">
        <v>0</v>
      </c>
      <c r="S11" s="40">
        <v>0</v>
      </c>
      <c r="T11" s="40">
        <v>0</v>
      </c>
    </row>
    <row r="12" spans="1:23" x14ac:dyDescent="0.25">
      <c r="A12" s="3"/>
      <c r="B12" s="27"/>
      <c r="C12" s="55"/>
      <c r="D12" s="11"/>
      <c r="E12" s="11"/>
      <c r="F12" s="11"/>
      <c r="G12" s="11"/>
      <c r="H12" s="16"/>
      <c r="I12" s="11"/>
      <c r="J12" s="16"/>
      <c r="K12" s="11"/>
      <c r="L12" s="30"/>
      <c r="M12" s="11"/>
      <c r="N12" s="16"/>
      <c r="O12" s="11"/>
      <c r="P12" s="11"/>
      <c r="Q12" s="11"/>
      <c r="R12" s="11"/>
      <c r="S12" s="43"/>
      <c r="T12" s="35"/>
    </row>
    <row r="13" spans="1:23" x14ac:dyDescent="0.25">
      <c r="A13" s="4"/>
      <c r="B13" s="28"/>
      <c r="C13" s="11"/>
      <c r="D13" s="11"/>
      <c r="E13" s="11"/>
      <c r="F13" s="11"/>
      <c r="G13" s="11"/>
      <c r="H13" s="16"/>
      <c r="I13" s="11"/>
      <c r="J13" s="16"/>
      <c r="K13" s="11"/>
      <c r="L13" s="16"/>
      <c r="M13" s="11"/>
      <c r="N13" s="16"/>
      <c r="O13" s="11"/>
      <c r="P13" s="11"/>
      <c r="Q13" s="11"/>
      <c r="R13" s="11"/>
      <c r="S13" s="43"/>
      <c r="T13" s="35"/>
    </row>
    <row r="14" spans="1:23" x14ac:dyDescent="0.25">
      <c r="A14" s="36" t="s">
        <v>145</v>
      </c>
      <c r="B14" s="37"/>
      <c r="C14" s="38" t="s">
        <v>1</v>
      </c>
      <c r="D14" s="38" t="s">
        <v>79</v>
      </c>
      <c r="E14" s="38"/>
      <c r="F14" s="38"/>
      <c r="G14" s="38" t="s">
        <v>79</v>
      </c>
      <c r="H14" s="38" t="s">
        <v>79</v>
      </c>
      <c r="I14" s="38" t="s">
        <v>79</v>
      </c>
      <c r="J14" s="38" t="s">
        <v>79</v>
      </c>
      <c r="K14" s="38" t="s">
        <v>79</v>
      </c>
      <c r="L14" s="38" t="s">
        <v>79</v>
      </c>
      <c r="M14" s="38"/>
      <c r="N14" s="38"/>
      <c r="O14" s="38"/>
      <c r="P14" s="38"/>
      <c r="Q14" s="38"/>
      <c r="R14" s="41"/>
      <c r="S14" s="40"/>
      <c r="T14" s="40"/>
    </row>
    <row r="15" spans="1:23" x14ac:dyDescent="0.25">
      <c r="A15" s="5"/>
      <c r="B15" s="29"/>
      <c r="C15" s="11"/>
      <c r="D15" s="11"/>
      <c r="E15" s="11"/>
      <c r="F15" s="11"/>
      <c r="G15" s="11"/>
      <c r="H15" s="16"/>
      <c r="I15" s="11"/>
      <c r="J15" s="16"/>
      <c r="K15" s="11"/>
      <c r="L15" s="16"/>
      <c r="M15" s="11"/>
      <c r="N15" s="16"/>
      <c r="O15" s="11"/>
      <c r="P15" s="11"/>
      <c r="Q15" s="11"/>
      <c r="R15" s="11"/>
      <c r="S15" s="43"/>
      <c r="T15" s="35"/>
    </row>
    <row r="16" spans="1:23" x14ac:dyDescent="0.25">
      <c r="A16" s="5"/>
      <c r="B16" s="29"/>
      <c r="C16" s="11"/>
      <c r="D16" s="11"/>
      <c r="E16" s="11"/>
      <c r="F16" s="11"/>
      <c r="G16" s="11"/>
      <c r="H16" s="16"/>
      <c r="I16" s="11"/>
      <c r="J16" s="16"/>
      <c r="K16" s="11"/>
      <c r="L16" s="16"/>
      <c r="M16" s="11"/>
      <c r="N16" s="16"/>
      <c r="O16" s="11"/>
      <c r="P16" s="11"/>
      <c r="Q16" s="11"/>
      <c r="R16" s="11"/>
      <c r="S16" s="44"/>
      <c r="T16" s="33"/>
    </row>
    <row r="17" spans="1:20" x14ac:dyDescent="0.25">
      <c r="A17" s="36" t="s">
        <v>146</v>
      </c>
      <c r="B17" s="37"/>
      <c r="C17" s="38" t="s">
        <v>79</v>
      </c>
      <c r="D17" s="38" t="s">
        <v>1</v>
      </c>
      <c r="E17" s="38"/>
      <c r="F17" s="38"/>
      <c r="G17" s="38" t="s">
        <v>79</v>
      </c>
      <c r="H17" s="38" t="s">
        <v>79</v>
      </c>
      <c r="I17" s="38" t="s">
        <v>79</v>
      </c>
      <c r="J17" s="38" t="s">
        <v>79</v>
      </c>
      <c r="K17" s="38" t="s">
        <v>79</v>
      </c>
      <c r="L17" s="38" t="s">
        <v>79</v>
      </c>
      <c r="M17" s="38" t="s">
        <v>1</v>
      </c>
      <c r="N17" s="38" t="s">
        <v>1</v>
      </c>
      <c r="O17" s="38" t="s">
        <v>1</v>
      </c>
      <c r="P17" s="38" t="s">
        <v>1</v>
      </c>
      <c r="Q17" s="38" t="s">
        <v>1</v>
      </c>
      <c r="R17" s="40" t="s">
        <v>1</v>
      </c>
      <c r="S17" s="40" t="s">
        <v>1</v>
      </c>
      <c r="T17" s="40">
        <v>1</v>
      </c>
    </row>
    <row r="18" spans="1:20" x14ac:dyDescent="0.25">
      <c r="A18" s="5"/>
      <c r="B18" s="29"/>
      <c r="C18" s="11"/>
      <c r="D18" s="55"/>
      <c r="E18" s="11"/>
      <c r="F18" s="11"/>
      <c r="G18" s="11"/>
      <c r="H18" s="16"/>
      <c r="I18" s="11"/>
      <c r="J18" s="16"/>
      <c r="K18" s="11"/>
      <c r="L18" s="16"/>
      <c r="M18" s="11"/>
      <c r="N18" s="16"/>
      <c r="O18" s="11"/>
      <c r="P18" s="11"/>
      <c r="Q18" s="11"/>
      <c r="R18" s="11"/>
      <c r="S18" s="43"/>
      <c r="T18" s="35"/>
    </row>
    <row r="19" spans="1:20" x14ac:dyDescent="0.25">
      <c r="A19" s="5"/>
      <c r="B19" s="29"/>
      <c r="C19" s="11"/>
      <c r="D19" s="11"/>
      <c r="E19" s="11"/>
      <c r="F19" s="11"/>
      <c r="G19" s="11"/>
      <c r="H19" s="16"/>
      <c r="I19" s="11"/>
      <c r="J19" s="16"/>
      <c r="K19" s="11"/>
      <c r="L19" s="16"/>
      <c r="M19" s="11"/>
      <c r="N19" s="16"/>
      <c r="O19" s="11"/>
      <c r="P19" s="11"/>
      <c r="Q19" s="11"/>
      <c r="R19" s="11"/>
      <c r="S19" s="44"/>
      <c r="T19" s="33"/>
    </row>
    <row r="20" spans="1:20" x14ac:dyDescent="0.25">
      <c r="A20" s="5"/>
      <c r="B20" s="29"/>
      <c r="C20" s="11"/>
      <c r="D20" s="11"/>
      <c r="E20" s="11"/>
      <c r="F20" s="11"/>
      <c r="G20" s="11"/>
      <c r="H20" s="16"/>
      <c r="I20" s="11"/>
      <c r="J20" s="16"/>
      <c r="K20" s="11"/>
      <c r="L20" s="16"/>
      <c r="M20" s="11"/>
      <c r="N20" s="16"/>
      <c r="O20" s="11"/>
      <c r="P20" s="11"/>
      <c r="Q20" s="11"/>
      <c r="R20" s="11"/>
      <c r="S20" s="44"/>
      <c r="T20" s="33"/>
    </row>
  </sheetData>
  <mergeCells count="25">
    <mergeCell ref="C8:F8"/>
    <mergeCell ref="G8:L8"/>
    <mergeCell ref="R8:T8"/>
    <mergeCell ref="A9:A10"/>
    <mergeCell ref="B9:B10"/>
    <mergeCell ref="C9:C10"/>
    <mergeCell ref="D9:D10"/>
    <mergeCell ref="E9:E10"/>
    <mergeCell ref="G9:H9"/>
    <mergeCell ref="I9:J9"/>
    <mergeCell ref="K9:L9"/>
    <mergeCell ref="R9:T9"/>
    <mergeCell ref="Q9:Q10"/>
    <mergeCell ref="F9:F10"/>
    <mergeCell ref="A5:F5"/>
    <mergeCell ref="G5:K5"/>
    <mergeCell ref="C7:R7"/>
    <mergeCell ref="A1:B3"/>
    <mergeCell ref="C1:Q1"/>
    <mergeCell ref="R1:W1"/>
    <mergeCell ref="C2:Q2"/>
    <mergeCell ref="R2:W2"/>
    <mergeCell ref="C3:I3"/>
    <mergeCell ref="J3:Q3"/>
    <mergeCell ref="R3:W3"/>
  </mergeCells>
  <conditionalFormatting sqref="R12:R13 R15:R16">
    <cfRule type="cellIs" dxfId="35" priority="17" operator="equal">
      <formula>"NO"</formula>
    </cfRule>
    <cfRule type="cellIs" dxfId="34" priority="18" operator="equal">
      <formula>"SI"</formula>
    </cfRule>
  </conditionalFormatting>
  <conditionalFormatting sqref="R11">
    <cfRule type="cellIs" dxfId="33" priority="15" operator="equal">
      <formula>"NO"</formula>
    </cfRule>
    <cfRule type="cellIs" dxfId="32" priority="16" operator="equal">
      <formula>"SI"</formula>
    </cfRule>
  </conditionalFormatting>
  <conditionalFormatting sqref="R14">
    <cfRule type="cellIs" dxfId="31" priority="13" operator="equal">
      <formula>"NO"</formula>
    </cfRule>
    <cfRule type="cellIs" dxfId="30" priority="14" operator="equal">
      <formula>"SI"</formula>
    </cfRule>
  </conditionalFormatting>
  <conditionalFormatting sqref="R18:R20">
    <cfRule type="cellIs" dxfId="29" priority="11" operator="equal">
      <formula>"NO"</formula>
    </cfRule>
    <cfRule type="cellIs" dxfId="28" priority="12" operator="equal">
      <formula>"SI"</formula>
    </cfRule>
  </conditionalFormatting>
  <dataValidations count="2">
    <dataValidation type="list" allowBlank="1" showInputMessage="1" showErrorMessage="1" sqref="I13 I19:I20 C16:G16 K19:K20 I16 C19:G20 K13 K16">
      <formula1>"SI,NO"</formula1>
    </dataValidation>
    <dataValidation type="list" allowBlank="1" showInputMessage="1" showErrorMessage="1" sqref="K12 E14:F15 E11:F11 E12:G13 C11:D15 I12 C17:F18 G18 I18 K18 G15 I15 K15 M15 M18">
      <formula1>"SI,NO,NA"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showGridLines="0" zoomScale="70" zoomScaleNormal="70" workbookViewId="0">
      <selection activeCell="G15" sqref="G15"/>
    </sheetView>
  </sheetViews>
  <sheetFormatPr baseColWidth="10" defaultColWidth="9.140625" defaultRowHeight="15" x14ac:dyDescent="0.25"/>
  <cols>
    <col min="1" max="1" width="40" customWidth="1"/>
    <col min="2" max="2" width="12.140625" customWidth="1"/>
    <col min="3" max="3" width="13" customWidth="1"/>
    <col min="4" max="7" width="9.5703125" customWidth="1"/>
    <col min="8" max="8" width="11.28515625" customWidth="1"/>
    <col min="9" max="10" width="11.28515625" bestFit="1" customWidth="1"/>
  </cols>
  <sheetData>
    <row r="1" spans="1:23" ht="25.5" customHeight="1" x14ac:dyDescent="0.25">
      <c r="A1" s="56"/>
      <c r="B1" s="57"/>
      <c r="C1" s="62" t="s">
        <v>190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  <c r="R1" s="62" t="s">
        <v>194</v>
      </c>
      <c r="S1" s="63"/>
      <c r="T1" s="63"/>
      <c r="U1" s="63"/>
      <c r="V1" s="63"/>
      <c r="W1" s="64"/>
    </row>
    <row r="2" spans="1:23" ht="25.5" customHeight="1" x14ac:dyDescent="0.25">
      <c r="A2" s="58"/>
      <c r="B2" s="59"/>
      <c r="C2" s="62" t="s">
        <v>191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65" t="s">
        <v>195</v>
      </c>
      <c r="S2" s="63"/>
      <c r="T2" s="63"/>
      <c r="U2" s="63"/>
      <c r="V2" s="63"/>
      <c r="W2" s="64"/>
    </row>
    <row r="3" spans="1:23" ht="25.5" customHeight="1" x14ac:dyDescent="0.25">
      <c r="A3" s="60"/>
      <c r="B3" s="61"/>
      <c r="C3" s="62" t="s">
        <v>192</v>
      </c>
      <c r="D3" s="63"/>
      <c r="E3" s="63"/>
      <c r="F3" s="63"/>
      <c r="G3" s="63"/>
      <c r="H3" s="63"/>
      <c r="I3" s="64"/>
      <c r="J3" s="62" t="s">
        <v>193</v>
      </c>
      <c r="K3" s="63"/>
      <c r="L3" s="63"/>
      <c r="M3" s="63"/>
      <c r="N3" s="63"/>
      <c r="O3" s="63"/>
      <c r="P3" s="63"/>
      <c r="Q3" s="64"/>
      <c r="R3" s="62" t="s">
        <v>196</v>
      </c>
      <c r="S3" s="63"/>
      <c r="T3" s="63"/>
      <c r="U3" s="63"/>
      <c r="V3" s="63"/>
      <c r="W3" s="64"/>
    </row>
    <row r="5" spans="1:23" ht="24.75" customHeight="1" x14ac:dyDescent="0.25">
      <c r="A5" s="67" t="s">
        <v>31</v>
      </c>
      <c r="B5" s="67"/>
      <c r="C5" s="67"/>
      <c r="D5" s="67" t="s">
        <v>32</v>
      </c>
      <c r="E5" s="67"/>
      <c r="F5" s="67"/>
      <c r="G5" s="67"/>
    </row>
    <row r="7" spans="1:23" ht="21" customHeight="1" x14ac:dyDescent="0.25">
      <c r="A7" s="6"/>
      <c r="B7" s="6"/>
      <c r="C7" s="69" t="s">
        <v>74</v>
      </c>
      <c r="D7" s="69"/>
      <c r="E7" s="69"/>
      <c r="F7" s="69"/>
      <c r="G7" s="69"/>
      <c r="H7" s="69"/>
    </row>
    <row r="8" spans="1:23" ht="21.75" customHeight="1" x14ac:dyDescent="0.25">
      <c r="A8" s="7"/>
      <c r="B8" s="7"/>
      <c r="C8" s="19" t="s">
        <v>11</v>
      </c>
      <c r="D8" s="72" t="s">
        <v>12</v>
      </c>
      <c r="E8" s="73"/>
      <c r="F8" s="73"/>
      <c r="G8" s="73"/>
      <c r="H8" s="71"/>
      <c r="I8" s="71"/>
      <c r="J8" s="71"/>
    </row>
    <row r="9" spans="1:23" ht="61.5" customHeight="1" x14ac:dyDescent="0.25">
      <c r="A9" s="74" t="s">
        <v>0</v>
      </c>
      <c r="B9" s="75" t="s">
        <v>76</v>
      </c>
      <c r="C9" s="77" t="s">
        <v>84</v>
      </c>
      <c r="D9" s="80" t="s">
        <v>124</v>
      </c>
      <c r="E9" s="79"/>
      <c r="F9" s="78" t="s">
        <v>154</v>
      </c>
      <c r="G9" s="79"/>
      <c r="H9" s="81" t="s">
        <v>78</v>
      </c>
      <c r="I9" s="81"/>
      <c r="J9" s="81"/>
    </row>
    <row r="10" spans="1:23" ht="112.5" customHeight="1" x14ac:dyDescent="0.25">
      <c r="A10" s="74"/>
      <c r="B10" s="76"/>
      <c r="C10" s="77"/>
      <c r="D10" s="9" t="s">
        <v>155</v>
      </c>
      <c r="E10" s="9" t="s">
        <v>189</v>
      </c>
      <c r="F10" s="9" t="s">
        <v>155</v>
      </c>
      <c r="G10" s="9" t="s">
        <v>91</v>
      </c>
      <c r="H10" s="20" t="s">
        <v>86</v>
      </c>
      <c r="I10" s="20" t="s">
        <v>80</v>
      </c>
      <c r="J10" s="20" t="s">
        <v>81</v>
      </c>
    </row>
    <row r="11" spans="1:23" x14ac:dyDescent="0.25">
      <c r="A11" s="36" t="s">
        <v>153</v>
      </c>
      <c r="B11" s="37"/>
      <c r="C11" s="38" t="s">
        <v>1</v>
      </c>
      <c r="D11" s="38" t="s">
        <v>1</v>
      </c>
      <c r="E11" s="38" t="s">
        <v>186</v>
      </c>
      <c r="F11" s="38" t="s">
        <v>1</v>
      </c>
      <c r="G11" s="38" t="s">
        <v>188</v>
      </c>
      <c r="H11" s="41">
        <v>2</v>
      </c>
      <c r="I11" s="40">
        <v>2</v>
      </c>
      <c r="J11" s="40">
        <v>2</v>
      </c>
    </row>
    <row r="12" spans="1:23" x14ac:dyDescent="0.25">
      <c r="A12" s="3"/>
      <c r="B12" s="27"/>
      <c r="C12" s="11"/>
      <c r="D12" s="11"/>
      <c r="E12" s="16"/>
      <c r="F12" s="11"/>
      <c r="G12" s="16"/>
      <c r="H12" s="11"/>
      <c r="I12" s="43"/>
      <c r="J12" s="35"/>
    </row>
    <row r="13" spans="1:23" x14ac:dyDescent="0.25">
      <c r="A13" s="4"/>
      <c r="B13" s="28"/>
      <c r="C13" s="11"/>
      <c r="D13" s="11"/>
      <c r="E13" s="16"/>
      <c r="F13" s="11"/>
      <c r="G13" s="16"/>
      <c r="H13" s="11"/>
      <c r="I13" s="43"/>
      <c r="J13" s="35"/>
    </row>
    <row r="14" spans="1:23" x14ac:dyDescent="0.25">
      <c r="A14" s="4"/>
      <c r="B14" s="28"/>
      <c r="C14" s="11"/>
      <c r="D14" s="11"/>
      <c r="E14" s="16"/>
      <c r="F14" s="11"/>
      <c r="G14" s="16"/>
      <c r="H14" s="11"/>
      <c r="I14" s="43"/>
      <c r="J14" s="35"/>
    </row>
    <row r="15" spans="1:23" x14ac:dyDescent="0.25">
      <c r="A15" s="4"/>
      <c r="B15" s="28"/>
      <c r="C15" s="11"/>
      <c r="D15" s="11"/>
      <c r="E15" s="16"/>
      <c r="F15" s="11"/>
      <c r="G15" s="16"/>
      <c r="H15" s="11"/>
      <c r="I15" s="43"/>
      <c r="J15" s="35"/>
    </row>
  </sheetData>
  <mergeCells count="19">
    <mergeCell ref="D9:E9"/>
    <mergeCell ref="F9:G9"/>
    <mergeCell ref="H9:J9"/>
    <mergeCell ref="A9:A10"/>
    <mergeCell ref="B9:B10"/>
    <mergeCell ref="C9:C10"/>
    <mergeCell ref="A5:C5"/>
    <mergeCell ref="D5:G5"/>
    <mergeCell ref="C7:H7"/>
    <mergeCell ref="D8:G8"/>
    <mergeCell ref="H8:J8"/>
    <mergeCell ref="A1:B3"/>
    <mergeCell ref="C1:Q1"/>
    <mergeCell ref="R1:W1"/>
    <mergeCell ref="C2:Q2"/>
    <mergeCell ref="R2:W2"/>
    <mergeCell ref="C3:I3"/>
    <mergeCell ref="J3:Q3"/>
    <mergeCell ref="R3:W3"/>
  </mergeCells>
  <conditionalFormatting sqref="H12:H15">
    <cfRule type="cellIs" dxfId="27" priority="7" operator="equal">
      <formula>"NO"</formula>
    </cfRule>
    <cfRule type="cellIs" dxfId="26" priority="8" operator="equal">
      <formula>"SI"</formula>
    </cfRule>
  </conditionalFormatting>
  <conditionalFormatting sqref="H11">
    <cfRule type="cellIs" dxfId="25" priority="5" operator="equal">
      <formula>"NO"</formula>
    </cfRule>
    <cfRule type="cellIs" dxfId="24" priority="6" operator="equal">
      <formula>"SI"</formula>
    </cfRule>
  </conditionalFormatting>
  <dataValidations count="2">
    <dataValidation type="list" allowBlank="1" showInputMessage="1" showErrorMessage="1" sqref="C11:C15">
      <formula1>"SI,NO,NA"</formula1>
    </dataValidation>
    <dataValidation type="list" allowBlank="1" showInputMessage="1" showErrorMessage="1" sqref="D12:D15 F12:F15">
      <formula1>"SI,NO"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showGridLines="0" topLeftCell="A10" zoomScale="120" zoomScaleNormal="120" workbookViewId="0">
      <selection activeCell="A15" sqref="A15:XFD15"/>
    </sheetView>
  </sheetViews>
  <sheetFormatPr baseColWidth="10" defaultColWidth="9.140625" defaultRowHeight="15" x14ac:dyDescent="0.25"/>
  <cols>
    <col min="1" max="1" width="36" customWidth="1"/>
    <col min="2" max="2" width="12.140625" customWidth="1"/>
    <col min="3" max="3" width="10.85546875" customWidth="1"/>
    <col min="4" max="9" width="8.5703125" customWidth="1"/>
    <col min="10" max="14" width="9.5703125" customWidth="1"/>
    <col min="15" max="16" width="10" customWidth="1"/>
    <col min="17" max="17" width="7.7109375" customWidth="1"/>
    <col min="18" max="27" width="11.5703125" customWidth="1"/>
    <col min="28" max="28" width="11.28515625" customWidth="1"/>
    <col min="29" max="30" width="11.28515625" bestFit="1" customWidth="1"/>
  </cols>
  <sheetData>
    <row r="1" spans="1:30" ht="27" customHeight="1" x14ac:dyDescent="0.25">
      <c r="A1" s="56"/>
      <c r="B1" s="57"/>
      <c r="C1" s="62" t="s">
        <v>190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  <c r="R1" s="62" t="s">
        <v>194</v>
      </c>
      <c r="S1" s="63"/>
      <c r="T1" s="63"/>
      <c r="U1" s="63"/>
      <c r="V1" s="63"/>
      <c r="W1" s="64"/>
    </row>
    <row r="2" spans="1:30" ht="27" customHeight="1" x14ac:dyDescent="0.25">
      <c r="A2" s="58"/>
      <c r="B2" s="59"/>
      <c r="C2" s="62" t="s">
        <v>191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65" t="s">
        <v>195</v>
      </c>
      <c r="S2" s="63"/>
      <c r="T2" s="63"/>
      <c r="U2" s="63"/>
      <c r="V2" s="63"/>
      <c r="W2" s="64"/>
    </row>
    <row r="3" spans="1:30" ht="27" customHeight="1" x14ac:dyDescent="0.25">
      <c r="A3" s="60"/>
      <c r="B3" s="61"/>
      <c r="C3" s="62" t="s">
        <v>192</v>
      </c>
      <c r="D3" s="63"/>
      <c r="E3" s="63"/>
      <c r="F3" s="63"/>
      <c r="G3" s="63"/>
      <c r="H3" s="63"/>
      <c r="I3" s="64"/>
      <c r="J3" s="62" t="s">
        <v>193</v>
      </c>
      <c r="K3" s="63"/>
      <c r="L3" s="63"/>
      <c r="M3" s="63"/>
      <c r="N3" s="63"/>
      <c r="O3" s="63"/>
      <c r="P3" s="63"/>
      <c r="Q3" s="64"/>
      <c r="R3" s="62" t="s">
        <v>196</v>
      </c>
      <c r="S3" s="63"/>
      <c r="T3" s="63"/>
      <c r="U3" s="63"/>
      <c r="V3" s="63"/>
      <c r="W3" s="64"/>
    </row>
    <row r="5" spans="1:30" ht="24.75" customHeight="1" x14ac:dyDescent="0.25">
      <c r="A5" s="67" t="s">
        <v>31</v>
      </c>
      <c r="B5" s="67"/>
      <c r="C5" s="67"/>
      <c r="D5" s="67"/>
      <c r="E5" s="67"/>
      <c r="F5" s="67"/>
      <c r="G5" s="67"/>
      <c r="H5" s="67"/>
      <c r="I5" s="67"/>
      <c r="J5" s="67" t="s">
        <v>32</v>
      </c>
      <c r="K5" s="67"/>
      <c r="L5" s="67"/>
      <c r="M5" s="67"/>
      <c r="N5" s="67"/>
      <c r="O5" s="68"/>
      <c r="P5" s="68"/>
      <c r="Q5" s="68"/>
    </row>
    <row r="7" spans="1:30" ht="21" customHeight="1" x14ac:dyDescent="0.25">
      <c r="A7" s="6"/>
      <c r="B7" s="6"/>
      <c r="C7" s="69" t="s">
        <v>74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</row>
    <row r="8" spans="1:30" ht="21.75" customHeight="1" x14ac:dyDescent="0.25">
      <c r="A8" s="7"/>
      <c r="B8" s="7"/>
      <c r="C8" s="70" t="s">
        <v>11</v>
      </c>
      <c r="D8" s="70"/>
      <c r="E8" s="70"/>
      <c r="F8" s="70"/>
      <c r="G8" s="70"/>
      <c r="H8" s="70"/>
      <c r="I8" s="70"/>
      <c r="J8" s="72" t="s">
        <v>12</v>
      </c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1"/>
      <c r="AC8" s="71"/>
      <c r="AD8" s="71"/>
    </row>
    <row r="9" spans="1:30" ht="61.5" customHeight="1" x14ac:dyDescent="0.25">
      <c r="A9" s="74" t="s">
        <v>0</v>
      </c>
      <c r="B9" s="75" t="s">
        <v>76</v>
      </c>
      <c r="C9" s="77" t="s">
        <v>84</v>
      </c>
      <c r="D9" s="77" t="s">
        <v>159</v>
      </c>
      <c r="E9" s="77" t="s">
        <v>160</v>
      </c>
      <c r="F9" s="77" t="s">
        <v>161</v>
      </c>
      <c r="G9" s="77" t="s">
        <v>169</v>
      </c>
      <c r="H9" s="77" t="s">
        <v>170</v>
      </c>
      <c r="I9" s="77" t="s">
        <v>171</v>
      </c>
      <c r="J9" s="80" t="s">
        <v>162</v>
      </c>
      <c r="K9" s="79"/>
      <c r="L9" s="78" t="s">
        <v>163</v>
      </c>
      <c r="M9" s="79"/>
      <c r="N9" s="17" t="s">
        <v>164</v>
      </c>
      <c r="O9" s="78" t="s">
        <v>165</v>
      </c>
      <c r="P9" s="79"/>
      <c r="Q9" s="78" t="s">
        <v>166</v>
      </c>
      <c r="R9" s="79"/>
      <c r="S9" s="47" t="s">
        <v>167</v>
      </c>
      <c r="T9" s="78" t="s">
        <v>168</v>
      </c>
      <c r="U9" s="79"/>
      <c r="V9" s="78" t="s">
        <v>172</v>
      </c>
      <c r="W9" s="79"/>
      <c r="X9" s="78" t="s">
        <v>173</v>
      </c>
      <c r="Y9" s="79"/>
      <c r="Z9" s="78" t="s">
        <v>174</v>
      </c>
      <c r="AA9" s="79"/>
      <c r="AB9" s="81" t="s">
        <v>78</v>
      </c>
      <c r="AC9" s="81"/>
      <c r="AD9" s="81"/>
    </row>
    <row r="10" spans="1:30" ht="112.5" customHeight="1" x14ac:dyDescent="0.25">
      <c r="A10" s="74"/>
      <c r="B10" s="76"/>
      <c r="C10" s="77"/>
      <c r="D10" s="77"/>
      <c r="E10" s="77"/>
      <c r="F10" s="77"/>
      <c r="G10" s="77"/>
      <c r="H10" s="77"/>
      <c r="I10" s="77"/>
      <c r="J10" s="9" t="s">
        <v>90</v>
      </c>
      <c r="K10" s="9" t="s">
        <v>80</v>
      </c>
      <c r="L10" s="9" t="s">
        <v>90</v>
      </c>
      <c r="M10" s="9" t="s">
        <v>91</v>
      </c>
      <c r="N10" s="9" t="s">
        <v>92</v>
      </c>
      <c r="O10" s="9" t="s">
        <v>97</v>
      </c>
      <c r="P10" s="9" t="s">
        <v>91</v>
      </c>
      <c r="Q10" s="9" t="s">
        <v>97</v>
      </c>
      <c r="R10" s="9" t="s">
        <v>91</v>
      </c>
      <c r="S10" s="9" t="s">
        <v>97</v>
      </c>
      <c r="T10" s="9" t="s">
        <v>97</v>
      </c>
      <c r="U10" s="9" t="s">
        <v>80</v>
      </c>
      <c r="V10" s="9" t="s">
        <v>97</v>
      </c>
      <c r="W10" s="9" t="s">
        <v>91</v>
      </c>
      <c r="X10" s="9" t="s">
        <v>97</v>
      </c>
      <c r="Y10" s="9" t="s">
        <v>91</v>
      </c>
      <c r="Z10" s="9" t="s">
        <v>97</v>
      </c>
      <c r="AA10" s="9" t="s">
        <v>91</v>
      </c>
      <c r="AB10" s="20" t="s">
        <v>86</v>
      </c>
      <c r="AC10" s="20" t="s">
        <v>80</v>
      </c>
      <c r="AD10" s="20" t="s">
        <v>81</v>
      </c>
    </row>
    <row r="11" spans="1:30" x14ac:dyDescent="0.25">
      <c r="A11" s="36" t="s">
        <v>157</v>
      </c>
      <c r="B11" s="37"/>
      <c r="C11" s="38" t="s">
        <v>1</v>
      </c>
      <c r="D11" s="38" t="s">
        <v>1</v>
      </c>
      <c r="E11" s="38" t="s">
        <v>1</v>
      </c>
      <c r="F11" s="38" t="s">
        <v>1</v>
      </c>
      <c r="G11" s="38" t="s">
        <v>79</v>
      </c>
      <c r="H11" s="38" t="s">
        <v>79</v>
      </c>
      <c r="I11" s="38" t="s">
        <v>79</v>
      </c>
      <c r="J11" s="38" t="s">
        <v>1</v>
      </c>
      <c r="K11" s="38" t="s">
        <v>188</v>
      </c>
      <c r="L11" s="38" t="s">
        <v>1</v>
      </c>
      <c r="M11" s="38"/>
      <c r="N11" s="38" t="s">
        <v>1</v>
      </c>
      <c r="O11" s="38" t="s">
        <v>1</v>
      </c>
      <c r="P11" s="38"/>
      <c r="Q11" s="38" t="s">
        <v>1</v>
      </c>
      <c r="R11" s="38"/>
      <c r="S11" s="38" t="s">
        <v>1</v>
      </c>
      <c r="T11" s="38" t="s">
        <v>1</v>
      </c>
      <c r="U11" s="38">
        <v>2</v>
      </c>
      <c r="V11" s="38" t="s">
        <v>2</v>
      </c>
      <c r="W11" s="38"/>
      <c r="X11" s="38" t="s">
        <v>2</v>
      </c>
      <c r="Y11" s="38"/>
      <c r="Z11" s="38" t="s">
        <v>2</v>
      </c>
      <c r="AA11" s="38"/>
      <c r="AB11" s="41">
        <v>5</v>
      </c>
      <c r="AC11" s="40">
        <v>5</v>
      </c>
      <c r="AD11" s="40">
        <v>5</v>
      </c>
    </row>
    <row r="12" spans="1:30" x14ac:dyDescent="0.25">
      <c r="A12" s="3"/>
      <c r="B12" s="27"/>
      <c r="C12" s="11"/>
      <c r="D12" s="11"/>
      <c r="E12" s="11"/>
      <c r="F12" s="11"/>
      <c r="G12" s="11"/>
      <c r="H12" s="11"/>
      <c r="I12" s="11"/>
      <c r="J12" s="11"/>
      <c r="K12" s="49"/>
      <c r="L12" s="11"/>
      <c r="M12" s="49"/>
      <c r="N12" s="11"/>
      <c r="O12" s="11"/>
      <c r="P12" s="49"/>
      <c r="Q12" s="11"/>
      <c r="R12" s="49"/>
      <c r="S12" s="11"/>
      <c r="T12" s="11"/>
      <c r="U12" s="30"/>
      <c r="V12" s="11"/>
      <c r="W12" s="49"/>
      <c r="X12" s="11"/>
      <c r="Y12" s="49"/>
      <c r="Z12" s="11"/>
      <c r="AA12" s="49"/>
      <c r="AB12" s="11"/>
      <c r="AC12" s="43"/>
      <c r="AD12" s="35"/>
    </row>
    <row r="13" spans="1:30" x14ac:dyDescent="0.25">
      <c r="A13" s="4"/>
      <c r="B13" s="28"/>
      <c r="C13" s="11"/>
      <c r="D13" s="11"/>
      <c r="E13" s="11"/>
      <c r="F13" s="11"/>
      <c r="G13" s="11"/>
      <c r="H13" s="11"/>
      <c r="I13" s="11"/>
      <c r="J13" s="11"/>
      <c r="K13" s="16"/>
      <c r="L13" s="11"/>
      <c r="M13" s="16"/>
      <c r="N13" s="11"/>
      <c r="O13" s="11"/>
      <c r="P13" s="16"/>
      <c r="Q13" s="11"/>
      <c r="R13" s="30"/>
      <c r="S13" s="11"/>
      <c r="T13" s="11"/>
      <c r="U13" s="30"/>
      <c r="V13" s="11"/>
      <c r="W13" s="30"/>
      <c r="X13" s="11"/>
      <c r="Y13" s="30"/>
      <c r="Z13" s="11"/>
      <c r="AA13" s="30"/>
      <c r="AB13" s="11"/>
      <c r="AC13" s="43"/>
      <c r="AD13" s="35"/>
    </row>
    <row r="14" spans="1:30" x14ac:dyDescent="0.25">
      <c r="A14" s="36" t="s">
        <v>158</v>
      </c>
      <c r="B14" s="37"/>
      <c r="C14" s="38" t="s">
        <v>1</v>
      </c>
      <c r="D14" s="38" t="s">
        <v>2</v>
      </c>
      <c r="E14" s="38" t="s">
        <v>2</v>
      </c>
      <c r="F14" s="38" t="s">
        <v>2</v>
      </c>
      <c r="G14" s="38" t="s">
        <v>1</v>
      </c>
      <c r="H14" s="38" t="s">
        <v>1</v>
      </c>
      <c r="I14" s="38" t="s">
        <v>1</v>
      </c>
      <c r="J14" s="38" t="s">
        <v>1</v>
      </c>
      <c r="K14" s="38"/>
      <c r="L14" s="38" t="s">
        <v>1</v>
      </c>
      <c r="M14" s="38"/>
      <c r="N14" s="38" t="s">
        <v>2</v>
      </c>
      <c r="O14" s="38" t="s">
        <v>1</v>
      </c>
      <c r="P14" s="38"/>
      <c r="Q14" s="38" t="s">
        <v>1</v>
      </c>
      <c r="R14" s="38"/>
      <c r="S14" s="38" t="s">
        <v>2</v>
      </c>
      <c r="T14" s="38" t="s">
        <v>2</v>
      </c>
      <c r="U14" s="38"/>
      <c r="V14" s="38" t="s">
        <v>1</v>
      </c>
      <c r="W14" s="38"/>
      <c r="X14" s="38" t="s">
        <v>1</v>
      </c>
      <c r="Y14" s="38"/>
      <c r="Z14" s="38" t="s">
        <v>1</v>
      </c>
      <c r="AA14" s="38"/>
      <c r="AB14" s="41">
        <v>5</v>
      </c>
      <c r="AC14" s="40">
        <v>5</v>
      </c>
      <c r="AD14" s="40">
        <v>5</v>
      </c>
    </row>
    <row r="15" spans="1:30" x14ac:dyDescent="0.25">
      <c r="A15" s="5"/>
      <c r="B15" s="29"/>
      <c r="C15" s="11"/>
      <c r="D15" s="11"/>
      <c r="E15" s="11"/>
      <c r="F15" s="11"/>
      <c r="G15" s="11"/>
      <c r="H15" s="11"/>
      <c r="I15" s="11"/>
      <c r="J15" s="11"/>
      <c r="K15" s="49"/>
      <c r="L15" s="11"/>
      <c r="M15" s="16"/>
      <c r="N15" s="11"/>
      <c r="O15" s="11"/>
      <c r="P15" s="16"/>
      <c r="Q15" s="11"/>
      <c r="R15" s="30"/>
      <c r="S15" s="11"/>
      <c r="T15" s="11"/>
      <c r="U15" s="30"/>
      <c r="V15" s="11"/>
      <c r="W15" s="30"/>
      <c r="X15" s="11"/>
      <c r="Y15" s="30"/>
      <c r="Z15" s="11"/>
      <c r="AA15" s="30"/>
      <c r="AB15" s="11"/>
      <c r="AC15" s="43"/>
      <c r="AD15" s="35"/>
    </row>
    <row r="16" spans="1:30" x14ac:dyDescent="0.25">
      <c r="A16" s="5"/>
      <c r="B16" s="29"/>
      <c r="C16" s="11"/>
      <c r="D16" s="11"/>
      <c r="E16" s="11"/>
      <c r="F16" s="11"/>
      <c r="G16" s="11"/>
      <c r="H16" s="11"/>
      <c r="I16" s="11"/>
      <c r="J16" s="11"/>
      <c r="K16" s="16"/>
      <c r="L16" s="11"/>
      <c r="M16" s="16"/>
      <c r="N16" s="11"/>
      <c r="O16" s="11"/>
      <c r="P16" s="16"/>
      <c r="Q16" s="11"/>
      <c r="R16" s="30"/>
      <c r="S16" s="11"/>
      <c r="T16" s="11"/>
      <c r="U16" s="30"/>
      <c r="V16" s="11"/>
      <c r="W16" s="30"/>
      <c r="X16" s="11"/>
      <c r="Y16" s="30"/>
      <c r="Z16" s="11"/>
      <c r="AA16" s="30"/>
      <c r="AB16" s="11"/>
      <c r="AC16" s="44"/>
      <c r="AD16" s="33"/>
    </row>
    <row r="17" spans="1:30" x14ac:dyDescent="0.25">
      <c r="A17" s="36"/>
      <c r="B17" s="37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41"/>
      <c r="AC17" s="40"/>
      <c r="AD17" s="40"/>
    </row>
    <row r="18" spans="1:30" x14ac:dyDescent="0.25">
      <c r="A18" s="5"/>
      <c r="B18" s="5"/>
      <c r="C18" s="11"/>
      <c r="D18" s="11"/>
      <c r="E18" s="11"/>
      <c r="F18" s="11"/>
      <c r="G18" s="11"/>
      <c r="H18" s="11"/>
      <c r="I18" s="11"/>
      <c r="J18" s="11"/>
      <c r="K18" s="16"/>
      <c r="L18" s="11"/>
      <c r="M18" s="16"/>
      <c r="N18" s="11"/>
      <c r="O18" s="11"/>
      <c r="P18" s="16"/>
      <c r="Q18" s="11"/>
      <c r="R18" s="30"/>
      <c r="S18" s="11"/>
      <c r="T18" s="11"/>
      <c r="U18" s="30"/>
      <c r="V18" s="11"/>
      <c r="W18" s="30"/>
      <c r="X18" s="11"/>
      <c r="Y18" s="30"/>
      <c r="Z18" s="11"/>
      <c r="AA18" s="30"/>
      <c r="AB18" s="11"/>
      <c r="AC18" s="44"/>
      <c r="AD18" s="33"/>
    </row>
    <row r="19" spans="1:30" x14ac:dyDescent="0.25">
      <c r="A19" s="5"/>
      <c r="B19" s="5"/>
      <c r="C19" s="11"/>
      <c r="D19" s="11"/>
      <c r="E19" s="11"/>
      <c r="F19" s="11"/>
      <c r="G19" s="11"/>
      <c r="H19" s="11"/>
      <c r="I19" s="11"/>
      <c r="J19" s="11"/>
      <c r="K19" s="16"/>
      <c r="L19" s="11"/>
      <c r="M19" s="16"/>
      <c r="N19" s="11"/>
      <c r="O19" s="11"/>
      <c r="P19" s="16"/>
      <c r="Q19" s="11"/>
      <c r="R19" s="30"/>
      <c r="S19" s="11"/>
      <c r="T19" s="11"/>
      <c r="U19" s="30"/>
      <c r="V19" s="11"/>
      <c r="W19" s="30"/>
      <c r="X19" s="11"/>
      <c r="Y19" s="30"/>
      <c r="Z19" s="11"/>
      <c r="AA19" s="30"/>
      <c r="AB19" s="11"/>
      <c r="AC19" s="44"/>
      <c r="AD19" s="33"/>
    </row>
  </sheetData>
  <mergeCells count="33">
    <mergeCell ref="T9:U9"/>
    <mergeCell ref="V9:W9"/>
    <mergeCell ref="X9:Y9"/>
    <mergeCell ref="Z9:AA9"/>
    <mergeCell ref="AB9:AD9"/>
    <mergeCell ref="J9:K9"/>
    <mergeCell ref="L9:M9"/>
    <mergeCell ref="O9:P9"/>
    <mergeCell ref="Q9:R9"/>
    <mergeCell ref="G9:G10"/>
    <mergeCell ref="F9:F10"/>
    <mergeCell ref="H9:H10"/>
    <mergeCell ref="I9:I10"/>
    <mergeCell ref="A5:I5"/>
    <mergeCell ref="A9:A10"/>
    <mergeCell ref="B9:B10"/>
    <mergeCell ref="C9:C10"/>
    <mergeCell ref="D9:D10"/>
    <mergeCell ref="E9:E10"/>
    <mergeCell ref="J5:N5"/>
    <mergeCell ref="O5:Q5"/>
    <mergeCell ref="C7:AB7"/>
    <mergeCell ref="C8:I8"/>
    <mergeCell ref="J8:AA8"/>
    <mergeCell ref="AB8:AD8"/>
    <mergeCell ref="A1:B3"/>
    <mergeCell ref="C1:Q1"/>
    <mergeCell ref="R1:W1"/>
    <mergeCell ref="C2:Q2"/>
    <mergeCell ref="R2:W2"/>
    <mergeCell ref="C3:I3"/>
    <mergeCell ref="J3:Q3"/>
    <mergeCell ref="R3:W3"/>
  </mergeCells>
  <conditionalFormatting sqref="AB12:AB13 AB15:AB16 AB18:AB19">
    <cfRule type="cellIs" dxfId="23" priority="11" operator="equal">
      <formula>"NO"</formula>
    </cfRule>
    <cfRule type="cellIs" dxfId="22" priority="12" operator="equal">
      <formula>"SI"</formula>
    </cfRule>
  </conditionalFormatting>
  <conditionalFormatting sqref="AB11">
    <cfRule type="cellIs" dxfId="21" priority="9" operator="equal">
      <formula>"NO"</formula>
    </cfRule>
    <cfRule type="cellIs" dxfId="20" priority="10" operator="equal">
      <formula>"SI"</formula>
    </cfRule>
  </conditionalFormatting>
  <conditionalFormatting sqref="AB14">
    <cfRule type="cellIs" dxfId="19" priority="7" operator="equal">
      <formula>"NO"</formula>
    </cfRule>
    <cfRule type="cellIs" dxfId="18" priority="8" operator="equal">
      <formula>"SI"</formula>
    </cfRule>
  </conditionalFormatting>
  <conditionalFormatting sqref="AB17">
    <cfRule type="cellIs" dxfId="17" priority="5" operator="equal">
      <formula>"NO"</formula>
    </cfRule>
    <cfRule type="cellIs" dxfId="16" priority="6" operator="equal">
      <formula>"SI"</formula>
    </cfRule>
  </conditionalFormatting>
  <dataValidations count="2">
    <dataValidation type="list" allowBlank="1" showInputMessage="1" showErrorMessage="1" sqref="C18:J19 N12:O13 Q12:Q13 L12:L13 L15:L16 J15:J16 N15:O16 Q15:Q16 C16:I16 L18:L19 N18:O19 Q18:Q19 S12:T13 J13 S15:T16 V15:V16 S18:T19 V18:V19 V13 X15:X16 X18:X19 X13 Z15:Z16 Z18:Z19 Z13">
      <formula1>"SI,NO"</formula1>
    </dataValidation>
    <dataValidation type="list" allowBlank="1" showInputMessage="1" showErrorMessage="1" sqref="C17:I17 C11:I15 J12 V12 X12 Z12">
      <formula1>"SI,NO,NA"</formula1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showGridLines="0" topLeftCell="A10" zoomScale="120" zoomScaleNormal="120" workbookViewId="0">
      <selection sqref="A1:W3"/>
    </sheetView>
  </sheetViews>
  <sheetFormatPr baseColWidth="10" defaultColWidth="9.140625" defaultRowHeight="15" x14ac:dyDescent="0.25"/>
  <cols>
    <col min="1" max="1" width="28.140625" customWidth="1"/>
    <col min="2" max="2" width="12.140625" customWidth="1"/>
    <col min="3" max="3" width="10.85546875" customWidth="1"/>
    <col min="4" max="7" width="9.5703125" customWidth="1"/>
    <col min="8" max="9" width="10" customWidth="1"/>
    <col min="10" max="10" width="7.7109375" customWidth="1"/>
    <col min="11" max="15" width="11.5703125" customWidth="1"/>
    <col min="16" max="16" width="10.140625" customWidth="1"/>
    <col min="17" max="17" width="11.28515625" customWidth="1"/>
    <col min="18" max="19" width="11.28515625" bestFit="1" customWidth="1"/>
  </cols>
  <sheetData>
    <row r="1" spans="1:23" ht="27.75" customHeight="1" x14ac:dyDescent="0.25">
      <c r="A1" s="56"/>
      <c r="B1" s="57"/>
      <c r="C1" s="62" t="s">
        <v>190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  <c r="R1" s="62" t="s">
        <v>194</v>
      </c>
      <c r="S1" s="63"/>
      <c r="T1" s="63"/>
      <c r="U1" s="63"/>
      <c r="V1" s="63"/>
      <c r="W1" s="64"/>
    </row>
    <row r="2" spans="1:23" ht="27.75" customHeight="1" x14ac:dyDescent="0.25">
      <c r="A2" s="58"/>
      <c r="B2" s="59"/>
      <c r="C2" s="62" t="s">
        <v>191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65" t="s">
        <v>195</v>
      </c>
      <c r="S2" s="63"/>
      <c r="T2" s="63"/>
      <c r="U2" s="63"/>
      <c r="V2" s="63"/>
      <c r="W2" s="64"/>
    </row>
    <row r="3" spans="1:23" ht="27.75" customHeight="1" x14ac:dyDescent="0.25">
      <c r="A3" s="60"/>
      <c r="B3" s="61"/>
      <c r="C3" s="62" t="s">
        <v>192</v>
      </c>
      <c r="D3" s="63"/>
      <c r="E3" s="63"/>
      <c r="F3" s="63"/>
      <c r="G3" s="63"/>
      <c r="H3" s="63"/>
      <c r="I3" s="64"/>
      <c r="J3" s="62" t="s">
        <v>193</v>
      </c>
      <c r="K3" s="63"/>
      <c r="L3" s="63"/>
      <c r="M3" s="63"/>
      <c r="N3" s="63"/>
      <c r="O3" s="63"/>
      <c r="P3" s="63"/>
      <c r="Q3" s="64"/>
      <c r="R3" s="62" t="s">
        <v>196</v>
      </c>
      <c r="S3" s="63"/>
      <c r="T3" s="63"/>
      <c r="U3" s="63"/>
      <c r="V3" s="63"/>
      <c r="W3" s="64"/>
    </row>
    <row r="5" spans="1:23" ht="24.75" customHeight="1" x14ac:dyDescent="0.25">
      <c r="A5" s="67" t="s">
        <v>31</v>
      </c>
      <c r="B5" s="67"/>
      <c r="C5" s="67"/>
      <c r="D5" s="67" t="s">
        <v>32</v>
      </c>
      <c r="E5" s="67"/>
      <c r="F5" s="67"/>
      <c r="G5" s="67"/>
      <c r="H5" s="68"/>
      <c r="I5" s="68"/>
      <c r="J5" s="68"/>
    </row>
    <row r="7" spans="1:23" ht="21" customHeight="1" x14ac:dyDescent="0.25">
      <c r="A7" s="6"/>
      <c r="B7" s="6"/>
      <c r="C7" s="69" t="s">
        <v>74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23" ht="21.75" customHeight="1" x14ac:dyDescent="0.25">
      <c r="A8" s="7"/>
      <c r="B8" s="7"/>
      <c r="C8" s="19" t="s">
        <v>11</v>
      </c>
      <c r="D8" s="72" t="s">
        <v>12</v>
      </c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23"/>
      <c r="Q8" s="71"/>
      <c r="R8" s="71"/>
      <c r="S8" s="71"/>
    </row>
    <row r="9" spans="1:23" ht="61.5" customHeight="1" x14ac:dyDescent="0.25">
      <c r="A9" s="74" t="s">
        <v>0</v>
      </c>
      <c r="B9" s="75" t="s">
        <v>76</v>
      </c>
      <c r="C9" s="77" t="s">
        <v>84</v>
      </c>
      <c r="D9" s="80" t="s">
        <v>176</v>
      </c>
      <c r="E9" s="79"/>
      <c r="F9" s="78" t="s">
        <v>177</v>
      </c>
      <c r="G9" s="79"/>
      <c r="H9" s="78" t="s">
        <v>178</v>
      </c>
      <c r="I9" s="79"/>
      <c r="J9" s="78" t="s">
        <v>179</v>
      </c>
      <c r="K9" s="79"/>
      <c r="L9" s="78" t="s">
        <v>180</v>
      </c>
      <c r="M9" s="79"/>
      <c r="N9" s="78" t="s">
        <v>181</v>
      </c>
      <c r="O9" s="79"/>
      <c r="P9" s="82" t="s">
        <v>182</v>
      </c>
      <c r="Q9" s="81" t="s">
        <v>78</v>
      </c>
      <c r="R9" s="81"/>
      <c r="S9" s="81"/>
    </row>
    <row r="10" spans="1:23" ht="112.5" customHeight="1" x14ac:dyDescent="0.25">
      <c r="A10" s="74"/>
      <c r="B10" s="76"/>
      <c r="C10" s="77"/>
      <c r="D10" s="9" t="s">
        <v>90</v>
      </c>
      <c r="E10" s="9" t="s">
        <v>91</v>
      </c>
      <c r="F10" s="9" t="s">
        <v>90</v>
      </c>
      <c r="G10" s="9" t="s">
        <v>91</v>
      </c>
      <c r="H10" s="9" t="s">
        <v>97</v>
      </c>
      <c r="I10" s="9" t="s">
        <v>91</v>
      </c>
      <c r="J10" s="9" t="s">
        <v>97</v>
      </c>
      <c r="K10" s="9" t="s">
        <v>91</v>
      </c>
      <c r="L10" s="9" t="s">
        <v>97</v>
      </c>
      <c r="M10" s="9"/>
      <c r="N10" s="9" t="s">
        <v>97</v>
      </c>
      <c r="O10" s="9" t="s">
        <v>91</v>
      </c>
      <c r="P10" s="83"/>
      <c r="Q10" s="20" t="s">
        <v>86</v>
      </c>
      <c r="R10" s="20" t="s">
        <v>80</v>
      </c>
      <c r="S10" s="20" t="s">
        <v>81</v>
      </c>
    </row>
    <row r="11" spans="1:23" x14ac:dyDescent="0.25">
      <c r="A11" s="36" t="s">
        <v>175</v>
      </c>
      <c r="B11" s="37"/>
      <c r="C11" s="38" t="s">
        <v>1</v>
      </c>
      <c r="D11" s="38" t="s">
        <v>1</v>
      </c>
      <c r="E11" s="38" t="s">
        <v>1</v>
      </c>
      <c r="F11" s="38" t="s">
        <v>1</v>
      </c>
      <c r="G11" s="38" t="s">
        <v>1</v>
      </c>
      <c r="H11" s="38" t="s">
        <v>1</v>
      </c>
      <c r="I11" s="38" t="s">
        <v>1</v>
      </c>
      <c r="J11" s="38" t="s">
        <v>1</v>
      </c>
      <c r="K11" s="38" t="s">
        <v>1</v>
      </c>
      <c r="L11" s="38" t="s">
        <v>1</v>
      </c>
      <c r="M11" s="38" t="s">
        <v>1</v>
      </c>
      <c r="N11" s="38" t="s">
        <v>1</v>
      </c>
      <c r="O11" s="38" t="s">
        <v>1</v>
      </c>
      <c r="P11" s="38">
        <v>2</v>
      </c>
      <c r="Q11" s="38">
        <v>5</v>
      </c>
      <c r="R11" s="38">
        <v>5</v>
      </c>
      <c r="S11" s="38">
        <v>5</v>
      </c>
    </row>
    <row r="12" spans="1:23" x14ac:dyDescent="0.25">
      <c r="A12" s="3"/>
      <c r="B12" s="27"/>
      <c r="C12" s="11"/>
      <c r="D12" s="11"/>
      <c r="E12" s="16"/>
      <c r="F12" s="11"/>
      <c r="G12" s="16"/>
      <c r="H12" s="11"/>
      <c r="I12" s="16"/>
      <c r="J12" s="11"/>
      <c r="K12" s="30"/>
      <c r="L12" s="11"/>
      <c r="M12" s="30"/>
      <c r="N12" s="11"/>
      <c r="O12" s="30"/>
      <c r="P12" s="30"/>
      <c r="Q12" s="11"/>
      <c r="R12" s="43"/>
      <c r="S12" s="35"/>
    </row>
    <row r="13" spans="1:23" x14ac:dyDescent="0.25">
      <c r="A13" s="4"/>
      <c r="B13" s="28"/>
      <c r="C13" s="11"/>
      <c r="D13" s="11"/>
      <c r="E13" s="16"/>
      <c r="F13" s="11"/>
      <c r="G13" s="16"/>
      <c r="H13" s="11"/>
      <c r="I13" s="16"/>
      <c r="J13" s="11"/>
      <c r="K13" s="30"/>
      <c r="L13" s="11"/>
      <c r="M13" s="30"/>
      <c r="N13" s="11"/>
      <c r="O13" s="30"/>
      <c r="P13" s="30"/>
      <c r="Q13" s="11"/>
      <c r="R13" s="43"/>
      <c r="S13" s="35"/>
    </row>
    <row r="14" spans="1:23" x14ac:dyDescent="0.25">
      <c r="A14" s="5"/>
      <c r="B14" s="29"/>
      <c r="C14" s="11"/>
      <c r="D14" s="11"/>
      <c r="E14" s="16"/>
      <c r="F14" s="11"/>
      <c r="G14" s="16"/>
      <c r="H14" s="11"/>
      <c r="I14" s="16"/>
      <c r="J14" s="11"/>
      <c r="K14" s="30"/>
      <c r="L14" s="11"/>
      <c r="M14" s="30"/>
      <c r="N14" s="11"/>
      <c r="O14" s="30"/>
      <c r="P14" s="30"/>
      <c r="Q14" s="11"/>
      <c r="R14" s="43"/>
      <c r="S14" s="35"/>
    </row>
    <row r="15" spans="1:23" x14ac:dyDescent="0.25">
      <c r="A15" s="5"/>
      <c r="B15" s="29"/>
      <c r="C15" s="11"/>
      <c r="D15" s="11"/>
      <c r="E15" s="16"/>
      <c r="F15" s="11"/>
      <c r="G15" s="16"/>
      <c r="H15" s="11"/>
      <c r="I15" s="16"/>
      <c r="J15" s="11"/>
      <c r="K15" s="30"/>
      <c r="L15" s="11"/>
      <c r="M15" s="30"/>
      <c r="N15" s="11"/>
      <c r="O15" s="30"/>
      <c r="P15" s="30"/>
      <c r="Q15" s="11"/>
      <c r="R15" s="44"/>
      <c r="S15" s="33"/>
    </row>
    <row r="16" spans="1:23" x14ac:dyDescent="0.25">
      <c r="A16" s="5"/>
      <c r="B16" s="5"/>
      <c r="C16" s="11"/>
      <c r="D16" s="11"/>
      <c r="E16" s="16"/>
      <c r="F16" s="11"/>
      <c r="G16" s="16"/>
      <c r="H16" s="11"/>
      <c r="I16" s="16"/>
      <c r="J16" s="11"/>
      <c r="K16" s="30"/>
      <c r="L16" s="11"/>
      <c r="M16" s="30"/>
      <c r="N16" s="11"/>
      <c r="O16" s="30"/>
      <c r="P16" s="30"/>
      <c r="Q16" s="11"/>
      <c r="R16" s="44"/>
      <c r="S16" s="33"/>
    </row>
    <row r="17" spans="1:19" x14ac:dyDescent="0.25">
      <c r="A17" s="5"/>
      <c r="B17" s="5"/>
      <c r="C17" s="11"/>
      <c r="D17" s="11"/>
      <c r="E17" s="16"/>
      <c r="F17" s="11"/>
      <c r="G17" s="16"/>
      <c r="H17" s="11"/>
      <c r="I17" s="16"/>
      <c r="J17" s="11"/>
      <c r="K17" s="30"/>
      <c r="L17" s="11"/>
      <c r="M17" s="30"/>
      <c r="N17" s="11"/>
      <c r="O17" s="30"/>
      <c r="P17" s="30"/>
      <c r="Q17" s="11"/>
      <c r="R17" s="44"/>
      <c r="S17" s="33"/>
    </row>
  </sheetData>
  <mergeCells count="25">
    <mergeCell ref="Q9:S9"/>
    <mergeCell ref="P9:P10"/>
    <mergeCell ref="J9:K9"/>
    <mergeCell ref="L9:M9"/>
    <mergeCell ref="N9:O9"/>
    <mergeCell ref="D9:E9"/>
    <mergeCell ref="F9:G9"/>
    <mergeCell ref="H9:I9"/>
    <mergeCell ref="A9:A10"/>
    <mergeCell ref="B9:B10"/>
    <mergeCell ref="C9:C10"/>
    <mergeCell ref="A5:C5"/>
    <mergeCell ref="D5:G5"/>
    <mergeCell ref="H5:J5"/>
    <mergeCell ref="C7:Q7"/>
    <mergeCell ref="D8:O8"/>
    <mergeCell ref="Q8:S8"/>
    <mergeCell ref="A1:B3"/>
    <mergeCell ref="C1:Q1"/>
    <mergeCell ref="R1:W1"/>
    <mergeCell ref="C2:Q2"/>
    <mergeCell ref="R2:W2"/>
    <mergeCell ref="C3:I3"/>
    <mergeCell ref="J3:Q3"/>
    <mergeCell ref="R3:W3"/>
  </mergeCells>
  <conditionalFormatting sqref="Q12:Q17">
    <cfRule type="cellIs" dxfId="15" priority="7" operator="equal">
      <formula>"NO"</formula>
    </cfRule>
    <cfRule type="cellIs" dxfId="14" priority="8" operator="equal">
      <formula>"SI"</formula>
    </cfRule>
  </conditionalFormatting>
  <dataValidations count="2">
    <dataValidation type="list" allowBlank="1" showInputMessage="1" showErrorMessage="1" sqref="C11:C14">
      <formula1>"SI,NO,NA"</formula1>
    </dataValidation>
    <dataValidation type="list" allowBlank="1" showInputMessage="1" showErrorMessage="1" sqref="D12:D15 C15 F12:F17 J12:J17 L12:L17 N12:N17 C16:D17 H12:H17">
      <formula1>"SI,NO"</formula1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23"/>
  <sheetViews>
    <sheetView showGridLines="0" zoomScale="75" zoomScaleNormal="75" workbookViewId="0">
      <pane xSplit="1" ySplit="10" topLeftCell="BI11" activePane="bottomRight" state="frozenSplit"/>
      <selection pane="topRight" activeCell="B1" sqref="B1"/>
      <selection pane="bottomLeft" activeCell="A11" sqref="A11"/>
      <selection pane="bottomRight" activeCell="BQ20" sqref="BQ20"/>
    </sheetView>
  </sheetViews>
  <sheetFormatPr baseColWidth="10" defaultColWidth="9.140625" defaultRowHeight="15" x14ac:dyDescent="0.25"/>
  <cols>
    <col min="1" max="1" width="28.140625" customWidth="1"/>
    <col min="2" max="2" width="12.140625" customWidth="1"/>
    <col min="3" max="3" width="10.85546875" customWidth="1"/>
    <col min="4" max="6" width="8.5703125" customWidth="1"/>
    <col min="7" max="7" width="8.42578125" customWidth="1"/>
    <col min="8" max="8" width="8.5703125" customWidth="1"/>
    <col min="9" max="14" width="8.7109375" customWidth="1"/>
    <col min="15" max="16" width="6.28515625" customWidth="1"/>
    <col min="17" max="17" width="9.5703125" customWidth="1"/>
    <col min="18" max="19" width="6.28515625" customWidth="1"/>
    <col min="20" max="20" width="7" customWidth="1"/>
    <col min="21" max="23" width="7.28515625" customWidth="1"/>
    <col min="24" max="28" width="7.7109375" customWidth="1"/>
    <col min="29" max="29" width="11.5703125" customWidth="1"/>
    <col min="30" max="34" width="7.7109375" customWidth="1"/>
    <col min="35" max="35" width="10.5703125" customWidth="1"/>
    <col min="36" max="37" width="8.28515625" customWidth="1"/>
    <col min="38" max="38" width="9.5703125" customWidth="1"/>
    <col min="74" max="74" width="9.28515625" customWidth="1"/>
    <col min="75" max="75" width="10.7109375" bestFit="1" customWidth="1"/>
  </cols>
  <sheetData>
    <row r="1" spans="1:76" ht="28.5" customHeight="1" x14ac:dyDescent="0.25">
      <c r="A1" s="56"/>
      <c r="B1" s="57"/>
      <c r="C1" s="62" t="s">
        <v>190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  <c r="R1" s="62" t="s">
        <v>194</v>
      </c>
      <c r="S1" s="63"/>
      <c r="T1" s="63"/>
      <c r="U1" s="63"/>
      <c r="V1" s="63"/>
      <c r="W1" s="64"/>
    </row>
    <row r="2" spans="1:76" ht="28.5" customHeight="1" x14ac:dyDescent="0.25">
      <c r="A2" s="58"/>
      <c r="B2" s="59"/>
      <c r="C2" s="62" t="s">
        <v>191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65" t="s">
        <v>195</v>
      </c>
      <c r="S2" s="63"/>
      <c r="T2" s="63"/>
      <c r="U2" s="63"/>
      <c r="V2" s="63"/>
      <c r="W2" s="64"/>
    </row>
    <row r="3" spans="1:76" ht="28.5" customHeight="1" x14ac:dyDescent="0.25">
      <c r="A3" s="60"/>
      <c r="B3" s="61"/>
      <c r="C3" s="62" t="s">
        <v>192</v>
      </c>
      <c r="D3" s="63"/>
      <c r="E3" s="63"/>
      <c r="F3" s="63"/>
      <c r="G3" s="63"/>
      <c r="H3" s="63"/>
      <c r="I3" s="64"/>
      <c r="J3" s="62" t="s">
        <v>193</v>
      </c>
      <c r="K3" s="63"/>
      <c r="L3" s="63"/>
      <c r="M3" s="63"/>
      <c r="N3" s="63"/>
      <c r="O3" s="63"/>
      <c r="P3" s="63"/>
      <c r="Q3" s="64"/>
      <c r="R3" s="62" t="s">
        <v>196</v>
      </c>
      <c r="S3" s="63"/>
      <c r="T3" s="63"/>
      <c r="U3" s="63"/>
      <c r="V3" s="63"/>
      <c r="W3" s="64"/>
    </row>
    <row r="5" spans="1:76" ht="24.75" customHeight="1" x14ac:dyDescent="0.25">
      <c r="A5" s="67" t="s">
        <v>31</v>
      </c>
      <c r="B5" s="67"/>
      <c r="C5" s="67"/>
      <c r="D5" s="67"/>
      <c r="E5" s="67"/>
      <c r="F5" s="67"/>
      <c r="G5" s="68"/>
      <c r="H5" s="68"/>
      <c r="I5" s="68"/>
      <c r="J5" s="68"/>
      <c r="K5" s="68"/>
      <c r="L5" s="68"/>
      <c r="M5" s="68"/>
      <c r="N5" s="68"/>
      <c r="O5" s="68"/>
      <c r="P5" s="67" t="s">
        <v>32</v>
      </c>
      <c r="Q5" s="67"/>
      <c r="R5" s="67"/>
      <c r="S5" s="67"/>
      <c r="T5" s="67"/>
      <c r="U5" s="67"/>
      <c r="V5" s="68"/>
      <c r="W5" s="68"/>
      <c r="X5" s="68"/>
      <c r="Y5" s="68"/>
      <c r="Z5" s="68"/>
      <c r="AA5" s="68"/>
    </row>
    <row r="7" spans="1:76" ht="21" customHeight="1" x14ac:dyDescent="0.25">
      <c r="A7" s="6"/>
      <c r="B7" s="6"/>
      <c r="C7" s="69" t="s">
        <v>74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</row>
    <row r="8" spans="1:76" ht="21.75" customHeight="1" x14ac:dyDescent="0.25">
      <c r="A8" s="7"/>
      <c r="B8" s="7"/>
      <c r="C8" s="70" t="s">
        <v>11</v>
      </c>
      <c r="D8" s="70"/>
      <c r="E8" s="70"/>
      <c r="F8" s="70"/>
      <c r="G8" s="70" t="s">
        <v>12</v>
      </c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84" t="s">
        <v>19</v>
      </c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</row>
    <row r="9" spans="1:76" ht="61.5" customHeight="1" x14ac:dyDescent="0.25">
      <c r="A9" s="74" t="s">
        <v>0</v>
      </c>
      <c r="B9" s="75" t="s">
        <v>76</v>
      </c>
      <c r="C9" s="77" t="s">
        <v>60</v>
      </c>
      <c r="D9" s="66" t="s">
        <v>22</v>
      </c>
      <c r="E9" s="66" t="s">
        <v>21</v>
      </c>
      <c r="F9" s="66" t="s">
        <v>23</v>
      </c>
      <c r="G9" s="82" t="s">
        <v>3</v>
      </c>
      <c r="H9" s="82" t="s">
        <v>4</v>
      </c>
      <c r="I9" s="82" t="s">
        <v>5</v>
      </c>
      <c r="J9" s="82" t="s">
        <v>6</v>
      </c>
      <c r="K9" s="82" t="s">
        <v>33</v>
      </c>
      <c r="L9" s="82" t="s">
        <v>34</v>
      </c>
      <c r="M9" s="77" t="s">
        <v>35</v>
      </c>
      <c r="N9" s="77" t="s">
        <v>36</v>
      </c>
      <c r="O9" s="78" t="s">
        <v>7</v>
      </c>
      <c r="P9" s="80"/>
      <c r="Q9" s="79"/>
      <c r="R9" s="78" t="s">
        <v>8</v>
      </c>
      <c r="S9" s="80"/>
      <c r="T9" s="79"/>
      <c r="U9" s="78" t="s">
        <v>9</v>
      </c>
      <c r="V9" s="80"/>
      <c r="W9" s="79"/>
      <c r="X9" s="78" t="s">
        <v>14</v>
      </c>
      <c r="Y9" s="80"/>
      <c r="Z9" s="79"/>
      <c r="AA9" s="78" t="s">
        <v>10</v>
      </c>
      <c r="AB9" s="80"/>
      <c r="AC9" s="79"/>
      <c r="AD9" s="78" t="s">
        <v>13</v>
      </c>
      <c r="AE9" s="80"/>
      <c r="AF9" s="79"/>
      <c r="AG9" s="78" t="s">
        <v>15</v>
      </c>
      <c r="AH9" s="80"/>
      <c r="AI9" s="79"/>
      <c r="AJ9" s="78" t="s">
        <v>16</v>
      </c>
      <c r="AK9" s="80"/>
      <c r="AL9" s="79"/>
      <c r="AM9" s="78" t="s">
        <v>45</v>
      </c>
      <c r="AN9" s="80"/>
      <c r="AO9" s="78" t="s">
        <v>46</v>
      </c>
      <c r="AP9" s="80"/>
      <c r="AQ9" s="78" t="s">
        <v>47</v>
      </c>
      <c r="AR9" s="80"/>
      <c r="AS9" s="78" t="s">
        <v>48</v>
      </c>
      <c r="AT9" s="80"/>
      <c r="AU9" s="78" t="s">
        <v>49</v>
      </c>
      <c r="AV9" s="80"/>
      <c r="AW9" s="17" t="s">
        <v>50</v>
      </c>
      <c r="AX9" s="78" t="s">
        <v>51</v>
      </c>
      <c r="AY9" s="80"/>
      <c r="AZ9" s="78" t="s">
        <v>52</v>
      </c>
      <c r="BA9" s="80"/>
      <c r="BB9" s="78" t="s">
        <v>53</v>
      </c>
      <c r="BC9" s="80"/>
      <c r="BD9" s="78" t="s">
        <v>54</v>
      </c>
      <c r="BE9" s="80"/>
      <c r="BF9" s="78" t="s">
        <v>55</v>
      </c>
      <c r="BG9" s="80"/>
      <c r="BH9" s="78" t="s">
        <v>56</v>
      </c>
      <c r="BI9" s="80"/>
      <c r="BJ9" s="78" t="s">
        <v>57</v>
      </c>
      <c r="BK9" s="80"/>
      <c r="BL9" s="78" t="s">
        <v>58</v>
      </c>
      <c r="BM9" s="80"/>
      <c r="BN9" s="78" t="s">
        <v>66</v>
      </c>
      <c r="BO9" s="80"/>
      <c r="BP9" s="14" t="s">
        <v>62</v>
      </c>
      <c r="BQ9" s="14" t="s">
        <v>63</v>
      </c>
      <c r="BR9" s="14" t="s">
        <v>64</v>
      </c>
      <c r="BS9" s="66" t="s">
        <v>61</v>
      </c>
      <c r="BT9" s="15" t="s">
        <v>65</v>
      </c>
      <c r="BU9" s="82" t="s">
        <v>75</v>
      </c>
      <c r="BV9" s="81" t="s">
        <v>78</v>
      </c>
      <c r="BW9" s="81"/>
      <c r="BX9" s="81"/>
    </row>
    <row r="10" spans="1:76" ht="112.5" customHeight="1" x14ac:dyDescent="0.25">
      <c r="A10" s="74"/>
      <c r="B10" s="76"/>
      <c r="C10" s="77"/>
      <c r="D10" s="66"/>
      <c r="E10" s="66"/>
      <c r="F10" s="66"/>
      <c r="G10" s="83"/>
      <c r="H10" s="83"/>
      <c r="I10" s="83"/>
      <c r="J10" s="83"/>
      <c r="K10" s="83"/>
      <c r="L10" s="83"/>
      <c r="M10" s="77"/>
      <c r="N10" s="77"/>
      <c r="O10" s="9" t="s">
        <v>24</v>
      </c>
      <c r="P10" s="9" t="s">
        <v>26</v>
      </c>
      <c r="Q10" s="9" t="s">
        <v>25</v>
      </c>
      <c r="R10" s="9" t="s">
        <v>24</v>
      </c>
      <c r="S10" s="9" t="s">
        <v>26</v>
      </c>
      <c r="T10" s="9" t="s">
        <v>25</v>
      </c>
      <c r="U10" s="9" t="s">
        <v>24</v>
      </c>
      <c r="V10" s="9" t="s">
        <v>26</v>
      </c>
      <c r="W10" s="9" t="s">
        <v>25</v>
      </c>
      <c r="X10" s="9" t="s">
        <v>24</v>
      </c>
      <c r="Y10" s="9" t="s">
        <v>26</v>
      </c>
      <c r="Z10" s="9" t="s">
        <v>25</v>
      </c>
      <c r="AA10" s="9" t="s">
        <v>24</v>
      </c>
      <c r="AB10" s="9" t="s">
        <v>26</v>
      </c>
      <c r="AC10" s="9" t="s">
        <v>27</v>
      </c>
      <c r="AD10" s="9" t="s">
        <v>24</v>
      </c>
      <c r="AE10" s="9" t="s">
        <v>28</v>
      </c>
      <c r="AF10" s="9" t="s">
        <v>25</v>
      </c>
      <c r="AG10" s="9" t="s">
        <v>24</v>
      </c>
      <c r="AH10" s="9" t="s">
        <v>26</v>
      </c>
      <c r="AI10" s="9" t="s">
        <v>29</v>
      </c>
      <c r="AJ10" s="9" t="s">
        <v>24</v>
      </c>
      <c r="AK10" s="9" t="s">
        <v>26</v>
      </c>
      <c r="AL10" s="9" t="s">
        <v>30</v>
      </c>
      <c r="AM10" s="25" t="s">
        <v>67</v>
      </c>
      <c r="AN10" s="25" t="s">
        <v>68</v>
      </c>
      <c r="AO10" s="25" t="s">
        <v>67</v>
      </c>
      <c r="AP10" s="25" t="s">
        <v>68</v>
      </c>
      <c r="AQ10" s="25" t="s">
        <v>67</v>
      </c>
      <c r="AR10" s="25" t="s">
        <v>68</v>
      </c>
      <c r="AS10" s="25" t="s">
        <v>67</v>
      </c>
      <c r="AT10" s="25" t="s">
        <v>68</v>
      </c>
      <c r="AU10" s="25" t="s">
        <v>67</v>
      </c>
      <c r="AV10" s="25" t="s">
        <v>68</v>
      </c>
      <c r="AW10" s="25" t="s">
        <v>67</v>
      </c>
      <c r="AX10" s="25" t="s">
        <v>39</v>
      </c>
      <c r="AY10" s="25" t="s">
        <v>40</v>
      </c>
      <c r="AZ10" s="25" t="s">
        <v>39</v>
      </c>
      <c r="BA10" s="25" t="s">
        <v>40</v>
      </c>
      <c r="BB10" s="25" t="s">
        <v>39</v>
      </c>
      <c r="BC10" s="25" t="s">
        <v>40</v>
      </c>
      <c r="BD10" s="25" t="s">
        <v>39</v>
      </c>
      <c r="BE10" s="25" t="s">
        <v>40</v>
      </c>
      <c r="BF10" s="25" t="s">
        <v>39</v>
      </c>
      <c r="BG10" s="25" t="s">
        <v>40</v>
      </c>
      <c r="BH10" s="25" t="s">
        <v>39</v>
      </c>
      <c r="BI10" s="25" t="s">
        <v>40</v>
      </c>
      <c r="BJ10" s="25" t="s">
        <v>39</v>
      </c>
      <c r="BK10" s="25" t="s">
        <v>40</v>
      </c>
      <c r="BL10" s="25" t="s">
        <v>39</v>
      </c>
      <c r="BM10" s="25" t="s">
        <v>40</v>
      </c>
      <c r="BN10" s="25" t="s">
        <v>39</v>
      </c>
      <c r="BO10" s="25" t="s">
        <v>40</v>
      </c>
      <c r="BP10" s="25" t="s">
        <v>69</v>
      </c>
      <c r="BQ10" s="25" t="s">
        <v>39</v>
      </c>
      <c r="BR10" s="25" t="s">
        <v>39</v>
      </c>
      <c r="BS10" s="66"/>
      <c r="BT10" s="25" t="s">
        <v>70</v>
      </c>
      <c r="BU10" s="83" t="s">
        <v>75</v>
      </c>
      <c r="BV10" s="20" t="s">
        <v>77</v>
      </c>
      <c r="BW10" s="20" t="s">
        <v>80</v>
      </c>
      <c r="BX10" s="20" t="s">
        <v>81</v>
      </c>
    </row>
    <row r="11" spans="1:76" x14ac:dyDescent="0.25">
      <c r="A11" s="2"/>
      <c r="B11" s="26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6"/>
      <c r="R11" s="11"/>
      <c r="S11" s="11"/>
      <c r="T11" s="16"/>
      <c r="U11" s="11"/>
      <c r="V11" s="11"/>
      <c r="W11" s="16"/>
      <c r="X11" s="11"/>
      <c r="Y11" s="11"/>
      <c r="Z11" s="16"/>
      <c r="AA11" s="11"/>
      <c r="AB11" s="11"/>
      <c r="AC11" s="30"/>
      <c r="AD11" s="11"/>
      <c r="AE11" s="11"/>
      <c r="AF11" s="30"/>
      <c r="AG11" s="11"/>
      <c r="AH11" s="11"/>
      <c r="AI11" s="11"/>
      <c r="AJ11" s="11"/>
      <c r="AK11" s="11"/>
      <c r="AL11" s="11"/>
      <c r="AM11" s="12"/>
      <c r="AN11" s="12"/>
      <c r="AO11" s="12"/>
      <c r="AP11" s="12"/>
      <c r="AQ11" s="12"/>
      <c r="AR11" s="12"/>
      <c r="AS11" s="12"/>
      <c r="AT11" s="12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1"/>
      <c r="BW11" s="35"/>
      <c r="BX11" s="35"/>
    </row>
    <row r="12" spans="1:76" x14ac:dyDescent="0.25">
      <c r="A12" s="3"/>
      <c r="B12" s="27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6"/>
      <c r="R12" s="11"/>
      <c r="S12" s="11"/>
      <c r="T12" s="16"/>
      <c r="U12" s="11"/>
      <c r="V12" s="11"/>
      <c r="W12" s="16"/>
      <c r="X12" s="11"/>
      <c r="Y12" s="11"/>
      <c r="Z12" s="16"/>
      <c r="AA12" s="11"/>
      <c r="AB12" s="11"/>
      <c r="AC12" s="30"/>
      <c r="AD12" s="11"/>
      <c r="AE12" s="11"/>
      <c r="AF12" s="30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1"/>
      <c r="BW12" s="35"/>
      <c r="BX12" s="35"/>
    </row>
    <row r="13" spans="1:76" x14ac:dyDescent="0.25">
      <c r="A13" s="4"/>
      <c r="B13" s="28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6"/>
      <c r="R13" s="11"/>
      <c r="S13" s="11"/>
      <c r="T13" s="16"/>
      <c r="U13" s="11"/>
      <c r="V13" s="11"/>
      <c r="W13" s="16"/>
      <c r="X13" s="11"/>
      <c r="Y13" s="11"/>
      <c r="Z13" s="16"/>
      <c r="AA13" s="11"/>
      <c r="AB13" s="11"/>
      <c r="AC13" s="30"/>
      <c r="AD13" s="11"/>
      <c r="AE13" s="11"/>
      <c r="AF13" s="30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1"/>
      <c r="BW13" s="35"/>
      <c r="BX13" s="35"/>
    </row>
    <row r="14" spans="1:76" x14ac:dyDescent="0.25">
      <c r="A14" s="5"/>
      <c r="B14" s="29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6"/>
      <c r="R14" s="11"/>
      <c r="S14" s="11"/>
      <c r="T14" s="16"/>
      <c r="U14" s="11"/>
      <c r="V14" s="11"/>
      <c r="W14" s="16"/>
      <c r="X14" s="11"/>
      <c r="Y14" s="11"/>
      <c r="Z14" s="16"/>
      <c r="AA14" s="11"/>
      <c r="AB14" s="11"/>
      <c r="AC14" s="30"/>
      <c r="AD14" s="11"/>
      <c r="AE14" s="11"/>
      <c r="AF14" s="30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1"/>
      <c r="BW14" s="35"/>
      <c r="BX14" s="35"/>
    </row>
    <row r="15" spans="1:76" x14ac:dyDescent="0.25">
      <c r="A15" s="4"/>
      <c r="B15" s="28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6"/>
      <c r="R15" s="11"/>
      <c r="S15" s="11"/>
      <c r="T15" s="16"/>
      <c r="U15" s="11"/>
      <c r="V15" s="11"/>
      <c r="W15" s="16"/>
      <c r="X15" s="11"/>
      <c r="Y15" s="11"/>
      <c r="Z15" s="16"/>
      <c r="AA15" s="11"/>
      <c r="AB15" s="11"/>
      <c r="AC15" s="30"/>
      <c r="AD15" s="11"/>
      <c r="AE15" s="11"/>
      <c r="AF15" s="30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1"/>
      <c r="BW15" s="35"/>
      <c r="BX15" s="35"/>
    </row>
    <row r="16" spans="1:76" x14ac:dyDescent="0.25">
      <c r="A16" s="5"/>
      <c r="B16" s="29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6"/>
      <c r="R16" s="11"/>
      <c r="S16" s="11"/>
      <c r="T16" s="16"/>
      <c r="U16" s="11"/>
      <c r="V16" s="11"/>
      <c r="W16" s="16"/>
      <c r="X16" s="11"/>
      <c r="Y16" s="11"/>
      <c r="Z16" s="16"/>
      <c r="AA16" s="11"/>
      <c r="AB16" s="11"/>
      <c r="AC16" s="30"/>
      <c r="AD16" s="11"/>
      <c r="AE16" s="11"/>
      <c r="AF16" s="30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1"/>
      <c r="BW16" s="35"/>
      <c r="BX16" s="35"/>
    </row>
    <row r="17" spans="1:76" x14ac:dyDescent="0.25">
      <c r="A17" s="4"/>
      <c r="B17" s="28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6"/>
      <c r="R17" s="11"/>
      <c r="S17" s="11"/>
      <c r="T17" s="16"/>
      <c r="U17" s="11"/>
      <c r="V17" s="11"/>
      <c r="W17" s="16"/>
      <c r="X17" s="11"/>
      <c r="Y17" s="11"/>
      <c r="Z17" s="16"/>
      <c r="AA17" s="11"/>
      <c r="AB17" s="11"/>
      <c r="AC17" s="30"/>
      <c r="AD17" s="11"/>
      <c r="AE17" s="11"/>
      <c r="AF17" s="30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1"/>
      <c r="BW17" s="35"/>
      <c r="BX17" s="35"/>
    </row>
    <row r="18" spans="1:76" x14ac:dyDescent="0.25">
      <c r="A18" s="5"/>
      <c r="B18" s="29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6"/>
      <c r="R18" s="11"/>
      <c r="S18" s="11"/>
      <c r="T18" s="16"/>
      <c r="U18" s="11"/>
      <c r="V18" s="11"/>
      <c r="W18" s="16"/>
      <c r="X18" s="11"/>
      <c r="Y18" s="11"/>
      <c r="Z18" s="16"/>
      <c r="AA18" s="11"/>
      <c r="AB18" s="11"/>
      <c r="AC18" s="30"/>
      <c r="AD18" s="11"/>
      <c r="AE18" s="11"/>
      <c r="AF18" s="30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1"/>
      <c r="BW18" s="35"/>
      <c r="BX18" s="35"/>
    </row>
    <row r="19" spans="1:76" x14ac:dyDescent="0.25">
      <c r="A19" s="5"/>
      <c r="B19" s="29"/>
      <c r="C19" s="11"/>
      <c r="D19" s="11"/>
      <c r="E19" s="11"/>
      <c r="F19" s="11"/>
      <c r="G19" s="11"/>
      <c r="H19" s="11"/>
      <c r="I19" s="11"/>
      <c r="J19" s="50"/>
      <c r="K19" s="11"/>
      <c r="L19" s="11"/>
      <c r="M19" s="11"/>
      <c r="N19" s="50"/>
      <c r="O19" s="11"/>
      <c r="P19" s="11"/>
      <c r="Q19" s="16"/>
      <c r="R19" s="11"/>
      <c r="S19" s="11"/>
      <c r="T19" s="16"/>
      <c r="U19" s="11"/>
      <c r="V19" s="11"/>
      <c r="W19" s="16"/>
      <c r="X19" s="11"/>
      <c r="Y19" s="11"/>
      <c r="Z19" s="16"/>
      <c r="AA19" s="11"/>
      <c r="AB19" s="11"/>
      <c r="AC19" s="30"/>
      <c r="AD19" s="11"/>
      <c r="AE19" s="11"/>
      <c r="AF19" s="30"/>
      <c r="AG19" s="11"/>
      <c r="AH19" s="11"/>
      <c r="AI19" s="30"/>
      <c r="AJ19" s="11"/>
      <c r="AK19" s="11"/>
      <c r="AL19" s="30"/>
      <c r="AM19" s="11"/>
      <c r="AN19" s="11"/>
      <c r="AO19" s="11"/>
      <c r="AP19" s="11"/>
      <c r="AQ19" s="11"/>
      <c r="AR19" s="11"/>
      <c r="AS19" s="11"/>
      <c r="AT19" s="11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1"/>
      <c r="BV19" s="11"/>
      <c r="BW19" s="33"/>
      <c r="BX19" s="33"/>
    </row>
    <row r="20" spans="1:76" x14ac:dyDescent="0.25">
      <c r="A20" s="5"/>
      <c r="B20" s="29"/>
      <c r="C20" s="50"/>
      <c r="D20" s="11"/>
      <c r="E20" s="11"/>
      <c r="F20" s="11"/>
      <c r="G20" s="11"/>
      <c r="H20" s="11"/>
      <c r="I20" s="11"/>
      <c r="J20" s="50"/>
      <c r="K20" s="11"/>
      <c r="L20" s="11"/>
      <c r="M20" s="11"/>
      <c r="N20" s="50"/>
      <c r="O20" s="11"/>
      <c r="P20" s="11"/>
      <c r="Q20" s="16"/>
      <c r="R20" s="11"/>
      <c r="S20" s="11"/>
      <c r="T20" s="16"/>
      <c r="U20" s="11"/>
      <c r="V20" s="11"/>
      <c r="W20" s="16"/>
      <c r="X20" s="11"/>
      <c r="Y20" s="11"/>
      <c r="Z20" s="16"/>
      <c r="AA20" s="11"/>
      <c r="AB20" s="11"/>
      <c r="AC20" s="30"/>
      <c r="AD20" s="11"/>
      <c r="AE20" s="11"/>
      <c r="AF20" s="30"/>
      <c r="AG20" s="11"/>
      <c r="AH20" s="11"/>
      <c r="AI20" s="30"/>
      <c r="AJ20" s="11"/>
      <c r="AK20" s="11"/>
      <c r="AL20" s="30"/>
      <c r="AM20" s="11"/>
      <c r="AN20" s="11"/>
      <c r="AO20" s="11"/>
      <c r="AP20" s="11"/>
      <c r="AQ20" s="11"/>
      <c r="AR20" s="11"/>
      <c r="AS20" s="11"/>
      <c r="AT20" s="11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1"/>
      <c r="BV20" s="11"/>
      <c r="BW20" s="33"/>
      <c r="BX20" s="33"/>
    </row>
    <row r="21" spans="1:76" x14ac:dyDescent="0.25">
      <c r="A21" s="5"/>
      <c r="B21" s="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6"/>
      <c r="R21" s="11"/>
      <c r="S21" s="11"/>
      <c r="T21" s="16"/>
      <c r="U21" s="11"/>
      <c r="V21" s="11"/>
      <c r="W21" s="16"/>
      <c r="X21" s="11"/>
      <c r="Y21" s="11"/>
      <c r="Z21" s="16"/>
      <c r="AA21" s="11"/>
      <c r="AB21" s="11"/>
      <c r="AC21" s="30"/>
      <c r="AD21" s="11"/>
      <c r="AE21" s="11"/>
      <c r="AF21" s="30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1"/>
      <c r="BW21" s="33"/>
      <c r="BX21" s="33"/>
    </row>
    <row r="22" spans="1:76" x14ac:dyDescent="0.25">
      <c r="A22" s="5"/>
      <c r="B22" s="5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6"/>
      <c r="R22" s="11"/>
      <c r="S22" s="11"/>
      <c r="T22" s="16"/>
      <c r="U22" s="11"/>
      <c r="V22" s="11"/>
      <c r="W22" s="16"/>
      <c r="X22" s="11"/>
      <c r="Y22" s="11"/>
      <c r="Z22" s="16"/>
      <c r="AA22" s="11"/>
      <c r="AB22" s="11"/>
      <c r="AC22" s="30"/>
      <c r="AD22" s="11"/>
      <c r="AE22" s="11"/>
      <c r="AF22" s="30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1"/>
      <c r="BW22" s="33"/>
      <c r="BX22" s="33"/>
    </row>
    <row r="23" spans="1:76" x14ac:dyDescent="0.25">
      <c r="A23" s="5"/>
      <c r="B23" s="5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6"/>
      <c r="R23" s="11"/>
      <c r="S23" s="11"/>
      <c r="T23" s="16"/>
      <c r="U23" s="11"/>
      <c r="V23" s="11"/>
      <c r="W23" s="16"/>
      <c r="X23" s="11"/>
      <c r="Y23" s="11"/>
      <c r="Z23" s="16"/>
      <c r="AA23" s="11"/>
      <c r="AB23" s="11"/>
      <c r="AC23" s="30"/>
      <c r="AD23" s="11"/>
      <c r="AE23" s="11"/>
      <c r="AF23" s="30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1"/>
      <c r="BW23" s="33"/>
      <c r="BX23" s="33"/>
    </row>
  </sheetData>
  <mergeCells count="55">
    <mergeCell ref="R1:W1"/>
    <mergeCell ref="R2:W2"/>
    <mergeCell ref="R3:W3"/>
    <mergeCell ref="A1:B3"/>
    <mergeCell ref="C1:Q1"/>
    <mergeCell ref="C3:I3"/>
    <mergeCell ref="J3:Q3"/>
    <mergeCell ref="C2:Q2"/>
    <mergeCell ref="BS9:BS10"/>
    <mergeCell ref="BU9:BU10"/>
    <mergeCell ref="BV9:BX9"/>
    <mergeCell ref="BD9:BE9"/>
    <mergeCell ref="BF9:BG9"/>
    <mergeCell ref="BH9:BI9"/>
    <mergeCell ref="BJ9:BK9"/>
    <mergeCell ref="BL9:BM9"/>
    <mergeCell ref="BN9:BO9"/>
    <mergeCell ref="BB9:BC9"/>
    <mergeCell ref="AA9:AC9"/>
    <mergeCell ref="AD9:AF9"/>
    <mergeCell ref="AG9:AI9"/>
    <mergeCell ref="AJ9:AL9"/>
    <mergeCell ref="AM9:AN9"/>
    <mergeCell ref="AO9:AP9"/>
    <mergeCell ref="AQ9:AR9"/>
    <mergeCell ref="AS9:AT9"/>
    <mergeCell ref="AU9:AV9"/>
    <mergeCell ref="AX9:AY9"/>
    <mergeCell ref="AZ9:BA9"/>
    <mergeCell ref="M9:M10"/>
    <mergeCell ref="N9:N10"/>
    <mergeCell ref="O9:Q9"/>
    <mergeCell ref="R9:T9"/>
    <mergeCell ref="U9:W9"/>
    <mergeCell ref="H9:H10"/>
    <mergeCell ref="I9:I10"/>
    <mergeCell ref="J9:J10"/>
    <mergeCell ref="K9:K10"/>
    <mergeCell ref="L9:L10"/>
    <mergeCell ref="F9:F10"/>
    <mergeCell ref="A5:F5"/>
    <mergeCell ref="G5:O5"/>
    <mergeCell ref="P5:U5"/>
    <mergeCell ref="V5:AA5"/>
    <mergeCell ref="C7:BV7"/>
    <mergeCell ref="C8:F8"/>
    <mergeCell ref="G8:AL8"/>
    <mergeCell ref="AM8:BX8"/>
    <mergeCell ref="A9:A10"/>
    <mergeCell ref="B9:B10"/>
    <mergeCell ref="C9:C10"/>
    <mergeCell ref="D9:D10"/>
    <mergeCell ref="E9:E10"/>
    <mergeCell ref="X9:Z9"/>
    <mergeCell ref="G9:G10"/>
  </mergeCells>
  <conditionalFormatting sqref="BV12:BV23 AM11:AT23">
    <cfRule type="cellIs" dxfId="13" priority="3" operator="equal">
      <formula>"NO"</formula>
    </cfRule>
    <cfRule type="cellIs" dxfId="12" priority="4" operator="equal">
      <formula>"SI"</formula>
    </cfRule>
  </conditionalFormatting>
  <conditionalFormatting sqref="BV11">
    <cfRule type="cellIs" dxfId="11" priority="1" operator="equal">
      <formula>"NO"</formula>
    </cfRule>
    <cfRule type="cellIs" dxfId="10" priority="2" operator="equal">
      <formula>"SI"</formula>
    </cfRule>
  </conditionalFormatting>
  <dataValidations count="2">
    <dataValidation type="list" allowBlank="1" showInputMessage="1" showErrorMessage="1" sqref="C11:F18 E19:F20">
      <formula1>"SI,NO,NA"</formula1>
    </dataValidation>
    <dataValidation type="list" allowBlank="1" showInputMessage="1" showErrorMessage="1" sqref="G11:P23 AI21:AI23 E21:F23 AJ11:AK23 U11:V23 AG11:AH23 AA11:AB23 AD11:AE23 R11:R23 S11 X11:Y23 C19:D23 AI12:AI18 AL12:AL18 AL21:AL23">
      <formula1>"SI,NO"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AGROINDUSTRIAL Y SERVICIOS TECN</vt:lpstr>
      <vt:lpstr>IT</vt:lpstr>
      <vt:lpstr>Contabilidad</vt:lpstr>
      <vt:lpstr>ADMINISTRAT</vt:lpstr>
      <vt:lpstr>ADM - OPERATIVO</vt:lpstr>
      <vt:lpstr>COORD. ESCUELA DE FORM</vt:lpstr>
      <vt:lpstr>GERENCIAS</vt:lpstr>
      <vt:lpstr>INTERVENTOR SOCIAL</vt:lpstr>
      <vt:lpstr>REQUISITOS CONSULTORIA</vt:lpstr>
      <vt:lpstr>Consultor de campo</vt:lpstr>
      <vt:lpstr>Equipo Auditor</vt:lpstr>
      <vt:lpstr>Consultor Lider</vt:lpstr>
      <vt:lpstr>C. de campo a Consultor lider </vt:lpstr>
      <vt:lpstr>Director de operaciones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2016-03-25T00:35:44Z</dcterms:modified>
</cp:coreProperties>
</file>