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2. Gestión Comercial (GCO)\"/>
    </mc:Choice>
  </mc:AlternateContent>
  <bookViews>
    <workbookView xWindow="0" yWindow="0" windowWidth="20490" windowHeight="7755"/>
  </bookViews>
  <sheets>
    <sheet name="SIG-XX" sheetId="5" r:id="rId1"/>
  </sheets>
  <definedNames>
    <definedName name="_xlnm.Print_Area" localSheetId="0">'SIG-XX'!$B$2:$N$93</definedName>
    <definedName name="_xlnm.Print_Titles" localSheetId="0">'SIG-XX'!$2:$5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5" l="1"/>
  <c r="B75" i="5"/>
  <c r="B76" i="5"/>
  <c r="B77" i="5"/>
  <c r="B78" i="5"/>
  <c r="B79" i="5"/>
  <c r="B80" i="5"/>
  <c r="B81" i="5"/>
  <c r="B73" i="5"/>
  <c r="B60" i="5"/>
  <c r="B61" i="5"/>
  <c r="B62" i="5"/>
  <c r="B63" i="5"/>
  <c r="B64" i="5"/>
  <c r="B65" i="5"/>
  <c r="B66" i="5"/>
  <c r="B67" i="5"/>
  <c r="B68" i="5"/>
  <c r="B69" i="5"/>
  <c r="B59" i="5"/>
  <c r="B49" i="5"/>
  <c r="B50" i="5"/>
  <c r="B51" i="5"/>
  <c r="B52" i="5"/>
  <c r="B53" i="5"/>
  <c r="B54" i="5"/>
  <c r="B55" i="5"/>
  <c r="B48" i="5"/>
  <c r="B36" i="5"/>
  <c r="B37" i="5"/>
  <c r="B38" i="5"/>
  <c r="B39" i="5"/>
  <c r="B40" i="5"/>
  <c r="B41" i="5"/>
  <c r="B42" i="5"/>
  <c r="B43" i="5"/>
  <c r="B44" i="5"/>
  <c r="B35" i="5"/>
  <c r="B21" i="5"/>
  <c r="B22" i="5"/>
  <c r="B23" i="5"/>
  <c r="B24" i="5"/>
  <c r="B25" i="5"/>
  <c r="B26" i="5"/>
  <c r="B27" i="5"/>
  <c r="B28" i="5"/>
  <c r="B29" i="5"/>
  <c r="B30" i="5"/>
  <c r="B20" i="5"/>
  <c r="O6" i="5"/>
  <c r="O7" i="5"/>
</calcChain>
</file>

<file path=xl/sharedStrings.xml><?xml version="1.0" encoding="utf-8"?>
<sst xmlns="http://schemas.openxmlformats.org/spreadsheetml/2006/main" count="93" uniqueCount="89">
  <si>
    <t>OBSERVACIONES:</t>
  </si>
  <si>
    <t>DESCRIPCION REQUISITO</t>
  </si>
  <si>
    <t>SI/NO</t>
  </si>
  <si>
    <t>ACLARACION</t>
  </si>
  <si>
    <t>RESPONSABLE</t>
  </si>
  <si>
    <t>FECHA REVISION</t>
  </si>
  <si>
    <t>Procedimientos y/o instructivos</t>
  </si>
  <si>
    <t>Cronogramas de actividades</t>
  </si>
  <si>
    <t>OBSERVACIONES</t>
  </si>
  <si>
    <t>Visita de Obra</t>
  </si>
  <si>
    <t>Audiencia informativa</t>
  </si>
  <si>
    <t>Original y numero de copias</t>
  </si>
  <si>
    <t>Idioma de la propuesta</t>
  </si>
  <si>
    <t>Indice en que se debe presentar la propuesta</t>
  </si>
  <si>
    <t>IDENTIFICACION</t>
  </si>
  <si>
    <t>RESPONSABLE REGISTRO:</t>
  </si>
  <si>
    <t>NOMBRE:</t>
  </si>
  <si>
    <t>CARGO:</t>
  </si>
  <si>
    <t>Presupuesto estimado por el cliente</t>
  </si>
  <si>
    <t>Programa de HSEQ</t>
  </si>
  <si>
    <t>Certificado de Existencia y Representación Legal</t>
  </si>
  <si>
    <t>Propuestas alternativas</t>
  </si>
  <si>
    <t>Declaración de Buena Fe</t>
  </si>
  <si>
    <t>Declaración de Confidencialidad</t>
  </si>
  <si>
    <t>Hojas de vida equipos</t>
  </si>
  <si>
    <t>LISTA DE CHEQUEO LICITACIONES</t>
  </si>
  <si>
    <t>Dirección de Entrega:</t>
  </si>
  <si>
    <t>Datos de Cierre:</t>
  </si>
  <si>
    <t>Código:</t>
  </si>
  <si>
    <t>Ciudad:</t>
  </si>
  <si>
    <t>Fecha:</t>
  </si>
  <si>
    <t>Nombre Ofertante:</t>
  </si>
  <si>
    <t>Tipo de Documento de Oferta:</t>
  </si>
  <si>
    <t>Objeto de la Oferta:</t>
  </si>
  <si>
    <t>DATOS GENERALES DE LA OFERTA</t>
  </si>
  <si>
    <t>Fecha de Apertura</t>
  </si>
  <si>
    <t>Organización administrativa (Organigrama)</t>
  </si>
  <si>
    <t>Hora:</t>
  </si>
  <si>
    <t>Responsable a Entregar:</t>
  </si>
  <si>
    <t>Vigencia de Validez para la Oferta</t>
  </si>
  <si>
    <t>Domicilio de Ejecución de la Oferta</t>
  </si>
  <si>
    <t>Fecha Diligenciamiento:</t>
  </si>
  <si>
    <t>RUP (Registro Único de Proponentes  CCB)</t>
  </si>
  <si>
    <t>Carta de Presentación Oferta</t>
  </si>
  <si>
    <t>Certificación de Antecedentes (Procuraduría)</t>
  </si>
  <si>
    <t>Boletín Responsables Fiscales (Contraloría)</t>
  </si>
  <si>
    <t xml:space="preserve">Garantías Solicitadas y Montos </t>
  </si>
  <si>
    <t>Documentos Especiales (Anexos)</t>
  </si>
  <si>
    <t>Certificados Experiencia Empresa</t>
  </si>
  <si>
    <t>Certificados Experiencia Personal</t>
  </si>
  <si>
    <t>REQUISITOS ADICIONALES SOLICITADOS</t>
  </si>
  <si>
    <t>Propuesta Técnica</t>
  </si>
  <si>
    <t>Balances (años)</t>
  </si>
  <si>
    <t>Estados de Resultados y Notas</t>
  </si>
  <si>
    <t>Certificado de Inscripción de antecedentes disciplinarios (Contador)</t>
  </si>
  <si>
    <t>Certificación Bancaria</t>
  </si>
  <si>
    <t>RUT</t>
  </si>
  <si>
    <t>Decalaración de Renta</t>
  </si>
  <si>
    <t>Certificación de Aportes Parafiscales</t>
  </si>
  <si>
    <t>GCO-FO-01</t>
  </si>
  <si>
    <t>Valor del Contrato</t>
  </si>
  <si>
    <t>REQUISITOS FINANCIEROS</t>
  </si>
  <si>
    <t>REQUISITOS TÉCNICOS</t>
  </si>
  <si>
    <t>REQUISITOS JURĺDICOS</t>
  </si>
  <si>
    <t>Hoja de vida personal ofrecido (Completa- Certificados)</t>
  </si>
  <si>
    <t>Carta de Presentación Empresa (Brochure-Historia)</t>
  </si>
  <si>
    <t>Valor de la Oferta (Propuesta Económica)</t>
  </si>
  <si>
    <t>Garantías (Pólizas)</t>
  </si>
  <si>
    <t>GESTIÓN COMERCIAL</t>
  </si>
  <si>
    <t>PAG. 1 DE 1</t>
  </si>
  <si>
    <t>Localización del Documento (Copia Física /Magnética):</t>
  </si>
  <si>
    <t>Certificado de Antecedentes Judiciales (Policía Nacional)</t>
  </si>
  <si>
    <t>Documentos Especiales (Anexos) Copia de contratos y acta de recibo final, certificaciones del contratante o acta de liquidación del contrato</t>
  </si>
  <si>
    <t>Capacidad Financiera (Indices de Liquidez, Endeudamiento, Razon cobertura de Intereses)</t>
  </si>
  <si>
    <t>Capacidad Organizacional (Rentabilidad del Patrimonio, Rentabilidad del Activo)</t>
  </si>
  <si>
    <t>Clasificacion Bienes y Servicios (RUP)</t>
  </si>
  <si>
    <t xml:space="preserve">Suscripción ante entes regionales, departamentales, gubernamentales. </t>
  </si>
  <si>
    <t>Version 3</t>
  </si>
  <si>
    <t>Radicacion Documetacion</t>
  </si>
  <si>
    <t>Fisica</t>
  </si>
  <si>
    <t>Virtual</t>
  </si>
  <si>
    <t>Ciudad o Municipio objeto del Contrato</t>
  </si>
  <si>
    <t>IVA</t>
  </si>
  <si>
    <t>Incluido</t>
  </si>
  <si>
    <t>No Incluido</t>
  </si>
  <si>
    <t>Pago Economico por Pliego de Peticiones</t>
  </si>
  <si>
    <t>Consecutivo</t>
  </si>
  <si>
    <t>Fecha: 05/05/2015</t>
  </si>
  <si>
    <t>Aprobación: 
GERENTE 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</si>
</sst>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dd/mm/yyyy;@"/>
    <numFmt numFmtId="166" formatCode="[$-F400]h:mm:ss\ AM/PM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4"/>
      <color indexed="9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E2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Alignment="1">
      <alignment vertical="center" wrapText="1"/>
    </xf>
    <xf numFmtId="14" fontId="3" fillId="0" borderId="0" xfId="0" applyNumberFormat="1" applyFont="1" applyFill="1" applyAlignment="1" applyProtection="1">
      <alignment vertical="center" wrapText="1"/>
      <protection hidden="1"/>
    </xf>
    <xf numFmtId="166" fontId="3" fillId="0" borderId="0" xfId="0" applyNumberFormat="1" applyFont="1" applyFill="1" applyAlignment="1" applyProtection="1">
      <alignment vertical="center" wrapText="1"/>
      <protection hidden="1"/>
    </xf>
    <xf numFmtId="0" fontId="2" fillId="0" borderId="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4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6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6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>
      <alignment horizontal="center" vertical="center" wrapText="1"/>
    </xf>
    <xf numFmtId="20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14" fontId="2" fillId="0" borderId="6" xfId="0" applyNumberFormat="1" applyFont="1" applyBorder="1" applyAlignment="1" applyProtection="1">
      <alignment horizontal="left" vertical="center" wrapText="1"/>
      <protection locked="0"/>
    </xf>
    <xf numFmtId="0" fontId="2" fillId="0" borderId="6" xfId="0" applyNumberFormat="1" applyFont="1" applyBorder="1" applyAlignment="1" applyProtection="1">
      <alignment vertical="center" wrapText="1"/>
      <protection locked="0"/>
    </xf>
    <xf numFmtId="0" fontId="6" fillId="3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2" fillId="6" borderId="6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9" fillId="6" borderId="6" xfId="0" applyFont="1" applyFill="1" applyBorder="1" applyAlignment="1">
      <alignment horizontal="left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</font>
      <numFmt numFmtId="166" formatCode="[$-F400]h:mm:ss\ AM/PM"/>
      <fill>
        <patternFill>
          <bgColor rgb="FF92D050"/>
        </patternFill>
      </fill>
    </dxf>
    <dxf>
      <font>
        <color theme="0" tint="-0.499984740745262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numFmt numFmtId="19" formatCode="dd/mm/yyyy"/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color theme="0" tint="-0.499984740745262"/>
      </font>
      <numFmt numFmtId="19" formatCode="dd/mm/yyyy"/>
    </dxf>
  </dxfs>
  <tableStyles count="0" defaultTableStyle="TableStyleMedium9" defaultPivotStyle="PivotStyleLight16"/>
  <colors>
    <mruColors>
      <color rgb="FFD8E2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256773</xdr:colOff>
      <xdr:row>1</xdr:row>
      <xdr:rowOff>66264</xdr:rowOff>
    </xdr:from>
    <xdr:to>
      <xdr:col>2</xdr:col>
      <xdr:colOff>796799</xdr:colOff>
      <xdr:row>3</xdr:row>
      <xdr:rowOff>180564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381012" y="132525"/>
          <a:ext cx="838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showGridLines="0" tabSelected="1" topLeftCell="A85" zoomScaleNormal="100" zoomScaleSheetLayoutView="115" workbookViewId="0">
      <selection activeCell="C59" sqref="C59:E59"/>
    </sheetView>
  </sheetViews>
  <sheetFormatPr baseColWidth="10" defaultColWidth="10.85546875" defaultRowHeight="12.75" x14ac:dyDescent="0.2"/>
  <cols>
    <col min="1" max="1" width="1.85546875" style="1" customWidth="1"/>
    <col min="2" max="2" width="4.42578125" style="2" customWidth="1"/>
    <col min="3" max="3" width="16.140625" style="2" customWidth="1"/>
    <col min="4" max="4" width="7.7109375" style="2" customWidth="1"/>
    <col min="5" max="5" width="14.42578125" style="2" customWidth="1"/>
    <col min="6" max="6" width="7.42578125" style="2" customWidth="1"/>
    <col min="7" max="7" width="2.42578125" style="2" customWidth="1"/>
    <col min="8" max="8" width="12.85546875" style="2" customWidth="1"/>
    <col min="9" max="9" width="8.42578125" style="2" customWidth="1"/>
    <col min="10" max="10" width="7" style="2" customWidth="1"/>
    <col min="11" max="11" width="5.28515625" style="2" customWidth="1"/>
    <col min="12" max="12" width="4.42578125" style="2" customWidth="1"/>
    <col min="13" max="13" width="11.7109375" style="2" customWidth="1"/>
    <col min="14" max="14" width="5.7109375" style="2" customWidth="1"/>
    <col min="15" max="15" width="10" style="1" hidden="1" customWidth="1"/>
    <col min="16" max="16" width="63.7109375" style="14" customWidth="1"/>
    <col min="17" max="18" width="10" style="1" customWidth="1"/>
    <col min="19" max="19" width="10" style="3" customWidth="1"/>
    <col min="20" max="23" width="10" style="1" customWidth="1"/>
    <col min="24" max="28" width="10.85546875" style="1"/>
    <col min="29" max="29" width="12" style="1" bestFit="1" customWidth="1"/>
    <col min="30" max="16384" width="10.85546875" style="1"/>
  </cols>
  <sheetData>
    <row r="1" spans="2:21" ht="5.25" customHeight="1" x14ac:dyDescent="0.2"/>
    <row r="2" spans="2:21" ht="18.75" customHeight="1" x14ac:dyDescent="0.2">
      <c r="B2" s="22"/>
      <c r="C2" s="22"/>
      <c r="D2" s="23" t="s">
        <v>68</v>
      </c>
      <c r="E2" s="24"/>
      <c r="F2" s="24"/>
      <c r="G2" s="24"/>
      <c r="H2" s="24"/>
      <c r="I2" s="24"/>
      <c r="J2" s="24"/>
      <c r="K2" s="25"/>
      <c r="L2" s="21" t="s">
        <v>59</v>
      </c>
      <c r="M2" s="21"/>
      <c r="N2" s="21"/>
      <c r="O2" s="4"/>
      <c r="P2" s="15"/>
      <c r="S2" s="1"/>
    </row>
    <row r="3" spans="2:21" ht="26.25" customHeight="1" x14ac:dyDescent="0.2">
      <c r="B3" s="22"/>
      <c r="C3" s="22"/>
      <c r="D3" s="23" t="s">
        <v>25</v>
      </c>
      <c r="E3" s="24"/>
      <c r="F3" s="24"/>
      <c r="G3" s="24"/>
      <c r="H3" s="24"/>
      <c r="I3" s="24"/>
      <c r="J3" s="24"/>
      <c r="K3" s="25"/>
      <c r="L3" s="20" t="s">
        <v>88</v>
      </c>
      <c r="M3" s="20"/>
      <c r="N3" s="20"/>
      <c r="O3" s="4"/>
      <c r="P3" s="15"/>
      <c r="S3" s="1"/>
    </row>
    <row r="4" spans="2:21" ht="18.75" customHeight="1" x14ac:dyDescent="0.2">
      <c r="B4" s="22"/>
      <c r="C4" s="22"/>
      <c r="D4" s="26" t="s">
        <v>77</v>
      </c>
      <c r="E4" s="27"/>
      <c r="F4" s="27"/>
      <c r="G4" s="28"/>
      <c r="H4" s="26" t="s">
        <v>87</v>
      </c>
      <c r="I4" s="27"/>
      <c r="J4" s="27"/>
      <c r="K4" s="28"/>
      <c r="L4" s="20" t="s">
        <v>69</v>
      </c>
      <c r="M4" s="20"/>
      <c r="N4" s="20"/>
      <c r="O4" s="4"/>
      <c r="P4" s="15"/>
      <c r="S4" s="1"/>
    </row>
    <row r="5" spans="2:21" ht="11.25" customHeight="1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6"/>
      <c r="Q5" s="5"/>
      <c r="R5" s="5"/>
      <c r="S5" s="5"/>
      <c r="T5" s="5"/>
      <c r="U5" s="5"/>
    </row>
    <row r="6" spans="2:21" ht="26.25" customHeight="1" x14ac:dyDescent="0.2">
      <c r="B6" s="5"/>
      <c r="C6" s="29" t="s">
        <v>41</v>
      </c>
      <c r="D6" s="29"/>
      <c r="E6" s="30"/>
      <c r="F6" s="31"/>
      <c r="G6" s="31"/>
      <c r="H6" s="6"/>
      <c r="I6" s="29" t="s">
        <v>86</v>
      </c>
      <c r="J6" s="29"/>
      <c r="K6" s="29"/>
      <c r="L6" s="29"/>
      <c r="M6" s="32"/>
      <c r="N6" s="5"/>
      <c r="O6" s="11">
        <f ca="1">TODAY()</f>
        <v>42129</v>
      </c>
      <c r="P6" s="16"/>
      <c r="Q6" s="5"/>
      <c r="R6" s="5"/>
      <c r="S6" s="5"/>
      <c r="T6" s="5"/>
      <c r="U6" s="5"/>
    </row>
    <row r="7" spans="2:21" ht="6.75" customHeight="1" x14ac:dyDescent="0.2">
      <c r="O7" s="12">
        <f ca="1">NOW()</f>
        <v>42129.590285300925</v>
      </c>
      <c r="R7" s="7"/>
    </row>
    <row r="8" spans="2:21" ht="19.5" customHeight="1" x14ac:dyDescent="0.2">
      <c r="B8" s="29" t="s">
        <v>14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R8" s="7"/>
    </row>
    <row r="9" spans="2:21" ht="18" customHeight="1" x14ac:dyDescent="0.2">
      <c r="B9" s="33" t="s">
        <v>31</v>
      </c>
      <c r="C9" s="33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R9" s="7"/>
    </row>
    <row r="10" spans="2:21" ht="19.5" customHeight="1" x14ac:dyDescent="0.2">
      <c r="B10" s="33" t="s">
        <v>32</v>
      </c>
      <c r="C10" s="33"/>
      <c r="D10" s="33"/>
      <c r="E10" s="35"/>
      <c r="F10" s="34"/>
      <c r="G10" s="34"/>
      <c r="H10" s="34"/>
      <c r="I10" s="34"/>
      <c r="J10" s="34"/>
      <c r="K10" s="36" t="s">
        <v>28</v>
      </c>
      <c r="L10" s="36"/>
      <c r="M10" s="34"/>
      <c r="N10" s="34"/>
      <c r="R10" s="7"/>
    </row>
    <row r="11" spans="2:21" ht="38.25" customHeight="1" x14ac:dyDescent="0.2">
      <c r="B11" s="33" t="s">
        <v>33</v>
      </c>
      <c r="C11" s="33"/>
      <c r="D11" s="33"/>
      <c r="E11" s="37"/>
      <c r="F11" s="34"/>
      <c r="G11" s="34"/>
      <c r="H11" s="34"/>
      <c r="I11" s="34"/>
      <c r="J11" s="34"/>
      <c r="K11" s="34"/>
      <c r="L11" s="34"/>
      <c r="M11" s="34"/>
      <c r="N11" s="34"/>
      <c r="R11" s="7"/>
    </row>
    <row r="12" spans="2:21" ht="28.5" customHeight="1" x14ac:dyDescent="0.2">
      <c r="B12" s="33" t="s">
        <v>70</v>
      </c>
      <c r="C12" s="33"/>
      <c r="D12" s="33"/>
      <c r="E12" s="38"/>
      <c r="F12" s="38"/>
      <c r="G12" s="38"/>
      <c r="H12" s="38"/>
      <c r="I12" s="38"/>
      <c r="J12" s="38"/>
      <c r="K12" s="38"/>
      <c r="L12" s="38"/>
      <c r="M12" s="38"/>
      <c r="N12" s="38"/>
      <c r="R12" s="7"/>
    </row>
    <row r="13" spans="2:21" ht="19.5" customHeight="1" x14ac:dyDescent="0.2">
      <c r="B13" s="33" t="s">
        <v>27</v>
      </c>
      <c r="C13" s="33"/>
      <c r="D13" s="39" t="s">
        <v>30</v>
      </c>
      <c r="E13" s="40">
        <v>42111</v>
      </c>
      <c r="F13" s="41" t="s">
        <v>37</v>
      </c>
      <c r="G13" s="42">
        <v>0.41666666666666669</v>
      </c>
      <c r="H13" s="38"/>
      <c r="I13" s="36" t="s">
        <v>29</v>
      </c>
      <c r="J13" s="36"/>
      <c r="K13" s="43"/>
      <c r="L13" s="43"/>
      <c r="M13" s="43"/>
      <c r="N13" s="43"/>
      <c r="R13" s="7"/>
    </row>
    <row r="14" spans="2:21" ht="20.25" customHeight="1" x14ac:dyDescent="0.2">
      <c r="B14" s="33" t="s">
        <v>26</v>
      </c>
      <c r="C14" s="33"/>
      <c r="D14" s="33"/>
      <c r="E14" s="31"/>
      <c r="F14" s="31"/>
      <c r="G14" s="31"/>
      <c r="H14" s="31"/>
      <c r="I14" s="31"/>
      <c r="J14" s="31"/>
      <c r="K14" s="31"/>
      <c r="L14" s="31"/>
      <c r="M14" s="31"/>
      <c r="N14" s="31"/>
      <c r="R14" s="7"/>
    </row>
    <row r="15" spans="2:21" ht="20.25" customHeight="1" x14ac:dyDescent="0.2">
      <c r="B15" s="33" t="s">
        <v>78</v>
      </c>
      <c r="C15" s="33"/>
      <c r="D15" s="33"/>
      <c r="E15" s="36" t="s">
        <v>79</v>
      </c>
      <c r="F15" s="36"/>
      <c r="G15" s="31"/>
      <c r="H15" s="31"/>
      <c r="I15" s="31"/>
      <c r="J15" s="36" t="s">
        <v>80</v>
      </c>
      <c r="K15" s="36"/>
      <c r="L15" s="36"/>
      <c r="M15" s="31"/>
      <c r="N15" s="31"/>
      <c r="R15" s="7"/>
    </row>
    <row r="16" spans="2:21" ht="20.25" customHeight="1" x14ac:dyDescent="0.2">
      <c r="B16" s="33" t="s">
        <v>38</v>
      </c>
      <c r="C16" s="33"/>
      <c r="D16" s="33"/>
      <c r="E16" s="31"/>
      <c r="F16" s="31"/>
      <c r="G16" s="31"/>
      <c r="H16" s="31"/>
      <c r="I16" s="31"/>
      <c r="J16" s="31"/>
      <c r="K16" s="31"/>
      <c r="L16" s="31"/>
      <c r="M16" s="31"/>
      <c r="N16" s="31"/>
      <c r="R16" s="7"/>
    </row>
    <row r="17" spans="1:19" ht="6.7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S17" s="1"/>
    </row>
    <row r="18" spans="1:19" ht="19.5" customHeight="1" x14ac:dyDescent="0.2">
      <c r="B18" s="29" t="s">
        <v>34</v>
      </c>
      <c r="C18" s="29"/>
      <c r="D18" s="29"/>
      <c r="E18" s="29"/>
      <c r="F18" s="29"/>
      <c r="G18" s="29" t="s">
        <v>8</v>
      </c>
      <c r="H18" s="29"/>
      <c r="I18" s="29"/>
      <c r="J18" s="29"/>
      <c r="K18" s="29"/>
      <c r="L18" s="29"/>
      <c r="M18" s="29"/>
      <c r="N18" s="29"/>
      <c r="S18" s="1"/>
    </row>
    <row r="19" spans="1:19" ht="19.5" customHeight="1" x14ac:dyDescent="0.2">
      <c r="B19" s="39">
        <v>1</v>
      </c>
      <c r="C19" s="33" t="s">
        <v>35</v>
      </c>
      <c r="D19" s="33"/>
      <c r="E19" s="33"/>
      <c r="F19" s="33"/>
      <c r="G19" s="44"/>
      <c r="H19" s="34"/>
      <c r="I19" s="34"/>
      <c r="J19" s="34"/>
      <c r="K19" s="34"/>
      <c r="L19" s="34"/>
      <c r="M19" s="34"/>
      <c r="N19" s="34"/>
      <c r="S19" s="1"/>
    </row>
    <row r="20" spans="1:19" ht="19.5" customHeight="1" x14ac:dyDescent="0.2">
      <c r="B20" s="39">
        <f>B19+1</f>
        <v>2</v>
      </c>
      <c r="C20" s="33" t="s">
        <v>18</v>
      </c>
      <c r="D20" s="33"/>
      <c r="E20" s="33"/>
      <c r="F20" s="33"/>
      <c r="G20" s="34"/>
      <c r="H20" s="34"/>
      <c r="I20" s="34"/>
      <c r="J20" s="34"/>
      <c r="K20" s="34"/>
      <c r="L20" s="34"/>
      <c r="M20" s="34"/>
      <c r="N20" s="34"/>
      <c r="S20" s="1"/>
    </row>
    <row r="21" spans="1:19" ht="19.5" customHeight="1" x14ac:dyDescent="0.2">
      <c r="B21" s="39">
        <f t="shared" ref="B21:B30" si="0">B20+1</f>
        <v>3</v>
      </c>
      <c r="C21" s="33" t="s">
        <v>40</v>
      </c>
      <c r="D21" s="33"/>
      <c r="E21" s="33"/>
      <c r="F21" s="33"/>
      <c r="G21" s="34"/>
      <c r="H21" s="34"/>
      <c r="I21" s="34"/>
      <c r="J21" s="34"/>
      <c r="K21" s="34"/>
      <c r="L21" s="34"/>
      <c r="M21" s="34"/>
      <c r="N21" s="34"/>
      <c r="S21" s="1"/>
    </row>
    <row r="22" spans="1:19" ht="19.5" customHeight="1" x14ac:dyDescent="0.2">
      <c r="B22" s="39">
        <f t="shared" si="0"/>
        <v>4</v>
      </c>
      <c r="C22" s="33" t="s">
        <v>81</v>
      </c>
      <c r="D22" s="33"/>
      <c r="E22" s="33"/>
      <c r="F22" s="33"/>
      <c r="G22" s="50"/>
      <c r="H22" s="51"/>
      <c r="I22" s="51"/>
      <c r="J22" s="51"/>
      <c r="K22" s="51"/>
      <c r="L22" s="51"/>
      <c r="M22" s="51"/>
      <c r="N22" s="52"/>
      <c r="S22" s="1"/>
    </row>
    <row r="23" spans="1:19" ht="19.5" customHeight="1" x14ac:dyDescent="0.2">
      <c r="B23" s="39">
        <f t="shared" si="0"/>
        <v>5</v>
      </c>
      <c r="C23" s="33" t="s">
        <v>12</v>
      </c>
      <c r="D23" s="33"/>
      <c r="E23" s="33"/>
      <c r="F23" s="33"/>
      <c r="G23" s="34"/>
      <c r="H23" s="34"/>
      <c r="I23" s="34"/>
      <c r="J23" s="34"/>
      <c r="K23" s="34"/>
      <c r="L23" s="34"/>
      <c r="M23" s="34"/>
      <c r="N23" s="34"/>
      <c r="S23" s="1"/>
    </row>
    <row r="24" spans="1:19" ht="39" customHeight="1" x14ac:dyDescent="0.2">
      <c r="B24" s="39">
        <f t="shared" si="0"/>
        <v>6</v>
      </c>
      <c r="C24" s="33" t="s">
        <v>39</v>
      </c>
      <c r="D24" s="33"/>
      <c r="E24" s="33"/>
      <c r="F24" s="33"/>
      <c r="G24" s="34"/>
      <c r="H24" s="34"/>
      <c r="I24" s="34"/>
      <c r="J24" s="34"/>
      <c r="K24" s="34"/>
      <c r="L24" s="34"/>
      <c r="M24" s="34"/>
      <c r="N24" s="34"/>
      <c r="S24" s="1"/>
    </row>
    <row r="25" spans="1:19" ht="165" customHeight="1" x14ac:dyDescent="0.2">
      <c r="B25" s="39">
        <f t="shared" si="0"/>
        <v>7</v>
      </c>
      <c r="C25" s="33" t="s">
        <v>46</v>
      </c>
      <c r="D25" s="33"/>
      <c r="E25" s="33"/>
      <c r="F25" s="33"/>
      <c r="G25" s="34"/>
      <c r="H25" s="34"/>
      <c r="I25" s="34"/>
      <c r="J25" s="34"/>
      <c r="K25" s="34"/>
      <c r="L25" s="34"/>
      <c r="M25" s="34"/>
      <c r="N25" s="34"/>
      <c r="S25" s="1"/>
    </row>
    <row r="26" spans="1:19" ht="19.5" customHeight="1" x14ac:dyDescent="0.2">
      <c r="B26" s="39">
        <f t="shared" si="0"/>
        <v>8</v>
      </c>
      <c r="C26" s="33" t="s">
        <v>10</v>
      </c>
      <c r="D26" s="33"/>
      <c r="E26" s="33"/>
      <c r="F26" s="33"/>
      <c r="G26" s="34"/>
      <c r="H26" s="34"/>
      <c r="I26" s="34"/>
      <c r="J26" s="34"/>
      <c r="K26" s="34"/>
      <c r="L26" s="34"/>
      <c r="M26" s="34"/>
      <c r="N26" s="34"/>
      <c r="S26" s="1"/>
    </row>
    <row r="27" spans="1:19" ht="19.5" customHeight="1" x14ac:dyDescent="0.2">
      <c r="B27" s="39">
        <f t="shared" si="0"/>
        <v>9</v>
      </c>
      <c r="C27" s="33" t="s">
        <v>9</v>
      </c>
      <c r="D27" s="33"/>
      <c r="E27" s="33"/>
      <c r="F27" s="33"/>
      <c r="G27" s="34"/>
      <c r="H27" s="34"/>
      <c r="I27" s="34"/>
      <c r="J27" s="34"/>
      <c r="K27" s="34"/>
      <c r="L27" s="34"/>
      <c r="M27" s="34"/>
      <c r="N27" s="34"/>
      <c r="S27" s="1"/>
    </row>
    <row r="28" spans="1:19" ht="27.75" customHeight="1" x14ac:dyDescent="0.2">
      <c r="B28" s="39">
        <f t="shared" si="0"/>
        <v>10</v>
      </c>
      <c r="C28" s="33" t="s">
        <v>13</v>
      </c>
      <c r="D28" s="33"/>
      <c r="E28" s="33"/>
      <c r="F28" s="33"/>
      <c r="G28" s="34"/>
      <c r="H28" s="34"/>
      <c r="I28" s="34"/>
      <c r="J28" s="34"/>
      <c r="K28" s="34"/>
      <c r="L28" s="34"/>
      <c r="M28" s="34"/>
      <c r="N28" s="34"/>
      <c r="S28" s="1"/>
    </row>
    <row r="29" spans="1:19" ht="19.5" customHeight="1" x14ac:dyDescent="0.2">
      <c r="B29" s="39">
        <f t="shared" si="0"/>
        <v>11</v>
      </c>
      <c r="C29" s="33" t="s">
        <v>60</v>
      </c>
      <c r="D29" s="33"/>
      <c r="E29" s="33"/>
      <c r="F29" s="33"/>
      <c r="G29" s="36" t="s">
        <v>82</v>
      </c>
      <c r="H29" s="36"/>
      <c r="I29" s="45"/>
      <c r="J29" s="36" t="s">
        <v>83</v>
      </c>
      <c r="K29" s="36"/>
      <c r="L29" s="45"/>
      <c r="M29" s="46" t="s">
        <v>84</v>
      </c>
      <c r="N29" s="47"/>
      <c r="S29" s="1"/>
    </row>
    <row r="30" spans="1:19" ht="19.5" customHeight="1" x14ac:dyDescent="0.2">
      <c r="B30" s="39">
        <f t="shared" si="0"/>
        <v>12</v>
      </c>
      <c r="C30" s="33" t="s">
        <v>11</v>
      </c>
      <c r="D30" s="33"/>
      <c r="E30" s="33"/>
      <c r="F30" s="33"/>
      <c r="G30" s="35"/>
      <c r="H30" s="48"/>
      <c r="I30" s="48"/>
      <c r="J30" s="48"/>
      <c r="K30" s="48"/>
      <c r="L30" s="48"/>
      <c r="M30" s="48"/>
      <c r="N30" s="48"/>
      <c r="S30" s="1"/>
    </row>
    <row r="31" spans="1:19" ht="6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S31" s="1"/>
    </row>
    <row r="32" spans="1:19" ht="19.5" customHeight="1" x14ac:dyDescent="0.2">
      <c r="A32" s="4"/>
      <c r="B32" s="53" t="s">
        <v>1</v>
      </c>
      <c r="C32" s="53"/>
      <c r="D32" s="53"/>
      <c r="E32" s="53"/>
      <c r="F32" s="54" t="s">
        <v>2</v>
      </c>
      <c r="G32" s="53" t="s">
        <v>3</v>
      </c>
      <c r="H32" s="53"/>
      <c r="I32" s="53"/>
      <c r="J32" s="53" t="s">
        <v>4</v>
      </c>
      <c r="K32" s="53"/>
      <c r="L32" s="53"/>
      <c r="M32" s="53" t="s">
        <v>5</v>
      </c>
      <c r="N32" s="53"/>
      <c r="S32" s="1"/>
    </row>
    <row r="33" spans="1:19" ht="19.5" customHeight="1" x14ac:dyDescent="0.2">
      <c r="A33" s="13"/>
      <c r="B33" s="53" t="s">
        <v>63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S33" s="1"/>
    </row>
    <row r="34" spans="1:19" ht="45" customHeight="1" x14ac:dyDescent="0.2">
      <c r="A34" s="13"/>
      <c r="B34" s="39">
        <v>13</v>
      </c>
      <c r="C34" s="33" t="s">
        <v>43</v>
      </c>
      <c r="D34" s="33"/>
      <c r="E34" s="33"/>
      <c r="F34" s="49"/>
      <c r="G34" s="55"/>
      <c r="H34" s="55"/>
      <c r="I34" s="55"/>
      <c r="J34" s="34"/>
      <c r="K34" s="34"/>
      <c r="L34" s="34"/>
      <c r="M34" s="34"/>
      <c r="N34" s="34"/>
      <c r="S34" s="1"/>
    </row>
    <row r="35" spans="1:19" ht="24.75" customHeight="1" x14ac:dyDescent="0.2">
      <c r="A35" s="13"/>
      <c r="B35" s="39">
        <f>+B34+1</f>
        <v>14</v>
      </c>
      <c r="C35" s="33" t="s">
        <v>20</v>
      </c>
      <c r="D35" s="33"/>
      <c r="E35" s="33"/>
      <c r="F35" s="49"/>
      <c r="G35" s="55"/>
      <c r="H35" s="55"/>
      <c r="I35" s="55"/>
      <c r="J35" s="34"/>
      <c r="K35" s="34"/>
      <c r="L35" s="34"/>
      <c r="M35" s="34"/>
      <c r="N35" s="34"/>
      <c r="S35" s="1"/>
    </row>
    <row r="36" spans="1:19" ht="19.5" customHeight="1" x14ac:dyDescent="0.2">
      <c r="A36" s="13"/>
      <c r="B36" s="39">
        <f t="shared" ref="B36:B44" si="1">+B35+1</f>
        <v>15</v>
      </c>
      <c r="C36" s="33" t="s">
        <v>42</v>
      </c>
      <c r="D36" s="33"/>
      <c r="E36" s="33"/>
      <c r="F36" s="49"/>
      <c r="G36" s="38"/>
      <c r="H36" s="38"/>
      <c r="I36" s="38"/>
      <c r="J36" s="34"/>
      <c r="K36" s="34"/>
      <c r="L36" s="34"/>
      <c r="M36" s="34"/>
      <c r="N36" s="34"/>
      <c r="S36" s="1"/>
    </row>
    <row r="37" spans="1:19" ht="19.5" customHeight="1" x14ac:dyDescent="0.2">
      <c r="A37" s="13"/>
      <c r="B37" s="39">
        <f t="shared" si="1"/>
        <v>16</v>
      </c>
      <c r="C37" s="33" t="s">
        <v>67</v>
      </c>
      <c r="D37" s="33"/>
      <c r="E37" s="33"/>
      <c r="F37" s="49"/>
      <c r="G37" s="34"/>
      <c r="H37" s="34"/>
      <c r="I37" s="34"/>
      <c r="J37" s="34"/>
      <c r="K37" s="34"/>
      <c r="L37" s="34"/>
      <c r="M37" s="34"/>
      <c r="N37" s="34"/>
      <c r="S37" s="1"/>
    </row>
    <row r="38" spans="1:19" ht="19.5" customHeight="1" x14ac:dyDescent="0.2">
      <c r="A38" s="13"/>
      <c r="B38" s="39">
        <f t="shared" si="1"/>
        <v>17</v>
      </c>
      <c r="C38" s="33" t="s">
        <v>44</v>
      </c>
      <c r="D38" s="33"/>
      <c r="E38" s="33"/>
      <c r="F38" s="56"/>
      <c r="G38" s="34"/>
      <c r="H38" s="34"/>
      <c r="I38" s="34"/>
      <c r="J38" s="34"/>
      <c r="K38" s="34"/>
      <c r="L38" s="34"/>
      <c r="M38" s="34"/>
      <c r="N38" s="34"/>
      <c r="S38" s="1"/>
    </row>
    <row r="39" spans="1:19" ht="19.5" customHeight="1" x14ac:dyDescent="0.2">
      <c r="A39" s="13"/>
      <c r="B39" s="39">
        <f t="shared" si="1"/>
        <v>18</v>
      </c>
      <c r="C39" s="33" t="s">
        <v>45</v>
      </c>
      <c r="D39" s="33"/>
      <c r="E39" s="33"/>
      <c r="F39" s="56"/>
      <c r="G39" s="34"/>
      <c r="H39" s="34"/>
      <c r="I39" s="34"/>
      <c r="J39" s="34"/>
      <c r="K39" s="34"/>
      <c r="L39" s="34"/>
      <c r="M39" s="34"/>
      <c r="N39" s="34"/>
      <c r="S39" s="1"/>
    </row>
    <row r="40" spans="1:19" ht="19.5" customHeight="1" x14ac:dyDescent="0.2">
      <c r="A40" s="13"/>
      <c r="B40" s="39">
        <f t="shared" si="1"/>
        <v>19</v>
      </c>
      <c r="C40" s="33" t="s">
        <v>47</v>
      </c>
      <c r="D40" s="33"/>
      <c r="E40" s="33"/>
      <c r="F40" s="49"/>
      <c r="G40" s="34"/>
      <c r="H40" s="34"/>
      <c r="I40" s="34"/>
      <c r="J40" s="34"/>
      <c r="K40" s="34"/>
      <c r="L40" s="34"/>
      <c r="M40" s="34"/>
      <c r="N40" s="34"/>
      <c r="S40" s="1"/>
    </row>
    <row r="41" spans="1:19" ht="19.5" customHeight="1" x14ac:dyDescent="0.2">
      <c r="A41" s="4"/>
      <c r="B41" s="39">
        <f t="shared" si="1"/>
        <v>20</v>
      </c>
      <c r="C41" s="33" t="s">
        <v>58</v>
      </c>
      <c r="D41" s="33"/>
      <c r="E41" s="33"/>
      <c r="F41" s="56"/>
      <c r="G41" s="34"/>
      <c r="H41" s="34"/>
      <c r="I41" s="34"/>
      <c r="J41" s="34"/>
      <c r="K41" s="34"/>
      <c r="L41" s="34"/>
      <c r="M41" s="34"/>
      <c r="N41" s="34"/>
      <c r="S41" s="1"/>
    </row>
    <row r="42" spans="1:19" ht="38.25" customHeight="1" x14ac:dyDescent="0.2">
      <c r="A42" s="4"/>
      <c r="B42" s="39">
        <f t="shared" si="1"/>
        <v>21</v>
      </c>
      <c r="C42" s="33" t="s">
        <v>71</v>
      </c>
      <c r="D42" s="33"/>
      <c r="E42" s="33"/>
      <c r="F42" s="56"/>
      <c r="G42" s="34"/>
      <c r="H42" s="34"/>
      <c r="I42" s="34"/>
      <c r="J42" s="34"/>
      <c r="K42" s="34"/>
      <c r="L42" s="34"/>
      <c r="M42" s="34"/>
      <c r="N42" s="34"/>
      <c r="S42" s="1"/>
    </row>
    <row r="43" spans="1:19" ht="45.75" customHeight="1" x14ac:dyDescent="0.2">
      <c r="A43" s="4"/>
      <c r="B43" s="39">
        <f t="shared" si="1"/>
        <v>22</v>
      </c>
      <c r="C43" s="33" t="s">
        <v>76</v>
      </c>
      <c r="D43" s="33"/>
      <c r="E43" s="33"/>
      <c r="F43" s="56"/>
      <c r="G43" s="55"/>
      <c r="H43" s="55"/>
      <c r="I43" s="55"/>
      <c r="J43" s="34"/>
      <c r="K43" s="34"/>
      <c r="L43" s="34"/>
      <c r="M43" s="34"/>
      <c r="N43" s="34"/>
      <c r="S43" s="1"/>
    </row>
    <row r="44" spans="1:19" ht="19.5" customHeight="1" x14ac:dyDescent="0.2">
      <c r="A44" s="4"/>
      <c r="B44" s="39">
        <f t="shared" si="1"/>
        <v>23</v>
      </c>
      <c r="C44" s="57" t="s">
        <v>85</v>
      </c>
      <c r="D44" s="57"/>
      <c r="E44" s="57"/>
      <c r="F44" s="49"/>
      <c r="G44" s="34"/>
      <c r="H44" s="34"/>
      <c r="I44" s="34"/>
      <c r="J44" s="34"/>
      <c r="K44" s="34"/>
      <c r="L44" s="34"/>
      <c r="M44" s="34"/>
      <c r="N44" s="34"/>
      <c r="S44" s="1"/>
    </row>
    <row r="45" spans="1:19" ht="8.25" customHeigh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S45" s="1"/>
    </row>
    <row r="46" spans="1:19" ht="19.5" customHeight="1" x14ac:dyDescent="0.2">
      <c r="B46" s="29" t="s">
        <v>62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S46" s="1"/>
    </row>
    <row r="47" spans="1:19" ht="28.5" customHeight="1" x14ac:dyDescent="0.2">
      <c r="B47" s="39">
        <v>24</v>
      </c>
      <c r="C47" s="33" t="s">
        <v>65</v>
      </c>
      <c r="D47" s="33"/>
      <c r="E47" s="33"/>
      <c r="F47" s="49"/>
      <c r="G47" s="34"/>
      <c r="H47" s="34"/>
      <c r="I47" s="34"/>
      <c r="J47" s="34"/>
      <c r="K47" s="34"/>
      <c r="L47" s="34"/>
      <c r="M47" s="34"/>
      <c r="N47" s="34"/>
      <c r="S47" s="1"/>
    </row>
    <row r="48" spans="1:19" ht="19.5" customHeight="1" x14ac:dyDescent="0.2">
      <c r="B48" s="39">
        <f>+B47+1</f>
        <v>25</v>
      </c>
      <c r="C48" s="33" t="s">
        <v>51</v>
      </c>
      <c r="D48" s="33"/>
      <c r="E48" s="33"/>
      <c r="F48" s="49"/>
      <c r="G48" s="34"/>
      <c r="H48" s="34"/>
      <c r="I48" s="34"/>
      <c r="J48" s="34"/>
      <c r="K48" s="34"/>
      <c r="L48" s="34"/>
      <c r="M48" s="34"/>
      <c r="N48" s="34"/>
      <c r="S48" s="1"/>
    </row>
    <row r="49" spans="2:19" ht="19.5" customHeight="1" x14ac:dyDescent="0.2">
      <c r="B49" s="39">
        <f t="shared" ref="B49:B55" si="2">+B48+1</f>
        <v>26</v>
      </c>
      <c r="C49" s="33" t="s">
        <v>36</v>
      </c>
      <c r="D49" s="33"/>
      <c r="E49" s="33"/>
      <c r="F49" s="49"/>
      <c r="G49" s="34"/>
      <c r="H49" s="34"/>
      <c r="I49" s="34"/>
      <c r="J49" s="34"/>
      <c r="K49" s="34"/>
      <c r="L49" s="34"/>
      <c r="M49" s="34"/>
      <c r="N49" s="34"/>
      <c r="S49" s="1"/>
    </row>
    <row r="50" spans="2:19" ht="26.25" customHeight="1" x14ac:dyDescent="0.2">
      <c r="B50" s="39">
        <f t="shared" si="2"/>
        <v>27</v>
      </c>
      <c r="C50" s="33" t="s">
        <v>64</v>
      </c>
      <c r="D50" s="33"/>
      <c r="E50" s="33"/>
      <c r="F50" s="49"/>
      <c r="G50" s="34"/>
      <c r="H50" s="34"/>
      <c r="I50" s="34"/>
      <c r="J50" s="34"/>
      <c r="K50" s="34"/>
      <c r="L50" s="34"/>
      <c r="M50" s="34"/>
      <c r="N50" s="34"/>
      <c r="S50" s="1"/>
    </row>
    <row r="51" spans="2:19" ht="19.5" customHeight="1" x14ac:dyDescent="0.2">
      <c r="B51" s="39">
        <f t="shared" si="2"/>
        <v>28</v>
      </c>
      <c r="C51" s="33" t="s">
        <v>49</v>
      </c>
      <c r="D51" s="33"/>
      <c r="E51" s="33"/>
      <c r="F51" s="49"/>
      <c r="G51" s="58"/>
      <c r="H51" s="34"/>
      <c r="I51" s="34"/>
      <c r="J51" s="34"/>
      <c r="K51" s="34"/>
      <c r="L51" s="34"/>
      <c r="M51" s="34"/>
      <c r="N51" s="34"/>
      <c r="S51" s="1"/>
    </row>
    <row r="52" spans="2:19" ht="19.5" customHeight="1" x14ac:dyDescent="0.2">
      <c r="B52" s="39">
        <f t="shared" si="2"/>
        <v>29</v>
      </c>
      <c r="C52" s="33" t="s">
        <v>48</v>
      </c>
      <c r="D52" s="33"/>
      <c r="E52" s="33"/>
      <c r="F52" s="56"/>
      <c r="G52" s="58"/>
      <c r="H52" s="34"/>
      <c r="I52" s="34"/>
      <c r="J52" s="34"/>
      <c r="K52" s="34"/>
      <c r="L52" s="34"/>
      <c r="M52" s="34"/>
      <c r="N52" s="34"/>
      <c r="S52" s="1"/>
    </row>
    <row r="53" spans="2:19" ht="54" customHeight="1" x14ac:dyDescent="0.2">
      <c r="B53" s="39">
        <f t="shared" si="2"/>
        <v>30</v>
      </c>
      <c r="C53" s="33" t="s">
        <v>72</v>
      </c>
      <c r="D53" s="33"/>
      <c r="E53" s="33"/>
      <c r="F53" s="56"/>
      <c r="G53" s="58"/>
      <c r="H53" s="34"/>
      <c r="I53" s="34"/>
      <c r="J53" s="34"/>
      <c r="K53" s="34"/>
      <c r="L53" s="34"/>
      <c r="M53" s="34"/>
      <c r="N53" s="34"/>
      <c r="S53" s="1"/>
    </row>
    <row r="54" spans="2:19" ht="19.5" customHeight="1" x14ac:dyDescent="0.2">
      <c r="B54" s="39">
        <f t="shared" si="2"/>
        <v>31</v>
      </c>
      <c r="C54" s="57"/>
      <c r="D54" s="57"/>
      <c r="E54" s="57"/>
      <c r="F54" s="49"/>
      <c r="G54" s="58"/>
      <c r="H54" s="34"/>
      <c r="I54" s="34"/>
      <c r="J54" s="34"/>
      <c r="K54" s="34"/>
      <c r="L54" s="34"/>
      <c r="M54" s="34"/>
      <c r="N54" s="34"/>
      <c r="S54" s="1"/>
    </row>
    <row r="55" spans="2:19" ht="19.5" customHeight="1" x14ac:dyDescent="0.2">
      <c r="B55" s="39">
        <f t="shared" si="2"/>
        <v>32</v>
      </c>
      <c r="C55" s="57"/>
      <c r="D55" s="57"/>
      <c r="E55" s="57"/>
      <c r="F55" s="49"/>
      <c r="G55" s="58"/>
      <c r="H55" s="34"/>
      <c r="I55" s="34"/>
      <c r="J55" s="34"/>
      <c r="K55" s="34"/>
      <c r="L55" s="34"/>
      <c r="M55" s="34"/>
      <c r="N55" s="34"/>
      <c r="S55" s="1"/>
    </row>
    <row r="56" spans="2:19" ht="8.25" customHeight="1" x14ac:dyDescent="0.2">
      <c r="B56" s="8"/>
      <c r="C56" s="17"/>
      <c r="D56" s="17"/>
      <c r="E56" s="17"/>
      <c r="F56" s="8"/>
      <c r="G56" s="17"/>
      <c r="H56" s="17"/>
      <c r="I56" s="17"/>
      <c r="J56" s="17"/>
      <c r="K56" s="17"/>
      <c r="L56" s="17"/>
      <c r="M56" s="17"/>
      <c r="N56" s="17"/>
      <c r="S56" s="1"/>
    </row>
    <row r="57" spans="2:19" ht="19.5" customHeight="1" x14ac:dyDescent="0.2">
      <c r="B57" s="29" t="s">
        <v>61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S57" s="1"/>
    </row>
    <row r="58" spans="2:19" ht="19.5" customHeight="1" x14ac:dyDescent="0.2">
      <c r="B58" s="39">
        <v>33</v>
      </c>
      <c r="C58" s="33" t="s">
        <v>52</v>
      </c>
      <c r="D58" s="33"/>
      <c r="E58" s="33"/>
      <c r="F58" s="49"/>
      <c r="G58" s="34"/>
      <c r="H58" s="34"/>
      <c r="I58" s="34"/>
      <c r="J58" s="34"/>
      <c r="K58" s="34"/>
      <c r="L58" s="34"/>
      <c r="M58" s="34"/>
      <c r="N58" s="34"/>
      <c r="S58" s="1"/>
    </row>
    <row r="59" spans="2:19" ht="28.5" customHeight="1" x14ac:dyDescent="0.2">
      <c r="B59" s="39">
        <f>+B58+1</f>
        <v>34</v>
      </c>
      <c r="C59" s="33" t="s">
        <v>53</v>
      </c>
      <c r="D59" s="33"/>
      <c r="E59" s="33"/>
      <c r="F59" s="49"/>
      <c r="G59" s="38"/>
      <c r="H59" s="38"/>
      <c r="I59" s="38"/>
      <c r="J59" s="34"/>
      <c r="K59" s="34"/>
      <c r="L59" s="34"/>
      <c r="M59" s="34"/>
      <c r="N59" s="34"/>
      <c r="S59" s="1"/>
    </row>
    <row r="60" spans="2:19" ht="28.5" customHeight="1" x14ac:dyDescent="0.2">
      <c r="B60" s="39">
        <f t="shared" ref="B60:B69" si="3">+B59+1</f>
        <v>35</v>
      </c>
      <c r="C60" s="33" t="s">
        <v>54</v>
      </c>
      <c r="D60" s="33"/>
      <c r="E60" s="33"/>
      <c r="F60" s="56"/>
      <c r="G60" s="38"/>
      <c r="H60" s="38"/>
      <c r="I60" s="38"/>
      <c r="J60" s="34"/>
      <c r="K60" s="34"/>
      <c r="L60" s="34"/>
      <c r="M60" s="34"/>
      <c r="N60" s="34"/>
      <c r="S60" s="1"/>
    </row>
    <row r="61" spans="2:19" ht="18" customHeight="1" x14ac:dyDescent="0.2">
      <c r="B61" s="39">
        <f t="shared" si="3"/>
        <v>36</v>
      </c>
      <c r="C61" s="33" t="s">
        <v>55</v>
      </c>
      <c r="D61" s="33"/>
      <c r="E61" s="33"/>
      <c r="F61" s="49"/>
      <c r="G61" s="34"/>
      <c r="H61" s="34"/>
      <c r="I61" s="34"/>
      <c r="J61" s="34"/>
      <c r="K61" s="34"/>
      <c r="L61" s="34"/>
      <c r="M61" s="34"/>
      <c r="N61" s="34"/>
      <c r="S61" s="1"/>
    </row>
    <row r="62" spans="2:19" ht="18" customHeight="1" x14ac:dyDescent="0.2">
      <c r="B62" s="39">
        <f t="shared" si="3"/>
        <v>37</v>
      </c>
      <c r="C62" s="33" t="s">
        <v>56</v>
      </c>
      <c r="D62" s="33"/>
      <c r="E62" s="33"/>
      <c r="F62" s="49"/>
      <c r="G62" s="34"/>
      <c r="H62" s="34"/>
      <c r="I62" s="34"/>
      <c r="J62" s="34"/>
      <c r="K62" s="34"/>
      <c r="L62" s="34"/>
      <c r="M62" s="38"/>
      <c r="N62" s="38"/>
      <c r="S62" s="1"/>
    </row>
    <row r="63" spans="2:19" ht="18" customHeight="1" x14ac:dyDescent="0.2">
      <c r="B63" s="39">
        <f t="shared" si="3"/>
        <v>38</v>
      </c>
      <c r="C63" s="33" t="s">
        <v>57</v>
      </c>
      <c r="D63" s="33"/>
      <c r="E63" s="33"/>
      <c r="F63" s="49"/>
      <c r="G63" s="34"/>
      <c r="H63" s="34"/>
      <c r="I63" s="34"/>
      <c r="J63" s="34"/>
      <c r="K63" s="34"/>
      <c r="L63" s="34"/>
      <c r="M63" s="38"/>
      <c r="N63" s="38"/>
      <c r="S63" s="1"/>
    </row>
    <row r="64" spans="2:19" ht="18" customHeight="1" x14ac:dyDescent="0.2">
      <c r="B64" s="39">
        <f t="shared" si="3"/>
        <v>39</v>
      </c>
      <c r="C64" s="33" t="s">
        <v>66</v>
      </c>
      <c r="D64" s="33"/>
      <c r="E64" s="33"/>
      <c r="F64" s="49"/>
      <c r="G64" s="34"/>
      <c r="H64" s="34"/>
      <c r="I64" s="34"/>
      <c r="J64" s="34"/>
      <c r="K64" s="34"/>
      <c r="L64" s="34"/>
      <c r="M64" s="38"/>
      <c r="N64" s="38"/>
      <c r="S64" s="1"/>
    </row>
    <row r="65" spans="2:24" ht="39.75" customHeight="1" x14ac:dyDescent="0.2">
      <c r="B65" s="39">
        <f t="shared" si="3"/>
        <v>40</v>
      </c>
      <c r="C65" s="33" t="s">
        <v>73</v>
      </c>
      <c r="D65" s="33"/>
      <c r="E65" s="33"/>
      <c r="F65" s="49"/>
      <c r="G65" s="34"/>
      <c r="H65" s="34"/>
      <c r="I65" s="34"/>
      <c r="J65" s="34"/>
      <c r="K65" s="34"/>
      <c r="L65" s="34"/>
      <c r="M65" s="38"/>
      <c r="N65" s="38"/>
      <c r="S65" s="1"/>
    </row>
    <row r="66" spans="2:24" ht="31.5" customHeight="1" x14ac:dyDescent="0.2">
      <c r="B66" s="39">
        <f t="shared" si="3"/>
        <v>41</v>
      </c>
      <c r="C66" s="33" t="s">
        <v>74</v>
      </c>
      <c r="D66" s="33"/>
      <c r="E66" s="33"/>
      <c r="F66" s="49"/>
      <c r="G66" s="34"/>
      <c r="H66" s="34"/>
      <c r="I66" s="34"/>
      <c r="J66" s="34"/>
      <c r="K66" s="34"/>
      <c r="L66" s="34"/>
      <c r="M66" s="38"/>
      <c r="N66" s="38"/>
      <c r="S66" s="1"/>
    </row>
    <row r="67" spans="2:24" ht="18" customHeight="1" x14ac:dyDescent="0.2">
      <c r="B67" s="39">
        <f t="shared" si="3"/>
        <v>42</v>
      </c>
      <c r="C67" s="33" t="s">
        <v>75</v>
      </c>
      <c r="D67" s="33"/>
      <c r="E67" s="33"/>
      <c r="F67" s="49"/>
      <c r="G67" s="34"/>
      <c r="H67" s="34"/>
      <c r="I67" s="34"/>
      <c r="J67" s="34"/>
      <c r="K67" s="34"/>
      <c r="L67" s="34"/>
      <c r="M67" s="38"/>
      <c r="N67" s="38"/>
      <c r="S67" s="1"/>
    </row>
    <row r="68" spans="2:24" ht="18" customHeight="1" x14ac:dyDescent="0.2">
      <c r="B68" s="39">
        <f t="shared" si="3"/>
        <v>43</v>
      </c>
      <c r="C68" s="59"/>
      <c r="D68" s="59"/>
      <c r="E68" s="59"/>
      <c r="F68" s="49"/>
      <c r="G68" s="34"/>
      <c r="H68" s="34"/>
      <c r="I68" s="34"/>
      <c r="J68" s="34"/>
      <c r="K68" s="34"/>
      <c r="L68" s="34"/>
      <c r="M68" s="38"/>
      <c r="N68" s="38"/>
      <c r="S68" s="1"/>
    </row>
    <row r="69" spans="2:24" ht="18" customHeight="1" x14ac:dyDescent="0.2">
      <c r="B69" s="39">
        <f t="shared" si="3"/>
        <v>44</v>
      </c>
      <c r="C69" s="33"/>
      <c r="D69" s="33"/>
      <c r="E69" s="33"/>
      <c r="F69" s="49"/>
      <c r="G69" s="34"/>
      <c r="H69" s="34"/>
      <c r="I69" s="34"/>
      <c r="J69" s="34"/>
      <c r="K69" s="34"/>
      <c r="L69" s="34"/>
      <c r="M69" s="38"/>
      <c r="N69" s="38"/>
      <c r="S69" s="1"/>
    </row>
    <row r="70" spans="2:24" ht="6.75" customHeight="1" x14ac:dyDescent="0.2">
      <c r="B70" s="8"/>
      <c r="C70" s="9"/>
      <c r="D70" s="9"/>
      <c r="E70" s="9"/>
      <c r="F70" s="8"/>
      <c r="G70" s="9"/>
      <c r="H70" s="9"/>
      <c r="I70" s="9"/>
      <c r="J70" s="9"/>
      <c r="K70" s="9"/>
      <c r="L70" s="9"/>
      <c r="M70" s="9"/>
      <c r="N70" s="9"/>
      <c r="S70" s="1"/>
    </row>
    <row r="71" spans="2:24" ht="19.5" customHeight="1" x14ac:dyDescent="0.2">
      <c r="B71" s="53" t="s">
        <v>50</v>
      </c>
      <c r="C71" s="53"/>
      <c r="D71" s="53"/>
      <c r="E71" s="53"/>
      <c r="F71" s="54" t="s">
        <v>2</v>
      </c>
      <c r="G71" s="53" t="s">
        <v>3</v>
      </c>
      <c r="H71" s="53"/>
      <c r="I71" s="53"/>
      <c r="J71" s="53" t="s">
        <v>4</v>
      </c>
      <c r="K71" s="53"/>
      <c r="L71" s="53"/>
      <c r="M71" s="53" t="s">
        <v>5</v>
      </c>
      <c r="N71" s="53"/>
      <c r="S71" s="1"/>
    </row>
    <row r="72" spans="2:24" ht="28.5" customHeight="1" x14ac:dyDescent="0.2">
      <c r="B72" s="39">
        <v>45</v>
      </c>
      <c r="C72" s="33" t="s">
        <v>24</v>
      </c>
      <c r="D72" s="33"/>
      <c r="E72" s="33"/>
      <c r="F72" s="49"/>
      <c r="G72" s="34"/>
      <c r="H72" s="34"/>
      <c r="I72" s="34"/>
      <c r="J72" s="34"/>
      <c r="K72" s="34"/>
      <c r="L72" s="34"/>
      <c r="M72" s="34"/>
      <c r="N72" s="34"/>
      <c r="S72" s="1"/>
    </row>
    <row r="73" spans="2:24" ht="18" customHeight="1" x14ac:dyDescent="0.2">
      <c r="B73" s="39">
        <f>+B72+1</f>
        <v>46</v>
      </c>
      <c r="C73" s="33" t="s">
        <v>6</v>
      </c>
      <c r="D73" s="33"/>
      <c r="E73" s="33"/>
      <c r="F73" s="49"/>
      <c r="G73" s="34"/>
      <c r="H73" s="34"/>
      <c r="I73" s="34"/>
      <c r="J73" s="34"/>
      <c r="K73" s="34"/>
      <c r="L73" s="34"/>
      <c r="M73" s="34"/>
      <c r="N73" s="34"/>
      <c r="S73" s="1"/>
      <c r="W73" s="10"/>
    </row>
    <row r="74" spans="2:24" ht="18" customHeight="1" x14ac:dyDescent="0.2">
      <c r="B74" s="39">
        <f t="shared" ref="B74:B81" si="4">+B73+1</f>
        <v>47</v>
      </c>
      <c r="C74" s="33" t="s">
        <v>7</v>
      </c>
      <c r="D74" s="33"/>
      <c r="E74" s="33"/>
      <c r="F74" s="49"/>
      <c r="G74" s="34"/>
      <c r="H74" s="34"/>
      <c r="I74" s="34"/>
      <c r="J74" s="34"/>
      <c r="K74" s="34"/>
      <c r="L74" s="34"/>
      <c r="M74" s="34"/>
      <c r="N74" s="34"/>
      <c r="S74" s="1"/>
      <c r="W74" s="10"/>
    </row>
    <row r="75" spans="2:24" ht="18" customHeight="1" x14ac:dyDescent="0.2">
      <c r="B75" s="39">
        <f t="shared" si="4"/>
        <v>48</v>
      </c>
      <c r="C75" s="33" t="s">
        <v>19</v>
      </c>
      <c r="D75" s="33"/>
      <c r="E75" s="33"/>
      <c r="F75" s="49"/>
      <c r="G75" s="34"/>
      <c r="H75" s="34"/>
      <c r="I75" s="34"/>
      <c r="J75" s="34"/>
      <c r="K75" s="34"/>
      <c r="L75" s="34"/>
      <c r="M75" s="34"/>
      <c r="N75" s="34"/>
      <c r="S75" s="1"/>
      <c r="W75" s="10"/>
    </row>
    <row r="76" spans="2:24" ht="18" customHeight="1" x14ac:dyDescent="0.2">
      <c r="B76" s="39">
        <f t="shared" si="4"/>
        <v>49</v>
      </c>
      <c r="C76" s="33" t="s">
        <v>22</v>
      </c>
      <c r="D76" s="33"/>
      <c r="E76" s="33"/>
      <c r="F76" s="49"/>
      <c r="G76" s="34"/>
      <c r="H76" s="34"/>
      <c r="I76" s="34"/>
      <c r="J76" s="34"/>
      <c r="K76" s="34"/>
      <c r="L76" s="34"/>
      <c r="M76" s="34"/>
      <c r="N76" s="34"/>
      <c r="S76" s="1"/>
    </row>
    <row r="77" spans="2:24" ht="20.25" customHeight="1" x14ac:dyDescent="0.2">
      <c r="B77" s="39">
        <f t="shared" si="4"/>
        <v>50</v>
      </c>
      <c r="C77" s="33" t="s">
        <v>23</v>
      </c>
      <c r="D77" s="33"/>
      <c r="E77" s="33"/>
      <c r="F77" s="49"/>
      <c r="G77" s="34"/>
      <c r="H77" s="34"/>
      <c r="I77" s="34"/>
      <c r="J77" s="34"/>
      <c r="K77" s="34"/>
      <c r="L77" s="34"/>
      <c r="M77" s="34"/>
      <c r="N77" s="34"/>
      <c r="S77" s="1"/>
      <c r="X77" s="3"/>
    </row>
    <row r="78" spans="2:24" ht="18" customHeight="1" x14ac:dyDescent="0.2">
      <c r="B78" s="39">
        <f t="shared" si="4"/>
        <v>51</v>
      </c>
      <c r="C78" s="33" t="s">
        <v>21</v>
      </c>
      <c r="D78" s="33"/>
      <c r="E78" s="33"/>
      <c r="F78" s="49"/>
      <c r="G78" s="34"/>
      <c r="H78" s="34"/>
      <c r="I78" s="34"/>
      <c r="J78" s="34"/>
      <c r="K78" s="34"/>
      <c r="L78" s="34"/>
      <c r="M78" s="34"/>
      <c r="N78" s="34"/>
      <c r="S78" s="1"/>
      <c r="W78" s="4"/>
    </row>
    <row r="79" spans="2:24" ht="18" customHeight="1" x14ac:dyDescent="0.2">
      <c r="B79" s="39">
        <f t="shared" si="4"/>
        <v>52</v>
      </c>
      <c r="C79" s="57"/>
      <c r="D79" s="57"/>
      <c r="E79" s="57"/>
      <c r="F79" s="49"/>
      <c r="G79" s="34"/>
      <c r="H79" s="34"/>
      <c r="I79" s="34"/>
      <c r="J79" s="34"/>
      <c r="K79" s="34"/>
      <c r="L79" s="34"/>
      <c r="M79" s="34"/>
      <c r="N79" s="34"/>
      <c r="S79" s="1"/>
      <c r="W79" s="4"/>
    </row>
    <row r="80" spans="2:24" ht="18" customHeight="1" x14ac:dyDescent="0.2">
      <c r="B80" s="39">
        <f t="shared" si="4"/>
        <v>53</v>
      </c>
      <c r="C80" s="57"/>
      <c r="D80" s="57"/>
      <c r="E80" s="57"/>
      <c r="F80" s="49"/>
      <c r="G80" s="34"/>
      <c r="H80" s="34"/>
      <c r="I80" s="34"/>
      <c r="J80" s="34"/>
      <c r="K80" s="34"/>
      <c r="L80" s="34"/>
      <c r="M80" s="34"/>
      <c r="N80" s="34"/>
      <c r="S80" s="1"/>
      <c r="W80" s="4"/>
    </row>
    <row r="81" spans="2:23" ht="18" customHeight="1" x14ac:dyDescent="0.2">
      <c r="B81" s="39">
        <f t="shared" si="4"/>
        <v>54</v>
      </c>
      <c r="C81" s="57"/>
      <c r="D81" s="57"/>
      <c r="E81" s="57"/>
      <c r="F81" s="49"/>
      <c r="G81" s="34"/>
      <c r="H81" s="34"/>
      <c r="I81" s="34"/>
      <c r="J81" s="34"/>
      <c r="K81" s="34"/>
      <c r="L81" s="34"/>
      <c r="M81" s="34"/>
      <c r="N81" s="34"/>
      <c r="S81" s="1"/>
      <c r="W81" s="4"/>
    </row>
    <row r="82" spans="2:23" ht="18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S82" s="1"/>
    </row>
    <row r="83" spans="2:23" ht="18" customHeight="1" x14ac:dyDescent="0.2">
      <c r="B83" s="18" t="s">
        <v>0</v>
      </c>
      <c r="C83" s="18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S83" s="1"/>
    </row>
    <row r="84" spans="2:23" ht="18" customHeight="1" x14ac:dyDescent="0.2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S84" s="1"/>
    </row>
    <row r="85" spans="2:23" ht="18" customHeight="1" x14ac:dyDescent="0.2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S85" s="1"/>
    </row>
    <row r="86" spans="2:23" ht="18" customHeight="1" x14ac:dyDescent="0.2"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S86" s="1"/>
    </row>
    <row r="87" spans="2:23" ht="18" customHeight="1" x14ac:dyDescent="0.2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S87" s="1"/>
    </row>
    <row r="88" spans="2:23" ht="18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S88" s="1"/>
    </row>
    <row r="89" spans="2:23" ht="18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S89" s="1"/>
    </row>
    <row r="90" spans="2:23" ht="18" customHeight="1" x14ac:dyDescent="0.2">
      <c r="B90" s="63" t="s">
        <v>15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5"/>
      <c r="S90" s="1"/>
    </row>
    <row r="91" spans="2:23" ht="18" customHeight="1" x14ac:dyDescent="0.2">
      <c r="B91" s="18" t="s">
        <v>16</v>
      </c>
      <c r="C91" s="18"/>
      <c r="D91" s="1"/>
      <c r="E91" s="1"/>
      <c r="F91" s="1"/>
      <c r="G91" s="1"/>
      <c r="H91" s="1"/>
      <c r="I91" s="18" t="s">
        <v>17</v>
      </c>
      <c r="J91" s="18"/>
      <c r="K91" s="1"/>
      <c r="L91" s="1"/>
      <c r="M91" s="1"/>
      <c r="N91" s="1"/>
      <c r="S91" s="1"/>
    </row>
    <row r="92" spans="2:23" ht="18" customHeight="1" x14ac:dyDescent="0.2">
      <c r="B92" s="18"/>
      <c r="C92" s="18"/>
      <c r="D92" s="60"/>
      <c r="E92" s="60"/>
      <c r="F92" s="60"/>
      <c r="G92" s="60"/>
      <c r="H92" s="60"/>
      <c r="I92" s="18"/>
      <c r="J92" s="18"/>
      <c r="K92" s="60"/>
      <c r="L92" s="60"/>
      <c r="M92" s="60"/>
      <c r="N92" s="60"/>
    </row>
    <row r="93" spans="2:23" ht="18" customHeight="1" x14ac:dyDescent="0.2"/>
    <row r="94" spans="2:23" ht="18" customHeight="1" x14ac:dyDescent="0.2"/>
    <row r="95" spans="2:23" ht="18" customHeight="1" x14ac:dyDescent="0.2"/>
    <row r="96" spans="2:23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</sheetData>
  <sheetProtection formatCells="0" insertColumns="0" deleteColumns="0" deleteRows="0"/>
  <mergeCells count="253">
    <mergeCell ref="G39:I39"/>
    <mergeCell ref="J38:L38"/>
    <mergeCell ref="J39:L39"/>
    <mergeCell ref="M39:N39"/>
    <mergeCell ref="G48:I48"/>
    <mergeCell ref="G65:I65"/>
    <mergeCell ref="G66:I66"/>
    <mergeCell ref="G67:I67"/>
    <mergeCell ref="G68:I68"/>
    <mergeCell ref="M65:N65"/>
    <mergeCell ref="M66:N66"/>
    <mergeCell ref="M67:N67"/>
    <mergeCell ref="M68:N68"/>
    <mergeCell ref="M69:N69"/>
    <mergeCell ref="C65:E65"/>
    <mergeCell ref="C66:E66"/>
    <mergeCell ref="C67:E67"/>
    <mergeCell ref="C68:E68"/>
    <mergeCell ref="C69:E69"/>
    <mergeCell ref="J65:L65"/>
    <mergeCell ref="J66:L66"/>
    <mergeCell ref="J67:L67"/>
    <mergeCell ref="J68:L68"/>
    <mergeCell ref="J69:L69"/>
    <mergeCell ref="G69:I69"/>
    <mergeCell ref="L3:N3"/>
    <mergeCell ref="L4:N4"/>
    <mergeCell ref="L2:N2"/>
    <mergeCell ref="B2:C4"/>
    <mergeCell ref="D2:K2"/>
    <mergeCell ref="D3:K3"/>
    <mergeCell ref="H4:K4"/>
    <mergeCell ref="D4:G4"/>
    <mergeCell ref="E16:N16"/>
    <mergeCell ref="B10:D10"/>
    <mergeCell ref="B8:N8"/>
    <mergeCell ref="E9:N9"/>
    <mergeCell ref="M10:N10"/>
    <mergeCell ref="E10:J10"/>
    <mergeCell ref="B12:D12"/>
    <mergeCell ref="E12:N12"/>
    <mergeCell ref="B9:D9"/>
    <mergeCell ref="B11:D11"/>
    <mergeCell ref="B14:D14"/>
    <mergeCell ref="E14:N14"/>
    <mergeCell ref="K10:L10"/>
    <mergeCell ref="B13:C13"/>
    <mergeCell ref="G13:H13"/>
    <mergeCell ref="I13:J13"/>
    <mergeCell ref="B88:N88"/>
    <mergeCell ref="B86:N86"/>
    <mergeCell ref="K92:N92"/>
    <mergeCell ref="D92:H92"/>
    <mergeCell ref="D83:N83"/>
    <mergeCell ref="G80:I80"/>
    <mergeCell ref="J80:L80"/>
    <mergeCell ref="M75:N75"/>
    <mergeCell ref="M76:N76"/>
    <mergeCell ref="G77:I77"/>
    <mergeCell ref="J75:L75"/>
    <mergeCell ref="J76:L76"/>
    <mergeCell ref="G75:I75"/>
    <mergeCell ref="G76:I76"/>
    <mergeCell ref="C79:E79"/>
    <mergeCell ref="G79:I79"/>
    <mergeCell ref="B84:N84"/>
    <mergeCell ref="B85:N85"/>
    <mergeCell ref="M77:N77"/>
    <mergeCell ref="M78:N78"/>
    <mergeCell ref="J78:L78"/>
    <mergeCell ref="G78:I78"/>
    <mergeCell ref="C80:E80"/>
    <mergeCell ref="B87:N87"/>
    <mergeCell ref="B83:C83"/>
    <mergeCell ref="J49:L49"/>
    <mergeCell ref="G40:I40"/>
    <mergeCell ref="C36:E36"/>
    <mergeCell ref="C73:E73"/>
    <mergeCell ref="G37:I37"/>
    <mergeCell ref="J37:L37"/>
    <mergeCell ref="M64:N64"/>
    <mergeCell ref="C63:E63"/>
    <mergeCell ref="C38:E38"/>
    <mergeCell ref="C41:E41"/>
    <mergeCell ref="C78:E78"/>
    <mergeCell ref="M36:N36"/>
    <mergeCell ref="J72:L72"/>
    <mergeCell ref="G58:I58"/>
    <mergeCell ref="G59:I59"/>
    <mergeCell ref="C55:E55"/>
    <mergeCell ref="M55:N55"/>
    <mergeCell ref="J58:L58"/>
    <mergeCell ref="J61:L61"/>
    <mergeCell ref="M58:N58"/>
    <mergeCell ref="M61:N61"/>
    <mergeCell ref="G64:I64"/>
    <mergeCell ref="G52:I52"/>
    <mergeCell ref="J71:L71"/>
    <mergeCell ref="B71:E71"/>
    <mergeCell ref="G71:I71"/>
    <mergeCell ref="M71:N71"/>
    <mergeCell ref="J62:L62"/>
    <mergeCell ref="J64:L64"/>
    <mergeCell ref="C62:E62"/>
    <mergeCell ref="C64:E64"/>
    <mergeCell ref="C28:F28"/>
    <mergeCell ref="G61:I61"/>
    <mergeCell ref="C61:E61"/>
    <mergeCell ref="C50:E50"/>
    <mergeCell ref="C52:E52"/>
    <mergeCell ref="C58:E58"/>
    <mergeCell ref="C59:E59"/>
    <mergeCell ref="C60:E60"/>
    <mergeCell ref="G51:I51"/>
    <mergeCell ref="G36:I36"/>
    <mergeCell ref="G50:I50"/>
    <mergeCell ref="G47:I47"/>
    <mergeCell ref="G49:I49"/>
    <mergeCell ref="B46:N46"/>
    <mergeCell ref="B57:N57"/>
    <mergeCell ref="M49:N49"/>
    <mergeCell ref="J51:L51"/>
    <mergeCell ref="C47:E47"/>
    <mergeCell ref="C35:E35"/>
    <mergeCell ref="G35:I35"/>
    <mergeCell ref="J35:L35"/>
    <mergeCell ref="C48:E48"/>
    <mergeCell ref="C19:F19"/>
    <mergeCell ref="M51:N51"/>
    <mergeCell ref="J36:L36"/>
    <mergeCell ref="G38:I38"/>
    <mergeCell ref="M38:N38"/>
    <mergeCell ref="G21:N21"/>
    <mergeCell ref="J47:L47"/>
    <mergeCell ref="C21:F21"/>
    <mergeCell ref="G30:N30"/>
    <mergeCell ref="G23:N23"/>
    <mergeCell ref="C30:F30"/>
    <mergeCell ref="G26:N26"/>
    <mergeCell ref="G32:I32"/>
    <mergeCell ref="M32:N32"/>
    <mergeCell ref="J32:L32"/>
    <mergeCell ref="G19:N19"/>
    <mergeCell ref="G41:I41"/>
    <mergeCell ref="J41:L41"/>
    <mergeCell ref="M48:N48"/>
    <mergeCell ref="M50:N50"/>
    <mergeCell ref="C23:F23"/>
    <mergeCell ref="G24:N24"/>
    <mergeCell ref="G25:N25"/>
    <mergeCell ref="C24:F24"/>
    <mergeCell ref="C25:F25"/>
    <mergeCell ref="G34:I34"/>
    <mergeCell ref="B18:F18"/>
    <mergeCell ref="G18:N18"/>
    <mergeCell ref="G28:N28"/>
    <mergeCell ref="M44:N44"/>
    <mergeCell ref="J44:L44"/>
    <mergeCell ref="G27:N27"/>
    <mergeCell ref="B33:N33"/>
    <mergeCell ref="C34:E34"/>
    <mergeCell ref="M34:N34"/>
    <mergeCell ref="C20:F20"/>
    <mergeCell ref="M47:N47"/>
    <mergeCell ref="C40:E40"/>
    <mergeCell ref="M41:N41"/>
    <mergeCell ref="C39:E39"/>
    <mergeCell ref="C37:E37"/>
    <mergeCell ref="G22:N22"/>
    <mergeCell ref="G53:I53"/>
    <mergeCell ref="G55:I55"/>
    <mergeCell ref="J34:L34"/>
    <mergeCell ref="M52:N52"/>
    <mergeCell ref="M62:N62"/>
    <mergeCell ref="M63:N63"/>
    <mergeCell ref="C29:F29"/>
    <mergeCell ref="C53:E53"/>
    <mergeCell ref="M53:N53"/>
    <mergeCell ref="C42:E42"/>
    <mergeCell ref="G42:I42"/>
    <mergeCell ref="J42:L42"/>
    <mergeCell ref="B32:E32"/>
    <mergeCell ref="J52:L52"/>
    <mergeCell ref="J53:L53"/>
    <mergeCell ref="C49:E49"/>
    <mergeCell ref="C51:E51"/>
    <mergeCell ref="J50:L50"/>
    <mergeCell ref="M35:N35"/>
    <mergeCell ref="M37:N37"/>
    <mergeCell ref="J40:L40"/>
    <mergeCell ref="M40:N40"/>
    <mergeCell ref="M42:N42"/>
    <mergeCell ref="J48:L48"/>
    <mergeCell ref="G81:I81"/>
    <mergeCell ref="J81:L81"/>
    <mergeCell ref="M81:N81"/>
    <mergeCell ref="M72:N72"/>
    <mergeCell ref="J77:L77"/>
    <mergeCell ref="M73:N73"/>
    <mergeCell ref="C76:E76"/>
    <mergeCell ref="C77:E77"/>
    <mergeCell ref="C74:E74"/>
    <mergeCell ref="C75:E75"/>
    <mergeCell ref="M74:N74"/>
    <mergeCell ref="J79:L79"/>
    <mergeCell ref="M79:N79"/>
    <mergeCell ref="C72:E72"/>
    <mergeCell ref="G72:I72"/>
    <mergeCell ref="J73:L73"/>
    <mergeCell ref="J74:L74"/>
    <mergeCell ref="G74:I74"/>
    <mergeCell ref="G73:I73"/>
    <mergeCell ref="B90:N90"/>
    <mergeCell ref="B91:C92"/>
    <mergeCell ref="I91:J92"/>
    <mergeCell ref="C43:E43"/>
    <mergeCell ref="G43:I43"/>
    <mergeCell ref="J43:L43"/>
    <mergeCell ref="M43:N43"/>
    <mergeCell ref="J59:L59"/>
    <mergeCell ref="J60:L60"/>
    <mergeCell ref="J63:L63"/>
    <mergeCell ref="M59:N59"/>
    <mergeCell ref="M60:N60"/>
    <mergeCell ref="C54:E54"/>
    <mergeCell ref="G54:I54"/>
    <mergeCell ref="J54:L54"/>
    <mergeCell ref="M54:N54"/>
    <mergeCell ref="J55:L55"/>
    <mergeCell ref="G60:I60"/>
    <mergeCell ref="G62:I62"/>
    <mergeCell ref="G63:I63"/>
    <mergeCell ref="C44:E44"/>
    <mergeCell ref="G44:I44"/>
    <mergeCell ref="M80:N80"/>
    <mergeCell ref="C81:E81"/>
    <mergeCell ref="I6:L6"/>
    <mergeCell ref="B15:D15"/>
    <mergeCell ref="J15:L15"/>
    <mergeCell ref="E15:F15"/>
    <mergeCell ref="M15:N15"/>
    <mergeCell ref="G15:I15"/>
    <mergeCell ref="C22:F22"/>
    <mergeCell ref="G29:H29"/>
    <mergeCell ref="J29:K29"/>
    <mergeCell ref="C6:D6"/>
    <mergeCell ref="E6:G6"/>
    <mergeCell ref="C26:F26"/>
    <mergeCell ref="C27:F27"/>
    <mergeCell ref="G20:N20"/>
    <mergeCell ref="E11:N11"/>
    <mergeCell ref="K13:N13"/>
    <mergeCell ref="B16:D16"/>
  </mergeCells>
  <phoneticPr fontId="0" type="noConversion"/>
  <conditionalFormatting sqref="E13">
    <cfRule type="cellIs" dxfId="5" priority="2" stopIfTrue="1" operator="equal">
      <formula>"dd/mm/aaaa"</formula>
    </cfRule>
    <cfRule type="cellIs" dxfId="4" priority="5" stopIfTrue="1" operator="lessThan">
      <formula>$O$6</formula>
    </cfRule>
    <cfRule type="cellIs" dxfId="3" priority="6" stopIfTrue="1" operator="greaterThanOrEqual">
      <formula>$O$6</formula>
    </cfRule>
  </conditionalFormatting>
  <conditionalFormatting sqref="G13:H13">
    <cfRule type="cellIs" dxfId="2" priority="1" stopIfTrue="1" operator="lessThanOrEqual">
      <formula>$O$7</formula>
    </cfRule>
    <cfRule type="cellIs" dxfId="1" priority="3" stopIfTrue="1" operator="equal">
      <formula>"hh:mm"</formula>
    </cfRule>
    <cfRule type="cellIs" dxfId="0" priority="4" stopIfTrue="1" operator="greaterThan">
      <formula>$O$7</formula>
    </cfRule>
  </conditionalFormatting>
  <printOptions horizontalCentered="1"/>
  <pageMargins left="0.39370078740157483" right="0.39370078740157483" top="0.39370078740157483" bottom="0.39370078740157483" header="0" footer="0"/>
  <pageSetup scale="80" orientation="portrait" horizontalDpi="300" verticalDpi="300" r:id="rId1"/>
  <headerFooter alignWithMargins="0"/>
  <rowBreaks count="1" manualBreakCount="1">
    <brk id="52" min="1" max="1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SIG-XX</vt:lpstr>
      <vt:lpstr>'SIG-XX'!Área_de_impresión</vt:lpstr>
      <vt:lpstr>'SIG-XX'!Títulos_a_imprimir</vt:lpstr>
    </vt:vector>
  </TitlesOfParts>
  <Company>ECOP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SIG-Oper3</dc:creator>
  <cp:lastModifiedBy>mroman</cp:lastModifiedBy>
  <cp:lastPrinted>2011-05-24T21:12:04Z</cp:lastPrinted>
  <dcterms:created xsi:type="dcterms:W3CDTF">2002-11-06T16:31:01Z</dcterms:created>
  <dcterms:modified xsi:type="dcterms:W3CDTF">2015-05-05T19:10:15Z</dcterms:modified>
</cp:coreProperties>
</file>