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10. Gestión Contable y Financiera (GCF)\"/>
    </mc:Choice>
  </mc:AlternateContent>
  <bookViews>
    <workbookView xWindow="360" yWindow="345" windowWidth="18675" windowHeight="822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P35" i="1" l="1"/>
  <c r="P34" i="1"/>
  <c r="A47" i="1" l="1"/>
  <c r="A46" i="1"/>
  <c r="P36" i="1"/>
  <c r="P33" i="1"/>
  <c r="P37" i="1" s="1"/>
</calcChain>
</file>

<file path=xl/sharedStrings.xml><?xml version="1.0" encoding="utf-8"?>
<sst xmlns="http://schemas.openxmlformats.org/spreadsheetml/2006/main" count="36" uniqueCount="35">
  <si>
    <t>DOCUMENTO EQUIVALENTE DE FACTURA - REPORTE ADMINISTRATIVO</t>
  </si>
  <si>
    <t xml:space="preserve"> </t>
  </si>
  <si>
    <t>DECRETO REGLAMENTARIO MIN. HACIENDA No. 522 de Marzo 7 de 2003 Art. 3</t>
  </si>
  <si>
    <t>No.</t>
  </si>
  <si>
    <t xml:space="preserve"> NIT  800.089.229-4</t>
  </si>
  <si>
    <t>CALLE 154 No 19A - 20, Bogotá</t>
  </si>
  <si>
    <t xml:space="preserve">DEBE A:  </t>
  </si>
  <si>
    <t>NOMBRE</t>
  </si>
  <si>
    <t>NIT O C.C.</t>
  </si>
  <si>
    <t xml:space="preserve">POR CONCEPTO DE: </t>
  </si>
  <si>
    <t>LA SUMA DE:</t>
  </si>
  <si>
    <t>MENOS:</t>
  </si>
  <si>
    <t xml:space="preserve">Retención en la fuente </t>
  </si>
  <si>
    <t>Seg. Tarifa</t>
  </si>
  <si>
    <t>Retención ICA</t>
  </si>
  <si>
    <t>IVA retenido R.S.</t>
  </si>
  <si>
    <t>Retencion de IVA R.S.</t>
  </si>
  <si>
    <t>Neto a Pagar</t>
  </si>
  <si>
    <t>SON :</t>
  </si>
  <si>
    <t>PESOS M/CTE.</t>
  </si>
  <si>
    <t>OBSERVACIONES</t>
  </si>
  <si>
    <t xml:space="preserve">Bogotá D.C. </t>
  </si>
  <si>
    <t>__________________________________</t>
  </si>
  <si>
    <t>Dirección</t>
  </si>
  <si>
    <t>Telefono</t>
  </si>
  <si>
    <t>GCF-FO-02</t>
  </si>
  <si>
    <t>Aprobación: 
 DIRECTOR CONTABLE Y FINANCIERO</t>
  </si>
  <si>
    <t>SYSTEM INTEGRAL GROUP S.A.S</t>
  </si>
  <si>
    <t>SIG GROUP</t>
  </si>
  <si>
    <t>Pág. 1 de 1</t>
  </si>
  <si>
    <t>PROCESO DE GESTIÓN CONTABLE Y FINANCIERA</t>
  </si>
  <si>
    <t>Día/mes/año</t>
  </si>
  <si>
    <t>Versión 4</t>
  </si>
  <si>
    <t>TELÉFONO: 2 74 57 49</t>
  </si>
  <si>
    <t>Fecha:23/10/2013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</si>
</sst>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0000"/>
    <numFmt numFmtId="166" formatCode="mmmm\ dd\ yyyy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u/>
      <sz val="10"/>
      <name val="Arial"/>
      <family val="2"/>
    </font>
    <font>
      <sz val="10"/>
      <color indexed="53"/>
      <name val="Arial"/>
      <family val="2"/>
    </font>
    <font>
      <sz val="10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double">
        <color indexed="1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Protection="1"/>
    <xf numFmtId="0" fontId="1" fillId="0" borderId="0" xfId="0" applyFont="1" applyBorder="1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0" xfId="0" applyFont="1" applyBorder="1" applyAlignment="1" applyProtection="1">
      <alignment horizontal="right" vertical="top" wrapText="1"/>
    </xf>
    <xf numFmtId="0" fontId="1" fillId="0" borderId="0" xfId="0" applyFont="1" applyAlignment="1" applyProtection="1">
      <alignment horizontal="right"/>
    </xf>
    <xf numFmtId="0" fontId="1" fillId="0" borderId="0" xfId="0" applyFont="1" applyBorder="1" applyAlignment="1" applyProtection="1">
      <alignment horizontal="center" vertical="top" wrapText="1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horizontal="center"/>
      <protection locked="0"/>
    </xf>
    <xf numFmtId="1" fontId="1" fillId="0" borderId="0" xfId="0" applyNumberFormat="1" applyFont="1" applyBorder="1" applyAlignment="1" applyProtection="1">
      <alignment horizontal="left"/>
    </xf>
    <xf numFmtId="3" fontId="1" fillId="0" borderId="0" xfId="0" applyNumberFormat="1" applyFont="1" applyBorder="1" applyProtection="1">
      <protection locked="0"/>
    </xf>
    <xf numFmtId="3" fontId="1" fillId="0" borderId="0" xfId="0" applyNumberFormat="1" applyFont="1" applyBorder="1" applyProtection="1"/>
    <xf numFmtId="0" fontId="1" fillId="0" borderId="0" xfId="0" applyFont="1" applyBorder="1" applyAlignment="1" applyProtection="1">
      <alignment vertical="top"/>
      <protection locked="0"/>
    </xf>
    <xf numFmtId="3" fontId="1" fillId="0" borderId="0" xfId="0" applyNumberFormat="1" applyFont="1" applyAlignment="1" applyProtection="1">
      <protection locked="0"/>
    </xf>
    <xf numFmtId="3" fontId="1" fillId="0" borderId="0" xfId="0" applyNumberFormat="1" applyFont="1" applyProtection="1"/>
    <xf numFmtId="0" fontId="2" fillId="0" borderId="0" xfId="0" applyFont="1" applyProtection="1"/>
    <xf numFmtId="0" fontId="3" fillId="0" borderId="0" xfId="0" applyFont="1" applyBorder="1" applyAlignment="1" applyProtection="1">
      <alignment horizontal="justify" vertical="top"/>
    </xf>
    <xf numFmtId="0" fontId="1" fillId="0" borderId="0" xfId="0" applyFont="1" applyBorder="1" applyAlignment="1" applyProtection="1">
      <alignment horizontal="justify" vertical="top"/>
    </xf>
    <xf numFmtId="0" fontId="1" fillId="0" borderId="0" xfId="0" applyFont="1" applyBorder="1" applyAlignment="1" applyProtection="1">
      <alignment vertical="top"/>
    </xf>
    <xf numFmtId="3" fontId="1" fillId="0" borderId="0" xfId="0" applyNumberFormat="1" applyFont="1" applyAlignment="1" applyProtection="1"/>
    <xf numFmtId="3" fontId="1" fillId="0" borderId="8" xfId="0" applyNumberFormat="1" applyFont="1" applyBorder="1" applyProtection="1">
      <protection locked="0"/>
    </xf>
    <xf numFmtId="0" fontId="3" fillId="0" borderId="0" xfId="0" applyFont="1" applyBorder="1" applyAlignment="1" applyProtection="1">
      <alignment vertical="top"/>
    </xf>
    <xf numFmtId="3" fontId="3" fillId="0" borderId="9" xfId="0" applyNumberFormat="1" applyFont="1" applyBorder="1" applyAlignment="1" applyProtection="1"/>
    <xf numFmtId="0" fontId="1" fillId="0" borderId="0" xfId="0" applyFont="1" applyAlignment="1" applyProtection="1"/>
    <xf numFmtId="0" fontId="3" fillId="0" borderId="7" xfId="0" applyFont="1" applyBorder="1" applyAlignment="1" applyProtection="1">
      <alignment vertical="top"/>
    </xf>
    <xf numFmtId="0" fontId="1" fillId="0" borderId="7" xfId="0" applyFont="1" applyBorder="1" applyAlignment="1" applyProtection="1">
      <alignment horizontal="justify" vertical="top"/>
      <protection locked="0"/>
    </xf>
    <xf numFmtId="0" fontId="3" fillId="0" borderId="7" xfId="0" applyFont="1" applyBorder="1" applyAlignment="1" applyProtection="1">
      <alignment horizontal="justify" vertical="top"/>
      <protection locked="0"/>
    </xf>
    <xf numFmtId="0" fontId="3" fillId="0" borderId="0" xfId="0" applyFont="1" applyBorder="1" applyAlignment="1" applyProtection="1">
      <alignment horizontal="center" vertical="top" wrapText="1"/>
    </xf>
    <xf numFmtId="164" fontId="3" fillId="0" borderId="6" xfId="0" applyNumberFormat="1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horizontal="center" vertical="top" wrapText="1"/>
    </xf>
    <xf numFmtId="0" fontId="1" fillId="0" borderId="7" xfId="0" applyFont="1" applyBorder="1" applyAlignment="1" applyProtection="1">
      <alignment horizontal="justify" vertical="top" wrapText="1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0" borderId="7" xfId="0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3" fillId="0" borderId="0" xfId="0" applyFont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3" fillId="0" borderId="0" xfId="0" applyFont="1" applyBorder="1" applyAlignment="1" applyProtection="1">
      <alignment horizontal="center" vertical="top" wrapText="1"/>
      <protection locked="0"/>
    </xf>
    <xf numFmtId="0" fontId="1" fillId="0" borderId="0" xfId="0" applyFont="1" applyBorder="1" applyAlignment="1" applyProtection="1">
      <alignment horizontal="center" vertical="top"/>
    </xf>
    <xf numFmtId="166" fontId="8" fillId="0" borderId="0" xfId="0" applyNumberFormat="1" applyFont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top" wrapText="1"/>
    </xf>
    <xf numFmtId="0" fontId="1" fillId="0" borderId="0" xfId="0" applyFont="1" applyBorder="1" applyAlignment="1" applyProtection="1">
      <alignment horizontal="justify" vertical="top" wrapText="1"/>
      <protection locked="0"/>
    </xf>
    <xf numFmtId="4" fontId="1" fillId="0" borderId="0" xfId="0" applyNumberFormat="1" applyFont="1" applyBorder="1" applyAlignment="1" applyProtection="1">
      <alignment horizontal="right"/>
      <protection locked="0"/>
    </xf>
    <xf numFmtId="165" fontId="1" fillId="0" borderId="0" xfId="0" applyNumberFormat="1" applyFont="1" applyAlignment="1" applyProtection="1">
      <alignment horizontal="right"/>
    </xf>
    <xf numFmtId="167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justify" vertical="top"/>
      <protection locked="0"/>
    </xf>
    <xf numFmtId="0" fontId="3" fillId="0" borderId="0" xfId="0" applyFont="1" applyBorder="1" applyAlignment="1" applyProtection="1">
      <alignment horizontal="justify" vertical="top"/>
      <protection locked="0"/>
    </xf>
    <xf numFmtId="0" fontId="1" fillId="0" borderId="7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right" vertical="top" wrapText="1"/>
    </xf>
    <xf numFmtId="164" fontId="4" fillId="0" borderId="6" xfId="0" applyNumberFormat="1" applyFont="1" applyBorder="1" applyAlignment="1" applyProtection="1">
      <alignment horizontal="center" vertical="top" wrapText="1"/>
      <protection locked="0"/>
    </xf>
    <xf numFmtId="0" fontId="4" fillId="0" borderId="0" xfId="0" applyFont="1" applyBorder="1" applyAlignment="1" applyProtection="1">
      <alignment horizontal="center" vertical="top" wrapText="1"/>
    </xf>
    <xf numFmtId="0" fontId="5" fillId="0" borderId="0" xfId="0" applyFont="1" applyBorder="1" applyAlignment="1" applyProtection="1">
      <alignment horizontal="center" vertical="top" wrapText="1"/>
    </xf>
    <xf numFmtId="0" fontId="1" fillId="0" borderId="0" xfId="0" applyFont="1" applyBorder="1" applyAlignment="1" applyProtection="1">
      <alignment horizontal="center" vertical="top" wrapText="1"/>
    </xf>
    <xf numFmtId="0" fontId="1" fillId="0" borderId="0" xfId="0" applyFont="1" applyBorder="1" applyAlignment="1" applyProtection="1">
      <alignment horizontal="center" vertical="top" wrapText="1"/>
      <protection locked="0"/>
    </xf>
    <xf numFmtId="0" fontId="3" fillId="0" borderId="0" xfId="0" applyFont="1" applyBorder="1" applyAlignment="1" applyProtection="1">
      <alignment horizontal="center" vertical="top"/>
    </xf>
    <xf numFmtId="0" fontId="1" fillId="0" borderId="0" xfId="0" applyFont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95250</xdr:rowOff>
    </xdr:from>
    <xdr:to>
      <xdr:col>2</xdr:col>
      <xdr:colOff>266700</xdr:colOff>
      <xdr:row>2</xdr:row>
      <xdr:rowOff>142875</xdr:rowOff>
    </xdr:to>
    <xdr:pic>
      <xdr:nvPicPr>
        <xdr:cNvPr id="4" name="Imagen 1" descr="Descripción: Descripción: 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661" b="24359"/>
        <a:stretch>
          <a:fillRect/>
        </a:stretch>
      </xdr:blipFill>
      <xdr:spPr bwMode="auto">
        <a:xfrm>
          <a:off x="85725" y="95250"/>
          <a:ext cx="10287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showGridLines="0" tabSelected="1" workbookViewId="0">
      <selection activeCell="I3" sqref="I3:N3"/>
    </sheetView>
  </sheetViews>
  <sheetFormatPr baseColWidth="10" defaultRowHeight="12.75" x14ac:dyDescent="0.2"/>
  <cols>
    <col min="1" max="1" width="7" style="2" customWidth="1"/>
    <col min="2" max="6" width="5.7109375" style="1" customWidth="1"/>
    <col min="7" max="7" width="5.85546875" style="1" customWidth="1"/>
    <col min="8" max="8" width="6.42578125" style="1" customWidth="1"/>
    <col min="9" max="15" width="5.7109375" style="1" customWidth="1"/>
    <col min="16" max="16" width="19.85546875" style="1" customWidth="1"/>
    <col min="17" max="17" width="1.7109375" style="1" customWidth="1"/>
    <col min="18" max="256" width="11.42578125" style="1"/>
    <col min="257" max="257" width="7" style="1" customWidth="1"/>
    <col min="258" max="262" width="5.7109375" style="1" customWidth="1"/>
    <col min="263" max="263" width="5.85546875" style="1" customWidth="1"/>
    <col min="264" max="264" width="6.42578125" style="1" customWidth="1"/>
    <col min="265" max="271" width="5.7109375" style="1" customWidth="1"/>
    <col min="272" max="272" width="14.42578125" style="1" bestFit="1" customWidth="1"/>
    <col min="273" max="273" width="1.7109375" style="1" customWidth="1"/>
    <col min="274" max="512" width="11.42578125" style="1"/>
    <col min="513" max="513" width="7" style="1" customWidth="1"/>
    <col min="514" max="518" width="5.7109375" style="1" customWidth="1"/>
    <col min="519" max="519" width="5.85546875" style="1" customWidth="1"/>
    <col min="520" max="520" width="6.42578125" style="1" customWidth="1"/>
    <col min="521" max="527" width="5.7109375" style="1" customWidth="1"/>
    <col min="528" max="528" width="14.42578125" style="1" bestFit="1" customWidth="1"/>
    <col min="529" max="529" width="1.7109375" style="1" customWidth="1"/>
    <col min="530" max="768" width="11.42578125" style="1"/>
    <col min="769" max="769" width="7" style="1" customWidth="1"/>
    <col min="770" max="774" width="5.7109375" style="1" customWidth="1"/>
    <col min="775" max="775" width="5.85546875" style="1" customWidth="1"/>
    <col min="776" max="776" width="6.42578125" style="1" customWidth="1"/>
    <col min="777" max="783" width="5.7109375" style="1" customWidth="1"/>
    <col min="784" max="784" width="14.42578125" style="1" bestFit="1" customWidth="1"/>
    <col min="785" max="785" width="1.7109375" style="1" customWidth="1"/>
    <col min="786" max="1024" width="11.42578125" style="1"/>
    <col min="1025" max="1025" width="7" style="1" customWidth="1"/>
    <col min="1026" max="1030" width="5.7109375" style="1" customWidth="1"/>
    <col min="1031" max="1031" width="5.85546875" style="1" customWidth="1"/>
    <col min="1032" max="1032" width="6.42578125" style="1" customWidth="1"/>
    <col min="1033" max="1039" width="5.7109375" style="1" customWidth="1"/>
    <col min="1040" max="1040" width="14.42578125" style="1" bestFit="1" customWidth="1"/>
    <col min="1041" max="1041" width="1.7109375" style="1" customWidth="1"/>
    <col min="1042" max="1280" width="11.42578125" style="1"/>
    <col min="1281" max="1281" width="7" style="1" customWidth="1"/>
    <col min="1282" max="1286" width="5.7109375" style="1" customWidth="1"/>
    <col min="1287" max="1287" width="5.85546875" style="1" customWidth="1"/>
    <col min="1288" max="1288" width="6.42578125" style="1" customWidth="1"/>
    <col min="1289" max="1295" width="5.7109375" style="1" customWidth="1"/>
    <col min="1296" max="1296" width="14.42578125" style="1" bestFit="1" customWidth="1"/>
    <col min="1297" max="1297" width="1.7109375" style="1" customWidth="1"/>
    <col min="1298" max="1536" width="11.42578125" style="1"/>
    <col min="1537" max="1537" width="7" style="1" customWidth="1"/>
    <col min="1538" max="1542" width="5.7109375" style="1" customWidth="1"/>
    <col min="1543" max="1543" width="5.85546875" style="1" customWidth="1"/>
    <col min="1544" max="1544" width="6.42578125" style="1" customWidth="1"/>
    <col min="1545" max="1551" width="5.7109375" style="1" customWidth="1"/>
    <col min="1552" max="1552" width="14.42578125" style="1" bestFit="1" customWidth="1"/>
    <col min="1553" max="1553" width="1.7109375" style="1" customWidth="1"/>
    <col min="1554" max="1792" width="11.42578125" style="1"/>
    <col min="1793" max="1793" width="7" style="1" customWidth="1"/>
    <col min="1794" max="1798" width="5.7109375" style="1" customWidth="1"/>
    <col min="1799" max="1799" width="5.85546875" style="1" customWidth="1"/>
    <col min="1800" max="1800" width="6.42578125" style="1" customWidth="1"/>
    <col min="1801" max="1807" width="5.7109375" style="1" customWidth="1"/>
    <col min="1808" max="1808" width="14.42578125" style="1" bestFit="1" customWidth="1"/>
    <col min="1809" max="1809" width="1.7109375" style="1" customWidth="1"/>
    <col min="1810" max="2048" width="11.42578125" style="1"/>
    <col min="2049" max="2049" width="7" style="1" customWidth="1"/>
    <col min="2050" max="2054" width="5.7109375" style="1" customWidth="1"/>
    <col min="2055" max="2055" width="5.85546875" style="1" customWidth="1"/>
    <col min="2056" max="2056" width="6.42578125" style="1" customWidth="1"/>
    <col min="2057" max="2063" width="5.7109375" style="1" customWidth="1"/>
    <col min="2064" max="2064" width="14.42578125" style="1" bestFit="1" customWidth="1"/>
    <col min="2065" max="2065" width="1.7109375" style="1" customWidth="1"/>
    <col min="2066" max="2304" width="11.42578125" style="1"/>
    <col min="2305" max="2305" width="7" style="1" customWidth="1"/>
    <col min="2306" max="2310" width="5.7109375" style="1" customWidth="1"/>
    <col min="2311" max="2311" width="5.85546875" style="1" customWidth="1"/>
    <col min="2312" max="2312" width="6.42578125" style="1" customWidth="1"/>
    <col min="2313" max="2319" width="5.7109375" style="1" customWidth="1"/>
    <col min="2320" max="2320" width="14.42578125" style="1" bestFit="1" customWidth="1"/>
    <col min="2321" max="2321" width="1.7109375" style="1" customWidth="1"/>
    <col min="2322" max="2560" width="11.42578125" style="1"/>
    <col min="2561" max="2561" width="7" style="1" customWidth="1"/>
    <col min="2562" max="2566" width="5.7109375" style="1" customWidth="1"/>
    <col min="2567" max="2567" width="5.85546875" style="1" customWidth="1"/>
    <col min="2568" max="2568" width="6.42578125" style="1" customWidth="1"/>
    <col min="2569" max="2575" width="5.7109375" style="1" customWidth="1"/>
    <col min="2576" max="2576" width="14.42578125" style="1" bestFit="1" customWidth="1"/>
    <col min="2577" max="2577" width="1.7109375" style="1" customWidth="1"/>
    <col min="2578" max="2816" width="11.42578125" style="1"/>
    <col min="2817" max="2817" width="7" style="1" customWidth="1"/>
    <col min="2818" max="2822" width="5.7109375" style="1" customWidth="1"/>
    <col min="2823" max="2823" width="5.85546875" style="1" customWidth="1"/>
    <col min="2824" max="2824" width="6.42578125" style="1" customWidth="1"/>
    <col min="2825" max="2831" width="5.7109375" style="1" customWidth="1"/>
    <col min="2832" max="2832" width="14.42578125" style="1" bestFit="1" customWidth="1"/>
    <col min="2833" max="2833" width="1.7109375" style="1" customWidth="1"/>
    <col min="2834" max="3072" width="11.42578125" style="1"/>
    <col min="3073" max="3073" width="7" style="1" customWidth="1"/>
    <col min="3074" max="3078" width="5.7109375" style="1" customWidth="1"/>
    <col min="3079" max="3079" width="5.85546875" style="1" customWidth="1"/>
    <col min="3080" max="3080" width="6.42578125" style="1" customWidth="1"/>
    <col min="3081" max="3087" width="5.7109375" style="1" customWidth="1"/>
    <col min="3088" max="3088" width="14.42578125" style="1" bestFit="1" customWidth="1"/>
    <col min="3089" max="3089" width="1.7109375" style="1" customWidth="1"/>
    <col min="3090" max="3328" width="11.42578125" style="1"/>
    <col min="3329" max="3329" width="7" style="1" customWidth="1"/>
    <col min="3330" max="3334" width="5.7109375" style="1" customWidth="1"/>
    <col min="3335" max="3335" width="5.85546875" style="1" customWidth="1"/>
    <col min="3336" max="3336" width="6.42578125" style="1" customWidth="1"/>
    <col min="3337" max="3343" width="5.7109375" style="1" customWidth="1"/>
    <col min="3344" max="3344" width="14.42578125" style="1" bestFit="1" customWidth="1"/>
    <col min="3345" max="3345" width="1.7109375" style="1" customWidth="1"/>
    <col min="3346" max="3584" width="11.42578125" style="1"/>
    <col min="3585" max="3585" width="7" style="1" customWidth="1"/>
    <col min="3586" max="3590" width="5.7109375" style="1" customWidth="1"/>
    <col min="3591" max="3591" width="5.85546875" style="1" customWidth="1"/>
    <col min="3592" max="3592" width="6.42578125" style="1" customWidth="1"/>
    <col min="3593" max="3599" width="5.7109375" style="1" customWidth="1"/>
    <col min="3600" max="3600" width="14.42578125" style="1" bestFit="1" customWidth="1"/>
    <col min="3601" max="3601" width="1.7109375" style="1" customWidth="1"/>
    <col min="3602" max="3840" width="11.42578125" style="1"/>
    <col min="3841" max="3841" width="7" style="1" customWidth="1"/>
    <col min="3842" max="3846" width="5.7109375" style="1" customWidth="1"/>
    <col min="3847" max="3847" width="5.85546875" style="1" customWidth="1"/>
    <col min="3848" max="3848" width="6.42578125" style="1" customWidth="1"/>
    <col min="3849" max="3855" width="5.7109375" style="1" customWidth="1"/>
    <col min="3856" max="3856" width="14.42578125" style="1" bestFit="1" customWidth="1"/>
    <col min="3857" max="3857" width="1.7109375" style="1" customWidth="1"/>
    <col min="3858" max="4096" width="11.42578125" style="1"/>
    <col min="4097" max="4097" width="7" style="1" customWidth="1"/>
    <col min="4098" max="4102" width="5.7109375" style="1" customWidth="1"/>
    <col min="4103" max="4103" width="5.85546875" style="1" customWidth="1"/>
    <col min="4104" max="4104" width="6.42578125" style="1" customWidth="1"/>
    <col min="4105" max="4111" width="5.7109375" style="1" customWidth="1"/>
    <col min="4112" max="4112" width="14.42578125" style="1" bestFit="1" customWidth="1"/>
    <col min="4113" max="4113" width="1.7109375" style="1" customWidth="1"/>
    <col min="4114" max="4352" width="11.42578125" style="1"/>
    <col min="4353" max="4353" width="7" style="1" customWidth="1"/>
    <col min="4354" max="4358" width="5.7109375" style="1" customWidth="1"/>
    <col min="4359" max="4359" width="5.85546875" style="1" customWidth="1"/>
    <col min="4360" max="4360" width="6.42578125" style="1" customWidth="1"/>
    <col min="4361" max="4367" width="5.7109375" style="1" customWidth="1"/>
    <col min="4368" max="4368" width="14.42578125" style="1" bestFit="1" customWidth="1"/>
    <col min="4369" max="4369" width="1.7109375" style="1" customWidth="1"/>
    <col min="4370" max="4608" width="11.42578125" style="1"/>
    <col min="4609" max="4609" width="7" style="1" customWidth="1"/>
    <col min="4610" max="4614" width="5.7109375" style="1" customWidth="1"/>
    <col min="4615" max="4615" width="5.85546875" style="1" customWidth="1"/>
    <col min="4616" max="4616" width="6.42578125" style="1" customWidth="1"/>
    <col min="4617" max="4623" width="5.7109375" style="1" customWidth="1"/>
    <col min="4624" max="4624" width="14.42578125" style="1" bestFit="1" customWidth="1"/>
    <col min="4625" max="4625" width="1.7109375" style="1" customWidth="1"/>
    <col min="4626" max="4864" width="11.42578125" style="1"/>
    <col min="4865" max="4865" width="7" style="1" customWidth="1"/>
    <col min="4866" max="4870" width="5.7109375" style="1" customWidth="1"/>
    <col min="4871" max="4871" width="5.85546875" style="1" customWidth="1"/>
    <col min="4872" max="4872" width="6.42578125" style="1" customWidth="1"/>
    <col min="4873" max="4879" width="5.7109375" style="1" customWidth="1"/>
    <col min="4880" max="4880" width="14.42578125" style="1" bestFit="1" customWidth="1"/>
    <col min="4881" max="4881" width="1.7109375" style="1" customWidth="1"/>
    <col min="4882" max="5120" width="11.42578125" style="1"/>
    <col min="5121" max="5121" width="7" style="1" customWidth="1"/>
    <col min="5122" max="5126" width="5.7109375" style="1" customWidth="1"/>
    <col min="5127" max="5127" width="5.85546875" style="1" customWidth="1"/>
    <col min="5128" max="5128" width="6.42578125" style="1" customWidth="1"/>
    <col min="5129" max="5135" width="5.7109375" style="1" customWidth="1"/>
    <col min="5136" max="5136" width="14.42578125" style="1" bestFit="1" customWidth="1"/>
    <col min="5137" max="5137" width="1.7109375" style="1" customWidth="1"/>
    <col min="5138" max="5376" width="11.42578125" style="1"/>
    <col min="5377" max="5377" width="7" style="1" customWidth="1"/>
    <col min="5378" max="5382" width="5.7109375" style="1" customWidth="1"/>
    <col min="5383" max="5383" width="5.85546875" style="1" customWidth="1"/>
    <col min="5384" max="5384" width="6.42578125" style="1" customWidth="1"/>
    <col min="5385" max="5391" width="5.7109375" style="1" customWidth="1"/>
    <col min="5392" max="5392" width="14.42578125" style="1" bestFit="1" customWidth="1"/>
    <col min="5393" max="5393" width="1.7109375" style="1" customWidth="1"/>
    <col min="5394" max="5632" width="11.42578125" style="1"/>
    <col min="5633" max="5633" width="7" style="1" customWidth="1"/>
    <col min="5634" max="5638" width="5.7109375" style="1" customWidth="1"/>
    <col min="5639" max="5639" width="5.85546875" style="1" customWidth="1"/>
    <col min="5640" max="5640" width="6.42578125" style="1" customWidth="1"/>
    <col min="5641" max="5647" width="5.7109375" style="1" customWidth="1"/>
    <col min="5648" max="5648" width="14.42578125" style="1" bestFit="1" customWidth="1"/>
    <col min="5649" max="5649" width="1.7109375" style="1" customWidth="1"/>
    <col min="5650" max="5888" width="11.42578125" style="1"/>
    <col min="5889" max="5889" width="7" style="1" customWidth="1"/>
    <col min="5890" max="5894" width="5.7109375" style="1" customWidth="1"/>
    <col min="5895" max="5895" width="5.85546875" style="1" customWidth="1"/>
    <col min="5896" max="5896" width="6.42578125" style="1" customWidth="1"/>
    <col min="5897" max="5903" width="5.7109375" style="1" customWidth="1"/>
    <col min="5904" max="5904" width="14.42578125" style="1" bestFit="1" customWidth="1"/>
    <col min="5905" max="5905" width="1.7109375" style="1" customWidth="1"/>
    <col min="5906" max="6144" width="11.42578125" style="1"/>
    <col min="6145" max="6145" width="7" style="1" customWidth="1"/>
    <col min="6146" max="6150" width="5.7109375" style="1" customWidth="1"/>
    <col min="6151" max="6151" width="5.85546875" style="1" customWidth="1"/>
    <col min="6152" max="6152" width="6.42578125" style="1" customWidth="1"/>
    <col min="6153" max="6159" width="5.7109375" style="1" customWidth="1"/>
    <col min="6160" max="6160" width="14.42578125" style="1" bestFit="1" customWidth="1"/>
    <col min="6161" max="6161" width="1.7109375" style="1" customWidth="1"/>
    <col min="6162" max="6400" width="11.42578125" style="1"/>
    <col min="6401" max="6401" width="7" style="1" customWidth="1"/>
    <col min="6402" max="6406" width="5.7109375" style="1" customWidth="1"/>
    <col min="6407" max="6407" width="5.85546875" style="1" customWidth="1"/>
    <col min="6408" max="6408" width="6.42578125" style="1" customWidth="1"/>
    <col min="6409" max="6415" width="5.7109375" style="1" customWidth="1"/>
    <col min="6416" max="6416" width="14.42578125" style="1" bestFit="1" customWidth="1"/>
    <col min="6417" max="6417" width="1.7109375" style="1" customWidth="1"/>
    <col min="6418" max="6656" width="11.42578125" style="1"/>
    <col min="6657" max="6657" width="7" style="1" customWidth="1"/>
    <col min="6658" max="6662" width="5.7109375" style="1" customWidth="1"/>
    <col min="6663" max="6663" width="5.85546875" style="1" customWidth="1"/>
    <col min="6664" max="6664" width="6.42578125" style="1" customWidth="1"/>
    <col min="6665" max="6671" width="5.7109375" style="1" customWidth="1"/>
    <col min="6672" max="6672" width="14.42578125" style="1" bestFit="1" customWidth="1"/>
    <col min="6673" max="6673" width="1.7109375" style="1" customWidth="1"/>
    <col min="6674" max="6912" width="11.42578125" style="1"/>
    <col min="6913" max="6913" width="7" style="1" customWidth="1"/>
    <col min="6914" max="6918" width="5.7109375" style="1" customWidth="1"/>
    <col min="6919" max="6919" width="5.85546875" style="1" customWidth="1"/>
    <col min="6920" max="6920" width="6.42578125" style="1" customWidth="1"/>
    <col min="6921" max="6927" width="5.7109375" style="1" customWidth="1"/>
    <col min="6928" max="6928" width="14.42578125" style="1" bestFit="1" customWidth="1"/>
    <col min="6929" max="6929" width="1.7109375" style="1" customWidth="1"/>
    <col min="6930" max="7168" width="11.42578125" style="1"/>
    <col min="7169" max="7169" width="7" style="1" customWidth="1"/>
    <col min="7170" max="7174" width="5.7109375" style="1" customWidth="1"/>
    <col min="7175" max="7175" width="5.85546875" style="1" customWidth="1"/>
    <col min="7176" max="7176" width="6.42578125" style="1" customWidth="1"/>
    <col min="7177" max="7183" width="5.7109375" style="1" customWidth="1"/>
    <col min="7184" max="7184" width="14.42578125" style="1" bestFit="1" customWidth="1"/>
    <col min="7185" max="7185" width="1.7109375" style="1" customWidth="1"/>
    <col min="7186" max="7424" width="11.42578125" style="1"/>
    <col min="7425" max="7425" width="7" style="1" customWidth="1"/>
    <col min="7426" max="7430" width="5.7109375" style="1" customWidth="1"/>
    <col min="7431" max="7431" width="5.85546875" style="1" customWidth="1"/>
    <col min="7432" max="7432" width="6.42578125" style="1" customWidth="1"/>
    <col min="7433" max="7439" width="5.7109375" style="1" customWidth="1"/>
    <col min="7440" max="7440" width="14.42578125" style="1" bestFit="1" customWidth="1"/>
    <col min="7441" max="7441" width="1.7109375" style="1" customWidth="1"/>
    <col min="7442" max="7680" width="11.42578125" style="1"/>
    <col min="7681" max="7681" width="7" style="1" customWidth="1"/>
    <col min="7682" max="7686" width="5.7109375" style="1" customWidth="1"/>
    <col min="7687" max="7687" width="5.85546875" style="1" customWidth="1"/>
    <col min="7688" max="7688" width="6.42578125" style="1" customWidth="1"/>
    <col min="7689" max="7695" width="5.7109375" style="1" customWidth="1"/>
    <col min="7696" max="7696" width="14.42578125" style="1" bestFit="1" customWidth="1"/>
    <col min="7697" max="7697" width="1.7109375" style="1" customWidth="1"/>
    <col min="7698" max="7936" width="11.42578125" style="1"/>
    <col min="7937" max="7937" width="7" style="1" customWidth="1"/>
    <col min="7938" max="7942" width="5.7109375" style="1" customWidth="1"/>
    <col min="7943" max="7943" width="5.85546875" style="1" customWidth="1"/>
    <col min="7944" max="7944" width="6.42578125" style="1" customWidth="1"/>
    <col min="7945" max="7951" width="5.7109375" style="1" customWidth="1"/>
    <col min="7952" max="7952" width="14.42578125" style="1" bestFit="1" customWidth="1"/>
    <col min="7953" max="7953" width="1.7109375" style="1" customWidth="1"/>
    <col min="7954" max="8192" width="11.42578125" style="1"/>
    <col min="8193" max="8193" width="7" style="1" customWidth="1"/>
    <col min="8194" max="8198" width="5.7109375" style="1" customWidth="1"/>
    <col min="8199" max="8199" width="5.85546875" style="1" customWidth="1"/>
    <col min="8200" max="8200" width="6.42578125" style="1" customWidth="1"/>
    <col min="8201" max="8207" width="5.7109375" style="1" customWidth="1"/>
    <col min="8208" max="8208" width="14.42578125" style="1" bestFit="1" customWidth="1"/>
    <col min="8209" max="8209" width="1.7109375" style="1" customWidth="1"/>
    <col min="8210" max="8448" width="11.42578125" style="1"/>
    <col min="8449" max="8449" width="7" style="1" customWidth="1"/>
    <col min="8450" max="8454" width="5.7109375" style="1" customWidth="1"/>
    <col min="8455" max="8455" width="5.85546875" style="1" customWidth="1"/>
    <col min="8456" max="8456" width="6.42578125" style="1" customWidth="1"/>
    <col min="8457" max="8463" width="5.7109375" style="1" customWidth="1"/>
    <col min="8464" max="8464" width="14.42578125" style="1" bestFit="1" customWidth="1"/>
    <col min="8465" max="8465" width="1.7109375" style="1" customWidth="1"/>
    <col min="8466" max="8704" width="11.42578125" style="1"/>
    <col min="8705" max="8705" width="7" style="1" customWidth="1"/>
    <col min="8706" max="8710" width="5.7109375" style="1" customWidth="1"/>
    <col min="8711" max="8711" width="5.85546875" style="1" customWidth="1"/>
    <col min="8712" max="8712" width="6.42578125" style="1" customWidth="1"/>
    <col min="8713" max="8719" width="5.7109375" style="1" customWidth="1"/>
    <col min="8720" max="8720" width="14.42578125" style="1" bestFit="1" customWidth="1"/>
    <col min="8721" max="8721" width="1.7109375" style="1" customWidth="1"/>
    <col min="8722" max="8960" width="11.42578125" style="1"/>
    <col min="8961" max="8961" width="7" style="1" customWidth="1"/>
    <col min="8962" max="8966" width="5.7109375" style="1" customWidth="1"/>
    <col min="8967" max="8967" width="5.85546875" style="1" customWidth="1"/>
    <col min="8968" max="8968" width="6.42578125" style="1" customWidth="1"/>
    <col min="8969" max="8975" width="5.7109375" style="1" customWidth="1"/>
    <col min="8976" max="8976" width="14.42578125" style="1" bestFit="1" customWidth="1"/>
    <col min="8977" max="8977" width="1.7109375" style="1" customWidth="1"/>
    <col min="8978" max="9216" width="11.42578125" style="1"/>
    <col min="9217" max="9217" width="7" style="1" customWidth="1"/>
    <col min="9218" max="9222" width="5.7109375" style="1" customWidth="1"/>
    <col min="9223" max="9223" width="5.85546875" style="1" customWidth="1"/>
    <col min="9224" max="9224" width="6.42578125" style="1" customWidth="1"/>
    <col min="9225" max="9231" width="5.7109375" style="1" customWidth="1"/>
    <col min="9232" max="9232" width="14.42578125" style="1" bestFit="1" customWidth="1"/>
    <col min="9233" max="9233" width="1.7109375" style="1" customWidth="1"/>
    <col min="9234" max="9472" width="11.42578125" style="1"/>
    <col min="9473" max="9473" width="7" style="1" customWidth="1"/>
    <col min="9474" max="9478" width="5.7109375" style="1" customWidth="1"/>
    <col min="9479" max="9479" width="5.85546875" style="1" customWidth="1"/>
    <col min="9480" max="9480" width="6.42578125" style="1" customWidth="1"/>
    <col min="9481" max="9487" width="5.7109375" style="1" customWidth="1"/>
    <col min="9488" max="9488" width="14.42578125" style="1" bestFit="1" customWidth="1"/>
    <col min="9489" max="9489" width="1.7109375" style="1" customWidth="1"/>
    <col min="9490" max="9728" width="11.42578125" style="1"/>
    <col min="9729" max="9729" width="7" style="1" customWidth="1"/>
    <col min="9730" max="9734" width="5.7109375" style="1" customWidth="1"/>
    <col min="9735" max="9735" width="5.85546875" style="1" customWidth="1"/>
    <col min="9736" max="9736" width="6.42578125" style="1" customWidth="1"/>
    <col min="9737" max="9743" width="5.7109375" style="1" customWidth="1"/>
    <col min="9744" max="9744" width="14.42578125" style="1" bestFit="1" customWidth="1"/>
    <col min="9745" max="9745" width="1.7109375" style="1" customWidth="1"/>
    <col min="9746" max="9984" width="11.42578125" style="1"/>
    <col min="9985" max="9985" width="7" style="1" customWidth="1"/>
    <col min="9986" max="9990" width="5.7109375" style="1" customWidth="1"/>
    <col min="9991" max="9991" width="5.85546875" style="1" customWidth="1"/>
    <col min="9992" max="9992" width="6.42578125" style="1" customWidth="1"/>
    <col min="9993" max="9999" width="5.7109375" style="1" customWidth="1"/>
    <col min="10000" max="10000" width="14.42578125" style="1" bestFit="1" customWidth="1"/>
    <col min="10001" max="10001" width="1.7109375" style="1" customWidth="1"/>
    <col min="10002" max="10240" width="11.42578125" style="1"/>
    <col min="10241" max="10241" width="7" style="1" customWidth="1"/>
    <col min="10242" max="10246" width="5.7109375" style="1" customWidth="1"/>
    <col min="10247" max="10247" width="5.85546875" style="1" customWidth="1"/>
    <col min="10248" max="10248" width="6.42578125" style="1" customWidth="1"/>
    <col min="10249" max="10255" width="5.7109375" style="1" customWidth="1"/>
    <col min="10256" max="10256" width="14.42578125" style="1" bestFit="1" customWidth="1"/>
    <col min="10257" max="10257" width="1.7109375" style="1" customWidth="1"/>
    <col min="10258" max="10496" width="11.42578125" style="1"/>
    <col min="10497" max="10497" width="7" style="1" customWidth="1"/>
    <col min="10498" max="10502" width="5.7109375" style="1" customWidth="1"/>
    <col min="10503" max="10503" width="5.85546875" style="1" customWidth="1"/>
    <col min="10504" max="10504" width="6.42578125" style="1" customWidth="1"/>
    <col min="10505" max="10511" width="5.7109375" style="1" customWidth="1"/>
    <col min="10512" max="10512" width="14.42578125" style="1" bestFit="1" customWidth="1"/>
    <col min="10513" max="10513" width="1.7109375" style="1" customWidth="1"/>
    <col min="10514" max="10752" width="11.42578125" style="1"/>
    <col min="10753" max="10753" width="7" style="1" customWidth="1"/>
    <col min="10754" max="10758" width="5.7109375" style="1" customWidth="1"/>
    <col min="10759" max="10759" width="5.85546875" style="1" customWidth="1"/>
    <col min="10760" max="10760" width="6.42578125" style="1" customWidth="1"/>
    <col min="10761" max="10767" width="5.7109375" style="1" customWidth="1"/>
    <col min="10768" max="10768" width="14.42578125" style="1" bestFit="1" customWidth="1"/>
    <col min="10769" max="10769" width="1.7109375" style="1" customWidth="1"/>
    <col min="10770" max="11008" width="11.42578125" style="1"/>
    <col min="11009" max="11009" width="7" style="1" customWidth="1"/>
    <col min="11010" max="11014" width="5.7109375" style="1" customWidth="1"/>
    <col min="11015" max="11015" width="5.85546875" style="1" customWidth="1"/>
    <col min="11016" max="11016" width="6.42578125" style="1" customWidth="1"/>
    <col min="11017" max="11023" width="5.7109375" style="1" customWidth="1"/>
    <col min="11024" max="11024" width="14.42578125" style="1" bestFit="1" customWidth="1"/>
    <col min="11025" max="11025" width="1.7109375" style="1" customWidth="1"/>
    <col min="11026" max="11264" width="11.42578125" style="1"/>
    <col min="11265" max="11265" width="7" style="1" customWidth="1"/>
    <col min="11266" max="11270" width="5.7109375" style="1" customWidth="1"/>
    <col min="11271" max="11271" width="5.85546875" style="1" customWidth="1"/>
    <col min="11272" max="11272" width="6.42578125" style="1" customWidth="1"/>
    <col min="11273" max="11279" width="5.7109375" style="1" customWidth="1"/>
    <col min="11280" max="11280" width="14.42578125" style="1" bestFit="1" customWidth="1"/>
    <col min="11281" max="11281" width="1.7109375" style="1" customWidth="1"/>
    <col min="11282" max="11520" width="11.42578125" style="1"/>
    <col min="11521" max="11521" width="7" style="1" customWidth="1"/>
    <col min="11522" max="11526" width="5.7109375" style="1" customWidth="1"/>
    <col min="11527" max="11527" width="5.85546875" style="1" customWidth="1"/>
    <col min="11528" max="11528" width="6.42578125" style="1" customWidth="1"/>
    <col min="11529" max="11535" width="5.7109375" style="1" customWidth="1"/>
    <col min="11536" max="11536" width="14.42578125" style="1" bestFit="1" customWidth="1"/>
    <col min="11537" max="11537" width="1.7109375" style="1" customWidth="1"/>
    <col min="11538" max="11776" width="11.42578125" style="1"/>
    <col min="11777" max="11777" width="7" style="1" customWidth="1"/>
    <col min="11778" max="11782" width="5.7109375" style="1" customWidth="1"/>
    <col min="11783" max="11783" width="5.85546875" style="1" customWidth="1"/>
    <col min="11784" max="11784" width="6.42578125" style="1" customWidth="1"/>
    <col min="11785" max="11791" width="5.7109375" style="1" customWidth="1"/>
    <col min="11792" max="11792" width="14.42578125" style="1" bestFit="1" customWidth="1"/>
    <col min="11793" max="11793" width="1.7109375" style="1" customWidth="1"/>
    <col min="11794" max="12032" width="11.42578125" style="1"/>
    <col min="12033" max="12033" width="7" style="1" customWidth="1"/>
    <col min="12034" max="12038" width="5.7109375" style="1" customWidth="1"/>
    <col min="12039" max="12039" width="5.85546875" style="1" customWidth="1"/>
    <col min="12040" max="12040" width="6.42578125" style="1" customWidth="1"/>
    <col min="12041" max="12047" width="5.7109375" style="1" customWidth="1"/>
    <col min="12048" max="12048" width="14.42578125" style="1" bestFit="1" customWidth="1"/>
    <col min="12049" max="12049" width="1.7109375" style="1" customWidth="1"/>
    <col min="12050" max="12288" width="11.42578125" style="1"/>
    <col min="12289" max="12289" width="7" style="1" customWidth="1"/>
    <col min="12290" max="12294" width="5.7109375" style="1" customWidth="1"/>
    <col min="12295" max="12295" width="5.85546875" style="1" customWidth="1"/>
    <col min="12296" max="12296" width="6.42578125" style="1" customWidth="1"/>
    <col min="12297" max="12303" width="5.7109375" style="1" customWidth="1"/>
    <col min="12304" max="12304" width="14.42578125" style="1" bestFit="1" customWidth="1"/>
    <col min="12305" max="12305" width="1.7109375" style="1" customWidth="1"/>
    <col min="12306" max="12544" width="11.42578125" style="1"/>
    <col min="12545" max="12545" width="7" style="1" customWidth="1"/>
    <col min="12546" max="12550" width="5.7109375" style="1" customWidth="1"/>
    <col min="12551" max="12551" width="5.85546875" style="1" customWidth="1"/>
    <col min="12552" max="12552" width="6.42578125" style="1" customWidth="1"/>
    <col min="12553" max="12559" width="5.7109375" style="1" customWidth="1"/>
    <col min="12560" max="12560" width="14.42578125" style="1" bestFit="1" customWidth="1"/>
    <col min="12561" max="12561" width="1.7109375" style="1" customWidth="1"/>
    <col min="12562" max="12800" width="11.42578125" style="1"/>
    <col min="12801" max="12801" width="7" style="1" customWidth="1"/>
    <col min="12802" max="12806" width="5.7109375" style="1" customWidth="1"/>
    <col min="12807" max="12807" width="5.85546875" style="1" customWidth="1"/>
    <col min="12808" max="12808" width="6.42578125" style="1" customWidth="1"/>
    <col min="12809" max="12815" width="5.7109375" style="1" customWidth="1"/>
    <col min="12816" max="12816" width="14.42578125" style="1" bestFit="1" customWidth="1"/>
    <col min="12817" max="12817" width="1.7109375" style="1" customWidth="1"/>
    <col min="12818" max="13056" width="11.42578125" style="1"/>
    <col min="13057" max="13057" width="7" style="1" customWidth="1"/>
    <col min="13058" max="13062" width="5.7109375" style="1" customWidth="1"/>
    <col min="13063" max="13063" width="5.85546875" style="1" customWidth="1"/>
    <col min="13064" max="13064" width="6.42578125" style="1" customWidth="1"/>
    <col min="13065" max="13071" width="5.7109375" style="1" customWidth="1"/>
    <col min="13072" max="13072" width="14.42578125" style="1" bestFit="1" customWidth="1"/>
    <col min="13073" max="13073" width="1.7109375" style="1" customWidth="1"/>
    <col min="13074" max="13312" width="11.42578125" style="1"/>
    <col min="13313" max="13313" width="7" style="1" customWidth="1"/>
    <col min="13314" max="13318" width="5.7109375" style="1" customWidth="1"/>
    <col min="13319" max="13319" width="5.85546875" style="1" customWidth="1"/>
    <col min="13320" max="13320" width="6.42578125" style="1" customWidth="1"/>
    <col min="13321" max="13327" width="5.7109375" style="1" customWidth="1"/>
    <col min="13328" max="13328" width="14.42578125" style="1" bestFit="1" customWidth="1"/>
    <col min="13329" max="13329" width="1.7109375" style="1" customWidth="1"/>
    <col min="13330" max="13568" width="11.42578125" style="1"/>
    <col min="13569" max="13569" width="7" style="1" customWidth="1"/>
    <col min="13570" max="13574" width="5.7109375" style="1" customWidth="1"/>
    <col min="13575" max="13575" width="5.85546875" style="1" customWidth="1"/>
    <col min="13576" max="13576" width="6.42578125" style="1" customWidth="1"/>
    <col min="13577" max="13583" width="5.7109375" style="1" customWidth="1"/>
    <col min="13584" max="13584" width="14.42578125" style="1" bestFit="1" customWidth="1"/>
    <col min="13585" max="13585" width="1.7109375" style="1" customWidth="1"/>
    <col min="13586" max="13824" width="11.42578125" style="1"/>
    <col min="13825" max="13825" width="7" style="1" customWidth="1"/>
    <col min="13826" max="13830" width="5.7109375" style="1" customWidth="1"/>
    <col min="13831" max="13831" width="5.85546875" style="1" customWidth="1"/>
    <col min="13832" max="13832" width="6.42578125" style="1" customWidth="1"/>
    <col min="13833" max="13839" width="5.7109375" style="1" customWidth="1"/>
    <col min="13840" max="13840" width="14.42578125" style="1" bestFit="1" customWidth="1"/>
    <col min="13841" max="13841" width="1.7109375" style="1" customWidth="1"/>
    <col min="13842" max="14080" width="11.42578125" style="1"/>
    <col min="14081" max="14081" width="7" style="1" customWidth="1"/>
    <col min="14082" max="14086" width="5.7109375" style="1" customWidth="1"/>
    <col min="14087" max="14087" width="5.85546875" style="1" customWidth="1"/>
    <col min="14088" max="14088" width="6.42578125" style="1" customWidth="1"/>
    <col min="14089" max="14095" width="5.7109375" style="1" customWidth="1"/>
    <col min="14096" max="14096" width="14.42578125" style="1" bestFit="1" customWidth="1"/>
    <col min="14097" max="14097" width="1.7109375" style="1" customWidth="1"/>
    <col min="14098" max="14336" width="11.42578125" style="1"/>
    <col min="14337" max="14337" width="7" style="1" customWidth="1"/>
    <col min="14338" max="14342" width="5.7109375" style="1" customWidth="1"/>
    <col min="14343" max="14343" width="5.85546875" style="1" customWidth="1"/>
    <col min="14344" max="14344" width="6.42578125" style="1" customWidth="1"/>
    <col min="14345" max="14351" width="5.7109375" style="1" customWidth="1"/>
    <col min="14352" max="14352" width="14.42578125" style="1" bestFit="1" customWidth="1"/>
    <col min="14353" max="14353" width="1.7109375" style="1" customWidth="1"/>
    <col min="14354" max="14592" width="11.42578125" style="1"/>
    <col min="14593" max="14593" width="7" style="1" customWidth="1"/>
    <col min="14594" max="14598" width="5.7109375" style="1" customWidth="1"/>
    <col min="14599" max="14599" width="5.85546875" style="1" customWidth="1"/>
    <col min="14600" max="14600" width="6.42578125" style="1" customWidth="1"/>
    <col min="14601" max="14607" width="5.7109375" style="1" customWidth="1"/>
    <col min="14608" max="14608" width="14.42578125" style="1" bestFit="1" customWidth="1"/>
    <col min="14609" max="14609" width="1.7109375" style="1" customWidth="1"/>
    <col min="14610" max="14848" width="11.42578125" style="1"/>
    <col min="14849" max="14849" width="7" style="1" customWidth="1"/>
    <col min="14850" max="14854" width="5.7109375" style="1" customWidth="1"/>
    <col min="14855" max="14855" width="5.85546875" style="1" customWidth="1"/>
    <col min="14856" max="14856" width="6.42578125" style="1" customWidth="1"/>
    <col min="14857" max="14863" width="5.7109375" style="1" customWidth="1"/>
    <col min="14864" max="14864" width="14.42578125" style="1" bestFit="1" customWidth="1"/>
    <col min="14865" max="14865" width="1.7109375" style="1" customWidth="1"/>
    <col min="14866" max="15104" width="11.42578125" style="1"/>
    <col min="15105" max="15105" width="7" style="1" customWidth="1"/>
    <col min="15106" max="15110" width="5.7109375" style="1" customWidth="1"/>
    <col min="15111" max="15111" width="5.85546875" style="1" customWidth="1"/>
    <col min="15112" max="15112" width="6.42578125" style="1" customWidth="1"/>
    <col min="15113" max="15119" width="5.7109375" style="1" customWidth="1"/>
    <col min="15120" max="15120" width="14.42578125" style="1" bestFit="1" customWidth="1"/>
    <col min="15121" max="15121" width="1.7109375" style="1" customWidth="1"/>
    <col min="15122" max="15360" width="11.42578125" style="1"/>
    <col min="15361" max="15361" width="7" style="1" customWidth="1"/>
    <col min="15362" max="15366" width="5.7109375" style="1" customWidth="1"/>
    <col min="15367" max="15367" width="5.85546875" style="1" customWidth="1"/>
    <col min="15368" max="15368" width="6.42578125" style="1" customWidth="1"/>
    <col min="15369" max="15375" width="5.7109375" style="1" customWidth="1"/>
    <col min="15376" max="15376" width="14.42578125" style="1" bestFit="1" customWidth="1"/>
    <col min="15377" max="15377" width="1.7109375" style="1" customWidth="1"/>
    <col min="15378" max="15616" width="11.42578125" style="1"/>
    <col min="15617" max="15617" width="7" style="1" customWidth="1"/>
    <col min="15618" max="15622" width="5.7109375" style="1" customWidth="1"/>
    <col min="15623" max="15623" width="5.85546875" style="1" customWidth="1"/>
    <col min="15624" max="15624" width="6.42578125" style="1" customWidth="1"/>
    <col min="15625" max="15631" width="5.7109375" style="1" customWidth="1"/>
    <col min="15632" max="15632" width="14.42578125" style="1" bestFit="1" customWidth="1"/>
    <col min="15633" max="15633" width="1.7109375" style="1" customWidth="1"/>
    <col min="15634" max="15872" width="11.42578125" style="1"/>
    <col min="15873" max="15873" width="7" style="1" customWidth="1"/>
    <col min="15874" max="15878" width="5.7109375" style="1" customWidth="1"/>
    <col min="15879" max="15879" width="5.85546875" style="1" customWidth="1"/>
    <col min="15880" max="15880" width="6.42578125" style="1" customWidth="1"/>
    <col min="15881" max="15887" width="5.7109375" style="1" customWidth="1"/>
    <col min="15888" max="15888" width="14.42578125" style="1" bestFit="1" customWidth="1"/>
    <col min="15889" max="15889" width="1.7109375" style="1" customWidth="1"/>
    <col min="15890" max="16128" width="11.42578125" style="1"/>
    <col min="16129" max="16129" width="7" style="1" customWidth="1"/>
    <col min="16130" max="16134" width="5.7109375" style="1" customWidth="1"/>
    <col min="16135" max="16135" width="5.85546875" style="1" customWidth="1"/>
    <col min="16136" max="16136" width="6.42578125" style="1" customWidth="1"/>
    <col min="16137" max="16143" width="5.7109375" style="1" customWidth="1"/>
    <col min="16144" max="16144" width="14.42578125" style="1" bestFit="1" customWidth="1"/>
    <col min="16145" max="16145" width="1.7109375" style="1" customWidth="1"/>
    <col min="16146" max="16384" width="11.42578125" style="1"/>
  </cols>
  <sheetData>
    <row r="1" spans="1:16" ht="26.25" customHeight="1" x14ac:dyDescent="0.2">
      <c r="A1" s="36"/>
      <c r="B1" s="36"/>
      <c r="C1" s="36"/>
      <c r="D1" s="37" t="s">
        <v>30</v>
      </c>
      <c r="E1" s="38"/>
      <c r="F1" s="38"/>
      <c r="G1" s="38"/>
      <c r="H1" s="38"/>
      <c r="I1" s="38"/>
      <c r="J1" s="38"/>
      <c r="K1" s="38"/>
      <c r="L1" s="38"/>
      <c r="M1" s="38"/>
      <c r="N1" s="39"/>
      <c r="O1" s="40" t="s">
        <v>25</v>
      </c>
      <c r="P1" s="40"/>
    </row>
    <row r="2" spans="1:16" ht="37.5" customHeight="1" x14ac:dyDescent="0.2">
      <c r="A2" s="36"/>
      <c r="B2" s="36"/>
      <c r="C2" s="36"/>
      <c r="D2" s="37" t="s">
        <v>0</v>
      </c>
      <c r="E2" s="38"/>
      <c r="F2" s="38"/>
      <c r="G2" s="38"/>
      <c r="H2" s="38"/>
      <c r="I2" s="38"/>
      <c r="J2" s="38"/>
      <c r="K2" s="38"/>
      <c r="L2" s="38"/>
      <c r="M2" s="38"/>
      <c r="N2" s="39"/>
      <c r="O2" s="40" t="s">
        <v>26</v>
      </c>
      <c r="P2" s="40"/>
    </row>
    <row r="3" spans="1:16" ht="20.25" customHeight="1" x14ac:dyDescent="0.2">
      <c r="A3" s="36"/>
      <c r="B3" s="36"/>
      <c r="C3" s="36"/>
      <c r="D3" s="40" t="s">
        <v>32</v>
      </c>
      <c r="E3" s="40"/>
      <c r="F3" s="40"/>
      <c r="G3" s="40"/>
      <c r="H3" s="40"/>
      <c r="I3" s="40" t="s">
        <v>34</v>
      </c>
      <c r="J3" s="40"/>
      <c r="K3" s="40"/>
      <c r="L3" s="40"/>
      <c r="M3" s="40"/>
      <c r="N3" s="40"/>
      <c r="O3" s="40" t="s">
        <v>29</v>
      </c>
      <c r="P3" s="40"/>
    </row>
    <row r="4" spans="1:16" x14ac:dyDescent="0.2">
      <c r="A4" s="2" t="s">
        <v>1</v>
      </c>
    </row>
    <row r="5" spans="1:16" ht="13.5" thickBot="1" x14ac:dyDescent="0.25">
      <c r="A5" s="28"/>
      <c r="B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28"/>
      <c r="B6" s="28"/>
      <c r="F6" s="55" t="s">
        <v>2</v>
      </c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 ht="13.5" thickBot="1" x14ac:dyDescent="0.25">
      <c r="A7" s="28"/>
      <c r="B7" s="28"/>
      <c r="F7" s="4"/>
      <c r="G7" s="29"/>
      <c r="H7" s="29" t="s">
        <v>3</v>
      </c>
      <c r="I7" s="56"/>
      <c r="J7" s="56"/>
      <c r="K7" s="56"/>
      <c r="L7" s="56"/>
      <c r="M7" s="56"/>
      <c r="N7" s="56"/>
      <c r="O7" s="56"/>
      <c r="P7" s="56"/>
    </row>
    <row r="8" spans="1:16" ht="13.5" thickTop="1" x14ac:dyDescent="0.2">
      <c r="A8" s="28"/>
      <c r="B8" s="28"/>
    </row>
    <row r="9" spans="1:16" x14ac:dyDescent="0.2">
      <c r="A9" s="57" t="s">
        <v>27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</row>
    <row r="10" spans="1:16" x14ac:dyDescent="0.2">
      <c r="A10" s="57" t="s">
        <v>28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</row>
    <row r="11" spans="1:16" x14ac:dyDescent="0.2">
      <c r="A11" s="58" t="s">
        <v>4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r="12" spans="1:16" x14ac:dyDescent="0.2">
      <c r="A12" s="58" t="s">
        <v>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r="13" spans="1:16" x14ac:dyDescent="0.2">
      <c r="A13" s="58" t="s">
        <v>33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 x14ac:dyDescent="0.2">
      <c r="A14" s="5"/>
      <c r="B14" s="5"/>
    </row>
    <row r="15" spans="1:16" x14ac:dyDescent="0.2">
      <c r="A15" s="5"/>
      <c r="B15" s="6"/>
    </row>
    <row r="16" spans="1:16" x14ac:dyDescent="0.2">
      <c r="A16" s="59" t="s">
        <v>6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</row>
    <row r="17" spans="1:16" x14ac:dyDescent="0.2">
      <c r="A17" s="60" t="s">
        <v>7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 x14ac:dyDescent="0.2">
      <c r="A18" s="60" t="s">
        <v>8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 ht="13.5" thickBot="1" x14ac:dyDescent="0.25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  <row r="21" spans="1:16" ht="13.5" thickTop="1" x14ac:dyDescent="0.2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47" t="s">
        <v>9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</row>
    <row r="23" spans="1:16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x14ac:dyDescent="0.2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6" spans="1:16" x14ac:dyDescent="0.2">
      <c r="A26" s="8"/>
      <c r="D26" s="9"/>
      <c r="G26" s="10"/>
      <c r="H26" s="10"/>
      <c r="N26" s="2"/>
      <c r="O26" s="2"/>
      <c r="P26" s="11"/>
    </row>
    <row r="27" spans="1:16" x14ac:dyDescent="0.2">
      <c r="I27" s="7"/>
      <c r="K27" s="49"/>
      <c r="L27" s="49"/>
      <c r="M27" s="2"/>
      <c r="N27" s="2"/>
      <c r="O27" s="2"/>
      <c r="P27" s="12"/>
    </row>
    <row r="28" spans="1:16" ht="13.5" thickBot="1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ht="13.5" thickTop="1" x14ac:dyDescent="0.2">
      <c r="A29" s="7"/>
    </row>
    <row r="30" spans="1:16" x14ac:dyDescent="0.2">
      <c r="A30" s="13" t="s">
        <v>10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P30" s="14"/>
    </row>
    <row r="31" spans="1:16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P31" s="15"/>
    </row>
    <row r="32" spans="1:16" x14ac:dyDescent="0.2">
      <c r="A32" s="16" t="s">
        <v>11</v>
      </c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P32" s="15"/>
    </row>
    <row r="33" spans="1:16" x14ac:dyDescent="0.2">
      <c r="A33" s="19" t="s">
        <v>12</v>
      </c>
      <c r="F33" s="50" t="s">
        <v>13</v>
      </c>
      <c r="G33" s="50"/>
      <c r="P33" s="20">
        <f>ROUND((P30*80%)*G33,0)</f>
        <v>0</v>
      </c>
    </row>
    <row r="34" spans="1:16" x14ac:dyDescent="0.2">
      <c r="A34" s="19" t="s">
        <v>14</v>
      </c>
      <c r="F34" s="50" t="s">
        <v>13</v>
      </c>
      <c r="G34" s="50"/>
      <c r="P34" s="20" t="e">
        <f>+P30*F34</f>
        <v>#VALUE!</v>
      </c>
    </row>
    <row r="35" spans="1:16" x14ac:dyDescent="0.2">
      <c r="A35" s="19" t="s">
        <v>15</v>
      </c>
      <c r="F35" s="51">
        <v>2.4E-2</v>
      </c>
      <c r="G35" s="51"/>
      <c r="P35" s="20">
        <f>+P30*F35</f>
        <v>0</v>
      </c>
    </row>
    <row r="36" spans="1:16" x14ac:dyDescent="0.2">
      <c r="A36" s="19" t="s">
        <v>16</v>
      </c>
      <c r="F36" s="51">
        <v>2.4E-2</v>
      </c>
      <c r="G36" s="51"/>
      <c r="P36" s="21">
        <f>+P30*F36</f>
        <v>0</v>
      </c>
    </row>
    <row r="37" spans="1:16" ht="13.5" thickBot="1" x14ac:dyDescent="0.25">
      <c r="A37" s="22" t="s">
        <v>17</v>
      </c>
      <c r="P37" s="23" t="e">
        <f>ROUND(+P30-P33-P34+P35-P36,0)</f>
        <v>#VALUE!</v>
      </c>
    </row>
    <row r="38" spans="1:16" ht="13.5" thickTop="1" x14ac:dyDescent="0.2">
      <c r="A38" s="19"/>
      <c r="B38" s="24"/>
    </row>
    <row r="39" spans="1:16" x14ac:dyDescent="0.2">
      <c r="A39" s="22" t="s">
        <v>18</v>
      </c>
      <c r="B39" s="52" t="s">
        <v>19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</row>
    <row r="40" spans="1:16" ht="13.5" thickBot="1" x14ac:dyDescent="0.25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 spans="1:16" ht="13.5" thickTop="1" x14ac:dyDescent="0.2">
      <c r="A41" s="41" t="s">
        <v>20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1:16" ht="13.5" thickBot="1" x14ac:dyDescent="0.25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1:16" ht="13.5" thickTop="1" x14ac:dyDescent="0.2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x14ac:dyDescent="0.2">
      <c r="A44" s="43" t="s">
        <v>21</v>
      </c>
      <c r="B44" s="43"/>
      <c r="C44" s="44" t="s">
        <v>31</v>
      </c>
      <c r="D44" s="44"/>
      <c r="E44" s="44"/>
      <c r="F44" s="44"/>
      <c r="G44" s="44"/>
      <c r="H44" s="44"/>
    </row>
    <row r="45" spans="1:16" x14ac:dyDescent="0.2">
      <c r="A45" s="45" t="s">
        <v>22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</row>
    <row r="46" spans="1:16" x14ac:dyDescent="0.2">
      <c r="A46" s="61" t="str">
        <f>+A17</f>
        <v>NOMBRE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</row>
    <row r="47" spans="1:16" x14ac:dyDescent="0.2">
      <c r="A47" s="62" t="str">
        <f>+A18</f>
        <v>NIT O C.C.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</row>
    <row r="48" spans="1:16" x14ac:dyDescent="0.2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</row>
    <row r="49" spans="1:16" x14ac:dyDescent="0.2">
      <c r="A49" s="62" t="s">
        <v>23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</row>
    <row r="50" spans="1:16" x14ac:dyDescent="0.2">
      <c r="A50" s="62" t="s">
        <v>24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</row>
    <row r="51" spans="1:16" x14ac:dyDescent="0.2">
      <c r="A51" s="1"/>
    </row>
  </sheetData>
  <mergeCells count="37">
    <mergeCell ref="A46:P46"/>
    <mergeCell ref="A47:P47"/>
    <mergeCell ref="A48:P48"/>
    <mergeCell ref="A49:P49"/>
    <mergeCell ref="A50:P50"/>
    <mergeCell ref="A20:P20"/>
    <mergeCell ref="F6:P6"/>
    <mergeCell ref="I7:P7"/>
    <mergeCell ref="A9:P9"/>
    <mergeCell ref="A10:P10"/>
    <mergeCell ref="A11:P11"/>
    <mergeCell ref="A13:P13"/>
    <mergeCell ref="A16:P16"/>
    <mergeCell ref="A17:P17"/>
    <mergeCell ref="A18:P18"/>
    <mergeCell ref="A19:P19"/>
    <mergeCell ref="A12:P12"/>
    <mergeCell ref="A41:P41"/>
    <mergeCell ref="A44:B44"/>
    <mergeCell ref="C44:H44"/>
    <mergeCell ref="A45:P45"/>
    <mergeCell ref="A22:P22"/>
    <mergeCell ref="A24:P24"/>
    <mergeCell ref="K27:L27"/>
    <mergeCell ref="F33:G33"/>
    <mergeCell ref="F34:G34"/>
    <mergeCell ref="F35:G35"/>
    <mergeCell ref="F36:G36"/>
    <mergeCell ref="B39:P39"/>
    <mergeCell ref="A1:C3"/>
    <mergeCell ref="D1:N1"/>
    <mergeCell ref="O1:P1"/>
    <mergeCell ref="D2:N2"/>
    <mergeCell ref="D3:H3"/>
    <mergeCell ref="I3:N3"/>
    <mergeCell ref="O2:P2"/>
    <mergeCell ref="O3:P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mroman</cp:lastModifiedBy>
  <dcterms:created xsi:type="dcterms:W3CDTF">2013-01-23T16:46:43Z</dcterms:created>
  <dcterms:modified xsi:type="dcterms:W3CDTF">2015-02-05T19:44:25Z</dcterms:modified>
</cp:coreProperties>
</file>