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e6e6db1ae62f620/1947_SumanKA_IndiaInternationalInfo/IndiaInternationalWorkInfo/"/>
    </mc:Choice>
  </mc:AlternateContent>
  <xr:revisionPtr revIDLastSave="33" documentId="8_{B02E9520-CF35-40A2-A9CD-A7AB0E7B14D6}" xr6:coauthVersionLast="47" xr6:coauthVersionMax="47" xr10:uidLastSave="{8C6B5C12-04C5-4D03-8E10-2AE85E8F66BC}"/>
  <bookViews>
    <workbookView xWindow="-108" yWindow="-108" windowWidth="23256" windowHeight="12456" tabRatio="854" activeTab="5" xr2:uid="{00000000-000D-0000-FFFF-FFFF00000000}"/>
  </bookViews>
  <sheets>
    <sheet name="2047" sheetId="10" r:id="rId1"/>
    <sheet name="2030" sheetId="12" r:id="rId2"/>
    <sheet name="TransportOrganisationCalendar" sheetId="11" r:id="rId3"/>
    <sheet name="2025_TimeTable" sheetId="9" r:id="rId4"/>
    <sheet name="2025_DayPlan" sheetId="6" r:id="rId5"/>
    <sheet name="2025_MonthPlan" sheetId="7" r:id="rId6"/>
    <sheet name="2025_YearlyPlan" sheetId="8" r:id="rId7"/>
    <sheet name="2025_PersonalEvents" sheetId="1" r:id="rId8"/>
    <sheet name="2025_IndiaPublicHolidays" sheetId="3" r:id="rId9"/>
    <sheet name="2025_IndiaNationalDays" sheetId="4" r:id="rId10"/>
    <sheet name="2025_IndiaInternationalDays" sheetId="5" r:id="rId11"/>
    <sheet name="temp" sheetId="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M2" i="8"/>
  <c r="L2" i="8"/>
  <c r="M2" i="7"/>
  <c r="L2" i="7"/>
  <c r="M2" i="6"/>
  <c r="L2" i="6"/>
  <c r="L2" i="5"/>
  <c r="L2" i="4"/>
  <c r="M2" i="1"/>
  <c r="L2" i="3"/>
  <c r="L2" i="1"/>
  <c r="B10" i="2" a="1"/>
  <c r="B10" i="2" s="1"/>
  <c r="B2" i="2" s="1" a="1"/>
  <c r="B2" i="2" s="1"/>
  <c r="K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<sst xmlns="http://schemas.openxmlformats.org/spreadsheetml/2006/main" count="161" uniqueCount="47">
  <si>
    <t>Today</t>
  </si>
  <si>
    <t>Date</t>
  </si>
  <si>
    <t>Importance - Low</t>
  </si>
  <si>
    <t>Importance - Medium</t>
  </si>
  <si>
    <t>Importance - High</t>
  </si>
  <si>
    <t>Recurring Events -1</t>
  </si>
  <si>
    <t>Recurring Events -2</t>
  </si>
  <si>
    <t>Recurring Events -3</t>
  </si>
  <si>
    <t>Time</t>
  </si>
  <si>
    <t>SLEEP</t>
  </si>
  <si>
    <t>Indian Standard Time</t>
  </si>
  <si>
    <t>HEALTH</t>
  </si>
  <si>
    <t>HINDHU CULTURE</t>
  </si>
  <si>
    <t>Work Log Prioritisation</t>
  </si>
  <si>
    <t>Today's Events Log Summary and Prioritisation</t>
  </si>
  <si>
    <t>SLEEP / AUTOMATED WORK OF PENDING TASKLIST</t>
  </si>
  <si>
    <t>FAMILY</t>
  </si>
  <si>
    <t>SALARIED WORK/SELF EARN BUSINESS / PERSONAL FINANCE/ PERSONAL LEGAL</t>
  </si>
  <si>
    <t>SALARIED WORK / SELF EARN BUSINESS / PERSONAL FINANCE/ PERSONAL LEGAL</t>
  </si>
  <si>
    <t>FLEXIBLE WORK HOURS / WORK FROM HOME - LUNCH</t>
  </si>
  <si>
    <t xml:space="preserve">SALARIED WORK/SELF EARN BUSINESS / PERSONAL FINANCE/ PERSONAL LEGAL </t>
  </si>
  <si>
    <t>PERSONAL GROWTH STUDY / CERTIFICATION / DEGREE / RETURN OF INVESTMENT ANALYSIS</t>
  </si>
  <si>
    <t>DINNER</t>
  </si>
  <si>
    <t>RECREATIONAL ACTIVITIES / BEDTIME STORIES / FAMILY ACTIVITIES</t>
  </si>
  <si>
    <t>RECREATIONAL ACTIVITIES / SPORTS / FAMILY ACTIVITIES</t>
  </si>
  <si>
    <t>FUN AT WORK PLAN / WORK FROM OFFICE FRIENDS NETWORKING / WORK FROM HOME NEIGHBOURS NETWORKING / WEEKEND PLANNING / PARENTING PLANNING / FAMILY WELFARE</t>
  </si>
  <si>
    <t>https://www.quantumindiabengaluru.com/</t>
  </si>
  <si>
    <t>https://nasscom.in/gcc2030andbeyond/</t>
  </si>
  <si>
    <t>https://www.pib.gov.in/PressReleseDetailm.aspx?PRID=2145507
https://heavyindustries.gov.in/sites/default/files/2025-07/press_release_1.pdf</t>
  </si>
  <si>
    <t>https://heavyindustries.gov.in/sites/default/files/2025-07/press_release_1.pdf</t>
  </si>
  <si>
    <t>GCC 2030</t>
  </si>
  <si>
    <t>Viksit Bharat @2047</t>
  </si>
  <si>
    <t>https://www.pmindia.gov.in/en/news_updates/pm-launches-viksit-bharat-2047-voice-of-youth/</t>
  </si>
  <si>
    <t>https://innovateindia.mygov.in/viksitbharat2047/</t>
  </si>
  <si>
    <t>https://www.worldaisummit.com/</t>
  </si>
  <si>
    <t>https://www.bengalurutechsummit.com/</t>
  </si>
  <si>
    <t>https://www.startupindia.gov.in/content/sih/en/nsa2025.html</t>
  </si>
  <si>
    <t>https://www.energystorageweek.in/brochure/</t>
  </si>
  <si>
    <t>https://cuts-ccier.org/pdf/bp-competition-issues-in-cloud-service-sector.pdf</t>
  </si>
  <si>
    <t>Calendar</t>
  </si>
  <si>
    <t>Organisations</t>
  </si>
  <si>
    <t>Events</t>
  </si>
  <si>
    <t>Sl No</t>
  </si>
  <si>
    <t>Flexible Timeslots And Recurring Activities - 1</t>
  </si>
  <si>
    <t>Flexible Timeslots And Recurring Activities - 2</t>
  </si>
  <si>
    <t>Flexible Timeslots And Recurring Activities - 3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</si>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</sst>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14009]dddd\,\ d\ mmmm\,\ yyyy;@"/>
    <numFmt numFmtId="166" formatCode="[$-10409]hh:mm:ss\ AM/PM;@"/>
  </numFmts>
  <fonts count="21" x14ac:knownFonts="1">
    <font>
      <sz val="11"/>
      <color theme="1"/>
      <name val="Tunga"/>
      <family val="2"/>
      <scheme val="minor"/>
    </font>
    <font>
      <sz val="11"/>
      <color theme="9" tint="-0.499984740745262"/>
      <name val="Tunga"/>
      <family val="2"/>
      <scheme val="minor"/>
    </font>
    <font>
      <b/>
      <sz val="16"/>
      <color theme="1"/>
      <name val="Tunga"/>
      <family val="2"/>
      <scheme val="minor"/>
    </font>
    <font>
      <b/>
      <sz val="16"/>
      <color rgb="FFFF0000"/>
      <name val="Tunga"/>
      <family val="2"/>
      <scheme val="minor"/>
    </font>
    <font>
      <sz val="20"/>
      <color rgb="FFFF0000"/>
      <name val="Tunga"/>
      <family val="2"/>
      <scheme val="minor"/>
    </font>
    <font>
      <b/>
      <sz val="18"/>
      <color theme="1"/>
      <name val="Tunga"/>
      <family val="2"/>
      <scheme val="minor"/>
    </font>
    <font>
      <sz val="18"/>
      <color theme="9" tint="-0.499984740745262"/>
      <name val="Tunga"/>
      <family val="2"/>
      <scheme val="minor"/>
    </font>
    <font>
      <sz val="18"/>
      <color theme="1"/>
      <name val="Tunga"/>
      <family val="2"/>
      <scheme val="minor"/>
    </font>
    <font>
      <b/>
      <sz val="18"/>
      <color rgb="FFFF0000"/>
      <name val="Tunga"/>
      <family val="2"/>
      <scheme val="minor"/>
    </font>
    <font>
      <sz val="18"/>
      <color rgb="FFFF0000"/>
      <name val="Tunga"/>
      <family val="2"/>
      <scheme val="minor"/>
    </font>
    <font>
      <b/>
      <sz val="11"/>
      <color theme="1"/>
      <name val="Tunga"/>
      <family val="2"/>
      <scheme val="minor"/>
    </font>
    <font>
      <b/>
      <sz val="14"/>
      <color theme="1"/>
      <name val="Tunga"/>
      <family val="2"/>
      <scheme val="minor"/>
    </font>
    <font>
      <sz val="8"/>
      <name val="Tunga"/>
      <family val="2"/>
      <scheme val="minor"/>
    </font>
    <font>
      <sz val="16"/>
      <color theme="1"/>
      <name val="Tunga"/>
      <family val="2"/>
      <scheme val="minor"/>
    </font>
    <font>
      <u/>
      <sz val="11"/>
      <color theme="10"/>
      <name val="Tunga"/>
      <family val="2"/>
      <scheme val="minor"/>
    </font>
    <font>
      <b/>
      <sz val="20"/>
      <color theme="1"/>
      <name val="Tunga"/>
      <family val="2"/>
      <scheme val="minor"/>
    </font>
    <font>
      <sz val="20"/>
      <color theme="1"/>
      <name val="Tunga"/>
      <family val="2"/>
      <scheme val="minor"/>
    </font>
    <font>
      <u/>
      <sz val="20"/>
      <color theme="10"/>
      <name val="Tunga"/>
      <family val="2"/>
      <scheme val="minor"/>
    </font>
    <font>
      <u/>
      <sz val="18"/>
      <color theme="10"/>
      <name val="Tunga"/>
      <family val="2"/>
      <scheme val="minor"/>
    </font>
    <font>
      <u/>
      <sz val="16"/>
      <color theme="10"/>
      <name val="Tunga"/>
      <family val="2"/>
      <scheme val="minor"/>
    </font>
    <font>
      <sz val="26"/>
      <color rgb="FFFF0000"/>
      <name val="Tung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2">
    <xf numFmtId="0" fontId="0" fillId="0" borderId="0" xfId="0"/>
    <xf numFmtId="164" fontId="0" fillId="0" borderId="0" xfId="0" applyNumberFormat="1"/>
    <xf numFmtId="0" fontId="0" fillId="0" borderId="1" xfId="0" applyBorder="1"/>
    <xf numFmtId="165" fontId="1" fillId="3" borderId="1" xfId="0" applyNumberFormat="1" applyFont="1" applyFill="1" applyBorder="1"/>
    <xf numFmtId="165" fontId="2" fillId="4" borderId="1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165" fontId="3" fillId="2" borderId="1" xfId="0" applyNumberFormat="1" applyFont="1" applyFill="1" applyBorder="1"/>
    <xf numFmtId="22" fontId="4" fillId="2" borderId="0" xfId="0" applyNumberFormat="1" applyFont="1" applyFill="1" applyAlignment="1">
      <alignment vertical="top"/>
    </xf>
    <xf numFmtId="165" fontId="5" fillId="4" borderId="1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165" fontId="6" fillId="3" borderId="1" xfId="0" applyNumberFormat="1" applyFont="1" applyFill="1" applyBorder="1"/>
    <xf numFmtId="0" fontId="7" fillId="0" borderId="1" xfId="0" applyFont="1" applyBorder="1"/>
    <xf numFmtId="0" fontId="7" fillId="0" borderId="0" xfId="0" applyFont="1"/>
    <xf numFmtId="165" fontId="8" fillId="2" borderId="1" xfId="0" applyNumberFormat="1" applyFont="1" applyFill="1" applyBorder="1"/>
    <xf numFmtId="22" fontId="9" fillId="2" borderId="0" xfId="0" applyNumberFormat="1" applyFont="1" applyFill="1" applyAlignment="1">
      <alignment vertical="top"/>
    </xf>
    <xf numFmtId="166" fontId="0" fillId="0" borderId="1" xfId="0" applyNumberFormat="1" applyBorder="1"/>
    <xf numFmtId="0" fontId="11" fillId="5" borderId="1" xfId="0" applyFont="1" applyFill="1" applyBorder="1" applyAlignment="1">
      <alignment horizontal="center"/>
    </xf>
    <xf numFmtId="166" fontId="8" fillId="2" borderId="1" xfId="0" applyNumberFormat="1" applyFont="1" applyFill="1" applyBorder="1" applyAlignment="1">
      <alignment vertical="top"/>
    </xf>
    <xf numFmtId="0" fontId="11" fillId="6" borderId="1" xfId="0" applyFont="1" applyFill="1" applyBorder="1" applyAlignment="1">
      <alignment wrapText="1"/>
    </xf>
    <xf numFmtId="0" fontId="11" fillId="6" borderId="0" xfId="0" applyFont="1" applyFill="1" applyAlignment="1">
      <alignment wrapText="1"/>
    </xf>
    <xf numFmtId="166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0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wrapText="1"/>
    </xf>
    <xf numFmtId="0" fontId="14" fillId="0" borderId="0" xfId="1"/>
    <xf numFmtId="0" fontId="15" fillId="4" borderId="1" xfId="0" applyFont="1" applyFill="1" applyBorder="1" applyAlignment="1">
      <alignment wrapText="1"/>
    </xf>
    <xf numFmtId="0" fontId="16" fillId="0" borderId="1" xfId="0" applyFont="1" applyBorder="1"/>
    <xf numFmtId="0" fontId="17" fillId="0" borderId="1" xfId="1" applyFont="1" applyBorder="1"/>
    <xf numFmtId="0" fontId="18" fillId="0" borderId="1" xfId="1" applyFont="1" applyBorder="1"/>
    <xf numFmtId="0" fontId="17" fillId="0" borderId="0" xfId="1" applyFont="1" applyAlignment="1">
      <alignment wrapText="1"/>
    </xf>
    <xf numFmtId="0" fontId="18" fillId="0" borderId="1" xfId="1" applyFont="1" applyBorder="1" applyAlignment="1">
      <alignment wrapText="1"/>
    </xf>
    <xf numFmtId="0" fontId="0" fillId="0" borderId="0" xfId="0" applyAlignment="1">
      <alignment wrapText="1"/>
    </xf>
    <xf numFmtId="0" fontId="13" fillId="0" borderId="1" xfId="0" applyFont="1" applyBorder="1"/>
    <xf numFmtId="0" fontId="19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166" fontId="20" fillId="2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nnovateindia.mygov.in/viksitbharat2047/" TargetMode="External"/><Relationship Id="rId1" Type="http://schemas.openxmlformats.org/officeDocument/2006/relationships/hyperlink" Target="https://www.pmindia.gov.in/en/news_updates/pm-launches-viksit-bharat-2047-voice-of-yout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asscom.in/gcc2030andbeyond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uts-ccier.org/pdf/bp-competition-issues-in-cloud-service-sector.pdf" TargetMode="External"/><Relationship Id="rId3" Type="http://schemas.openxmlformats.org/officeDocument/2006/relationships/hyperlink" Target="https://nasscom.in/gcc2030andbeyond/" TargetMode="External"/><Relationship Id="rId7" Type="http://schemas.openxmlformats.org/officeDocument/2006/relationships/hyperlink" Target="https://www.energystorageweek.in/brochure/" TargetMode="External"/><Relationship Id="rId2" Type="http://schemas.openxmlformats.org/officeDocument/2006/relationships/hyperlink" Target="https://heavyindustries.gov.in/sites/default/files/2025-07/press_release_1.pdf" TargetMode="External"/><Relationship Id="rId1" Type="http://schemas.openxmlformats.org/officeDocument/2006/relationships/hyperlink" Target="https://www.quantumindiabengaluru.com/" TargetMode="External"/><Relationship Id="rId6" Type="http://schemas.openxmlformats.org/officeDocument/2006/relationships/hyperlink" Target="https://www.startupindia.gov.in/content/sih/en/nsa2025.html" TargetMode="External"/><Relationship Id="rId5" Type="http://schemas.openxmlformats.org/officeDocument/2006/relationships/hyperlink" Target="https://www.bengalurutechsummit.com/" TargetMode="External"/><Relationship Id="rId4" Type="http://schemas.openxmlformats.org/officeDocument/2006/relationships/hyperlink" Target="https://www.worldaisummit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ngalurutechsummit.com/" TargetMode="External"/><Relationship Id="rId13" Type="http://schemas.openxmlformats.org/officeDocument/2006/relationships/hyperlink" Target="https://cuts-ccier.org/pdf/bp-competition-issues-in-cloud-service-sector.pdf" TargetMode="External"/><Relationship Id="rId3" Type="http://schemas.openxmlformats.org/officeDocument/2006/relationships/hyperlink" Target="https://nasscom.in/gcc2030andbeyond/" TargetMode="External"/><Relationship Id="rId7" Type="http://schemas.openxmlformats.org/officeDocument/2006/relationships/hyperlink" Target="https://www.bengalurutechsummit.com/" TargetMode="External"/><Relationship Id="rId12" Type="http://schemas.openxmlformats.org/officeDocument/2006/relationships/hyperlink" Target="https://www.energystorageweek.in/brochure/" TargetMode="External"/><Relationship Id="rId2" Type="http://schemas.openxmlformats.org/officeDocument/2006/relationships/hyperlink" Target="https://www.quantumindiabengaluru.com/" TargetMode="External"/><Relationship Id="rId1" Type="http://schemas.openxmlformats.org/officeDocument/2006/relationships/hyperlink" Target="https://www.quantumindiabengaluru.com/" TargetMode="External"/><Relationship Id="rId6" Type="http://schemas.openxmlformats.org/officeDocument/2006/relationships/hyperlink" Target="https://www.worldaisummit.com/" TargetMode="External"/><Relationship Id="rId11" Type="http://schemas.openxmlformats.org/officeDocument/2006/relationships/hyperlink" Target="https://www.energystorageweek.in/brochure/" TargetMode="External"/><Relationship Id="rId5" Type="http://schemas.openxmlformats.org/officeDocument/2006/relationships/hyperlink" Target="https://www.worldaisummit.com/" TargetMode="External"/><Relationship Id="rId10" Type="http://schemas.openxmlformats.org/officeDocument/2006/relationships/hyperlink" Target="https://www.startupindia.gov.in/content/sih/en/nsa2025.html" TargetMode="External"/><Relationship Id="rId4" Type="http://schemas.openxmlformats.org/officeDocument/2006/relationships/hyperlink" Target="https://www.pib.gov.in/PressReleseDetailm.aspx?PRID=2145507" TargetMode="External"/><Relationship Id="rId9" Type="http://schemas.openxmlformats.org/officeDocument/2006/relationships/hyperlink" Target="https://www.startupindia.gov.in/content/sih/en/nsa202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1EFB-382E-4405-8397-56D39A82C1E6}">
  <dimension ref="A1:G19"/>
  <sheetViews>
    <sheetView workbookViewId="0">
      <selection sqref="A1:G19"/>
    </sheetView>
  </sheetViews>
  <sheetFormatPr defaultRowHeight="21" x14ac:dyDescent="0.75"/>
  <cols>
    <col min="2" max="2" width="21.59765625" bestFit="1" customWidth="1"/>
    <col min="3" max="3" width="62.8984375" style="37" customWidth="1"/>
  </cols>
  <sheetData>
    <row r="1" spans="1:7" x14ac:dyDescent="0.75">
      <c r="A1" s="2"/>
      <c r="B1" s="2"/>
      <c r="C1" s="27"/>
      <c r="D1" s="2"/>
      <c r="E1" s="2"/>
      <c r="F1" s="2"/>
      <c r="G1" s="2"/>
    </row>
    <row r="2" spans="1:7" ht="62.4" x14ac:dyDescent="1.1000000000000001">
      <c r="A2" s="38"/>
      <c r="B2" s="38" t="s">
        <v>31</v>
      </c>
      <c r="C2" s="39" t="s">
        <v>32</v>
      </c>
      <c r="D2" s="2"/>
      <c r="E2" s="2"/>
      <c r="F2" s="2"/>
      <c r="G2" s="2"/>
    </row>
    <row r="3" spans="1:7" ht="31.2" x14ac:dyDescent="1.1000000000000001">
      <c r="A3" s="38"/>
      <c r="B3" s="38" t="s">
        <v>31</v>
      </c>
      <c r="C3" s="39" t="s">
        <v>33</v>
      </c>
      <c r="D3" s="2"/>
      <c r="E3" s="2"/>
      <c r="F3" s="2"/>
      <c r="G3" s="2"/>
    </row>
    <row r="4" spans="1:7" ht="31.2" x14ac:dyDescent="1.1000000000000001">
      <c r="A4" s="38"/>
      <c r="B4" s="38"/>
      <c r="C4" s="40"/>
      <c r="D4" s="2"/>
      <c r="E4" s="2"/>
      <c r="F4" s="2"/>
      <c r="G4" s="2"/>
    </row>
    <row r="5" spans="1:7" x14ac:dyDescent="0.75">
      <c r="A5" s="2"/>
      <c r="B5" s="2"/>
      <c r="C5" s="27"/>
      <c r="D5" s="2"/>
      <c r="E5" s="2"/>
      <c r="F5" s="2"/>
      <c r="G5" s="2"/>
    </row>
    <row r="6" spans="1:7" x14ac:dyDescent="0.75">
      <c r="A6" s="2"/>
      <c r="B6" s="2"/>
      <c r="C6" s="27"/>
      <c r="D6" s="2"/>
      <c r="E6" s="2"/>
      <c r="F6" s="2"/>
      <c r="G6" s="2"/>
    </row>
    <row r="7" spans="1:7" x14ac:dyDescent="0.75">
      <c r="A7" s="2"/>
      <c r="B7" s="2"/>
      <c r="C7" s="27"/>
      <c r="D7" s="2"/>
      <c r="E7" s="2"/>
      <c r="F7" s="2"/>
      <c r="G7" s="2"/>
    </row>
    <row r="8" spans="1:7" x14ac:dyDescent="0.75">
      <c r="A8" s="2"/>
      <c r="B8" s="2"/>
      <c r="C8" s="27"/>
      <c r="D8" s="2"/>
      <c r="E8" s="2"/>
      <c r="F8" s="2"/>
      <c r="G8" s="2"/>
    </row>
    <row r="9" spans="1:7" x14ac:dyDescent="0.75">
      <c r="A9" s="2"/>
      <c r="B9" s="2"/>
      <c r="C9" s="27"/>
      <c r="D9" s="2"/>
      <c r="E9" s="2"/>
      <c r="F9" s="2"/>
      <c r="G9" s="2"/>
    </row>
    <row r="10" spans="1:7" x14ac:dyDescent="0.75">
      <c r="A10" s="2"/>
      <c r="B10" s="2"/>
      <c r="C10" s="27"/>
      <c r="D10" s="2"/>
      <c r="E10" s="2"/>
      <c r="F10" s="2"/>
      <c r="G10" s="2"/>
    </row>
    <row r="11" spans="1:7" x14ac:dyDescent="0.75">
      <c r="A11" s="2"/>
      <c r="B11" s="2"/>
      <c r="C11" s="27"/>
      <c r="D11" s="2"/>
      <c r="E11" s="2"/>
      <c r="F11" s="2"/>
      <c r="G11" s="2"/>
    </row>
    <row r="12" spans="1:7" x14ac:dyDescent="0.75">
      <c r="A12" s="2"/>
      <c r="B12" s="2"/>
      <c r="C12" s="27"/>
      <c r="D12" s="2"/>
      <c r="E12" s="2"/>
      <c r="F12" s="2"/>
      <c r="G12" s="2"/>
    </row>
    <row r="13" spans="1:7" x14ac:dyDescent="0.75">
      <c r="A13" s="2"/>
      <c r="B13" s="2"/>
      <c r="C13" s="27"/>
      <c r="D13" s="2"/>
      <c r="E13" s="2"/>
      <c r="F13" s="2"/>
      <c r="G13" s="2"/>
    </row>
    <row r="14" spans="1:7" x14ac:dyDescent="0.75">
      <c r="A14" s="2"/>
      <c r="B14" s="2"/>
      <c r="C14" s="27"/>
      <c r="D14" s="2"/>
      <c r="E14" s="2"/>
      <c r="F14" s="2"/>
      <c r="G14" s="2"/>
    </row>
    <row r="15" spans="1:7" x14ac:dyDescent="0.75">
      <c r="A15" s="2"/>
      <c r="B15" s="2"/>
      <c r="C15" s="27"/>
      <c r="D15" s="2"/>
      <c r="E15" s="2"/>
      <c r="F15" s="2"/>
      <c r="G15" s="2"/>
    </row>
    <row r="16" spans="1:7" x14ac:dyDescent="0.75">
      <c r="A16" s="2"/>
      <c r="B16" s="2"/>
      <c r="C16" s="27"/>
      <c r="D16" s="2"/>
      <c r="E16" s="2"/>
      <c r="F16" s="2"/>
      <c r="G16" s="2"/>
    </row>
    <row r="17" spans="1:7" x14ac:dyDescent="0.75">
      <c r="A17" s="2"/>
      <c r="B17" s="2"/>
      <c r="C17" s="27"/>
      <c r="D17" s="2"/>
      <c r="E17" s="2"/>
      <c r="F17" s="2"/>
      <c r="G17" s="2"/>
    </row>
    <row r="18" spans="1:7" x14ac:dyDescent="0.75">
      <c r="A18" s="2"/>
      <c r="B18" s="2"/>
      <c r="C18" s="27"/>
      <c r="D18" s="2"/>
      <c r="E18" s="2"/>
      <c r="F18" s="2"/>
      <c r="G18" s="2"/>
    </row>
    <row r="19" spans="1:7" x14ac:dyDescent="0.75">
      <c r="A19" s="2"/>
      <c r="B19" s="2"/>
      <c r="C19" s="27"/>
      <c r="D19" s="2"/>
      <c r="E19" s="2"/>
      <c r="F19" s="2"/>
      <c r="G19" s="2"/>
    </row>
  </sheetData>
  <hyperlinks>
    <hyperlink ref="C2" r:id="rId1" xr:uid="{00F37EB8-692F-4FC7-A971-BCEDD6B15317}"/>
    <hyperlink ref="C3" r:id="rId2" xr:uid="{5283C7E5-05CA-473E-8268-C6DF7733AB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C3A6-C3FC-4FC9-BBF0-DEDA9C1ED0E1}">
  <dimension ref="A2:G2"/>
  <sheetViews>
    <sheetView workbookViewId="0">
      <selection activeCell="B3" sqref="B3"/>
    </sheetView>
  </sheetViews>
  <sheetFormatPr defaultRowHeight="31.2" x14ac:dyDescent="1.1000000000000001"/>
  <cols>
    <col min="1" max="1" width="8.796875" style="38"/>
    <col min="2" max="2" width="30.8984375" style="38" customWidth="1"/>
    <col min="3" max="3" width="60.8984375" style="40" customWidth="1"/>
    <col min="4" max="7" width="8.796875" style="38"/>
  </cols>
  <sheetData>
    <row r="2" spans="2:3" x14ac:dyDescent="1.1000000000000001">
      <c r="B2" s="38" t="s">
        <v>30</v>
      </c>
      <c r="C2" s="39" t="s">
        <v>27</v>
      </c>
    </row>
  </sheetData>
  <hyperlinks>
    <hyperlink ref="C2" r:id="rId1" xr:uid="{F19064E7-5532-46E5-8AC5-02DE1EE195C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EFDC-21CE-45C4-9094-E9CFB76B1C3E}">
  <dimension ref="B1:E9"/>
  <sheetViews>
    <sheetView topLeftCell="B1" workbookViewId="0">
      <selection activeCell="E10" sqref="E10"/>
    </sheetView>
  </sheetViews>
  <sheetFormatPr defaultRowHeight="21" x14ac:dyDescent="0.75"/>
  <cols>
    <col min="3" max="3" width="54.19921875" bestFit="1" customWidth="1"/>
  </cols>
  <sheetData>
    <row r="1" spans="2:5" x14ac:dyDescent="0.75">
      <c r="B1" t="s">
        <v>42</v>
      </c>
      <c r="C1" t="s">
        <v>40</v>
      </c>
      <c r="D1" t="s">
        <v>39</v>
      </c>
      <c r="E1" t="s">
        <v>41</v>
      </c>
    </row>
    <row r="2" spans="2:5" x14ac:dyDescent="0.75">
      <c r="C2" s="30" t="s">
        <v>26</v>
      </c>
    </row>
    <row r="3" spans="2:5" x14ac:dyDescent="0.75">
      <c r="C3" s="30" t="s">
        <v>27</v>
      </c>
    </row>
    <row r="4" spans="2:5" x14ac:dyDescent="0.75">
      <c r="C4" s="30" t="s">
        <v>29</v>
      </c>
    </row>
    <row r="5" spans="2:5" x14ac:dyDescent="0.75">
      <c r="C5" s="30" t="s">
        <v>34</v>
      </c>
    </row>
    <row r="6" spans="2:5" x14ac:dyDescent="0.75">
      <c r="C6" s="30" t="s">
        <v>35</v>
      </c>
    </row>
    <row r="7" spans="2:5" x14ac:dyDescent="0.75">
      <c r="C7" s="30" t="s">
        <v>36</v>
      </c>
    </row>
    <row r="8" spans="2:5" x14ac:dyDescent="0.75">
      <c r="C8" s="30" t="s">
        <v>37</v>
      </c>
    </row>
    <row r="9" spans="2:5" x14ac:dyDescent="0.75">
      <c r="C9" s="30" t="s">
        <v>38</v>
      </c>
    </row>
  </sheetData>
  <hyperlinks>
    <hyperlink ref="C2" r:id="rId1" xr:uid="{6B1BD6B4-41A2-49AC-A1B6-7CF557B61FA4}"/>
    <hyperlink ref="C4" r:id="rId2" xr:uid="{7D8454BD-795C-40CF-892F-FD389297E331}"/>
    <hyperlink ref="C3" r:id="rId3" xr:uid="{90DB0123-BE78-4779-91EB-1A44B31DE8C7}"/>
    <hyperlink ref="C5" r:id="rId4" xr:uid="{24231137-B606-467B-9F7C-563492AD7D6D}"/>
    <hyperlink ref="C6" r:id="rId5" xr:uid="{3050B7F7-7182-49C9-B347-89C1E5716B30}"/>
    <hyperlink ref="C7" r:id="rId6" xr:uid="{C15F096F-CC9E-4056-A31E-C64744D4766C}"/>
    <hyperlink ref="C8" r:id="rId7" xr:uid="{6A36845A-3201-4785-AC9D-4F1C4793E204}"/>
    <hyperlink ref="C9" r:id="rId8" xr:uid="{41C2076D-2F71-42D0-BCD7-31E4FC7070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F03BD-6535-4BE6-83B0-7297EEDF5CDD}">
  <dimension ref="A1:F141"/>
  <sheetViews>
    <sheetView zoomScale="70" zoomScaleNormal="70" workbookViewId="0">
      <selection activeCell="B6" sqref="B6"/>
    </sheetView>
  </sheetViews>
  <sheetFormatPr defaultRowHeight="21" x14ac:dyDescent="0.75"/>
  <cols>
    <col min="1" max="1" width="22" style="2" customWidth="1"/>
    <col min="2" max="2" width="54.19921875" style="2" customWidth="1"/>
    <col min="3" max="3" width="48.59765625" style="27" customWidth="1"/>
    <col min="4" max="4" width="48.59765625" style="2" customWidth="1"/>
    <col min="5" max="6" width="8.796875" style="2"/>
  </cols>
  <sheetData>
    <row r="1" spans="1:6" s="21" customFormat="1" ht="27" x14ac:dyDescent="0.95">
      <c r="A1" s="20" t="s">
        <v>10</v>
      </c>
      <c r="B1" s="20" t="s">
        <v>43</v>
      </c>
      <c r="C1" s="20" t="s">
        <v>44</v>
      </c>
      <c r="D1" s="20" t="s">
        <v>45</v>
      </c>
      <c r="E1" s="20"/>
      <c r="F1" s="20"/>
    </row>
    <row r="2" spans="1:6" ht="31.2" x14ac:dyDescent="0.95">
      <c r="A2" s="22">
        <v>0</v>
      </c>
      <c r="B2" s="18" t="s">
        <v>9</v>
      </c>
    </row>
    <row r="3" spans="1:6" ht="31.2" x14ac:dyDescent="0.95">
      <c r="A3" s="22">
        <v>2.0833333333333332E-2</v>
      </c>
      <c r="B3" s="18" t="s">
        <v>9</v>
      </c>
    </row>
    <row r="4" spans="1:6" ht="31.2" x14ac:dyDescent="0.95">
      <c r="A4" s="22">
        <v>4.1666666666666664E-2</v>
      </c>
      <c r="B4" s="18" t="s">
        <v>9</v>
      </c>
    </row>
    <row r="5" spans="1:6" ht="31.2" x14ac:dyDescent="0.95">
      <c r="A5" s="22">
        <v>6.25E-2</v>
      </c>
      <c r="B5" s="18" t="s">
        <v>9</v>
      </c>
    </row>
    <row r="6" spans="1:6" ht="31.2" x14ac:dyDescent="0.95">
      <c r="A6" s="22">
        <v>8.3333333333333301E-2</v>
      </c>
      <c r="B6" s="18" t="s">
        <v>9</v>
      </c>
    </row>
    <row r="7" spans="1:6" ht="31.2" x14ac:dyDescent="0.95">
      <c r="A7" s="22">
        <v>0.104166666666667</v>
      </c>
      <c r="B7" s="18" t="s">
        <v>9</v>
      </c>
    </row>
    <row r="8" spans="1:6" ht="31.2" x14ac:dyDescent="0.95">
      <c r="A8" s="22">
        <v>0.125</v>
      </c>
      <c r="B8" s="18" t="s">
        <v>9</v>
      </c>
    </row>
    <row r="9" spans="1:6" ht="31.2" x14ac:dyDescent="0.95">
      <c r="A9" s="22">
        <v>0.14583333333333301</v>
      </c>
      <c r="B9" s="18" t="s">
        <v>9</v>
      </c>
    </row>
    <row r="10" spans="1:6" ht="31.2" x14ac:dyDescent="0.95">
      <c r="A10" s="22">
        <v>0.16666666666666699</v>
      </c>
      <c r="B10" s="18" t="s">
        <v>9</v>
      </c>
    </row>
    <row r="11" spans="1:6" ht="31.2" x14ac:dyDescent="0.95">
      <c r="A11" s="22">
        <v>0.1875</v>
      </c>
      <c r="B11" s="18" t="s">
        <v>9</v>
      </c>
    </row>
    <row r="12" spans="1:6" ht="31.2" x14ac:dyDescent="0.95">
      <c r="A12" s="22">
        <v>0.20833333333333301</v>
      </c>
      <c r="B12" s="18" t="s">
        <v>9</v>
      </c>
    </row>
    <row r="13" spans="1:6" ht="31.2" x14ac:dyDescent="0.95">
      <c r="A13" s="22">
        <v>0.22916666666666699</v>
      </c>
      <c r="B13" s="18" t="s">
        <v>9</v>
      </c>
    </row>
    <row r="14" spans="1:6" ht="31.2" x14ac:dyDescent="0.95">
      <c r="A14" s="22">
        <v>0.25</v>
      </c>
      <c r="B14" s="18" t="s">
        <v>9</v>
      </c>
    </row>
    <row r="15" spans="1:6" ht="31.2" x14ac:dyDescent="0.95">
      <c r="A15" s="22">
        <v>0.27083333333333298</v>
      </c>
      <c r="B15" s="18" t="s">
        <v>9</v>
      </c>
    </row>
    <row r="16" spans="1:6" ht="31.2" x14ac:dyDescent="0.75">
      <c r="A16" s="22">
        <v>0.29166666666666702</v>
      </c>
      <c r="B16" s="23" t="s">
        <v>11</v>
      </c>
    </row>
    <row r="17" spans="1:3" ht="31.2" x14ac:dyDescent="0.75">
      <c r="A17" s="22">
        <v>0.3125</v>
      </c>
      <c r="B17" s="23" t="s">
        <v>12</v>
      </c>
    </row>
    <row r="18" spans="1:3" ht="31.2" x14ac:dyDescent="0.95">
      <c r="A18" s="22">
        <v>0.33333333333333298</v>
      </c>
      <c r="B18" s="24" t="s">
        <v>14</v>
      </c>
    </row>
    <row r="19" spans="1:3" ht="31.2" x14ac:dyDescent="0.95">
      <c r="A19" s="22">
        <v>0.35416666666666702</v>
      </c>
      <c r="B19" s="24" t="s">
        <v>13</v>
      </c>
    </row>
    <row r="20" spans="1:3" ht="54" x14ac:dyDescent="0.75">
      <c r="A20" s="22">
        <v>0.375</v>
      </c>
      <c r="B20" s="25" t="s">
        <v>20</v>
      </c>
    </row>
    <row r="21" spans="1:3" ht="54" x14ac:dyDescent="0.75">
      <c r="A21" s="22">
        <v>0.39583333333333298</v>
      </c>
      <c r="B21" s="25" t="s">
        <v>17</v>
      </c>
    </row>
    <row r="22" spans="1:3" ht="54" x14ac:dyDescent="0.75">
      <c r="A22" s="22">
        <v>0.41666666666666702</v>
      </c>
      <c r="B22" s="25" t="s">
        <v>17</v>
      </c>
    </row>
    <row r="23" spans="1:3" ht="54" x14ac:dyDescent="0.75">
      <c r="A23" s="22">
        <v>0.4375</v>
      </c>
      <c r="B23" s="25" t="s">
        <v>17</v>
      </c>
    </row>
    <row r="24" spans="1:3" ht="54" x14ac:dyDescent="0.75">
      <c r="A24" s="22">
        <v>0.45833333333333298</v>
      </c>
      <c r="B24" s="25" t="s">
        <v>18</v>
      </c>
    </row>
    <row r="25" spans="1:3" ht="54" x14ac:dyDescent="0.75">
      <c r="A25" s="22">
        <v>0.47916666666666702</v>
      </c>
      <c r="B25" s="25" t="s">
        <v>18</v>
      </c>
    </row>
    <row r="26" spans="1:3" ht="63" x14ac:dyDescent="0.75">
      <c r="A26" s="22">
        <v>0.5</v>
      </c>
      <c r="B26" s="26" t="s">
        <v>19</v>
      </c>
      <c r="C26" s="28" t="s">
        <v>25</v>
      </c>
    </row>
    <row r="27" spans="1:3" ht="63" x14ac:dyDescent="0.75">
      <c r="A27" s="22">
        <v>0.52083333333333304</v>
      </c>
      <c r="B27" s="26" t="s">
        <v>19</v>
      </c>
      <c r="C27" s="28" t="s">
        <v>25</v>
      </c>
    </row>
    <row r="28" spans="1:3" ht="54" x14ac:dyDescent="0.75">
      <c r="A28" s="22">
        <v>0.54166666666666696</v>
      </c>
      <c r="B28" s="25" t="s">
        <v>18</v>
      </c>
    </row>
    <row r="29" spans="1:3" ht="54" x14ac:dyDescent="0.75">
      <c r="A29" s="22">
        <v>0.5625</v>
      </c>
      <c r="B29" s="25" t="s">
        <v>18</v>
      </c>
    </row>
    <row r="30" spans="1:3" ht="54" x14ac:dyDescent="0.75">
      <c r="A30" s="22">
        <v>0.58333333333333304</v>
      </c>
      <c r="B30" s="25" t="s">
        <v>18</v>
      </c>
    </row>
    <row r="31" spans="1:3" ht="54" x14ac:dyDescent="0.75">
      <c r="A31" s="22">
        <v>0.60416666666666696</v>
      </c>
      <c r="B31" s="25" t="s">
        <v>18</v>
      </c>
    </row>
    <row r="32" spans="1:3" ht="54" x14ac:dyDescent="0.75">
      <c r="A32" s="22">
        <v>0.625</v>
      </c>
      <c r="B32" s="25" t="s">
        <v>18</v>
      </c>
    </row>
    <row r="33" spans="1:3" ht="54" x14ac:dyDescent="0.75">
      <c r="A33" s="22">
        <v>0.64583333333333304</v>
      </c>
      <c r="B33" s="25" t="s">
        <v>18</v>
      </c>
    </row>
    <row r="34" spans="1:3" ht="63" x14ac:dyDescent="0.75">
      <c r="A34" s="22">
        <v>0.66666666666666696</v>
      </c>
      <c r="B34" s="25" t="s">
        <v>18</v>
      </c>
      <c r="C34" s="28" t="s">
        <v>25</v>
      </c>
    </row>
    <row r="35" spans="1:3" ht="63" x14ac:dyDescent="0.75">
      <c r="A35" s="22">
        <v>0.6875</v>
      </c>
      <c r="B35" s="25" t="s">
        <v>18</v>
      </c>
      <c r="C35" s="28" t="s">
        <v>25</v>
      </c>
    </row>
    <row r="36" spans="1:3" ht="54" x14ac:dyDescent="0.75">
      <c r="A36" s="22">
        <v>0.70833333333333304</v>
      </c>
      <c r="B36" s="25" t="s">
        <v>18</v>
      </c>
    </row>
    <row r="37" spans="1:3" ht="54" x14ac:dyDescent="0.75">
      <c r="A37" s="22">
        <v>0.72916666666666696</v>
      </c>
      <c r="B37" s="25" t="s">
        <v>18</v>
      </c>
    </row>
    <row r="38" spans="1:3" ht="54" x14ac:dyDescent="0.75">
      <c r="A38" s="22">
        <v>0.75</v>
      </c>
      <c r="B38" s="25" t="s">
        <v>18</v>
      </c>
    </row>
    <row r="39" spans="1:3" ht="54" x14ac:dyDescent="0.75">
      <c r="A39" s="22">
        <v>0.77083333333333304</v>
      </c>
      <c r="B39" s="25" t="s">
        <v>24</v>
      </c>
    </row>
    <row r="40" spans="1:3" ht="31.2" x14ac:dyDescent="0.75">
      <c r="A40" s="22">
        <v>0.79166666666666696</v>
      </c>
      <c r="B40" s="23" t="s">
        <v>16</v>
      </c>
    </row>
    <row r="41" spans="1:3" ht="31.2" x14ac:dyDescent="0.75">
      <c r="A41" s="22">
        <v>0.8125</v>
      </c>
      <c r="B41" s="23" t="s">
        <v>11</v>
      </c>
    </row>
    <row r="42" spans="1:3" ht="54" x14ac:dyDescent="0.95">
      <c r="A42" s="22">
        <v>0.83333333333333304</v>
      </c>
      <c r="B42" s="29" t="s">
        <v>21</v>
      </c>
    </row>
    <row r="43" spans="1:3" ht="54" x14ac:dyDescent="0.95">
      <c r="A43" s="22">
        <v>0.85416666666666696</v>
      </c>
      <c r="B43" s="29" t="s">
        <v>21</v>
      </c>
    </row>
    <row r="44" spans="1:3" ht="31.2" x14ac:dyDescent="0.75">
      <c r="A44" s="22">
        <v>0.875</v>
      </c>
      <c r="B44" s="25" t="s">
        <v>22</v>
      </c>
    </row>
    <row r="45" spans="1:3" ht="54" x14ac:dyDescent="0.75">
      <c r="A45" s="22">
        <v>0.89583333333333304</v>
      </c>
      <c r="B45" s="25" t="s">
        <v>23</v>
      </c>
    </row>
    <row r="46" spans="1:3" ht="31.2" x14ac:dyDescent="0.95">
      <c r="A46" s="22">
        <v>0.91666666666666696</v>
      </c>
      <c r="B46" s="18" t="s">
        <v>15</v>
      </c>
      <c r="C46" s="18" t="s">
        <v>15</v>
      </c>
    </row>
    <row r="47" spans="1:3" ht="31.2" x14ac:dyDescent="0.95">
      <c r="A47" s="22">
        <v>0.9375</v>
      </c>
      <c r="B47" s="18" t="s">
        <v>15</v>
      </c>
      <c r="C47" s="18" t="s">
        <v>15</v>
      </c>
    </row>
    <row r="48" spans="1:3" ht="31.2" x14ac:dyDescent="0.95">
      <c r="A48" s="22">
        <v>0.95833333333333304</v>
      </c>
      <c r="B48" s="18" t="s">
        <v>9</v>
      </c>
    </row>
    <row r="49" spans="1:2" ht="31.2" x14ac:dyDescent="0.95">
      <c r="A49" s="22">
        <v>0.97916666666666696</v>
      </c>
      <c r="B49" s="18" t="s">
        <v>9</v>
      </c>
    </row>
    <row r="50" spans="1:2" ht="31.2" x14ac:dyDescent="0.95">
      <c r="A50" s="22">
        <v>1</v>
      </c>
      <c r="B50" s="18" t="s">
        <v>9</v>
      </c>
    </row>
    <row r="51" spans="1:2" x14ac:dyDescent="0.75">
      <c r="A51" s="17"/>
    </row>
    <row r="52" spans="1:2" x14ac:dyDescent="0.75">
      <c r="A52" s="17"/>
    </row>
    <row r="53" spans="1:2" x14ac:dyDescent="0.75">
      <c r="A53" s="17"/>
    </row>
    <row r="54" spans="1:2" x14ac:dyDescent="0.75">
      <c r="A54" s="17"/>
    </row>
    <row r="55" spans="1:2" x14ac:dyDescent="0.75">
      <c r="A55" s="17"/>
    </row>
    <row r="56" spans="1:2" x14ac:dyDescent="0.75">
      <c r="A56" s="17"/>
    </row>
    <row r="57" spans="1:2" x14ac:dyDescent="0.75">
      <c r="A57" s="17"/>
    </row>
    <row r="58" spans="1:2" x14ac:dyDescent="0.75">
      <c r="A58" s="17"/>
    </row>
    <row r="59" spans="1:2" x14ac:dyDescent="0.75">
      <c r="A59" s="17"/>
    </row>
    <row r="60" spans="1:2" x14ac:dyDescent="0.75">
      <c r="A60" s="17"/>
    </row>
    <row r="61" spans="1:2" x14ac:dyDescent="0.75">
      <c r="A61" s="17"/>
    </row>
    <row r="62" spans="1:2" x14ac:dyDescent="0.75">
      <c r="A62" s="17"/>
    </row>
    <row r="63" spans="1:2" x14ac:dyDescent="0.75">
      <c r="A63" s="17"/>
    </row>
    <row r="64" spans="1:2" x14ac:dyDescent="0.75">
      <c r="A64" s="17"/>
    </row>
    <row r="65" spans="1:1" x14ac:dyDescent="0.75">
      <c r="A65" s="17"/>
    </row>
    <row r="66" spans="1:1" x14ac:dyDescent="0.75">
      <c r="A66" s="17"/>
    </row>
    <row r="67" spans="1:1" x14ac:dyDescent="0.75">
      <c r="A67" s="17"/>
    </row>
    <row r="68" spans="1:1" x14ac:dyDescent="0.75">
      <c r="A68" s="17"/>
    </row>
    <row r="69" spans="1:1" x14ac:dyDescent="0.75">
      <c r="A69" s="17"/>
    </row>
    <row r="70" spans="1:1" x14ac:dyDescent="0.75">
      <c r="A70" s="17"/>
    </row>
    <row r="71" spans="1:1" x14ac:dyDescent="0.75">
      <c r="A71" s="17"/>
    </row>
    <row r="72" spans="1:1" x14ac:dyDescent="0.75">
      <c r="A72" s="17"/>
    </row>
    <row r="73" spans="1:1" x14ac:dyDescent="0.75">
      <c r="A73" s="17"/>
    </row>
    <row r="74" spans="1:1" x14ac:dyDescent="0.75">
      <c r="A74" s="17"/>
    </row>
    <row r="75" spans="1:1" x14ac:dyDescent="0.75">
      <c r="A75" s="17"/>
    </row>
    <row r="76" spans="1:1" x14ac:dyDescent="0.75">
      <c r="A76" s="17"/>
    </row>
    <row r="77" spans="1:1" x14ac:dyDescent="0.75">
      <c r="A77" s="17"/>
    </row>
    <row r="78" spans="1:1" x14ac:dyDescent="0.75">
      <c r="A78" s="17"/>
    </row>
    <row r="79" spans="1:1" x14ac:dyDescent="0.75">
      <c r="A79" s="17"/>
    </row>
    <row r="80" spans="1:1" x14ac:dyDescent="0.75">
      <c r="A80" s="17"/>
    </row>
    <row r="81" spans="1:1" x14ac:dyDescent="0.75">
      <c r="A81" s="17"/>
    </row>
    <row r="82" spans="1:1" x14ac:dyDescent="0.75">
      <c r="A82" s="17"/>
    </row>
    <row r="83" spans="1:1" x14ac:dyDescent="0.75">
      <c r="A83" s="17"/>
    </row>
    <row r="84" spans="1:1" x14ac:dyDescent="0.75">
      <c r="A84" s="17"/>
    </row>
    <row r="85" spans="1:1" x14ac:dyDescent="0.75">
      <c r="A85" s="17"/>
    </row>
    <row r="86" spans="1:1" x14ac:dyDescent="0.75">
      <c r="A86" s="17"/>
    </row>
    <row r="87" spans="1:1" x14ac:dyDescent="0.75">
      <c r="A87" s="17"/>
    </row>
    <row r="88" spans="1:1" x14ac:dyDescent="0.75">
      <c r="A88" s="17"/>
    </row>
    <row r="89" spans="1:1" x14ac:dyDescent="0.75">
      <c r="A89" s="17"/>
    </row>
    <row r="90" spans="1:1" x14ac:dyDescent="0.75">
      <c r="A90" s="17"/>
    </row>
    <row r="91" spans="1:1" x14ac:dyDescent="0.75">
      <c r="A91" s="17"/>
    </row>
    <row r="92" spans="1:1" x14ac:dyDescent="0.75">
      <c r="A92" s="17"/>
    </row>
    <row r="93" spans="1:1" x14ac:dyDescent="0.75">
      <c r="A93" s="17"/>
    </row>
    <row r="94" spans="1:1" x14ac:dyDescent="0.75">
      <c r="A94" s="17"/>
    </row>
    <row r="95" spans="1:1" x14ac:dyDescent="0.75">
      <c r="A95" s="17"/>
    </row>
    <row r="96" spans="1:1" x14ac:dyDescent="0.75">
      <c r="A96" s="17"/>
    </row>
    <row r="97" spans="1:1" x14ac:dyDescent="0.75">
      <c r="A97" s="17"/>
    </row>
    <row r="98" spans="1:1" x14ac:dyDescent="0.75">
      <c r="A98" s="17"/>
    </row>
    <row r="99" spans="1:1" x14ac:dyDescent="0.75">
      <c r="A99" s="17"/>
    </row>
    <row r="100" spans="1:1" x14ac:dyDescent="0.75">
      <c r="A100" s="17"/>
    </row>
    <row r="101" spans="1:1" x14ac:dyDescent="0.75">
      <c r="A101" s="17"/>
    </row>
    <row r="102" spans="1:1" x14ac:dyDescent="0.75">
      <c r="A102" s="17"/>
    </row>
    <row r="103" spans="1:1" x14ac:dyDescent="0.75">
      <c r="A103" s="17"/>
    </row>
    <row r="104" spans="1:1" x14ac:dyDescent="0.75">
      <c r="A104" s="17"/>
    </row>
    <row r="105" spans="1:1" x14ac:dyDescent="0.75">
      <c r="A105" s="17"/>
    </row>
    <row r="106" spans="1:1" x14ac:dyDescent="0.75">
      <c r="A106" s="17"/>
    </row>
    <row r="107" spans="1:1" x14ac:dyDescent="0.75">
      <c r="A107" s="17"/>
    </row>
    <row r="108" spans="1:1" x14ac:dyDescent="0.75">
      <c r="A108" s="17"/>
    </row>
    <row r="109" spans="1:1" x14ac:dyDescent="0.75">
      <c r="A109" s="17"/>
    </row>
    <row r="110" spans="1:1" x14ac:dyDescent="0.75">
      <c r="A110" s="17"/>
    </row>
    <row r="111" spans="1:1" x14ac:dyDescent="0.75">
      <c r="A111" s="17"/>
    </row>
    <row r="112" spans="1:1" x14ac:dyDescent="0.75">
      <c r="A112" s="17"/>
    </row>
    <row r="113" spans="1:1" x14ac:dyDescent="0.75">
      <c r="A113" s="17"/>
    </row>
    <row r="114" spans="1:1" x14ac:dyDescent="0.75">
      <c r="A114" s="17"/>
    </row>
    <row r="115" spans="1:1" x14ac:dyDescent="0.75">
      <c r="A115" s="17"/>
    </row>
    <row r="116" spans="1:1" x14ac:dyDescent="0.75">
      <c r="A116" s="17"/>
    </row>
    <row r="117" spans="1:1" x14ac:dyDescent="0.75">
      <c r="A117" s="17"/>
    </row>
    <row r="118" spans="1:1" x14ac:dyDescent="0.75">
      <c r="A118" s="17"/>
    </row>
    <row r="119" spans="1:1" x14ac:dyDescent="0.75">
      <c r="A119" s="17"/>
    </row>
    <row r="120" spans="1:1" x14ac:dyDescent="0.75">
      <c r="A120" s="17"/>
    </row>
    <row r="121" spans="1:1" x14ac:dyDescent="0.75">
      <c r="A121" s="17"/>
    </row>
    <row r="122" spans="1:1" x14ac:dyDescent="0.75">
      <c r="A122" s="17"/>
    </row>
    <row r="123" spans="1:1" x14ac:dyDescent="0.75">
      <c r="A123" s="17"/>
    </row>
    <row r="124" spans="1:1" x14ac:dyDescent="0.75">
      <c r="A124" s="17"/>
    </row>
    <row r="125" spans="1:1" x14ac:dyDescent="0.75">
      <c r="A125" s="17"/>
    </row>
    <row r="126" spans="1:1" x14ac:dyDescent="0.75">
      <c r="A126" s="17"/>
    </row>
    <row r="127" spans="1:1" x14ac:dyDescent="0.75">
      <c r="A127" s="17"/>
    </row>
    <row r="128" spans="1:1" x14ac:dyDescent="0.75">
      <c r="A128" s="17"/>
    </row>
    <row r="129" spans="1:1" x14ac:dyDescent="0.75">
      <c r="A129" s="17"/>
    </row>
    <row r="130" spans="1:1" x14ac:dyDescent="0.75">
      <c r="A130" s="17"/>
    </row>
    <row r="131" spans="1:1" x14ac:dyDescent="0.75">
      <c r="A131" s="17"/>
    </row>
    <row r="132" spans="1:1" x14ac:dyDescent="0.75">
      <c r="A132" s="17"/>
    </row>
    <row r="133" spans="1:1" x14ac:dyDescent="0.75">
      <c r="A133" s="17"/>
    </row>
    <row r="134" spans="1:1" x14ac:dyDescent="0.75">
      <c r="A134" s="17"/>
    </row>
    <row r="135" spans="1:1" x14ac:dyDescent="0.75">
      <c r="A135" s="17"/>
    </row>
    <row r="136" spans="1:1" x14ac:dyDescent="0.75">
      <c r="A136" s="17"/>
    </row>
    <row r="137" spans="1:1" x14ac:dyDescent="0.75">
      <c r="A137" s="17"/>
    </row>
    <row r="138" spans="1:1" x14ac:dyDescent="0.75">
      <c r="A138" s="17"/>
    </row>
    <row r="139" spans="1:1" x14ac:dyDescent="0.75">
      <c r="A139" s="17"/>
    </row>
    <row r="140" spans="1:1" x14ac:dyDescent="0.75">
      <c r="A140" s="17"/>
    </row>
    <row r="141" spans="1:1" x14ac:dyDescent="0.75">
      <c r="A141" s="17"/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A6995-F7BA-42F3-8EDA-F797D9908047}">
  <dimension ref="A1:M122"/>
  <sheetViews>
    <sheetView zoomScale="70" zoomScaleNormal="70" workbookViewId="0">
      <selection activeCell="M2" sqref="M2"/>
    </sheetView>
  </sheetViews>
  <sheetFormatPr defaultRowHeight="34.200000000000003" x14ac:dyDescent="1.2"/>
  <cols>
    <col min="1" max="1" width="36.69921875" style="12" bestFit="1" customWidth="1"/>
    <col min="2" max="4" width="37.8984375" style="13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1.59765625" style="13" customWidth="1"/>
    <col min="11" max="11" width="1.59765625" style="14" customWidth="1"/>
    <col min="12" max="12" width="34.8984375" style="13" customWidth="1"/>
    <col min="13" max="13" width="33.796875" style="13" customWidth="1"/>
  </cols>
  <sheetData>
    <row r="1" spans="1:13" s="6" customFormat="1" ht="68.400000000000006" x14ac:dyDescent="1.2">
      <c r="A1" s="9" t="s">
        <v>1</v>
      </c>
      <c r="B1" s="10" t="s">
        <v>5</v>
      </c>
      <c r="C1" s="10" t="s">
        <v>6</v>
      </c>
      <c r="D1" s="10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  <c r="M1" s="10" t="s">
        <v>8</v>
      </c>
    </row>
    <row r="2" spans="1:13" x14ac:dyDescent="1.2">
      <c r="A2" s="12">
        <v>45658</v>
      </c>
      <c r="L2" s="15">
        <f ca="1">TODAY()</f>
        <v>45863</v>
      </c>
      <c r="M2" s="19">
        <f ca="1">NOW()</f>
        <v>45863.895075231485</v>
      </c>
    </row>
    <row r="3" spans="1:13" x14ac:dyDescent="1.2">
      <c r="A3" s="12">
        <v>45659</v>
      </c>
    </row>
    <row r="4" spans="1:13" x14ac:dyDescent="1.2">
      <c r="A4" s="12">
        <v>45660</v>
      </c>
    </row>
    <row r="5" spans="1:13" x14ac:dyDescent="1.2">
      <c r="A5" s="12">
        <v>45661</v>
      </c>
    </row>
    <row r="6" spans="1:13" x14ac:dyDescent="1.2">
      <c r="A6" s="12">
        <v>45662</v>
      </c>
    </row>
    <row r="7" spans="1:13" x14ac:dyDescent="1.2">
      <c r="A7" s="12">
        <v>45663</v>
      </c>
    </row>
    <row r="8" spans="1:13" x14ac:dyDescent="1.2">
      <c r="A8" s="12">
        <v>45664</v>
      </c>
    </row>
    <row r="9" spans="1:13" x14ac:dyDescent="1.2">
      <c r="A9" s="12">
        <v>45665</v>
      </c>
    </row>
    <row r="10" spans="1:13" x14ac:dyDescent="1.2">
      <c r="A10" s="12">
        <v>45666</v>
      </c>
    </row>
    <row r="11" spans="1:13" x14ac:dyDescent="1.2">
      <c r="A11" s="12">
        <v>45667</v>
      </c>
    </row>
    <row r="12" spans="1:13" x14ac:dyDescent="1.2">
      <c r="A12" s="12">
        <v>45668</v>
      </c>
    </row>
    <row r="13" spans="1:13" x14ac:dyDescent="1.2">
      <c r="A13" s="12">
        <v>45669</v>
      </c>
    </row>
    <row r="14" spans="1:13" x14ac:dyDescent="1.2">
      <c r="A14" s="12">
        <v>45670</v>
      </c>
    </row>
    <row r="15" spans="1:13" x14ac:dyDescent="1.2">
      <c r="A15" s="12">
        <v>45671</v>
      </c>
    </row>
    <row r="16" spans="1:13" x14ac:dyDescent="1.2">
      <c r="A16" s="12">
        <v>45672</v>
      </c>
    </row>
    <row r="17" spans="1:1" x14ac:dyDescent="1.2">
      <c r="A17" s="12">
        <v>45673</v>
      </c>
    </row>
    <row r="18" spans="1:1" x14ac:dyDescent="1.2">
      <c r="A18" s="12">
        <v>45674</v>
      </c>
    </row>
    <row r="19" spans="1:1" x14ac:dyDescent="1.2">
      <c r="A19" s="12">
        <v>45675</v>
      </c>
    </row>
    <row r="20" spans="1:1" x14ac:dyDescent="1.2">
      <c r="A20" s="12">
        <v>45676</v>
      </c>
    </row>
    <row r="21" spans="1:1" x14ac:dyDescent="1.2">
      <c r="A21" s="12">
        <v>45677</v>
      </c>
    </row>
    <row r="22" spans="1:1" x14ac:dyDescent="1.2">
      <c r="A22" s="12">
        <v>45678</v>
      </c>
    </row>
    <row r="23" spans="1:1" x14ac:dyDescent="1.2">
      <c r="A23" s="12">
        <v>45679</v>
      </c>
    </row>
    <row r="24" spans="1:1" x14ac:dyDescent="1.2">
      <c r="A24" s="12">
        <v>45680</v>
      </c>
    </row>
    <row r="25" spans="1:1" x14ac:dyDescent="1.2">
      <c r="A25" s="12">
        <v>45681</v>
      </c>
    </row>
    <row r="26" spans="1:1" x14ac:dyDescent="1.2">
      <c r="A26" s="12">
        <v>45682</v>
      </c>
    </row>
    <row r="27" spans="1:1" x14ac:dyDescent="1.2">
      <c r="A27" s="12">
        <v>45683</v>
      </c>
    </row>
    <row r="28" spans="1:1" x14ac:dyDescent="1.2">
      <c r="A28" s="12">
        <v>45684</v>
      </c>
    </row>
    <row r="29" spans="1:1" x14ac:dyDescent="1.2">
      <c r="A29" s="12">
        <v>45685</v>
      </c>
    </row>
    <row r="30" spans="1:1" x14ac:dyDescent="1.2">
      <c r="A30" s="12">
        <v>45686</v>
      </c>
    </row>
    <row r="31" spans="1:1" x14ac:dyDescent="1.2">
      <c r="A31" s="12">
        <v>45687</v>
      </c>
    </row>
    <row r="32" spans="1:1" x14ac:dyDescent="1.2">
      <c r="A32" s="12">
        <v>45688</v>
      </c>
    </row>
    <row r="33" spans="1:1" x14ac:dyDescent="1.2">
      <c r="A33" s="12">
        <v>45689</v>
      </c>
    </row>
    <row r="34" spans="1:1" x14ac:dyDescent="1.2">
      <c r="A34" s="12">
        <v>45690</v>
      </c>
    </row>
    <row r="35" spans="1:1" x14ac:dyDescent="1.2">
      <c r="A35" s="12">
        <v>45691</v>
      </c>
    </row>
    <row r="36" spans="1:1" x14ac:dyDescent="1.2">
      <c r="A36" s="12">
        <v>45692</v>
      </c>
    </row>
    <row r="37" spans="1:1" x14ac:dyDescent="1.2">
      <c r="A37" s="12">
        <v>45693</v>
      </c>
    </row>
    <row r="38" spans="1:1" x14ac:dyDescent="1.2">
      <c r="A38" s="12">
        <v>45694</v>
      </c>
    </row>
    <row r="39" spans="1:1" x14ac:dyDescent="1.2">
      <c r="A39" s="12">
        <v>45695</v>
      </c>
    </row>
    <row r="40" spans="1:1" x14ac:dyDescent="1.2">
      <c r="A40" s="12">
        <v>45696</v>
      </c>
    </row>
    <row r="41" spans="1:1" x14ac:dyDescent="1.2">
      <c r="A41" s="12">
        <v>45697</v>
      </c>
    </row>
    <row r="42" spans="1:1" x14ac:dyDescent="1.2">
      <c r="A42" s="12">
        <v>45698</v>
      </c>
    </row>
    <row r="43" spans="1:1" x14ac:dyDescent="1.2">
      <c r="A43" s="12">
        <v>45699</v>
      </c>
    </row>
    <row r="44" spans="1:1" x14ac:dyDescent="1.2">
      <c r="A44" s="12">
        <v>45700</v>
      </c>
    </row>
    <row r="45" spans="1:1" x14ac:dyDescent="1.2">
      <c r="A45" s="12">
        <v>45701</v>
      </c>
    </row>
    <row r="46" spans="1:1" x14ac:dyDescent="1.2">
      <c r="A46" s="12">
        <v>45702</v>
      </c>
    </row>
    <row r="47" spans="1:1" x14ac:dyDescent="1.2">
      <c r="A47" s="12">
        <v>45703</v>
      </c>
    </row>
    <row r="48" spans="1:1" x14ac:dyDescent="1.2">
      <c r="A48" s="12">
        <v>45704</v>
      </c>
    </row>
    <row r="49" spans="1:1" x14ac:dyDescent="1.2">
      <c r="A49" s="12">
        <v>45705</v>
      </c>
    </row>
    <row r="50" spans="1:1" x14ac:dyDescent="1.2">
      <c r="A50" s="12">
        <v>45706</v>
      </c>
    </row>
    <row r="51" spans="1:1" x14ac:dyDescent="1.2">
      <c r="A51" s="12">
        <v>45707</v>
      </c>
    </row>
    <row r="52" spans="1:1" x14ac:dyDescent="1.2">
      <c r="A52" s="12">
        <v>45708</v>
      </c>
    </row>
    <row r="53" spans="1:1" x14ac:dyDescent="1.2">
      <c r="A53" s="12">
        <v>45709</v>
      </c>
    </row>
    <row r="54" spans="1:1" x14ac:dyDescent="1.2">
      <c r="A54" s="12">
        <v>45710</v>
      </c>
    </row>
    <row r="55" spans="1:1" x14ac:dyDescent="1.2">
      <c r="A55" s="12">
        <v>45711</v>
      </c>
    </row>
    <row r="56" spans="1:1" x14ac:dyDescent="1.2">
      <c r="A56" s="12">
        <v>45712</v>
      </c>
    </row>
    <row r="57" spans="1:1" x14ac:dyDescent="1.2">
      <c r="A57" s="12">
        <v>45713</v>
      </c>
    </row>
    <row r="58" spans="1:1" x14ac:dyDescent="1.2">
      <c r="A58" s="12">
        <v>45714</v>
      </c>
    </row>
    <row r="59" spans="1:1" x14ac:dyDescent="1.2">
      <c r="A59" s="12">
        <v>45715</v>
      </c>
    </row>
    <row r="60" spans="1:1" x14ac:dyDescent="1.2">
      <c r="A60" s="12">
        <v>45716</v>
      </c>
    </row>
    <row r="61" spans="1:1" x14ac:dyDescent="1.2">
      <c r="A61" s="12">
        <v>45717</v>
      </c>
    </row>
    <row r="62" spans="1:1" x14ac:dyDescent="1.2">
      <c r="A62" s="12">
        <v>45718</v>
      </c>
    </row>
    <row r="63" spans="1:1" x14ac:dyDescent="1.2">
      <c r="A63" s="12">
        <v>45719</v>
      </c>
    </row>
    <row r="64" spans="1:1" x14ac:dyDescent="1.2">
      <c r="A64" s="12">
        <v>45720</v>
      </c>
    </row>
    <row r="65" spans="1:1" x14ac:dyDescent="1.2">
      <c r="A65" s="12">
        <v>45721</v>
      </c>
    </row>
    <row r="66" spans="1:1" x14ac:dyDescent="1.2">
      <c r="A66" s="12">
        <v>45722</v>
      </c>
    </row>
    <row r="67" spans="1:1" x14ac:dyDescent="1.2">
      <c r="A67" s="12">
        <v>45723</v>
      </c>
    </row>
    <row r="68" spans="1:1" x14ac:dyDescent="1.2">
      <c r="A68" s="12">
        <v>45724</v>
      </c>
    </row>
    <row r="69" spans="1:1" x14ac:dyDescent="1.2">
      <c r="A69" s="12">
        <v>45725</v>
      </c>
    </row>
    <row r="70" spans="1:1" x14ac:dyDescent="1.2">
      <c r="A70" s="12">
        <v>45726</v>
      </c>
    </row>
    <row r="71" spans="1:1" x14ac:dyDescent="1.2">
      <c r="A71" s="12">
        <v>45727</v>
      </c>
    </row>
    <row r="72" spans="1:1" x14ac:dyDescent="1.2">
      <c r="A72" s="12">
        <v>45728</v>
      </c>
    </row>
    <row r="73" spans="1:1" x14ac:dyDescent="1.2">
      <c r="A73" s="12">
        <v>45729</v>
      </c>
    </row>
    <row r="74" spans="1:1" x14ac:dyDescent="1.2">
      <c r="A74" s="12">
        <v>45730</v>
      </c>
    </row>
    <row r="75" spans="1:1" x14ac:dyDescent="1.2">
      <c r="A75" s="12">
        <v>45731</v>
      </c>
    </row>
    <row r="76" spans="1:1" x14ac:dyDescent="1.2">
      <c r="A76" s="12">
        <v>45732</v>
      </c>
    </row>
    <row r="77" spans="1:1" x14ac:dyDescent="1.2">
      <c r="A77" s="12">
        <v>45733</v>
      </c>
    </row>
    <row r="78" spans="1:1" x14ac:dyDescent="1.2">
      <c r="A78" s="12">
        <v>45734</v>
      </c>
    </row>
    <row r="79" spans="1:1" x14ac:dyDescent="1.2">
      <c r="A79" s="12">
        <v>45735</v>
      </c>
    </row>
    <row r="80" spans="1:1" x14ac:dyDescent="1.2">
      <c r="A80" s="12">
        <v>45736</v>
      </c>
    </row>
    <row r="81" spans="1:1" x14ac:dyDescent="1.2">
      <c r="A81" s="12">
        <v>45737</v>
      </c>
    </row>
    <row r="82" spans="1:1" x14ac:dyDescent="1.2">
      <c r="A82" s="12">
        <v>45738</v>
      </c>
    </row>
    <row r="83" spans="1:1" x14ac:dyDescent="1.2">
      <c r="A83" s="12">
        <v>45739</v>
      </c>
    </row>
    <row r="84" spans="1:1" x14ac:dyDescent="1.2">
      <c r="A84" s="12">
        <v>45740</v>
      </c>
    </row>
    <row r="85" spans="1:1" x14ac:dyDescent="1.2">
      <c r="A85" s="12">
        <v>45741</v>
      </c>
    </row>
    <row r="86" spans="1:1" x14ac:dyDescent="1.2">
      <c r="A86" s="12">
        <v>45742</v>
      </c>
    </row>
    <row r="87" spans="1:1" x14ac:dyDescent="1.2">
      <c r="A87" s="12">
        <v>45743</v>
      </c>
    </row>
    <row r="88" spans="1:1" x14ac:dyDescent="1.2">
      <c r="A88" s="12">
        <v>45744</v>
      </c>
    </row>
    <row r="89" spans="1:1" x14ac:dyDescent="1.2">
      <c r="A89" s="12">
        <v>45745</v>
      </c>
    </row>
    <row r="90" spans="1:1" x14ac:dyDescent="1.2">
      <c r="A90" s="12">
        <v>45746</v>
      </c>
    </row>
    <row r="91" spans="1:1" x14ac:dyDescent="1.2">
      <c r="A91" s="12">
        <v>45747</v>
      </c>
    </row>
    <row r="92" spans="1:1" x14ac:dyDescent="1.2">
      <c r="A92" s="12">
        <v>45748</v>
      </c>
    </row>
    <row r="93" spans="1:1" x14ac:dyDescent="1.2">
      <c r="A93" s="12">
        <v>45749</v>
      </c>
    </row>
    <row r="94" spans="1:1" x14ac:dyDescent="1.2">
      <c r="A94" s="12">
        <v>45750</v>
      </c>
    </row>
    <row r="95" spans="1:1" x14ac:dyDescent="1.2">
      <c r="A95" s="12">
        <v>45751</v>
      </c>
    </row>
    <row r="96" spans="1:1" x14ac:dyDescent="1.2">
      <c r="A96" s="12">
        <v>45752</v>
      </c>
    </row>
    <row r="97" spans="1:1" x14ac:dyDescent="1.2">
      <c r="A97" s="12">
        <v>45753</v>
      </c>
    </row>
    <row r="98" spans="1:1" x14ac:dyDescent="1.2">
      <c r="A98" s="12">
        <v>45754</v>
      </c>
    </row>
    <row r="99" spans="1:1" x14ac:dyDescent="1.2">
      <c r="A99" s="12">
        <v>45755</v>
      </c>
    </row>
    <row r="100" spans="1:1" x14ac:dyDescent="1.2">
      <c r="A100" s="12">
        <v>45756</v>
      </c>
    </row>
    <row r="101" spans="1:1" x14ac:dyDescent="1.2">
      <c r="A101" s="12">
        <v>45757</v>
      </c>
    </row>
    <row r="102" spans="1:1" x14ac:dyDescent="1.2">
      <c r="A102" s="12">
        <v>45758</v>
      </c>
    </row>
    <row r="103" spans="1:1" x14ac:dyDescent="1.2">
      <c r="A103" s="12">
        <v>45759</v>
      </c>
    </row>
    <row r="104" spans="1:1" x14ac:dyDescent="1.2">
      <c r="A104" s="12">
        <v>45760</v>
      </c>
    </row>
    <row r="105" spans="1:1" x14ac:dyDescent="1.2">
      <c r="A105" s="12">
        <v>45761</v>
      </c>
    </row>
    <row r="106" spans="1:1" x14ac:dyDescent="1.2">
      <c r="A106" s="12">
        <v>45762</v>
      </c>
    </row>
    <row r="107" spans="1:1" x14ac:dyDescent="1.2">
      <c r="A107" s="12">
        <v>45763</v>
      </c>
    </row>
    <row r="108" spans="1:1" x14ac:dyDescent="1.2">
      <c r="A108" s="12">
        <v>45764</v>
      </c>
    </row>
    <row r="109" spans="1:1" x14ac:dyDescent="1.2">
      <c r="A109" s="12">
        <v>45765</v>
      </c>
    </row>
    <row r="110" spans="1:1" x14ac:dyDescent="1.2">
      <c r="A110" s="12">
        <v>45766</v>
      </c>
    </row>
    <row r="111" spans="1:1" x14ac:dyDescent="1.2">
      <c r="A111" s="12">
        <v>45767</v>
      </c>
    </row>
    <row r="112" spans="1:1" x14ac:dyDescent="1.2">
      <c r="A112" s="12">
        <v>45768</v>
      </c>
    </row>
    <row r="113" spans="1:1" x14ac:dyDescent="1.2">
      <c r="A113" s="12">
        <v>45769</v>
      </c>
    </row>
    <row r="114" spans="1:1" x14ac:dyDescent="1.2">
      <c r="A114" s="12">
        <v>45770</v>
      </c>
    </row>
    <row r="115" spans="1:1" x14ac:dyDescent="1.2">
      <c r="A115" s="12">
        <v>45771</v>
      </c>
    </row>
    <row r="116" spans="1:1" x14ac:dyDescent="1.2">
      <c r="A116" s="12">
        <v>45772</v>
      </c>
    </row>
    <row r="117" spans="1:1" x14ac:dyDescent="1.2">
      <c r="A117" s="12">
        <v>45773</v>
      </c>
    </row>
    <row r="118" spans="1:1" x14ac:dyDescent="1.2">
      <c r="A118" s="12">
        <v>45774</v>
      </c>
    </row>
    <row r="119" spans="1:1" x14ac:dyDescent="1.2">
      <c r="A119" s="12">
        <v>45775</v>
      </c>
    </row>
    <row r="120" spans="1:1" x14ac:dyDescent="1.2">
      <c r="A120" s="12">
        <v>45776</v>
      </c>
    </row>
    <row r="121" spans="1:1" x14ac:dyDescent="1.2">
      <c r="A121" s="12">
        <v>45777</v>
      </c>
    </row>
    <row r="122" spans="1:1" x14ac:dyDescent="1.2">
      <c r="A122" s="12">
        <v>45778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4E83-3698-4E4C-9CB9-784926DC8D75}">
  <dimension ref="A1:M366"/>
  <sheetViews>
    <sheetView tabSelected="1" topLeftCell="A209" zoomScale="55" zoomScaleNormal="55" workbookViewId="0">
      <selection activeCell="B215" sqref="B215"/>
    </sheetView>
  </sheetViews>
  <sheetFormatPr defaultRowHeight="38.4" x14ac:dyDescent="1.35"/>
  <cols>
    <col min="1" max="1" width="39.3984375" style="12" customWidth="1"/>
    <col min="2" max="2" width="61.8984375" style="32" customWidth="1"/>
    <col min="3" max="3" width="77.19921875" style="13" customWidth="1"/>
    <col min="4" max="4" width="52.296875" style="32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8.796875" style="13"/>
    <col min="11" max="11" width="8.796875" style="14"/>
    <col min="12" max="12" width="35.8984375" style="13" customWidth="1"/>
    <col min="13" max="13" width="33.796875" style="14" customWidth="1"/>
  </cols>
  <sheetData>
    <row r="1" spans="1:13" s="6" customFormat="1" ht="70.2" x14ac:dyDescent="1.35">
      <c r="A1" s="9" t="s">
        <v>1</v>
      </c>
      <c r="B1" s="31" t="s">
        <v>5</v>
      </c>
      <c r="C1" s="10" t="s">
        <v>6</v>
      </c>
      <c r="D1" s="31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  <c r="M1" s="11" t="s">
        <v>8</v>
      </c>
    </row>
    <row r="2" spans="1:13" x14ac:dyDescent="1.35">
      <c r="A2" s="12">
        <v>45658</v>
      </c>
      <c r="L2" s="15">
        <f ca="1">TODAY()</f>
        <v>45863</v>
      </c>
      <c r="M2" s="16">
        <f ca="1">NOW()</f>
        <v>45863.895075231485</v>
      </c>
    </row>
    <row r="3" spans="1:13" x14ac:dyDescent="1.35">
      <c r="A3" s="12">
        <v>45659</v>
      </c>
    </row>
    <row r="4" spans="1:13" x14ac:dyDescent="1.35">
      <c r="A4" s="12">
        <v>45660</v>
      </c>
    </row>
    <row r="5" spans="1:13" x14ac:dyDescent="1.35">
      <c r="A5" s="12">
        <v>45661</v>
      </c>
    </row>
    <row r="6" spans="1:13" x14ac:dyDescent="1.35">
      <c r="A6" s="12">
        <v>45662</v>
      </c>
    </row>
    <row r="7" spans="1:13" x14ac:dyDescent="1.35">
      <c r="A7" s="12">
        <v>45663</v>
      </c>
    </row>
    <row r="8" spans="1:13" x14ac:dyDescent="1.35">
      <c r="A8" s="12">
        <v>45664</v>
      </c>
    </row>
    <row r="9" spans="1:13" x14ac:dyDescent="1.35">
      <c r="A9" s="12">
        <v>45665</v>
      </c>
    </row>
    <row r="10" spans="1:13" x14ac:dyDescent="1.35">
      <c r="A10" s="12">
        <v>45666</v>
      </c>
    </row>
    <row r="11" spans="1:13" x14ac:dyDescent="1.35">
      <c r="A11" s="12">
        <v>45667</v>
      </c>
    </row>
    <row r="12" spans="1:13" x14ac:dyDescent="1.35">
      <c r="A12" s="12">
        <v>45668</v>
      </c>
    </row>
    <row r="13" spans="1:13" x14ac:dyDescent="1.35">
      <c r="A13" s="12">
        <v>45669</v>
      </c>
    </row>
    <row r="14" spans="1:13" x14ac:dyDescent="1.35">
      <c r="A14" s="12">
        <v>45670</v>
      </c>
    </row>
    <row r="15" spans="1:13" x14ac:dyDescent="1.35">
      <c r="A15" s="12">
        <v>45671</v>
      </c>
    </row>
    <row r="16" spans="1:13" x14ac:dyDescent="1.35">
      <c r="A16" s="12">
        <v>45672</v>
      </c>
    </row>
    <row r="17" spans="1:1" x14ac:dyDescent="1.35">
      <c r="A17" s="12">
        <v>45673</v>
      </c>
    </row>
    <row r="18" spans="1:1" x14ac:dyDescent="1.35">
      <c r="A18" s="12">
        <v>45674</v>
      </c>
    </row>
    <row r="19" spans="1:1" x14ac:dyDescent="1.35">
      <c r="A19" s="12">
        <v>45675</v>
      </c>
    </row>
    <row r="20" spans="1:1" x14ac:dyDescent="1.35">
      <c r="A20" s="12">
        <v>45676</v>
      </c>
    </row>
    <row r="21" spans="1:1" x14ac:dyDescent="1.35">
      <c r="A21" s="12">
        <v>45677</v>
      </c>
    </row>
    <row r="22" spans="1:1" x14ac:dyDescent="1.35">
      <c r="A22" s="12">
        <v>45678</v>
      </c>
    </row>
    <row r="23" spans="1:1" x14ac:dyDescent="1.35">
      <c r="A23" s="12">
        <v>45679</v>
      </c>
    </row>
    <row r="24" spans="1:1" x14ac:dyDescent="1.35">
      <c r="A24" s="12">
        <v>45680</v>
      </c>
    </row>
    <row r="25" spans="1:1" x14ac:dyDescent="1.35">
      <c r="A25" s="12">
        <v>45681</v>
      </c>
    </row>
    <row r="26" spans="1:1" x14ac:dyDescent="1.35">
      <c r="A26" s="12">
        <v>45682</v>
      </c>
    </row>
    <row r="27" spans="1:1" x14ac:dyDescent="1.35">
      <c r="A27" s="12">
        <v>45683</v>
      </c>
    </row>
    <row r="28" spans="1:1" x14ac:dyDescent="1.35">
      <c r="A28" s="12">
        <v>45684</v>
      </c>
    </row>
    <row r="29" spans="1:1" x14ac:dyDescent="1.35">
      <c r="A29" s="12">
        <v>45685</v>
      </c>
    </row>
    <row r="30" spans="1:1" x14ac:dyDescent="1.35">
      <c r="A30" s="12">
        <v>45686</v>
      </c>
    </row>
    <row r="31" spans="1:1" x14ac:dyDescent="1.35">
      <c r="A31" s="12">
        <v>45687</v>
      </c>
    </row>
    <row r="32" spans="1:1" x14ac:dyDescent="1.35">
      <c r="A32" s="12">
        <v>45688</v>
      </c>
    </row>
    <row r="33" spans="1:1" x14ac:dyDescent="1.35">
      <c r="A33" s="12">
        <v>45689</v>
      </c>
    </row>
    <row r="34" spans="1:1" x14ac:dyDescent="1.35">
      <c r="A34" s="12">
        <v>45690</v>
      </c>
    </row>
    <row r="35" spans="1:1" x14ac:dyDescent="1.35">
      <c r="A35" s="12">
        <v>45691</v>
      </c>
    </row>
    <row r="36" spans="1:1" x14ac:dyDescent="1.35">
      <c r="A36" s="12">
        <v>45692</v>
      </c>
    </row>
    <row r="37" spans="1:1" x14ac:dyDescent="1.35">
      <c r="A37" s="12">
        <v>45693</v>
      </c>
    </row>
    <row r="38" spans="1:1" x14ac:dyDescent="1.35">
      <c r="A38" s="12">
        <v>45694</v>
      </c>
    </row>
    <row r="39" spans="1:1" x14ac:dyDescent="1.35">
      <c r="A39" s="12">
        <v>45695</v>
      </c>
    </row>
    <row r="40" spans="1:1" x14ac:dyDescent="1.35">
      <c r="A40" s="12">
        <v>45696</v>
      </c>
    </row>
    <row r="41" spans="1:1" x14ac:dyDescent="1.35">
      <c r="A41" s="12">
        <v>45697</v>
      </c>
    </row>
    <row r="42" spans="1:1" x14ac:dyDescent="1.35">
      <c r="A42" s="12">
        <v>45698</v>
      </c>
    </row>
    <row r="43" spans="1:1" x14ac:dyDescent="1.35">
      <c r="A43" s="12">
        <v>45699</v>
      </c>
    </row>
    <row r="44" spans="1:1" x14ac:dyDescent="1.35">
      <c r="A44" s="12">
        <v>45700</v>
      </c>
    </row>
    <row r="45" spans="1:1" x14ac:dyDescent="1.35">
      <c r="A45" s="12">
        <v>45701</v>
      </c>
    </row>
    <row r="46" spans="1:1" x14ac:dyDescent="1.35">
      <c r="A46" s="12">
        <v>45702</v>
      </c>
    </row>
    <row r="47" spans="1:1" x14ac:dyDescent="1.35">
      <c r="A47" s="12">
        <v>45703</v>
      </c>
    </row>
    <row r="48" spans="1:1" x14ac:dyDescent="1.35">
      <c r="A48" s="12">
        <v>45704</v>
      </c>
    </row>
    <row r="49" spans="1:1" x14ac:dyDescent="1.35">
      <c r="A49" s="12">
        <v>45705</v>
      </c>
    </row>
    <row r="50" spans="1:1" x14ac:dyDescent="1.35">
      <c r="A50" s="12">
        <v>45706</v>
      </c>
    </row>
    <row r="51" spans="1:1" x14ac:dyDescent="1.35">
      <c r="A51" s="12">
        <v>45707</v>
      </c>
    </row>
    <row r="52" spans="1:1" x14ac:dyDescent="1.35">
      <c r="A52" s="12">
        <v>45708</v>
      </c>
    </row>
    <row r="53" spans="1:1" x14ac:dyDescent="1.35">
      <c r="A53" s="12">
        <v>45709</v>
      </c>
    </row>
    <row r="54" spans="1:1" x14ac:dyDescent="1.35">
      <c r="A54" s="12">
        <v>45710</v>
      </c>
    </row>
    <row r="55" spans="1:1" x14ac:dyDescent="1.35">
      <c r="A55" s="12">
        <v>45711</v>
      </c>
    </row>
    <row r="56" spans="1:1" x14ac:dyDescent="1.35">
      <c r="A56" s="12">
        <v>45712</v>
      </c>
    </row>
    <row r="57" spans="1:1" x14ac:dyDescent="1.35">
      <c r="A57" s="12">
        <v>45713</v>
      </c>
    </row>
    <row r="58" spans="1:1" x14ac:dyDescent="1.35">
      <c r="A58" s="12">
        <v>45714</v>
      </c>
    </row>
    <row r="59" spans="1:1" x14ac:dyDescent="1.35">
      <c r="A59" s="12">
        <v>45715</v>
      </c>
    </row>
    <row r="60" spans="1:1" x14ac:dyDescent="1.35">
      <c r="A60" s="12">
        <v>45716</v>
      </c>
    </row>
    <row r="61" spans="1:1" x14ac:dyDescent="1.35">
      <c r="A61" s="12">
        <v>45717</v>
      </c>
    </row>
    <row r="62" spans="1:1" x14ac:dyDescent="1.35">
      <c r="A62" s="12">
        <v>45718</v>
      </c>
    </row>
    <row r="63" spans="1:1" x14ac:dyDescent="1.35">
      <c r="A63" s="12">
        <v>45719</v>
      </c>
    </row>
    <row r="64" spans="1:1" x14ac:dyDescent="1.35">
      <c r="A64" s="12">
        <v>45720</v>
      </c>
    </row>
    <row r="65" spans="1:1" x14ac:dyDescent="1.35">
      <c r="A65" s="12">
        <v>45721</v>
      </c>
    </row>
    <row r="66" spans="1:1" x14ac:dyDescent="1.35">
      <c r="A66" s="12">
        <v>45722</v>
      </c>
    </row>
    <row r="67" spans="1:1" x14ac:dyDescent="1.35">
      <c r="A67" s="12">
        <v>45723</v>
      </c>
    </row>
    <row r="68" spans="1:1" x14ac:dyDescent="1.35">
      <c r="A68" s="12">
        <v>45724</v>
      </c>
    </row>
    <row r="69" spans="1:1" x14ac:dyDescent="1.35">
      <c r="A69" s="12">
        <v>45725</v>
      </c>
    </row>
    <row r="70" spans="1:1" x14ac:dyDescent="1.35">
      <c r="A70" s="12">
        <v>45726</v>
      </c>
    </row>
    <row r="71" spans="1:1" x14ac:dyDescent="1.35">
      <c r="A71" s="12">
        <v>45727</v>
      </c>
    </row>
    <row r="72" spans="1:1" x14ac:dyDescent="1.35">
      <c r="A72" s="12">
        <v>45728</v>
      </c>
    </row>
    <row r="73" spans="1:1" x14ac:dyDescent="1.35">
      <c r="A73" s="12">
        <v>45729</v>
      </c>
    </row>
    <row r="74" spans="1:1" x14ac:dyDescent="1.35">
      <c r="A74" s="12">
        <v>45730</v>
      </c>
    </row>
    <row r="75" spans="1:1" x14ac:dyDescent="1.35">
      <c r="A75" s="12">
        <v>45731</v>
      </c>
    </row>
    <row r="76" spans="1:1" x14ac:dyDescent="1.35">
      <c r="A76" s="12">
        <v>45732</v>
      </c>
    </row>
    <row r="77" spans="1:1" x14ac:dyDescent="1.35">
      <c r="A77" s="12">
        <v>45733</v>
      </c>
    </row>
    <row r="78" spans="1:1" x14ac:dyDescent="1.35">
      <c r="A78" s="12">
        <v>45734</v>
      </c>
    </row>
    <row r="79" spans="1:1" x14ac:dyDescent="1.35">
      <c r="A79" s="12">
        <v>45735</v>
      </c>
    </row>
    <row r="80" spans="1:1" x14ac:dyDescent="1.35">
      <c r="A80" s="12">
        <v>45736</v>
      </c>
    </row>
    <row r="81" spans="1:1" x14ac:dyDescent="1.35">
      <c r="A81" s="12">
        <v>45737</v>
      </c>
    </row>
    <row r="82" spans="1:1" x14ac:dyDescent="1.35">
      <c r="A82" s="12">
        <v>45738</v>
      </c>
    </row>
    <row r="83" spans="1:1" x14ac:dyDescent="1.35">
      <c r="A83" s="12">
        <v>45739</v>
      </c>
    </row>
    <row r="84" spans="1:1" x14ac:dyDescent="1.35">
      <c r="A84" s="12">
        <v>45740</v>
      </c>
    </row>
    <row r="85" spans="1:1" x14ac:dyDescent="1.35">
      <c r="A85" s="12">
        <v>45741</v>
      </c>
    </row>
    <row r="86" spans="1:1" x14ac:dyDescent="1.35">
      <c r="A86" s="12">
        <v>45742</v>
      </c>
    </row>
    <row r="87" spans="1:1" x14ac:dyDescent="1.35">
      <c r="A87" s="12">
        <v>45743</v>
      </c>
    </row>
    <row r="88" spans="1:1" x14ac:dyDescent="1.35">
      <c r="A88" s="12">
        <v>45744</v>
      </c>
    </row>
    <row r="89" spans="1:1" x14ac:dyDescent="1.35">
      <c r="A89" s="12">
        <v>45745</v>
      </c>
    </row>
    <row r="90" spans="1:1" x14ac:dyDescent="1.35">
      <c r="A90" s="12">
        <v>45746</v>
      </c>
    </row>
    <row r="91" spans="1:1" x14ac:dyDescent="1.35">
      <c r="A91" s="12">
        <v>45747</v>
      </c>
    </row>
    <row r="92" spans="1:1" x14ac:dyDescent="1.35">
      <c r="A92" s="12">
        <v>45748</v>
      </c>
    </row>
    <row r="93" spans="1:1" x14ac:dyDescent="1.35">
      <c r="A93" s="12">
        <v>45749</v>
      </c>
    </row>
    <row r="94" spans="1:1" x14ac:dyDescent="1.35">
      <c r="A94" s="12">
        <v>45750</v>
      </c>
    </row>
    <row r="95" spans="1:1" x14ac:dyDescent="1.35">
      <c r="A95" s="12">
        <v>45751</v>
      </c>
    </row>
    <row r="96" spans="1:1" x14ac:dyDescent="1.35">
      <c r="A96" s="12">
        <v>45752</v>
      </c>
    </row>
    <row r="97" spans="1:1" x14ac:dyDescent="1.35">
      <c r="A97" s="12">
        <v>45753</v>
      </c>
    </row>
    <row r="98" spans="1:1" x14ac:dyDescent="1.35">
      <c r="A98" s="12">
        <v>45754</v>
      </c>
    </row>
    <row r="99" spans="1:1" x14ac:dyDescent="1.35">
      <c r="A99" s="12">
        <v>45755</v>
      </c>
    </row>
    <row r="100" spans="1:1" x14ac:dyDescent="1.35">
      <c r="A100" s="12">
        <v>45756</v>
      </c>
    </row>
    <row r="101" spans="1:1" x14ac:dyDescent="1.35">
      <c r="A101" s="12">
        <v>45757</v>
      </c>
    </row>
    <row r="102" spans="1:1" x14ac:dyDescent="1.35">
      <c r="A102" s="12">
        <v>45758</v>
      </c>
    </row>
    <row r="103" spans="1:1" x14ac:dyDescent="1.35">
      <c r="A103" s="12">
        <v>45759</v>
      </c>
    </row>
    <row r="104" spans="1:1" x14ac:dyDescent="1.35">
      <c r="A104" s="12">
        <v>45760</v>
      </c>
    </row>
    <row r="105" spans="1:1" x14ac:dyDescent="1.35">
      <c r="A105" s="12">
        <v>45761</v>
      </c>
    </row>
    <row r="106" spans="1:1" x14ac:dyDescent="1.35">
      <c r="A106" s="12">
        <v>45762</v>
      </c>
    </row>
    <row r="107" spans="1:1" x14ac:dyDescent="1.35">
      <c r="A107" s="12">
        <v>45763</v>
      </c>
    </row>
    <row r="108" spans="1:1" x14ac:dyDescent="1.35">
      <c r="A108" s="12">
        <v>45764</v>
      </c>
    </row>
    <row r="109" spans="1:1" x14ac:dyDescent="1.35">
      <c r="A109" s="12">
        <v>45765</v>
      </c>
    </row>
    <row r="110" spans="1:1" x14ac:dyDescent="1.35">
      <c r="A110" s="12">
        <v>45766</v>
      </c>
    </row>
    <row r="111" spans="1:1" x14ac:dyDescent="1.35">
      <c r="A111" s="12">
        <v>45767</v>
      </c>
    </row>
    <row r="112" spans="1:1" x14ac:dyDescent="1.35">
      <c r="A112" s="12">
        <v>45768</v>
      </c>
    </row>
    <row r="113" spans="1:1" x14ac:dyDescent="1.35">
      <c r="A113" s="12">
        <v>45769</v>
      </c>
    </row>
    <row r="114" spans="1:1" x14ac:dyDescent="1.35">
      <c r="A114" s="12">
        <v>45770</v>
      </c>
    </row>
    <row r="115" spans="1:1" x14ac:dyDescent="1.35">
      <c r="A115" s="12">
        <v>45771</v>
      </c>
    </row>
    <row r="116" spans="1:1" x14ac:dyDescent="1.35">
      <c r="A116" s="12">
        <v>45772</v>
      </c>
    </row>
    <row r="117" spans="1:1" x14ac:dyDescent="1.35">
      <c r="A117" s="12">
        <v>45773</v>
      </c>
    </row>
    <row r="118" spans="1:1" x14ac:dyDescent="1.35">
      <c r="A118" s="12">
        <v>45774</v>
      </c>
    </row>
    <row r="119" spans="1:1" x14ac:dyDescent="1.35">
      <c r="A119" s="12">
        <v>45775</v>
      </c>
    </row>
    <row r="120" spans="1:1" x14ac:dyDescent="1.35">
      <c r="A120" s="12">
        <v>45776</v>
      </c>
    </row>
    <row r="121" spans="1:1" x14ac:dyDescent="1.35">
      <c r="A121" s="12">
        <v>45777</v>
      </c>
    </row>
    <row r="122" spans="1:1" x14ac:dyDescent="1.35">
      <c r="A122" s="12">
        <v>45778</v>
      </c>
    </row>
    <row r="123" spans="1:1" x14ac:dyDescent="1.35">
      <c r="A123" s="12">
        <v>45779</v>
      </c>
    </row>
    <row r="124" spans="1:1" x14ac:dyDescent="1.35">
      <c r="A124" s="12">
        <v>45780</v>
      </c>
    </row>
    <row r="125" spans="1:1" x14ac:dyDescent="1.35">
      <c r="A125" s="12">
        <v>45781</v>
      </c>
    </row>
    <row r="126" spans="1:1" x14ac:dyDescent="1.35">
      <c r="A126" s="12">
        <v>45782</v>
      </c>
    </row>
    <row r="127" spans="1:1" x14ac:dyDescent="1.35">
      <c r="A127" s="12">
        <v>45783</v>
      </c>
    </row>
    <row r="128" spans="1:1" x14ac:dyDescent="1.35">
      <c r="A128" s="12">
        <v>45784</v>
      </c>
    </row>
    <row r="129" spans="1:1" x14ac:dyDescent="1.35">
      <c r="A129" s="12">
        <v>45785</v>
      </c>
    </row>
    <row r="130" spans="1:1" x14ac:dyDescent="1.35">
      <c r="A130" s="12">
        <v>45786</v>
      </c>
    </row>
    <row r="131" spans="1:1" x14ac:dyDescent="1.35">
      <c r="A131" s="12">
        <v>45787</v>
      </c>
    </row>
    <row r="132" spans="1:1" x14ac:dyDescent="1.35">
      <c r="A132" s="12">
        <v>45788</v>
      </c>
    </row>
    <row r="133" spans="1:1" x14ac:dyDescent="1.35">
      <c r="A133" s="12">
        <v>45789</v>
      </c>
    </row>
    <row r="134" spans="1:1" x14ac:dyDescent="1.35">
      <c r="A134" s="12">
        <v>45790</v>
      </c>
    </row>
    <row r="135" spans="1:1" x14ac:dyDescent="1.35">
      <c r="A135" s="12">
        <v>45791</v>
      </c>
    </row>
    <row r="136" spans="1:1" x14ac:dyDescent="1.35">
      <c r="A136" s="12">
        <v>45792</v>
      </c>
    </row>
    <row r="137" spans="1:1" x14ac:dyDescent="1.35">
      <c r="A137" s="12">
        <v>45793</v>
      </c>
    </row>
    <row r="138" spans="1:1" x14ac:dyDescent="1.35">
      <c r="A138" s="12">
        <v>45794</v>
      </c>
    </row>
    <row r="139" spans="1:1" x14ac:dyDescent="1.35">
      <c r="A139" s="12">
        <v>45795</v>
      </c>
    </row>
    <row r="140" spans="1:1" x14ac:dyDescent="1.35">
      <c r="A140" s="12">
        <v>45796</v>
      </c>
    </row>
    <row r="141" spans="1:1" x14ac:dyDescent="1.35">
      <c r="A141" s="12">
        <v>45797</v>
      </c>
    </row>
    <row r="142" spans="1:1" x14ac:dyDescent="1.35">
      <c r="A142" s="12">
        <v>45798</v>
      </c>
    </row>
    <row r="143" spans="1:1" x14ac:dyDescent="1.35">
      <c r="A143" s="12">
        <v>45799</v>
      </c>
    </row>
    <row r="144" spans="1:1" x14ac:dyDescent="1.35">
      <c r="A144" s="12">
        <v>45800</v>
      </c>
    </row>
    <row r="145" spans="1:1" x14ac:dyDescent="1.35">
      <c r="A145" s="12">
        <v>45801</v>
      </c>
    </row>
    <row r="146" spans="1:1" x14ac:dyDescent="1.35">
      <c r="A146" s="12">
        <v>45802</v>
      </c>
    </row>
    <row r="147" spans="1:1" x14ac:dyDescent="1.35">
      <c r="A147" s="12">
        <v>45803</v>
      </c>
    </row>
    <row r="148" spans="1:1" x14ac:dyDescent="1.35">
      <c r="A148" s="12">
        <v>45804</v>
      </c>
    </row>
    <row r="149" spans="1:1" x14ac:dyDescent="1.35">
      <c r="A149" s="12">
        <v>45805</v>
      </c>
    </row>
    <row r="150" spans="1:1" x14ac:dyDescent="1.35">
      <c r="A150" s="12">
        <v>45806</v>
      </c>
    </row>
    <row r="151" spans="1:1" x14ac:dyDescent="1.35">
      <c r="A151" s="12">
        <v>45807</v>
      </c>
    </row>
    <row r="152" spans="1:1" x14ac:dyDescent="1.35">
      <c r="A152" s="12">
        <v>45808</v>
      </c>
    </row>
    <row r="153" spans="1:1" x14ac:dyDescent="1.35">
      <c r="A153" s="12">
        <v>45809</v>
      </c>
    </row>
    <row r="154" spans="1:1" x14ac:dyDescent="1.35">
      <c r="A154" s="12">
        <v>45810</v>
      </c>
    </row>
    <row r="155" spans="1:1" x14ac:dyDescent="1.35">
      <c r="A155" s="12">
        <v>45811</v>
      </c>
    </row>
    <row r="156" spans="1:1" x14ac:dyDescent="1.35">
      <c r="A156" s="12">
        <v>45812</v>
      </c>
    </row>
    <row r="157" spans="1:1" x14ac:dyDescent="1.35">
      <c r="A157" s="12">
        <v>45813</v>
      </c>
    </row>
    <row r="158" spans="1:1" x14ac:dyDescent="1.35">
      <c r="A158" s="12">
        <v>45814</v>
      </c>
    </row>
    <row r="159" spans="1:1" x14ac:dyDescent="1.35">
      <c r="A159" s="12">
        <v>45815</v>
      </c>
    </row>
    <row r="160" spans="1:1" x14ac:dyDescent="1.35">
      <c r="A160" s="12">
        <v>45816</v>
      </c>
    </row>
    <row r="161" spans="1:1" x14ac:dyDescent="1.35">
      <c r="A161" s="12">
        <v>45817</v>
      </c>
    </row>
    <row r="162" spans="1:1" x14ac:dyDescent="1.35">
      <c r="A162" s="12">
        <v>45818</v>
      </c>
    </row>
    <row r="163" spans="1:1" x14ac:dyDescent="1.35">
      <c r="A163" s="12">
        <v>45819</v>
      </c>
    </row>
    <row r="164" spans="1:1" x14ac:dyDescent="1.35">
      <c r="A164" s="12">
        <v>45820</v>
      </c>
    </row>
    <row r="165" spans="1:1" x14ac:dyDescent="1.35">
      <c r="A165" s="12">
        <v>45821</v>
      </c>
    </row>
    <row r="166" spans="1:1" x14ac:dyDescent="1.35">
      <c r="A166" s="12">
        <v>45822</v>
      </c>
    </row>
    <row r="167" spans="1:1" x14ac:dyDescent="1.35">
      <c r="A167" s="12">
        <v>45823</v>
      </c>
    </row>
    <row r="168" spans="1:1" x14ac:dyDescent="1.35">
      <c r="A168" s="12">
        <v>45824</v>
      </c>
    </row>
    <row r="169" spans="1:1" x14ac:dyDescent="1.35">
      <c r="A169" s="12">
        <v>45825</v>
      </c>
    </row>
    <row r="170" spans="1:1" x14ac:dyDescent="1.35">
      <c r="A170" s="12">
        <v>45826</v>
      </c>
    </row>
    <row r="171" spans="1:1" x14ac:dyDescent="1.35">
      <c r="A171" s="12">
        <v>45827</v>
      </c>
    </row>
    <row r="172" spans="1:1" x14ac:dyDescent="1.35">
      <c r="A172" s="12">
        <v>45828</v>
      </c>
    </row>
    <row r="173" spans="1:1" x14ac:dyDescent="1.35">
      <c r="A173" s="12">
        <v>45829</v>
      </c>
    </row>
    <row r="174" spans="1:1" x14ac:dyDescent="1.35">
      <c r="A174" s="12">
        <v>45830</v>
      </c>
    </row>
    <row r="175" spans="1:1" x14ac:dyDescent="1.35">
      <c r="A175" s="12">
        <v>45831</v>
      </c>
    </row>
    <row r="176" spans="1:1" x14ac:dyDescent="1.35">
      <c r="A176" s="12">
        <v>45832</v>
      </c>
    </row>
    <row r="177" spans="1:2" x14ac:dyDescent="1.35">
      <c r="A177" s="12">
        <v>45833</v>
      </c>
    </row>
    <row r="178" spans="1:2" x14ac:dyDescent="1.35">
      <c r="A178" s="12">
        <v>45834</v>
      </c>
    </row>
    <row r="179" spans="1:2" x14ac:dyDescent="1.35">
      <c r="A179" s="12">
        <v>45835</v>
      </c>
    </row>
    <row r="180" spans="1:2" x14ac:dyDescent="1.35">
      <c r="A180" s="12">
        <v>45836</v>
      </c>
    </row>
    <row r="181" spans="1:2" x14ac:dyDescent="1.35">
      <c r="A181" s="12">
        <v>45837</v>
      </c>
    </row>
    <row r="182" spans="1:2" x14ac:dyDescent="1.35">
      <c r="A182" s="12">
        <v>45838</v>
      </c>
    </row>
    <row r="183" spans="1:2" x14ac:dyDescent="1.35">
      <c r="A183" s="12">
        <v>45839</v>
      </c>
    </row>
    <row r="184" spans="1:2" x14ac:dyDescent="1.35">
      <c r="A184" s="12">
        <v>45840</v>
      </c>
    </row>
    <row r="185" spans="1:2" x14ac:dyDescent="1.35">
      <c r="A185" s="12">
        <v>45841</v>
      </c>
    </row>
    <row r="186" spans="1:2" x14ac:dyDescent="1.35">
      <c r="A186" s="12">
        <v>45842</v>
      </c>
    </row>
    <row r="187" spans="1:2" x14ac:dyDescent="1.35">
      <c r="A187" s="12">
        <v>45843</v>
      </c>
    </row>
    <row r="188" spans="1:2" x14ac:dyDescent="1.35">
      <c r="A188" s="12">
        <v>45844</v>
      </c>
    </row>
    <row r="189" spans="1:2" x14ac:dyDescent="1.35">
      <c r="A189" s="12">
        <v>45845</v>
      </c>
    </row>
    <row r="190" spans="1:2" x14ac:dyDescent="1.35">
      <c r="A190" s="12">
        <v>45846</v>
      </c>
      <c r="B190" s="33" t="s">
        <v>37</v>
      </c>
    </row>
    <row r="191" spans="1:2" x14ac:dyDescent="1.35">
      <c r="A191" s="12">
        <v>45847</v>
      </c>
      <c r="B191" s="33" t="s">
        <v>37</v>
      </c>
    </row>
    <row r="192" spans="1:2" x14ac:dyDescent="1.35">
      <c r="A192" s="12">
        <v>45848</v>
      </c>
      <c r="B192" s="33" t="s">
        <v>37</v>
      </c>
    </row>
    <row r="193" spans="1:3" x14ac:dyDescent="1.35">
      <c r="A193" s="12">
        <v>45849</v>
      </c>
    </row>
    <row r="194" spans="1:3" x14ac:dyDescent="1.35">
      <c r="A194" s="12">
        <v>45850</v>
      </c>
    </row>
    <row r="195" spans="1:3" x14ac:dyDescent="1.35">
      <c r="A195" s="12">
        <v>45851</v>
      </c>
    </row>
    <row r="196" spans="1:3" x14ac:dyDescent="1.35">
      <c r="A196" s="12">
        <v>45852</v>
      </c>
    </row>
    <row r="197" spans="1:3" x14ac:dyDescent="1.35">
      <c r="A197" s="12">
        <v>45853</v>
      </c>
    </row>
    <row r="198" spans="1:3" x14ac:dyDescent="1.35">
      <c r="A198" s="12">
        <v>45854</v>
      </c>
    </row>
    <row r="199" spans="1:3" ht="177.6" customHeight="1" x14ac:dyDescent="1.35">
      <c r="A199" s="12">
        <v>45855</v>
      </c>
      <c r="B199" s="36" t="s">
        <v>28</v>
      </c>
    </row>
    <row r="200" spans="1:3" x14ac:dyDescent="1.35">
      <c r="A200" s="12">
        <v>45856</v>
      </c>
    </row>
    <row r="201" spans="1:3" x14ac:dyDescent="1.35">
      <c r="A201" s="12">
        <v>45857</v>
      </c>
    </row>
    <row r="202" spans="1:3" x14ac:dyDescent="1.35">
      <c r="A202" s="12">
        <v>45858</v>
      </c>
    </row>
    <row r="203" spans="1:3" x14ac:dyDescent="1.35">
      <c r="A203" s="12">
        <v>45859</v>
      </c>
    </row>
    <row r="204" spans="1:3" x14ac:dyDescent="1.35">
      <c r="A204" s="12">
        <v>45860</v>
      </c>
      <c r="C204" s="34" t="s">
        <v>36</v>
      </c>
    </row>
    <row r="205" spans="1:3" x14ac:dyDescent="1.35">
      <c r="A205" s="12">
        <v>45861</v>
      </c>
      <c r="C205" s="34" t="s">
        <v>36</v>
      </c>
    </row>
    <row r="206" spans="1:3" x14ac:dyDescent="1.35">
      <c r="A206" s="12">
        <v>45862</v>
      </c>
      <c r="C206" s="34" t="s">
        <v>36</v>
      </c>
    </row>
    <row r="207" spans="1:3" x14ac:dyDescent="1.35">
      <c r="A207" s="12">
        <v>45863</v>
      </c>
      <c r="C207" s="34" t="s">
        <v>36</v>
      </c>
    </row>
    <row r="208" spans="1:3" x14ac:dyDescent="1.35">
      <c r="A208" s="12">
        <v>45864</v>
      </c>
      <c r="C208" s="34" t="s">
        <v>36</v>
      </c>
    </row>
    <row r="209" spans="1:3" x14ac:dyDescent="1.35">
      <c r="A209" s="12">
        <v>45865</v>
      </c>
      <c r="C209" s="34" t="s">
        <v>36</v>
      </c>
    </row>
    <row r="210" spans="1:3" x14ac:dyDescent="1.35">
      <c r="A210" s="12">
        <v>45866</v>
      </c>
      <c r="B210" s="33" t="s">
        <v>27</v>
      </c>
      <c r="C210" s="34" t="s">
        <v>36</v>
      </c>
    </row>
    <row r="211" spans="1:3" x14ac:dyDescent="1.35">
      <c r="A211" s="12">
        <v>45867</v>
      </c>
      <c r="C211" s="34" t="s">
        <v>36</v>
      </c>
    </row>
    <row r="212" spans="1:3" ht="76.8" x14ac:dyDescent="1.35">
      <c r="A212" s="12">
        <v>45868</v>
      </c>
      <c r="B212" s="35" t="s">
        <v>38</v>
      </c>
      <c r="C212" s="34" t="s">
        <v>36</v>
      </c>
    </row>
    <row r="213" spans="1:3" x14ac:dyDescent="1.35">
      <c r="A213" s="12">
        <v>45869</v>
      </c>
      <c r="B213" s="33" t="s">
        <v>26</v>
      </c>
      <c r="C213" s="34" t="s">
        <v>36</v>
      </c>
    </row>
    <row r="214" spans="1:3" x14ac:dyDescent="1.35">
      <c r="A214" s="12">
        <v>45870</v>
      </c>
      <c r="B214" s="33" t="s">
        <v>26</v>
      </c>
    </row>
    <row r="215" spans="1:3" x14ac:dyDescent="1.35">
      <c r="A215" s="12">
        <v>45871</v>
      </c>
    </row>
    <row r="216" spans="1:3" x14ac:dyDescent="1.35">
      <c r="A216" s="12">
        <v>45872</v>
      </c>
    </row>
    <row r="217" spans="1:3" x14ac:dyDescent="1.35">
      <c r="A217" s="12">
        <v>45873</v>
      </c>
    </row>
    <row r="218" spans="1:3" x14ac:dyDescent="1.35">
      <c r="A218" s="12">
        <v>45874</v>
      </c>
    </row>
    <row r="219" spans="1:3" x14ac:dyDescent="1.35">
      <c r="A219" s="12">
        <v>45875</v>
      </c>
    </row>
    <row r="220" spans="1:3" x14ac:dyDescent="1.35">
      <c r="A220" s="12">
        <v>45876</v>
      </c>
    </row>
    <row r="221" spans="1:3" x14ac:dyDescent="1.35">
      <c r="A221" s="12">
        <v>45877</v>
      </c>
    </row>
    <row r="222" spans="1:3" x14ac:dyDescent="1.35">
      <c r="A222" s="12">
        <v>45878</v>
      </c>
    </row>
    <row r="223" spans="1:3" x14ac:dyDescent="1.35">
      <c r="A223" s="12">
        <v>45879</v>
      </c>
    </row>
    <row r="224" spans="1:3" x14ac:dyDescent="1.35">
      <c r="A224" s="12">
        <v>45880</v>
      </c>
    </row>
    <row r="225" spans="1:1" x14ac:dyDescent="1.35">
      <c r="A225" s="12">
        <v>45881</v>
      </c>
    </row>
    <row r="226" spans="1:1" x14ac:dyDescent="1.35">
      <c r="A226" s="12">
        <v>45882</v>
      </c>
    </row>
    <row r="227" spans="1:1" x14ac:dyDescent="1.35">
      <c r="A227" s="12">
        <v>45883</v>
      </c>
    </row>
    <row r="228" spans="1:1" x14ac:dyDescent="1.35">
      <c r="A228" s="12">
        <v>45884</v>
      </c>
    </row>
    <row r="229" spans="1:1" x14ac:dyDescent="1.35">
      <c r="A229" s="12">
        <v>45885</v>
      </c>
    </row>
    <row r="230" spans="1:1" x14ac:dyDescent="1.35">
      <c r="A230" s="12">
        <v>45886</v>
      </c>
    </row>
    <row r="231" spans="1:1" x14ac:dyDescent="1.35">
      <c r="A231" s="12">
        <v>45887</v>
      </c>
    </row>
    <row r="232" spans="1:1" x14ac:dyDescent="1.35">
      <c r="A232" s="12">
        <v>45888</v>
      </c>
    </row>
    <row r="233" spans="1:1" x14ac:dyDescent="1.35">
      <c r="A233" s="12">
        <v>45889</v>
      </c>
    </row>
    <row r="234" spans="1:1" x14ac:dyDescent="1.35">
      <c r="A234" s="12">
        <v>45890</v>
      </c>
    </row>
    <row r="235" spans="1:1" x14ac:dyDescent="1.35">
      <c r="A235" s="12">
        <v>45891</v>
      </c>
    </row>
    <row r="236" spans="1:1" x14ac:dyDescent="1.35">
      <c r="A236" s="12">
        <v>45892</v>
      </c>
    </row>
    <row r="237" spans="1:1" x14ac:dyDescent="1.35">
      <c r="A237" s="12">
        <v>45893</v>
      </c>
    </row>
    <row r="238" spans="1:1" x14ac:dyDescent="1.35">
      <c r="A238" s="12">
        <v>45894</v>
      </c>
    </row>
    <row r="239" spans="1:1" x14ac:dyDescent="1.35">
      <c r="A239" s="12">
        <v>45895</v>
      </c>
    </row>
    <row r="240" spans="1:1" x14ac:dyDescent="1.35">
      <c r="A240" s="12">
        <v>45896</v>
      </c>
    </row>
    <row r="241" spans="1:1" x14ac:dyDescent="1.35">
      <c r="A241" s="12">
        <v>45897</v>
      </c>
    </row>
    <row r="242" spans="1:1" x14ac:dyDescent="1.35">
      <c r="A242" s="12">
        <v>45898</v>
      </c>
    </row>
    <row r="243" spans="1:1" x14ac:dyDescent="1.35">
      <c r="A243" s="12">
        <v>45899</v>
      </c>
    </row>
    <row r="244" spans="1:1" x14ac:dyDescent="1.35">
      <c r="A244" s="12">
        <v>45900</v>
      </c>
    </row>
    <row r="245" spans="1:1" x14ac:dyDescent="1.35">
      <c r="A245" s="12">
        <v>45901</v>
      </c>
    </row>
    <row r="246" spans="1:1" x14ac:dyDescent="1.35">
      <c r="A246" s="12">
        <v>45902</v>
      </c>
    </row>
    <row r="247" spans="1:1" x14ac:dyDescent="1.35">
      <c r="A247" s="12">
        <v>45903</v>
      </c>
    </row>
    <row r="248" spans="1:1" x14ac:dyDescent="1.35">
      <c r="A248" s="12">
        <v>45904</v>
      </c>
    </row>
    <row r="249" spans="1:1" x14ac:dyDescent="1.35">
      <c r="A249" s="12">
        <v>45905</v>
      </c>
    </row>
    <row r="250" spans="1:1" x14ac:dyDescent="1.35">
      <c r="A250" s="12">
        <v>45906</v>
      </c>
    </row>
    <row r="251" spans="1:1" x14ac:dyDescent="1.35">
      <c r="A251" s="12">
        <v>45907</v>
      </c>
    </row>
    <row r="252" spans="1:1" x14ac:dyDescent="1.35">
      <c r="A252" s="12">
        <v>45908</v>
      </c>
    </row>
    <row r="253" spans="1:1" x14ac:dyDescent="1.35">
      <c r="A253" s="12">
        <v>45909</v>
      </c>
    </row>
    <row r="254" spans="1:1" x14ac:dyDescent="1.35">
      <c r="A254" s="12">
        <v>45910</v>
      </c>
    </row>
    <row r="255" spans="1:1" x14ac:dyDescent="1.35">
      <c r="A255" s="12">
        <v>45911</v>
      </c>
    </row>
    <row r="256" spans="1:1" x14ac:dyDescent="1.35">
      <c r="A256" s="12">
        <v>45912</v>
      </c>
    </row>
    <row r="257" spans="1:2" x14ac:dyDescent="1.35">
      <c r="A257" s="12">
        <v>45913</v>
      </c>
    </row>
    <row r="258" spans="1:2" x14ac:dyDescent="1.35">
      <c r="A258" s="12">
        <v>45914</v>
      </c>
    </row>
    <row r="259" spans="1:2" x14ac:dyDescent="1.35">
      <c r="A259" s="12">
        <v>45915</v>
      </c>
    </row>
    <row r="260" spans="1:2" x14ac:dyDescent="1.35">
      <c r="A260" s="12">
        <v>45916</v>
      </c>
    </row>
    <row r="261" spans="1:2" x14ac:dyDescent="1.35">
      <c r="A261" s="12">
        <v>45917</v>
      </c>
    </row>
    <row r="262" spans="1:2" x14ac:dyDescent="1.35">
      <c r="A262" s="12">
        <v>45918</v>
      </c>
    </row>
    <row r="263" spans="1:2" x14ac:dyDescent="1.35">
      <c r="A263" s="12">
        <v>45919</v>
      </c>
    </row>
    <row r="264" spans="1:2" x14ac:dyDescent="1.35">
      <c r="A264" s="12">
        <v>45920</v>
      </c>
    </row>
    <row r="265" spans="1:2" x14ac:dyDescent="1.35">
      <c r="A265" s="12">
        <v>45921</v>
      </c>
    </row>
    <row r="266" spans="1:2" x14ac:dyDescent="1.35">
      <c r="A266" s="12">
        <v>45922</v>
      </c>
    </row>
    <row r="267" spans="1:2" x14ac:dyDescent="1.35">
      <c r="A267" s="12">
        <v>45923</v>
      </c>
    </row>
    <row r="268" spans="1:2" x14ac:dyDescent="1.35">
      <c r="A268" s="12">
        <v>45924</v>
      </c>
    </row>
    <row r="269" spans="1:2" x14ac:dyDescent="1.35">
      <c r="A269" s="12">
        <v>45925</v>
      </c>
      <c r="B269" s="34" t="s">
        <v>34</v>
      </c>
    </row>
    <row r="270" spans="1:2" x14ac:dyDescent="1.35">
      <c r="A270" s="12">
        <v>45926</v>
      </c>
      <c r="B270" s="34" t="s">
        <v>34</v>
      </c>
    </row>
    <row r="271" spans="1:2" x14ac:dyDescent="1.35">
      <c r="A271" s="12">
        <v>45927</v>
      </c>
    </row>
    <row r="272" spans="1:2" x14ac:dyDescent="1.35">
      <c r="A272" s="12">
        <v>45928</v>
      </c>
    </row>
    <row r="273" spans="1:1" x14ac:dyDescent="1.35">
      <c r="A273" s="12">
        <v>45929</v>
      </c>
    </row>
    <row r="274" spans="1:1" x14ac:dyDescent="1.35">
      <c r="A274" s="12">
        <v>45930</v>
      </c>
    </row>
    <row r="275" spans="1:1" x14ac:dyDescent="1.35">
      <c r="A275" s="12">
        <v>45931</v>
      </c>
    </row>
    <row r="276" spans="1:1" x14ac:dyDescent="1.35">
      <c r="A276" s="12">
        <v>45932</v>
      </c>
    </row>
    <row r="277" spans="1:1" x14ac:dyDescent="1.35">
      <c r="A277" s="12">
        <v>45933</v>
      </c>
    </row>
    <row r="278" spans="1:1" x14ac:dyDescent="1.35">
      <c r="A278" s="12">
        <v>45934</v>
      </c>
    </row>
    <row r="279" spans="1:1" x14ac:dyDescent="1.35">
      <c r="A279" s="12">
        <v>45935</v>
      </c>
    </row>
    <row r="280" spans="1:1" x14ac:dyDescent="1.35">
      <c r="A280" s="12">
        <v>45936</v>
      </c>
    </row>
    <row r="281" spans="1:1" x14ac:dyDescent="1.35">
      <c r="A281" s="12">
        <v>45937</v>
      </c>
    </row>
    <row r="282" spans="1:1" x14ac:dyDescent="1.35">
      <c r="A282" s="12">
        <v>45938</v>
      </c>
    </row>
    <row r="283" spans="1:1" x14ac:dyDescent="1.35">
      <c r="A283" s="12">
        <v>45939</v>
      </c>
    </row>
    <row r="284" spans="1:1" x14ac:dyDescent="1.35">
      <c r="A284" s="12">
        <v>45940</v>
      </c>
    </row>
    <row r="285" spans="1:1" x14ac:dyDescent="1.35">
      <c r="A285" s="12">
        <v>45941</v>
      </c>
    </row>
    <row r="286" spans="1:1" x14ac:dyDescent="1.35">
      <c r="A286" s="12">
        <v>45942</v>
      </c>
    </row>
    <row r="287" spans="1:1" x14ac:dyDescent="1.35">
      <c r="A287" s="12">
        <v>45943</v>
      </c>
    </row>
    <row r="288" spans="1:1" x14ac:dyDescent="1.35">
      <c r="A288" s="12">
        <v>45944</v>
      </c>
    </row>
    <row r="289" spans="1:1" x14ac:dyDescent="1.35">
      <c r="A289" s="12">
        <v>45945</v>
      </c>
    </row>
    <row r="290" spans="1:1" x14ac:dyDescent="1.35">
      <c r="A290" s="12">
        <v>45946</v>
      </c>
    </row>
    <row r="291" spans="1:1" x14ac:dyDescent="1.35">
      <c r="A291" s="12">
        <v>45947</v>
      </c>
    </row>
    <row r="292" spans="1:1" x14ac:dyDescent="1.35">
      <c r="A292" s="12">
        <v>45948</v>
      </c>
    </row>
    <row r="293" spans="1:1" x14ac:dyDescent="1.35">
      <c r="A293" s="12">
        <v>45949</v>
      </c>
    </row>
    <row r="294" spans="1:1" x14ac:dyDescent="1.35">
      <c r="A294" s="12">
        <v>45950</v>
      </c>
    </row>
    <row r="295" spans="1:1" x14ac:dyDescent="1.35">
      <c r="A295" s="12">
        <v>45951</v>
      </c>
    </row>
    <row r="296" spans="1:1" x14ac:dyDescent="1.35">
      <c r="A296" s="12">
        <v>45952</v>
      </c>
    </row>
    <row r="297" spans="1:1" x14ac:dyDescent="1.35">
      <c r="A297" s="12">
        <v>45953</v>
      </c>
    </row>
    <row r="298" spans="1:1" x14ac:dyDescent="1.35">
      <c r="A298" s="12">
        <v>45954</v>
      </c>
    </row>
    <row r="299" spans="1:1" x14ac:dyDescent="1.35">
      <c r="A299" s="12">
        <v>45955</v>
      </c>
    </row>
    <row r="300" spans="1:1" x14ac:dyDescent="1.35">
      <c r="A300" s="12">
        <v>45956</v>
      </c>
    </row>
    <row r="301" spans="1:1" x14ac:dyDescent="1.35">
      <c r="A301" s="12">
        <v>45957</v>
      </c>
    </row>
    <row r="302" spans="1:1" x14ac:dyDescent="1.35">
      <c r="A302" s="12">
        <v>45958</v>
      </c>
    </row>
    <row r="303" spans="1:1" x14ac:dyDescent="1.35">
      <c r="A303" s="12">
        <v>45959</v>
      </c>
    </row>
    <row r="304" spans="1:1" x14ac:dyDescent="1.35">
      <c r="A304" s="12">
        <v>45960</v>
      </c>
    </row>
    <row r="305" spans="1:1" x14ac:dyDescent="1.35">
      <c r="A305" s="12">
        <v>45961</v>
      </c>
    </row>
    <row r="306" spans="1:1" x14ac:dyDescent="1.35">
      <c r="A306" s="12">
        <v>45962</v>
      </c>
    </row>
    <row r="307" spans="1:1" x14ac:dyDescent="1.35">
      <c r="A307" s="12">
        <v>45963</v>
      </c>
    </row>
    <row r="308" spans="1:1" x14ac:dyDescent="1.35">
      <c r="A308" s="12">
        <v>45964</v>
      </c>
    </row>
    <row r="309" spans="1:1" x14ac:dyDescent="1.35">
      <c r="A309" s="12">
        <v>45965</v>
      </c>
    </row>
    <row r="310" spans="1:1" x14ac:dyDescent="1.35">
      <c r="A310" s="12">
        <v>45966</v>
      </c>
    </row>
    <row r="311" spans="1:1" x14ac:dyDescent="1.35">
      <c r="A311" s="12">
        <v>45967</v>
      </c>
    </row>
    <row r="312" spans="1:1" x14ac:dyDescent="1.35">
      <c r="A312" s="12">
        <v>45968</v>
      </c>
    </row>
    <row r="313" spans="1:1" x14ac:dyDescent="1.35">
      <c r="A313" s="12">
        <v>45969</v>
      </c>
    </row>
    <row r="314" spans="1:1" x14ac:dyDescent="1.35">
      <c r="A314" s="12">
        <v>45970</v>
      </c>
    </row>
    <row r="315" spans="1:1" x14ac:dyDescent="1.35">
      <c r="A315" s="12">
        <v>45971</v>
      </c>
    </row>
    <row r="316" spans="1:1" x14ac:dyDescent="1.35">
      <c r="A316" s="12">
        <v>45972</v>
      </c>
    </row>
    <row r="317" spans="1:1" x14ac:dyDescent="1.35">
      <c r="A317" s="12">
        <v>45973</v>
      </c>
    </row>
    <row r="318" spans="1:1" x14ac:dyDescent="1.35">
      <c r="A318" s="12">
        <v>45974</v>
      </c>
    </row>
    <row r="319" spans="1:1" x14ac:dyDescent="1.35">
      <c r="A319" s="12">
        <v>45975</v>
      </c>
    </row>
    <row r="320" spans="1:1" x14ac:dyDescent="1.35">
      <c r="A320" s="12">
        <v>45976</v>
      </c>
    </row>
    <row r="321" spans="1:2" x14ac:dyDescent="1.35">
      <c r="A321" s="12">
        <v>45977</v>
      </c>
    </row>
    <row r="322" spans="1:2" x14ac:dyDescent="1.35">
      <c r="A322" s="12">
        <v>45978</v>
      </c>
    </row>
    <row r="323" spans="1:2" x14ac:dyDescent="1.35">
      <c r="A323" s="12">
        <v>45979</v>
      </c>
      <c r="B323" s="34" t="s">
        <v>35</v>
      </c>
    </row>
    <row r="324" spans="1:2" x14ac:dyDescent="1.35">
      <c r="A324" s="12">
        <v>45980</v>
      </c>
      <c r="B324" s="34" t="s">
        <v>35</v>
      </c>
    </row>
    <row r="325" spans="1:2" x14ac:dyDescent="1.35">
      <c r="A325" s="12">
        <v>45981</v>
      </c>
      <c r="B325" s="34" t="s">
        <v>35</v>
      </c>
    </row>
    <row r="326" spans="1:2" x14ac:dyDescent="1.35">
      <c r="A326" s="12">
        <v>45982</v>
      </c>
    </row>
    <row r="327" spans="1:2" x14ac:dyDescent="1.35">
      <c r="A327" s="12">
        <v>45983</v>
      </c>
    </row>
    <row r="328" spans="1:2" x14ac:dyDescent="1.35">
      <c r="A328" s="12">
        <v>45984</v>
      </c>
    </row>
    <row r="329" spans="1:2" x14ac:dyDescent="1.35">
      <c r="A329" s="12">
        <v>45985</v>
      </c>
    </row>
    <row r="330" spans="1:2" x14ac:dyDescent="1.35">
      <c r="A330" s="12">
        <v>45986</v>
      </c>
    </row>
    <row r="331" spans="1:2" x14ac:dyDescent="1.35">
      <c r="A331" s="12">
        <v>45987</v>
      </c>
    </row>
    <row r="332" spans="1:2" x14ac:dyDescent="1.35">
      <c r="A332" s="12">
        <v>45988</v>
      </c>
    </row>
    <row r="333" spans="1:2" x14ac:dyDescent="1.35">
      <c r="A333" s="12">
        <v>45989</v>
      </c>
    </row>
    <row r="334" spans="1:2" x14ac:dyDescent="1.35">
      <c r="A334" s="12">
        <v>45990</v>
      </c>
    </row>
    <row r="335" spans="1:2" x14ac:dyDescent="1.35">
      <c r="A335" s="12">
        <v>45991</v>
      </c>
    </row>
    <row r="336" spans="1:2" x14ac:dyDescent="1.35">
      <c r="A336" s="12">
        <v>45992</v>
      </c>
    </row>
    <row r="337" spans="1:1" x14ac:dyDescent="1.35">
      <c r="A337" s="12">
        <v>45993</v>
      </c>
    </row>
    <row r="338" spans="1:1" x14ac:dyDescent="1.35">
      <c r="A338" s="12">
        <v>45994</v>
      </c>
    </row>
    <row r="339" spans="1:1" x14ac:dyDescent="1.35">
      <c r="A339" s="12">
        <v>45995</v>
      </c>
    </row>
    <row r="340" spans="1:1" x14ac:dyDescent="1.35">
      <c r="A340" s="12">
        <v>45996</v>
      </c>
    </row>
    <row r="341" spans="1:1" x14ac:dyDescent="1.35">
      <c r="A341" s="12">
        <v>45997</v>
      </c>
    </row>
    <row r="342" spans="1:1" x14ac:dyDescent="1.35">
      <c r="A342" s="12">
        <v>45998</v>
      </c>
    </row>
    <row r="343" spans="1:1" x14ac:dyDescent="1.35">
      <c r="A343" s="12">
        <v>45999</v>
      </c>
    </row>
    <row r="344" spans="1:1" x14ac:dyDescent="1.35">
      <c r="A344" s="12">
        <v>46000</v>
      </c>
    </row>
    <row r="345" spans="1:1" x14ac:dyDescent="1.35">
      <c r="A345" s="12">
        <v>46001</v>
      </c>
    </row>
    <row r="346" spans="1:1" x14ac:dyDescent="1.35">
      <c r="A346" s="12">
        <v>46002</v>
      </c>
    </row>
    <row r="347" spans="1:1" x14ac:dyDescent="1.35">
      <c r="A347" s="12">
        <v>46003</v>
      </c>
    </row>
    <row r="348" spans="1:1" x14ac:dyDescent="1.35">
      <c r="A348" s="12">
        <v>46004</v>
      </c>
    </row>
    <row r="349" spans="1:1" x14ac:dyDescent="1.35">
      <c r="A349" s="12">
        <v>46005</v>
      </c>
    </row>
    <row r="350" spans="1:1" x14ac:dyDescent="1.35">
      <c r="A350" s="12">
        <v>46006</v>
      </c>
    </row>
    <row r="351" spans="1:1" x14ac:dyDescent="1.35">
      <c r="A351" s="12">
        <v>46007</v>
      </c>
    </row>
    <row r="352" spans="1:1" x14ac:dyDescent="1.35">
      <c r="A352" s="12">
        <v>46008</v>
      </c>
    </row>
    <row r="353" spans="1:1" x14ac:dyDescent="1.35">
      <c r="A353" s="12">
        <v>46009</v>
      </c>
    </row>
    <row r="354" spans="1:1" x14ac:dyDescent="1.35">
      <c r="A354" s="12">
        <v>46010</v>
      </c>
    </row>
    <row r="355" spans="1:1" x14ac:dyDescent="1.35">
      <c r="A355" s="12">
        <v>46011</v>
      </c>
    </row>
    <row r="356" spans="1:1" x14ac:dyDescent="1.35">
      <c r="A356" s="12">
        <v>46012</v>
      </c>
    </row>
    <row r="357" spans="1:1" x14ac:dyDescent="1.35">
      <c r="A357" s="12">
        <v>46013</v>
      </c>
    </row>
    <row r="358" spans="1:1" x14ac:dyDescent="1.35">
      <c r="A358" s="12">
        <v>46014</v>
      </c>
    </row>
    <row r="359" spans="1:1" x14ac:dyDescent="1.35">
      <c r="A359" s="12">
        <v>46015</v>
      </c>
    </row>
    <row r="360" spans="1:1" x14ac:dyDescent="1.35">
      <c r="A360" s="12">
        <v>46016</v>
      </c>
    </row>
    <row r="361" spans="1:1" x14ac:dyDescent="1.35">
      <c r="A361" s="12">
        <v>46017</v>
      </c>
    </row>
    <row r="362" spans="1:1" x14ac:dyDescent="1.35">
      <c r="A362" s="12">
        <v>46018</v>
      </c>
    </row>
    <row r="363" spans="1:1" x14ac:dyDescent="1.35">
      <c r="A363" s="12">
        <v>46019</v>
      </c>
    </row>
    <row r="364" spans="1:1" x14ac:dyDescent="1.35">
      <c r="A364" s="12">
        <v>46020</v>
      </c>
    </row>
    <row r="365" spans="1:1" x14ac:dyDescent="1.35">
      <c r="A365" s="12">
        <v>46021</v>
      </c>
    </row>
    <row r="366" spans="1:1" x14ac:dyDescent="1.35">
      <c r="A366" s="12">
        <v>46022</v>
      </c>
    </row>
  </sheetData>
  <hyperlinks>
    <hyperlink ref="B213" r:id="rId1" xr:uid="{CFCE3BA1-5EA6-4E21-8CC7-A227812227AF}"/>
    <hyperlink ref="B214" r:id="rId2" xr:uid="{F6A09819-AEB7-4FF5-9A27-53A071EB4A3A}"/>
    <hyperlink ref="B210" r:id="rId3" xr:uid="{5081A8AD-D6AD-4A81-A172-0BC289D64DB8}"/>
    <hyperlink ref="B199" r:id="rId4" display="https://www.pib.gov.in/PressReleseDetailm.aspx?PRID=2145507" xr:uid="{24A1081B-B01B-40BB-968F-0864AC9B914B}"/>
    <hyperlink ref="B269" r:id="rId5" xr:uid="{7B961D98-C90C-4435-B6A6-ABD7AB7F5E0C}"/>
    <hyperlink ref="B270" r:id="rId6" xr:uid="{391BA987-A948-4A2F-99C5-6BC53A20954B}"/>
    <hyperlink ref="B323" r:id="rId7" xr:uid="{8D9B522E-533A-4C95-8516-7EA1A2C7CF6C}"/>
    <hyperlink ref="B324:B325" r:id="rId8" display="https://www.bengalurutechsummit.com/" xr:uid="{DB2C7B42-ABEC-4ED5-9CB0-FD2FBC5424CD}"/>
    <hyperlink ref="C213" r:id="rId9" xr:uid="{7B9D3E53-52BE-4677-8E4B-D3C26BADF86B}"/>
    <hyperlink ref="C204:C212" r:id="rId10" display="https://www.startupindia.gov.in/content/sih/en/nsa2025.html" xr:uid="{CEC7BC87-83A8-4F00-AD2A-03FC2574A16B}"/>
    <hyperlink ref="B190" r:id="rId11" xr:uid="{C3532532-974C-4169-B8D1-0C38134C8EEF}"/>
    <hyperlink ref="B191:B192" r:id="rId12" display="https://www.energystorageweek.in/brochure/" xr:uid="{B68905FA-C925-4164-B729-84A9CBD8A9BE}"/>
    <hyperlink ref="B212" r:id="rId13" xr:uid="{5F0EE7A1-53E7-4418-9B73-C15C8A3B6C2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2E5C-50F5-4616-A22A-F73E7C7BA9A3}">
  <dimension ref="A1:M122"/>
  <sheetViews>
    <sheetView zoomScale="70" zoomScaleNormal="70" workbookViewId="0">
      <selection activeCell="D11" sqref="D11"/>
    </sheetView>
  </sheetViews>
  <sheetFormatPr defaultRowHeight="34.200000000000003" x14ac:dyDescent="1.2"/>
  <cols>
    <col min="1" max="1" width="36.69921875" style="12" bestFit="1" customWidth="1"/>
    <col min="2" max="4" width="37.8984375" style="13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8.796875" style="13"/>
    <col min="11" max="11" width="8.796875" style="14"/>
    <col min="12" max="12" width="26.796875" style="13" customWidth="1"/>
    <col min="13" max="13" width="33.796875" style="14" customWidth="1"/>
  </cols>
  <sheetData>
    <row r="1" spans="1:13" s="6" customFormat="1" ht="68.400000000000006" x14ac:dyDescent="1.2">
      <c r="A1" s="9" t="s">
        <v>1</v>
      </c>
      <c r="B1" s="10" t="s">
        <v>5</v>
      </c>
      <c r="C1" s="10" t="s">
        <v>6</v>
      </c>
      <c r="D1" s="10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  <c r="M1" s="11" t="s">
        <v>8</v>
      </c>
    </row>
    <row r="2" spans="1:13" x14ac:dyDescent="1.2">
      <c r="A2" s="12">
        <v>45658</v>
      </c>
      <c r="L2" s="15">
        <f ca="1">TODAY()</f>
        <v>45863</v>
      </c>
      <c r="M2" s="16">
        <f ca="1">NOW()</f>
        <v>45863.895075231485</v>
      </c>
    </row>
    <row r="3" spans="1:13" x14ac:dyDescent="1.2">
      <c r="A3" s="12">
        <v>45659</v>
      </c>
    </row>
    <row r="4" spans="1:13" x14ac:dyDescent="1.2">
      <c r="A4" s="12">
        <v>45660</v>
      </c>
    </row>
    <row r="5" spans="1:13" x14ac:dyDescent="1.2">
      <c r="A5" s="12">
        <v>45661</v>
      </c>
    </row>
    <row r="6" spans="1:13" x14ac:dyDescent="1.2">
      <c r="A6" s="12">
        <v>45662</v>
      </c>
    </row>
    <row r="7" spans="1:13" x14ac:dyDescent="1.2">
      <c r="A7" s="12">
        <v>45663</v>
      </c>
    </row>
    <row r="8" spans="1:13" x14ac:dyDescent="1.2">
      <c r="A8" s="12">
        <v>45664</v>
      </c>
    </row>
    <row r="9" spans="1:13" x14ac:dyDescent="1.2">
      <c r="A9" s="12">
        <v>45665</v>
      </c>
    </row>
    <row r="10" spans="1:13" x14ac:dyDescent="1.2">
      <c r="A10" s="12">
        <v>45666</v>
      </c>
    </row>
    <row r="11" spans="1:13" x14ac:dyDescent="1.2">
      <c r="A11" s="12">
        <v>45667</v>
      </c>
    </row>
    <row r="12" spans="1:13" x14ac:dyDescent="1.2">
      <c r="A12" s="12">
        <v>45668</v>
      </c>
    </row>
    <row r="13" spans="1:13" x14ac:dyDescent="1.2">
      <c r="A13" s="12">
        <v>45669</v>
      </c>
    </row>
    <row r="14" spans="1:13" x14ac:dyDescent="1.2">
      <c r="A14" s="12">
        <v>45670</v>
      </c>
    </row>
    <row r="15" spans="1:13" x14ac:dyDescent="1.2">
      <c r="A15" s="12">
        <v>45671</v>
      </c>
    </row>
    <row r="16" spans="1:13" x14ac:dyDescent="1.2">
      <c r="A16" s="12">
        <v>45672</v>
      </c>
    </row>
    <row r="17" spans="1:1" x14ac:dyDescent="1.2">
      <c r="A17" s="12">
        <v>45673</v>
      </c>
    </row>
    <row r="18" spans="1:1" x14ac:dyDescent="1.2">
      <c r="A18" s="12">
        <v>45674</v>
      </c>
    </row>
    <row r="19" spans="1:1" x14ac:dyDescent="1.2">
      <c r="A19" s="12">
        <v>45675</v>
      </c>
    </row>
    <row r="20" spans="1:1" x14ac:dyDescent="1.2">
      <c r="A20" s="12">
        <v>45676</v>
      </c>
    </row>
    <row r="21" spans="1:1" x14ac:dyDescent="1.2">
      <c r="A21" s="12">
        <v>45677</v>
      </c>
    </row>
    <row r="22" spans="1:1" x14ac:dyDescent="1.2">
      <c r="A22" s="12">
        <v>45678</v>
      </c>
    </row>
    <row r="23" spans="1:1" x14ac:dyDescent="1.2">
      <c r="A23" s="12">
        <v>45679</v>
      </c>
    </row>
    <row r="24" spans="1:1" x14ac:dyDescent="1.2">
      <c r="A24" s="12">
        <v>45680</v>
      </c>
    </row>
    <row r="25" spans="1:1" x14ac:dyDescent="1.2">
      <c r="A25" s="12">
        <v>45681</v>
      </c>
    </row>
    <row r="26" spans="1:1" x14ac:dyDescent="1.2">
      <c r="A26" s="12">
        <v>45682</v>
      </c>
    </row>
    <row r="27" spans="1:1" x14ac:dyDescent="1.2">
      <c r="A27" s="12">
        <v>45683</v>
      </c>
    </row>
    <row r="28" spans="1:1" x14ac:dyDescent="1.2">
      <c r="A28" s="12">
        <v>45684</v>
      </c>
    </row>
    <row r="29" spans="1:1" x14ac:dyDescent="1.2">
      <c r="A29" s="12">
        <v>45685</v>
      </c>
    </row>
    <row r="30" spans="1:1" x14ac:dyDescent="1.2">
      <c r="A30" s="12">
        <v>45686</v>
      </c>
    </row>
    <row r="31" spans="1:1" x14ac:dyDescent="1.2">
      <c r="A31" s="12">
        <v>45687</v>
      </c>
    </row>
    <row r="32" spans="1:1" x14ac:dyDescent="1.2">
      <c r="A32" s="12">
        <v>45688</v>
      </c>
    </row>
    <row r="33" spans="1:1" x14ac:dyDescent="1.2">
      <c r="A33" s="12">
        <v>45689</v>
      </c>
    </row>
    <row r="34" spans="1:1" x14ac:dyDescent="1.2">
      <c r="A34" s="12">
        <v>45690</v>
      </c>
    </row>
    <row r="35" spans="1:1" x14ac:dyDescent="1.2">
      <c r="A35" s="12">
        <v>45691</v>
      </c>
    </row>
    <row r="36" spans="1:1" x14ac:dyDescent="1.2">
      <c r="A36" s="12">
        <v>45692</v>
      </c>
    </row>
    <row r="37" spans="1:1" x14ac:dyDescent="1.2">
      <c r="A37" s="12">
        <v>45693</v>
      </c>
    </row>
    <row r="38" spans="1:1" x14ac:dyDescent="1.2">
      <c r="A38" s="12">
        <v>45694</v>
      </c>
    </row>
    <row r="39" spans="1:1" x14ac:dyDescent="1.2">
      <c r="A39" s="12">
        <v>45695</v>
      </c>
    </row>
    <row r="40" spans="1:1" x14ac:dyDescent="1.2">
      <c r="A40" s="12">
        <v>45696</v>
      </c>
    </row>
    <row r="41" spans="1:1" x14ac:dyDescent="1.2">
      <c r="A41" s="12">
        <v>45697</v>
      </c>
    </row>
    <row r="42" spans="1:1" x14ac:dyDescent="1.2">
      <c r="A42" s="12">
        <v>45698</v>
      </c>
    </row>
    <row r="43" spans="1:1" x14ac:dyDescent="1.2">
      <c r="A43" s="12">
        <v>45699</v>
      </c>
    </row>
    <row r="44" spans="1:1" x14ac:dyDescent="1.2">
      <c r="A44" s="12">
        <v>45700</v>
      </c>
    </row>
    <row r="45" spans="1:1" x14ac:dyDescent="1.2">
      <c r="A45" s="12">
        <v>45701</v>
      </c>
    </row>
    <row r="46" spans="1:1" x14ac:dyDescent="1.2">
      <c r="A46" s="12">
        <v>45702</v>
      </c>
    </row>
    <row r="47" spans="1:1" x14ac:dyDescent="1.2">
      <c r="A47" s="12">
        <v>45703</v>
      </c>
    </row>
    <row r="48" spans="1:1" x14ac:dyDescent="1.2">
      <c r="A48" s="12">
        <v>45704</v>
      </c>
    </row>
    <row r="49" spans="1:1" x14ac:dyDescent="1.2">
      <c r="A49" s="12">
        <v>45705</v>
      </c>
    </row>
    <row r="50" spans="1:1" x14ac:dyDescent="1.2">
      <c r="A50" s="12">
        <v>45706</v>
      </c>
    </row>
    <row r="51" spans="1:1" x14ac:dyDescent="1.2">
      <c r="A51" s="12">
        <v>45707</v>
      </c>
    </row>
    <row r="52" spans="1:1" x14ac:dyDescent="1.2">
      <c r="A52" s="12">
        <v>45708</v>
      </c>
    </row>
    <row r="53" spans="1:1" x14ac:dyDescent="1.2">
      <c r="A53" s="12">
        <v>45709</v>
      </c>
    </row>
    <row r="54" spans="1:1" x14ac:dyDescent="1.2">
      <c r="A54" s="12">
        <v>45710</v>
      </c>
    </row>
    <row r="55" spans="1:1" x14ac:dyDescent="1.2">
      <c r="A55" s="12">
        <v>45711</v>
      </c>
    </row>
    <row r="56" spans="1:1" x14ac:dyDescent="1.2">
      <c r="A56" s="12">
        <v>45712</v>
      </c>
    </row>
    <row r="57" spans="1:1" x14ac:dyDescent="1.2">
      <c r="A57" s="12">
        <v>45713</v>
      </c>
    </row>
    <row r="58" spans="1:1" x14ac:dyDescent="1.2">
      <c r="A58" s="12">
        <v>45714</v>
      </c>
    </row>
    <row r="59" spans="1:1" x14ac:dyDescent="1.2">
      <c r="A59" s="12">
        <v>45715</v>
      </c>
    </row>
    <row r="60" spans="1:1" x14ac:dyDescent="1.2">
      <c r="A60" s="12">
        <v>45716</v>
      </c>
    </row>
    <row r="61" spans="1:1" x14ac:dyDescent="1.2">
      <c r="A61" s="12">
        <v>45717</v>
      </c>
    </row>
    <row r="62" spans="1:1" x14ac:dyDescent="1.2">
      <c r="A62" s="12">
        <v>45718</v>
      </c>
    </row>
    <row r="63" spans="1:1" x14ac:dyDescent="1.2">
      <c r="A63" s="12">
        <v>45719</v>
      </c>
    </row>
    <row r="64" spans="1:1" x14ac:dyDescent="1.2">
      <c r="A64" s="12">
        <v>45720</v>
      </c>
    </row>
    <row r="65" spans="1:1" x14ac:dyDescent="1.2">
      <c r="A65" s="12">
        <v>45721</v>
      </c>
    </row>
    <row r="66" spans="1:1" x14ac:dyDescent="1.2">
      <c r="A66" s="12">
        <v>45722</v>
      </c>
    </row>
    <row r="67" spans="1:1" x14ac:dyDescent="1.2">
      <c r="A67" s="12">
        <v>45723</v>
      </c>
    </row>
    <row r="68" spans="1:1" x14ac:dyDescent="1.2">
      <c r="A68" s="12">
        <v>45724</v>
      </c>
    </row>
    <row r="69" spans="1:1" x14ac:dyDescent="1.2">
      <c r="A69" s="12">
        <v>45725</v>
      </c>
    </row>
    <row r="70" spans="1:1" x14ac:dyDescent="1.2">
      <c r="A70" s="12">
        <v>45726</v>
      </c>
    </row>
    <row r="71" spans="1:1" x14ac:dyDescent="1.2">
      <c r="A71" s="12">
        <v>45727</v>
      </c>
    </row>
    <row r="72" spans="1:1" x14ac:dyDescent="1.2">
      <c r="A72" s="12">
        <v>45728</v>
      </c>
    </row>
    <row r="73" spans="1:1" x14ac:dyDescent="1.2">
      <c r="A73" s="12">
        <v>45729</v>
      </c>
    </row>
    <row r="74" spans="1:1" x14ac:dyDescent="1.2">
      <c r="A74" s="12">
        <v>45730</v>
      </c>
    </row>
    <row r="75" spans="1:1" x14ac:dyDescent="1.2">
      <c r="A75" s="12">
        <v>45731</v>
      </c>
    </row>
    <row r="76" spans="1:1" x14ac:dyDescent="1.2">
      <c r="A76" s="12">
        <v>45732</v>
      </c>
    </row>
    <row r="77" spans="1:1" x14ac:dyDescent="1.2">
      <c r="A77" s="12">
        <v>45733</v>
      </c>
    </row>
    <row r="78" spans="1:1" x14ac:dyDescent="1.2">
      <c r="A78" s="12">
        <v>45734</v>
      </c>
    </row>
    <row r="79" spans="1:1" x14ac:dyDescent="1.2">
      <c r="A79" s="12">
        <v>45735</v>
      </c>
    </row>
    <row r="80" spans="1:1" x14ac:dyDescent="1.2">
      <c r="A80" s="12">
        <v>45736</v>
      </c>
    </row>
    <row r="81" spans="1:1" x14ac:dyDescent="1.2">
      <c r="A81" s="12">
        <v>45737</v>
      </c>
    </row>
    <row r="82" spans="1:1" x14ac:dyDescent="1.2">
      <c r="A82" s="12">
        <v>45738</v>
      </c>
    </row>
    <row r="83" spans="1:1" x14ac:dyDescent="1.2">
      <c r="A83" s="12">
        <v>45739</v>
      </c>
    </row>
    <row r="84" spans="1:1" x14ac:dyDescent="1.2">
      <c r="A84" s="12">
        <v>45740</v>
      </c>
    </row>
    <row r="85" spans="1:1" x14ac:dyDescent="1.2">
      <c r="A85" s="12">
        <v>45741</v>
      </c>
    </row>
    <row r="86" spans="1:1" x14ac:dyDescent="1.2">
      <c r="A86" s="12">
        <v>45742</v>
      </c>
    </row>
    <row r="87" spans="1:1" x14ac:dyDescent="1.2">
      <c r="A87" s="12">
        <v>45743</v>
      </c>
    </row>
    <row r="88" spans="1:1" x14ac:dyDescent="1.2">
      <c r="A88" s="12">
        <v>45744</v>
      </c>
    </row>
    <row r="89" spans="1:1" x14ac:dyDescent="1.2">
      <c r="A89" s="12">
        <v>45745</v>
      </c>
    </row>
    <row r="90" spans="1:1" x14ac:dyDescent="1.2">
      <c r="A90" s="12">
        <v>45746</v>
      </c>
    </row>
    <row r="91" spans="1:1" x14ac:dyDescent="1.2">
      <c r="A91" s="12">
        <v>45747</v>
      </c>
    </row>
    <row r="92" spans="1:1" x14ac:dyDescent="1.2">
      <c r="A92" s="12">
        <v>45748</v>
      </c>
    </row>
    <row r="93" spans="1:1" x14ac:dyDescent="1.2">
      <c r="A93" s="12">
        <v>45749</v>
      </c>
    </row>
    <row r="94" spans="1:1" x14ac:dyDescent="1.2">
      <c r="A94" s="12">
        <v>45750</v>
      </c>
    </row>
    <row r="95" spans="1:1" x14ac:dyDescent="1.2">
      <c r="A95" s="12">
        <v>45751</v>
      </c>
    </row>
    <row r="96" spans="1:1" x14ac:dyDescent="1.2">
      <c r="A96" s="12">
        <v>45752</v>
      </c>
    </row>
    <row r="97" spans="1:1" x14ac:dyDescent="1.2">
      <c r="A97" s="12">
        <v>45753</v>
      </c>
    </row>
    <row r="98" spans="1:1" x14ac:dyDescent="1.2">
      <c r="A98" s="12">
        <v>45754</v>
      </c>
    </row>
    <row r="99" spans="1:1" x14ac:dyDescent="1.2">
      <c r="A99" s="12">
        <v>45755</v>
      </c>
    </row>
    <row r="100" spans="1:1" x14ac:dyDescent="1.2">
      <c r="A100" s="12">
        <v>45756</v>
      </c>
    </row>
    <row r="101" spans="1:1" x14ac:dyDescent="1.2">
      <c r="A101" s="12">
        <v>45757</v>
      </c>
    </row>
    <row r="102" spans="1:1" x14ac:dyDescent="1.2">
      <c r="A102" s="12">
        <v>45758</v>
      </c>
    </row>
    <row r="103" spans="1:1" x14ac:dyDescent="1.2">
      <c r="A103" s="12">
        <v>45759</v>
      </c>
    </row>
    <row r="104" spans="1:1" x14ac:dyDescent="1.2">
      <c r="A104" s="12">
        <v>45760</v>
      </c>
    </row>
    <row r="105" spans="1:1" x14ac:dyDescent="1.2">
      <c r="A105" s="12">
        <v>45761</v>
      </c>
    </row>
    <row r="106" spans="1:1" x14ac:dyDescent="1.2">
      <c r="A106" s="12">
        <v>45762</v>
      </c>
    </row>
    <row r="107" spans="1:1" x14ac:dyDescent="1.2">
      <c r="A107" s="12">
        <v>45763</v>
      </c>
    </row>
    <row r="108" spans="1:1" x14ac:dyDescent="1.2">
      <c r="A108" s="12">
        <v>45764</v>
      </c>
    </row>
    <row r="109" spans="1:1" x14ac:dyDescent="1.2">
      <c r="A109" s="12">
        <v>45765</v>
      </c>
    </row>
    <row r="110" spans="1:1" x14ac:dyDescent="1.2">
      <c r="A110" s="12">
        <v>45766</v>
      </c>
    </row>
    <row r="111" spans="1:1" x14ac:dyDescent="1.2">
      <c r="A111" s="12">
        <v>45767</v>
      </c>
    </row>
    <row r="112" spans="1:1" x14ac:dyDescent="1.2">
      <c r="A112" s="12">
        <v>45768</v>
      </c>
    </row>
    <row r="113" spans="1:1" x14ac:dyDescent="1.2">
      <c r="A113" s="12">
        <v>45769</v>
      </c>
    </row>
    <row r="114" spans="1:1" x14ac:dyDescent="1.2">
      <c r="A114" s="12">
        <v>45770</v>
      </c>
    </row>
    <row r="115" spans="1:1" x14ac:dyDescent="1.2">
      <c r="A115" s="12">
        <v>45771</v>
      </c>
    </row>
    <row r="116" spans="1:1" x14ac:dyDescent="1.2">
      <c r="A116" s="12">
        <v>45772</v>
      </c>
    </row>
    <row r="117" spans="1:1" x14ac:dyDescent="1.2">
      <c r="A117" s="12">
        <v>45773</v>
      </c>
    </row>
    <row r="118" spans="1:1" x14ac:dyDescent="1.2">
      <c r="A118" s="12">
        <v>45774</v>
      </c>
    </row>
    <row r="119" spans="1:1" x14ac:dyDescent="1.2">
      <c r="A119" s="12">
        <v>45775</v>
      </c>
    </row>
    <row r="120" spans="1:1" x14ac:dyDescent="1.2">
      <c r="A120" s="12">
        <v>45776</v>
      </c>
    </row>
    <row r="121" spans="1:1" x14ac:dyDescent="1.2">
      <c r="A121" s="12">
        <v>45777</v>
      </c>
    </row>
    <row r="122" spans="1:1" x14ac:dyDescent="1.2">
      <c r="A122" s="12">
        <v>45778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2"/>
  <sheetViews>
    <sheetView zoomScale="70" zoomScaleNormal="70" workbookViewId="0">
      <selection activeCell="M1" sqref="M1:M2"/>
    </sheetView>
  </sheetViews>
  <sheetFormatPr defaultRowHeight="21" x14ac:dyDescent="0.75"/>
  <cols>
    <col min="1" max="1" width="22.296875" style="3" bestFit="1" customWidth="1"/>
    <col min="2" max="4" width="37.8984375" style="2" customWidth="1"/>
    <col min="5" max="5" width="12.69921875" style="2" bestFit="1" customWidth="1"/>
    <col min="6" max="6" width="15.296875" style="2" bestFit="1" customWidth="1"/>
    <col min="7" max="7" width="13.09765625" style="2" bestFit="1" customWidth="1"/>
    <col min="8" max="10" width="8.796875" style="2"/>
    <col min="12" max="12" width="26.796875" style="2" customWidth="1"/>
    <col min="13" max="13" width="33.796875" customWidth="1"/>
  </cols>
  <sheetData>
    <row r="1" spans="1:13" s="6" customFormat="1" ht="63.6" x14ac:dyDescent="1.1499999999999999">
      <c r="A1" s="4" t="s">
        <v>1</v>
      </c>
      <c r="B1" s="5" t="s">
        <v>5</v>
      </c>
      <c r="C1" s="5" t="s">
        <v>6</v>
      </c>
      <c r="D1" s="5" t="s">
        <v>7</v>
      </c>
      <c r="E1" s="5" t="s">
        <v>2</v>
      </c>
      <c r="F1" s="5" t="s">
        <v>3</v>
      </c>
      <c r="G1" s="5" t="s">
        <v>4</v>
      </c>
      <c r="H1" s="5"/>
      <c r="I1" s="5"/>
      <c r="J1" s="5"/>
      <c r="L1" s="5" t="s">
        <v>0</v>
      </c>
      <c r="M1" s="6" t="s">
        <v>8</v>
      </c>
    </row>
    <row r="2" spans="1:13" ht="38.4" x14ac:dyDescent="1.1499999999999999">
      <c r="A2" s="3">
        <v>45658</v>
      </c>
      <c r="L2" s="7">
        <f ca="1">TODAY()</f>
        <v>45863</v>
      </c>
      <c r="M2" s="8">
        <f ca="1">NOW()</f>
        <v>45863.895075231485</v>
      </c>
    </row>
    <row r="3" spans="1:13" x14ac:dyDescent="0.75">
      <c r="A3" s="3">
        <v>45659</v>
      </c>
    </row>
    <row r="4" spans="1:13" x14ac:dyDescent="0.75">
      <c r="A4" s="3">
        <v>45660</v>
      </c>
    </row>
    <row r="5" spans="1:13" x14ac:dyDescent="0.75">
      <c r="A5" s="3">
        <v>45661</v>
      </c>
    </row>
    <row r="6" spans="1:13" x14ac:dyDescent="0.75">
      <c r="A6" s="3">
        <v>45662</v>
      </c>
    </row>
    <row r="7" spans="1:13" x14ac:dyDescent="0.75">
      <c r="A7" s="3">
        <v>45663</v>
      </c>
    </row>
    <row r="8" spans="1:13" x14ac:dyDescent="0.75">
      <c r="A8" s="3">
        <v>45664</v>
      </c>
    </row>
    <row r="9" spans="1:13" x14ac:dyDescent="0.75">
      <c r="A9" s="3">
        <v>45665</v>
      </c>
    </row>
    <row r="10" spans="1:13" x14ac:dyDescent="0.75">
      <c r="A10" s="3">
        <v>45666</v>
      </c>
    </row>
    <row r="11" spans="1:13" x14ac:dyDescent="0.75">
      <c r="A11" s="3">
        <v>45667</v>
      </c>
    </row>
    <row r="12" spans="1:13" x14ac:dyDescent="0.75">
      <c r="A12" s="3">
        <v>45668</v>
      </c>
    </row>
    <row r="13" spans="1:13" x14ac:dyDescent="0.75">
      <c r="A13" s="3">
        <v>45669</v>
      </c>
    </row>
    <row r="14" spans="1:13" x14ac:dyDescent="0.75">
      <c r="A14" s="3">
        <v>45670</v>
      </c>
    </row>
    <row r="15" spans="1:13" x14ac:dyDescent="0.75">
      <c r="A15" s="3">
        <v>45671</v>
      </c>
    </row>
    <row r="16" spans="1:13" x14ac:dyDescent="0.75">
      <c r="A16" s="3">
        <v>45672</v>
      </c>
    </row>
    <row r="17" spans="1:1" x14ac:dyDescent="0.75">
      <c r="A17" s="3">
        <v>45673</v>
      </c>
    </row>
    <row r="18" spans="1:1" x14ac:dyDescent="0.75">
      <c r="A18" s="3">
        <v>45674</v>
      </c>
    </row>
    <row r="19" spans="1:1" x14ac:dyDescent="0.75">
      <c r="A19" s="3">
        <v>45675</v>
      </c>
    </row>
    <row r="20" spans="1:1" x14ac:dyDescent="0.75">
      <c r="A20" s="3">
        <v>45676</v>
      </c>
    </row>
    <row r="21" spans="1:1" x14ac:dyDescent="0.75">
      <c r="A21" s="3">
        <v>45677</v>
      </c>
    </row>
    <row r="22" spans="1:1" x14ac:dyDescent="0.75">
      <c r="A22" s="3">
        <v>45678</v>
      </c>
    </row>
    <row r="23" spans="1:1" x14ac:dyDescent="0.75">
      <c r="A23" s="3">
        <v>45679</v>
      </c>
    </row>
    <row r="24" spans="1:1" x14ac:dyDescent="0.75">
      <c r="A24" s="3">
        <v>45680</v>
      </c>
    </row>
    <row r="25" spans="1:1" x14ac:dyDescent="0.75">
      <c r="A25" s="3">
        <v>45681</v>
      </c>
    </row>
    <row r="26" spans="1:1" x14ac:dyDescent="0.75">
      <c r="A26" s="3">
        <v>45682</v>
      </c>
    </row>
    <row r="27" spans="1:1" x14ac:dyDescent="0.75">
      <c r="A27" s="3">
        <v>45683</v>
      </c>
    </row>
    <row r="28" spans="1:1" x14ac:dyDescent="0.75">
      <c r="A28" s="3">
        <v>45684</v>
      </c>
    </row>
    <row r="29" spans="1:1" x14ac:dyDescent="0.75">
      <c r="A29" s="3">
        <v>45685</v>
      </c>
    </row>
    <row r="30" spans="1:1" x14ac:dyDescent="0.75">
      <c r="A30" s="3">
        <v>45686</v>
      </c>
    </row>
    <row r="31" spans="1:1" x14ac:dyDescent="0.75">
      <c r="A31" s="3">
        <v>45687</v>
      </c>
    </row>
    <row r="32" spans="1:1" x14ac:dyDescent="0.75">
      <c r="A32" s="3">
        <v>45688</v>
      </c>
    </row>
    <row r="33" spans="1:1" x14ac:dyDescent="0.75">
      <c r="A33" s="3">
        <v>45689</v>
      </c>
    </row>
    <row r="34" spans="1:1" x14ac:dyDescent="0.75">
      <c r="A34" s="3">
        <v>45690</v>
      </c>
    </row>
    <row r="35" spans="1:1" x14ac:dyDescent="0.75">
      <c r="A35" s="3">
        <v>45691</v>
      </c>
    </row>
    <row r="36" spans="1:1" x14ac:dyDescent="0.75">
      <c r="A36" s="3">
        <v>45692</v>
      </c>
    </row>
    <row r="37" spans="1:1" x14ac:dyDescent="0.75">
      <c r="A37" s="3">
        <v>45693</v>
      </c>
    </row>
    <row r="38" spans="1:1" x14ac:dyDescent="0.75">
      <c r="A38" s="3">
        <v>45694</v>
      </c>
    </row>
    <row r="39" spans="1:1" x14ac:dyDescent="0.75">
      <c r="A39" s="3">
        <v>45695</v>
      </c>
    </row>
    <row r="40" spans="1:1" x14ac:dyDescent="0.75">
      <c r="A40" s="3">
        <v>45696</v>
      </c>
    </row>
    <row r="41" spans="1:1" x14ac:dyDescent="0.75">
      <c r="A41" s="3">
        <v>45697</v>
      </c>
    </row>
    <row r="42" spans="1:1" x14ac:dyDescent="0.75">
      <c r="A42" s="3">
        <v>45698</v>
      </c>
    </row>
    <row r="43" spans="1:1" x14ac:dyDescent="0.75">
      <c r="A43" s="3">
        <v>45699</v>
      </c>
    </row>
    <row r="44" spans="1:1" x14ac:dyDescent="0.75">
      <c r="A44" s="3">
        <v>45700</v>
      </c>
    </row>
    <row r="45" spans="1:1" x14ac:dyDescent="0.75">
      <c r="A45" s="3">
        <v>45701</v>
      </c>
    </row>
    <row r="46" spans="1:1" x14ac:dyDescent="0.75">
      <c r="A46" s="3">
        <v>45702</v>
      </c>
    </row>
    <row r="47" spans="1:1" x14ac:dyDescent="0.75">
      <c r="A47" s="3">
        <v>45703</v>
      </c>
    </row>
    <row r="48" spans="1:1" x14ac:dyDescent="0.75">
      <c r="A48" s="3">
        <v>45704</v>
      </c>
    </row>
    <row r="49" spans="1:1" x14ac:dyDescent="0.75">
      <c r="A49" s="3">
        <v>45705</v>
      </c>
    </row>
    <row r="50" spans="1:1" x14ac:dyDescent="0.75">
      <c r="A50" s="3">
        <v>45706</v>
      </c>
    </row>
    <row r="51" spans="1:1" x14ac:dyDescent="0.75">
      <c r="A51" s="3">
        <v>45707</v>
      </c>
    </row>
    <row r="52" spans="1:1" x14ac:dyDescent="0.75">
      <c r="A52" s="3">
        <v>45708</v>
      </c>
    </row>
    <row r="53" spans="1:1" x14ac:dyDescent="0.75">
      <c r="A53" s="3">
        <v>45709</v>
      </c>
    </row>
    <row r="54" spans="1:1" x14ac:dyDescent="0.75">
      <c r="A54" s="3">
        <v>45710</v>
      </c>
    </row>
    <row r="55" spans="1:1" x14ac:dyDescent="0.75">
      <c r="A55" s="3">
        <v>45711</v>
      </c>
    </row>
    <row r="56" spans="1:1" x14ac:dyDescent="0.75">
      <c r="A56" s="3">
        <v>45712</v>
      </c>
    </row>
    <row r="57" spans="1:1" x14ac:dyDescent="0.75">
      <c r="A57" s="3">
        <v>45713</v>
      </c>
    </row>
    <row r="58" spans="1:1" x14ac:dyDescent="0.75">
      <c r="A58" s="3">
        <v>45714</v>
      </c>
    </row>
    <row r="59" spans="1:1" x14ac:dyDescent="0.75">
      <c r="A59" s="3">
        <v>45715</v>
      </c>
    </row>
    <row r="60" spans="1:1" x14ac:dyDescent="0.75">
      <c r="A60" s="3">
        <v>45716</v>
      </c>
    </row>
    <row r="61" spans="1:1" x14ac:dyDescent="0.75">
      <c r="A61" s="3">
        <v>45717</v>
      </c>
    </row>
    <row r="62" spans="1:1" x14ac:dyDescent="0.75">
      <c r="A62" s="3">
        <v>45718</v>
      </c>
    </row>
    <row r="63" spans="1:1" x14ac:dyDescent="0.75">
      <c r="A63" s="3">
        <v>45719</v>
      </c>
    </row>
    <row r="64" spans="1:1" x14ac:dyDescent="0.75">
      <c r="A64" s="3">
        <v>45720</v>
      </c>
    </row>
    <row r="65" spans="1:1" x14ac:dyDescent="0.75">
      <c r="A65" s="3">
        <v>45721</v>
      </c>
    </row>
    <row r="66" spans="1:1" x14ac:dyDescent="0.75">
      <c r="A66" s="3">
        <v>45722</v>
      </c>
    </row>
    <row r="67" spans="1:1" x14ac:dyDescent="0.75">
      <c r="A67" s="3">
        <v>45723</v>
      </c>
    </row>
    <row r="68" spans="1:1" x14ac:dyDescent="0.75">
      <c r="A68" s="3">
        <v>45724</v>
      </c>
    </row>
    <row r="69" spans="1:1" x14ac:dyDescent="0.75">
      <c r="A69" s="3">
        <v>45725</v>
      </c>
    </row>
    <row r="70" spans="1:1" x14ac:dyDescent="0.75">
      <c r="A70" s="3">
        <v>45726</v>
      </c>
    </row>
    <row r="71" spans="1:1" x14ac:dyDescent="0.75">
      <c r="A71" s="3">
        <v>45727</v>
      </c>
    </row>
    <row r="72" spans="1:1" x14ac:dyDescent="0.75">
      <c r="A72" s="3">
        <v>45728</v>
      </c>
    </row>
    <row r="73" spans="1:1" x14ac:dyDescent="0.75">
      <c r="A73" s="3">
        <v>45729</v>
      </c>
    </row>
    <row r="74" spans="1:1" x14ac:dyDescent="0.75">
      <c r="A74" s="3">
        <v>45730</v>
      </c>
    </row>
    <row r="75" spans="1:1" x14ac:dyDescent="0.75">
      <c r="A75" s="3">
        <v>45731</v>
      </c>
    </row>
    <row r="76" spans="1:1" x14ac:dyDescent="0.75">
      <c r="A76" s="3">
        <v>45732</v>
      </c>
    </row>
    <row r="77" spans="1:1" x14ac:dyDescent="0.75">
      <c r="A77" s="3">
        <v>45733</v>
      </c>
    </row>
    <row r="78" spans="1:1" x14ac:dyDescent="0.75">
      <c r="A78" s="3">
        <v>45734</v>
      </c>
    </row>
    <row r="79" spans="1:1" x14ac:dyDescent="0.75">
      <c r="A79" s="3">
        <v>45735</v>
      </c>
    </row>
    <row r="80" spans="1:1" x14ac:dyDescent="0.75">
      <c r="A80" s="3">
        <v>45736</v>
      </c>
    </row>
    <row r="81" spans="1:1" x14ac:dyDescent="0.75">
      <c r="A81" s="3">
        <v>45737</v>
      </c>
    </row>
    <row r="82" spans="1:1" x14ac:dyDescent="0.75">
      <c r="A82" s="3">
        <v>45738</v>
      </c>
    </row>
    <row r="83" spans="1:1" x14ac:dyDescent="0.75">
      <c r="A83" s="3">
        <v>45739</v>
      </c>
    </row>
    <row r="84" spans="1:1" x14ac:dyDescent="0.75">
      <c r="A84" s="3">
        <v>45740</v>
      </c>
    </row>
    <row r="85" spans="1:1" x14ac:dyDescent="0.75">
      <c r="A85" s="3">
        <v>45741</v>
      </c>
    </row>
    <row r="86" spans="1:1" x14ac:dyDescent="0.75">
      <c r="A86" s="3">
        <v>45742</v>
      </c>
    </row>
    <row r="87" spans="1:1" x14ac:dyDescent="0.75">
      <c r="A87" s="3">
        <v>45743</v>
      </c>
    </row>
    <row r="88" spans="1:1" x14ac:dyDescent="0.75">
      <c r="A88" s="3">
        <v>45744</v>
      </c>
    </row>
    <row r="89" spans="1:1" x14ac:dyDescent="0.75">
      <c r="A89" s="3">
        <v>45745</v>
      </c>
    </row>
    <row r="90" spans="1:1" x14ac:dyDescent="0.75">
      <c r="A90" s="3">
        <v>45746</v>
      </c>
    </row>
    <row r="91" spans="1:1" x14ac:dyDescent="0.75">
      <c r="A91" s="3">
        <v>45747</v>
      </c>
    </row>
    <row r="92" spans="1:1" x14ac:dyDescent="0.75">
      <c r="A92" s="3">
        <v>45748</v>
      </c>
    </row>
    <row r="93" spans="1:1" x14ac:dyDescent="0.75">
      <c r="A93" s="3">
        <v>45749</v>
      </c>
    </row>
    <row r="94" spans="1:1" x14ac:dyDescent="0.75">
      <c r="A94" s="3">
        <v>45750</v>
      </c>
    </row>
    <row r="95" spans="1:1" x14ac:dyDescent="0.75">
      <c r="A95" s="3">
        <v>45751</v>
      </c>
    </row>
    <row r="96" spans="1:1" x14ac:dyDescent="0.75">
      <c r="A96" s="3">
        <v>45752</v>
      </c>
    </row>
    <row r="97" spans="1:1" x14ac:dyDescent="0.75">
      <c r="A97" s="3">
        <v>45753</v>
      </c>
    </row>
    <row r="98" spans="1:1" x14ac:dyDescent="0.75">
      <c r="A98" s="3">
        <v>45754</v>
      </c>
    </row>
    <row r="99" spans="1:1" x14ac:dyDescent="0.75">
      <c r="A99" s="3">
        <v>45755</v>
      </c>
    </row>
    <row r="100" spans="1:1" x14ac:dyDescent="0.75">
      <c r="A100" s="3">
        <v>45756</v>
      </c>
    </row>
    <row r="101" spans="1:1" x14ac:dyDescent="0.75">
      <c r="A101" s="3">
        <v>45757</v>
      </c>
    </row>
    <row r="102" spans="1:1" x14ac:dyDescent="0.75">
      <c r="A102" s="3">
        <v>45758</v>
      </c>
    </row>
    <row r="103" spans="1:1" x14ac:dyDescent="0.75">
      <c r="A103" s="3">
        <v>45759</v>
      </c>
    </row>
    <row r="104" spans="1:1" x14ac:dyDescent="0.75">
      <c r="A104" s="3">
        <v>45760</v>
      </c>
    </row>
    <row r="105" spans="1:1" x14ac:dyDescent="0.75">
      <c r="A105" s="3">
        <v>45761</v>
      </c>
    </row>
    <row r="106" spans="1:1" x14ac:dyDescent="0.75">
      <c r="A106" s="3">
        <v>45762</v>
      </c>
    </row>
    <row r="107" spans="1:1" x14ac:dyDescent="0.75">
      <c r="A107" s="3">
        <v>45763</v>
      </c>
    </row>
    <row r="108" spans="1:1" x14ac:dyDescent="0.75">
      <c r="A108" s="3">
        <v>45764</v>
      </c>
    </row>
    <row r="109" spans="1:1" x14ac:dyDescent="0.75">
      <c r="A109" s="3">
        <v>45765</v>
      </c>
    </row>
    <row r="110" spans="1:1" x14ac:dyDescent="0.75">
      <c r="A110" s="3">
        <v>45766</v>
      </c>
    </row>
    <row r="111" spans="1:1" x14ac:dyDescent="0.75">
      <c r="A111" s="3">
        <v>45767</v>
      </c>
    </row>
    <row r="112" spans="1:1" x14ac:dyDescent="0.75">
      <c r="A112" s="3">
        <v>45768</v>
      </c>
    </row>
    <row r="113" spans="1:1" x14ac:dyDescent="0.75">
      <c r="A113" s="3">
        <v>45769</v>
      </c>
    </row>
    <row r="114" spans="1:1" x14ac:dyDescent="0.75">
      <c r="A114" s="3">
        <v>45770</v>
      </c>
    </row>
    <row r="115" spans="1:1" x14ac:dyDescent="0.75">
      <c r="A115" s="3">
        <v>45771</v>
      </c>
    </row>
    <row r="116" spans="1:1" x14ac:dyDescent="0.75">
      <c r="A116" s="3">
        <v>45772</v>
      </c>
    </row>
    <row r="117" spans="1:1" x14ac:dyDescent="0.75">
      <c r="A117" s="3">
        <v>45773</v>
      </c>
    </row>
    <row r="118" spans="1:1" x14ac:dyDescent="0.75">
      <c r="A118" s="3">
        <v>45774</v>
      </c>
    </row>
    <row r="119" spans="1:1" x14ac:dyDescent="0.75">
      <c r="A119" s="3">
        <v>45775</v>
      </c>
    </row>
    <row r="120" spans="1:1" x14ac:dyDescent="0.75">
      <c r="A120" s="3">
        <v>45776</v>
      </c>
    </row>
    <row r="121" spans="1:1" x14ac:dyDescent="0.75">
      <c r="A121" s="3">
        <v>45777</v>
      </c>
    </row>
    <row r="122" spans="1:1" x14ac:dyDescent="0.75">
      <c r="A122" s="3">
        <v>45778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4CDF-C20A-446D-9C29-C9CA4777EAA9}">
  <dimension ref="A1:L122"/>
  <sheetViews>
    <sheetView zoomScale="70" zoomScaleNormal="70" workbookViewId="0">
      <selection activeCell="C10" sqref="C10"/>
    </sheetView>
  </sheetViews>
  <sheetFormatPr defaultRowHeight="34.200000000000003" x14ac:dyDescent="1.2"/>
  <cols>
    <col min="1" max="1" width="36.69921875" style="12" bestFit="1" customWidth="1"/>
    <col min="2" max="4" width="37.8984375" style="13" customWidth="1"/>
    <col min="5" max="5" width="12.69921875" style="13" bestFit="1" customWidth="1"/>
    <col min="6" max="6" width="15.296875" style="13" bestFit="1" customWidth="1"/>
    <col min="7" max="7" width="13.09765625" style="13" bestFit="1" customWidth="1"/>
    <col min="8" max="10" width="8.796875" style="13"/>
    <col min="11" max="11" width="8.796875" style="14"/>
    <col min="12" max="12" width="32.69921875" style="13" customWidth="1"/>
  </cols>
  <sheetData>
    <row r="1" spans="1:12" s="6" customFormat="1" ht="68.400000000000006" x14ac:dyDescent="1.2">
      <c r="A1" s="9" t="s">
        <v>1</v>
      </c>
      <c r="B1" s="10" t="s">
        <v>5</v>
      </c>
      <c r="C1" s="10" t="s">
        <v>6</v>
      </c>
      <c r="D1" s="10" t="s">
        <v>7</v>
      </c>
      <c r="E1" s="10" t="s">
        <v>2</v>
      </c>
      <c r="F1" s="10" t="s">
        <v>3</v>
      </c>
      <c r="G1" s="10" t="s">
        <v>4</v>
      </c>
      <c r="H1" s="10"/>
      <c r="I1" s="10"/>
      <c r="J1" s="10"/>
      <c r="K1" s="11"/>
      <c r="L1" s="10" t="s">
        <v>0</v>
      </c>
    </row>
    <row r="2" spans="1:12" x14ac:dyDescent="1.2">
      <c r="A2" s="12">
        <v>45658</v>
      </c>
      <c r="L2" s="15">
        <f ca="1">TODAY()</f>
        <v>45863</v>
      </c>
    </row>
    <row r="3" spans="1:12" x14ac:dyDescent="1.2">
      <c r="A3" s="12">
        <v>45659</v>
      </c>
    </row>
    <row r="4" spans="1:12" x14ac:dyDescent="1.2">
      <c r="A4" s="12">
        <v>45660</v>
      </c>
    </row>
    <row r="5" spans="1:12" x14ac:dyDescent="1.2">
      <c r="A5" s="12">
        <v>45661</v>
      </c>
    </row>
    <row r="6" spans="1:12" x14ac:dyDescent="1.2">
      <c r="A6" s="12">
        <v>45662</v>
      </c>
    </row>
    <row r="7" spans="1:12" x14ac:dyDescent="1.2">
      <c r="A7" s="12">
        <v>45663</v>
      </c>
    </row>
    <row r="8" spans="1:12" x14ac:dyDescent="1.2">
      <c r="A8" s="12">
        <v>45664</v>
      </c>
    </row>
    <row r="9" spans="1:12" x14ac:dyDescent="1.2">
      <c r="A9" s="12">
        <v>45665</v>
      </c>
    </row>
    <row r="10" spans="1:12" x14ac:dyDescent="1.2">
      <c r="A10" s="12">
        <v>45666</v>
      </c>
    </row>
    <row r="11" spans="1:12" x14ac:dyDescent="1.2">
      <c r="A11" s="12">
        <v>45667</v>
      </c>
    </row>
    <row r="12" spans="1:12" x14ac:dyDescent="1.2">
      <c r="A12" s="12">
        <v>45668</v>
      </c>
    </row>
    <row r="13" spans="1:12" x14ac:dyDescent="1.2">
      <c r="A13" s="12">
        <v>45669</v>
      </c>
    </row>
    <row r="14" spans="1:12" x14ac:dyDescent="1.2">
      <c r="A14" s="12">
        <v>45670</v>
      </c>
    </row>
    <row r="15" spans="1:12" x14ac:dyDescent="1.2">
      <c r="A15" s="12">
        <v>45671</v>
      </c>
    </row>
    <row r="16" spans="1:12" x14ac:dyDescent="1.2">
      <c r="A16" s="12">
        <v>45672</v>
      </c>
    </row>
    <row r="17" spans="1:1" x14ac:dyDescent="1.2">
      <c r="A17" s="12">
        <v>45673</v>
      </c>
    </row>
    <row r="18" spans="1:1" x14ac:dyDescent="1.2">
      <c r="A18" s="12">
        <v>45674</v>
      </c>
    </row>
    <row r="19" spans="1:1" x14ac:dyDescent="1.2">
      <c r="A19" s="12">
        <v>45675</v>
      </c>
    </row>
    <row r="20" spans="1:1" x14ac:dyDescent="1.2">
      <c r="A20" s="12">
        <v>45676</v>
      </c>
    </row>
    <row r="21" spans="1:1" x14ac:dyDescent="1.2">
      <c r="A21" s="12">
        <v>45677</v>
      </c>
    </row>
    <row r="22" spans="1:1" x14ac:dyDescent="1.2">
      <c r="A22" s="12">
        <v>45678</v>
      </c>
    </row>
    <row r="23" spans="1:1" x14ac:dyDescent="1.2">
      <c r="A23" s="12">
        <v>45679</v>
      </c>
    </row>
    <row r="24" spans="1:1" x14ac:dyDescent="1.2">
      <c r="A24" s="12">
        <v>45680</v>
      </c>
    </row>
    <row r="25" spans="1:1" x14ac:dyDescent="1.2">
      <c r="A25" s="12">
        <v>45681</v>
      </c>
    </row>
    <row r="26" spans="1:1" x14ac:dyDescent="1.2">
      <c r="A26" s="12">
        <v>45682</v>
      </c>
    </row>
    <row r="27" spans="1:1" x14ac:dyDescent="1.2">
      <c r="A27" s="12">
        <v>45683</v>
      </c>
    </row>
    <row r="28" spans="1:1" x14ac:dyDescent="1.2">
      <c r="A28" s="12">
        <v>45684</v>
      </c>
    </row>
    <row r="29" spans="1:1" x14ac:dyDescent="1.2">
      <c r="A29" s="12">
        <v>45685</v>
      </c>
    </row>
    <row r="30" spans="1:1" x14ac:dyDescent="1.2">
      <c r="A30" s="12">
        <v>45686</v>
      </c>
    </row>
    <row r="31" spans="1:1" x14ac:dyDescent="1.2">
      <c r="A31" s="12">
        <v>45687</v>
      </c>
    </row>
    <row r="32" spans="1:1" x14ac:dyDescent="1.2">
      <c r="A32" s="12">
        <v>45688</v>
      </c>
    </row>
    <row r="33" spans="1:1" x14ac:dyDescent="1.2">
      <c r="A33" s="12">
        <v>45689</v>
      </c>
    </row>
    <row r="34" spans="1:1" x14ac:dyDescent="1.2">
      <c r="A34" s="12">
        <v>45690</v>
      </c>
    </row>
    <row r="35" spans="1:1" x14ac:dyDescent="1.2">
      <c r="A35" s="12">
        <v>45691</v>
      </c>
    </row>
    <row r="36" spans="1:1" x14ac:dyDescent="1.2">
      <c r="A36" s="12">
        <v>45692</v>
      </c>
    </row>
    <row r="37" spans="1:1" x14ac:dyDescent="1.2">
      <c r="A37" s="12">
        <v>45693</v>
      </c>
    </row>
    <row r="38" spans="1:1" x14ac:dyDescent="1.2">
      <c r="A38" s="12">
        <v>45694</v>
      </c>
    </row>
    <row r="39" spans="1:1" x14ac:dyDescent="1.2">
      <c r="A39" s="12">
        <v>45695</v>
      </c>
    </row>
    <row r="40" spans="1:1" x14ac:dyDescent="1.2">
      <c r="A40" s="12">
        <v>45696</v>
      </c>
    </row>
    <row r="41" spans="1:1" x14ac:dyDescent="1.2">
      <c r="A41" s="12">
        <v>45697</v>
      </c>
    </row>
    <row r="42" spans="1:1" x14ac:dyDescent="1.2">
      <c r="A42" s="12">
        <v>45698</v>
      </c>
    </row>
    <row r="43" spans="1:1" x14ac:dyDescent="1.2">
      <c r="A43" s="12">
        <v>45699</v>
      </c>
    </row>
    <row r="44" spans="1:1" x14ac:dyDescent="1.2">
      <c r="A44" s="12">
        <v>45700</v>
      </c>
    </row>
    <row r="45" spans="1:1" x14ac:dyDescent="1.2">
      <c r="A45" s="12">
        <v>45701</v>
      </c>
    </row>
    <row r="46" spans="1:1" x14ac:dyDescent="1.2">
      <c r="A46" s="12">
        <v>45702</v>
      </c>
    </row>
    <row r="47" spans="1:1" x14ac:dyDescent="1.2">
      <c r="A47" s="12">
        <v>45703</v>
      </c>
    </row>
    <row r="48" spans="1:1" x14ac:dyDescent="1.2">
      <c r="A48" s="12">
        <v>45704</v>
      </c>
    </row>
    <row r="49" spans="1:1" x14ac:dyDescent="1.2">
      <c r="A49" s="12">
        <v>45705</v>
      </c>
    </row>
    <row r="50" spans="1:1" x14ac:dyDescent="1.2">
      <c r="A50" s="12">
        <v>45706</v>
      </c>
    </row>
    <row r="51" spans="1:1" x14ac:dyDescent="1.2">
      <c r="A51" s="12">
        <v>45707</v>
      </c>
    </row>
    <row r="52" spans="1:1" x14ac:dyDescent="1.2">
      <c r="A52" s="12">
        <v>45708</v>
      </c>
    </row>
    <row r="53" spans="1:1" x14ac:dyDescent="1.2">
      <c r="A53" s="12">
        <v>45709</v>
      </c>
    </row>
    <row r="54" spans="1:1" x14ac:dyDescent="1.2">
      <c r="A54" s="12">
        <v>45710</v>
      </c>
    </row>
    <row r="55" spans="1:1" x14ac:dyDescent="1.2">
      <c r="A55" s="12">
        <v>45711</v>
      </c>
    </row>
    <row r="56" spans="1:1" x14ac:dyDescent="1.2">
      <c r="A56" s="12">
        <v>45712</v>
      </c>
    </row>
    <row r="57" spans="1:1" x14ac:dyDescent="1.2">
      <c r="A57" s="12">
        <v>45713</v>
      </c>
    </row>
    <row r="58" spans="1:1" x14ac:dyDescent="1.2">
      <c r="A58" s="12">
        <v>45714</v>
      </c>
    </row>
    <row r="59" spans="1:1" x14ac:dyDescent="1.2">
      <c r="A59" s="12">
        <v>45715</v>
      </c>
    </row>
    <row r="60" spans="1:1" x14ac:dyDescent="1.2">
      <c r="A60" s="12">
        <v>45716</v>
      </c>
    </row>
    <row r="61" spans="1:1" x14ac:dyDescent="1.2">
      <c r="A61" s="12">
        <v>45717</v>
      </c>
    </row>
    <row r="62" spans="1:1" x14ac:dyDescent="1.2">
      <c r="A62" s="12">
        <v>45718</v>
      </c>
    </row>
    <row r="63" spans="1:1" x14ac:dyDescent="1.2">
      <c r="A63" s="12">
        <v>45719</v>
      </c>
    </row>
    <row r="64" spans="1:1" x14ac:dyDescent="1.2">
      <c r="A64" s="12">
        <v>45720</v>
      </c>
    </row>
    <row r="65" spans="1:1" x14ac:dyDescent="1.2">
      <c r="A65" s="12">
        <v>45721</v>
      </c>
    </row>
    <row r="66" spans="1:1" x14ac:dyDescent="1.2">
      <c r="A66" s="12">
        <v>45722</v>
      </c>
    </row>
    <row r="67" spans="1:1" x14ac:dyDescent="1.2">
      <c r="A67" s="12">
        <v>45723</v>
      </c>
    </row>
    <row r="68" spans="1:1" x14ac:dyDescent="1.2">
      <c r="A68" s="12">
        <v>45724</v>
      </c>
    </row>
    <row r="69" spans="1:1" x14ac:dyDescent="1.2">
      <c r="A69" s="12">
        <v>45725</v>
      </c>
    </row>
    <row r="70" spans="1:1" x14ac:dyDescent="1.2">
      <c r="A70" s="12">
        <v>45726</v>
      </c>
    </row>
    <row r="71" spans="1:1" x14ac:dyDescent="1.2">
      <c r="A71" s="12">
        <v>45727</v>
      </c>
    </row>
    <row r="72" spans="1:1" x14ac:dyDescent="1.2">
      <c r="A72" s="12">
        <v>45728</v>
      </c>
    </row>
    <row r="73" spans="1:1" x14ac:dyDescent="1.2">
      <c r="A73" s="12">
        <v>45729</v>
      </c>
    </row>
    <row r="74" spans="1:1" x14ac:dyDescent="1.2">
      <c r="A74" s="12">
        <v>45730</v>
      </c>
    </row>
    <row r="75" spans="1:1" x14ac:dyDescent="1.2">
      <c r="A75" s="12">
        <v>45731</v>
      </c>
    </row>
    <row r="76" spans="1:1" x14ac:dyDescent="1.2">
      <c r="A76" s="12">
        <v>45732</v>
      </c>
    </row>
    <row r="77" spans="1:1" x14ac:dyDescent="1.2">
      <c r="A77" s="12">
        <v>45733</v>
      </c>
    </row>
    <row r="78" spans="1:1" x14ac:dyDescent="1.2">
      <c r="A78" s="12">
        <v>45734</v>
      </c>
    </row>
    <row r="79" spans="1:1" x14ac:dyDescent="1.2">
      <c r="A79" s="12">
        <v>45735</v>
      </c>
    </row>
    <row r="80" spans="1:1" x14ac:dyDescent="1.2">
      <c r="A80" s="12">
        <v>45736</v>
      </c>
    </row>
    <row r="81" spans="1:1" x14ac:dyDescent="1.2">
      <c r="A81" s="12">
        <v>45737</v>
      </c>
    </row>
    <row r="82" spans="1:1" x14ac:dyDescent="1.2">
      <c r="A82" s="12">
        <v>45738</v>
      </c>
    </row>
    <row r="83" spans="1:1" x14ac:dyDescent="1.2">
      <c r="A83" s="12">
        <v>45739</v>
      </c>
    </row>
    <row r="84" spans="1:1" x14ac:dyDescent="1.2">
      <c r="A84" s="12">
        <v>45740</v>
      </c>
    </row>
    <row r="85" spans="1:1" x14ac:dyDescent="1.2">
      <c r="A85" s="12">
        <v>45741</v>
      </c>
    </row>
    <row r="86" spans="1:1" x14ac:dyDescent="1.2">
      <c r="A86" s="12">
        <v>45742</v>
      </c>
    </row>
    <row r="87" spans="1:1" x14ac:dyDescent="1.2">
      <c r="A87" s="12">
        <v>45743</v>
      </c>
    </row>
    <row r="88" spans="1:1" x14ac:dyDescent="1.2">
      <c r="A88" s="12">
        <v>45744</v>
      </c>
    </row>
    <row r="89" spans="1:1" x14ac:dyDescent="1.2">
      <c r="A89" s="12">
        <v>45745</v>
      </c>
    </row>
    <row r="90" spans="1:1" x14ac:dyDescent="1.2">
      <c r="A90" s="12">
        <v>45746</v>
      </c>
    </row>
    <row r="91" spans="1:1" x14ac:dyDescent="1.2">
      <c r="A91" s="12">
        <v>45747</v>
      </c>
    </row>
    <row r="92" spans="1:1" x14ac:dyDescent="1.2">
      <c r="A92" s="12">
        <v>45748</v>
      </c>
    </row>
    <row r="93" spans="1:1" x14ac:dyDescent="1.2">
      <c r="A93" s="12">
        <v>45749</v>
      </c>
    </row>
    <row r="94" spans="1:1" x14ac:dyDescent="1.2">
      <c r="A94" s="12">
        <v>45750</v>
      </c>
    </row>
    <row r="95" spans="1:1" x14ac:dyDescent="1.2">
      <c r="A95" s="12">
        <v>45751</v>
      </c>
    </row>
    <row r="96" spans="1:1" x14ac:dyDescent="1.2">
      <c r="A96" s="12">
        <v>45752</v>
      </c>
    </row>
    <row r="97" spans="1:1" x14ac:dyDescent="1.2">
      <c r="A97" s="12">
        <v>45753</v>
      </c>
    </row>
    <row r="98" spans="1:1" x14ac:dyDescent="1.2">
      <c r="A98" s="12">
        <v>45754</v>
      </c>
    </row>
    <row r="99" spans="1:1" x14ac:dyDescent="1.2">
      <c r="A99" s="12">
        <v>45755</v>
      </c>
    </row>
    <row r="100" spans="1:1" x14ac:dyDescent="1.2">
      <c r="A100" s="12">
        <v>45756</v>
      </c>
    </row>
    <row r="101" spans="1:1" x14ac:dyDescent="1.2">
      <c r="A101" s="12">
        <v>45757</v>
      </c>
    </row>
    <row r="102" spans="1:1" x14ac:dyDescent="1.2">
      <c r="A102" s="12">
        <v>45758</v>
      </c>
    </row>
    <row r="103" spans="1:1" x14ac:dyDescent="1.2">
      <c r="A103" s="12">
        <v>45759</v>
      </c>
    </row>
    <row r="104" spans="1:1" x14ac:dyDescent="1.2">
      <c r="A104" s="12">
        <v>45760</v>
      </c>
    </row>
    <row r="105" spans="1:1" x14ac:dyDescent="1.2">
      <c r="A105" s="12">
        <v>45761</v>
      </c>
    </row>
    <row r="106" spans="1:1" x14ac:dyDescent="1.2">
      <c r="A106" s="12">
        <v>45762</v>
      </c>
    </row>
    <row r="107" spans="1:1" x14ac:dyDescent="1.2">
      <c r="A107" s="12">
        <v>45763</v>
      </c>
    </row>
    <row r="108" spans="1:1" x14ac:dyDescent="1.2">
      <c r="A108" s="12">
        <v>45764</v>
      </c>
    </row>
    <row r="109" spans="1:1" x14ac:dyDescent="1.2">
      <c r="A109" s="12">
        <v>45765</v>
      </c>
    </row>
    <row r="110" spans="1:1" x14ac:dyDescent="1.2">
      <c r="A110" s="12">
        <v>45766</v>
      </c>
    </row>
    <row r="111" spans="1:1" x14ac:dyDescent="1.2">
      <c r="A111" s="12">
        <v>45767</v>
      </c>
    </row>
    <row r="112" spans="1:1" x14ac:dyDescent="1.2">
      <c r="A112" s="12">
        <v>45768</v>
      </c>
    </row>
    <row r="113" spans="1:1" x14ac:dyDescent="1.2">
      <c r="A113" s="12">
        <v>45769</v>
      </c>
    </row>
    <row r="114" spans="1:1" x14ac:dyDescent="1.2">
      <c r="A114" s="12">
        <v>45770</v>
      </c>
    </row>
    <row r="115" spans="1:1" x14ac:dyDescent="1.2">
      <c r="A115" s="12">
        <v>45771</v>
      </c>
    </row>
    <row r="116" spans="1:1" x14ac:dyDescent="1.2">
      <c r="A116" s="12">
        <v>45772</v>
      </c>
    </row>
    <row r="117" spans="1:1" x14ac:dyDescent="1.2">
      <c r="A117" s="12">
        <v>45773</v>
      </c>
    </row>
    <row r="118" spans="1:1" x14ac:dyDescent="1.2">
      <c r="A118" s="12">
        <v>45774</v>
      </c>
    </row>
    <row r="119" spans="1:1" x14ac:dyDescent="1.2">
      <c r="A119" s="12">
        <v>45775</v>
      </c>
    </row>
    <row r="120" spans="1:1" x14ac:dyDescent="1.2">
      <c r="A120" s="12">
        <v>45776</v>
      </c>
    </row>
    <row r="121" spans="1:1" x14ac:dyDescent="1.2">
      <c r="A121" s="12">
        <v>45777</v>
      </c>
    </row>
    <row r="122" spans="1:1" x14ac:dyDescent="1.2">
      <c r="A122" s="12">
        <v>45778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EDAD-E678-4AC5-8931-F76B5D9D188C}">
  <dimension ref="A1:L122"/>
  <sheetViews>
    <sheetView zoomScale="70" zoomScaleNormal="70" workbookViewId="0">
      <selection activeCell="B2" sqref="B2"/>
    </sheetView>
  </sheetViews>
  <sheetFormatPr defaultRowHeight="21" x14ac:dyDescent="0.75"/>
  <cols>
    <col min="1" max="1" width="22.296875" style="3" bestFit="1" customWidth="1"/>
    <col min="2" max="4" width="37.8984375" style="2" customWidth="1"/>
    <col min="5" max="5" width="12.69921875" style="2" bestFit="1" customWidth="1"/>
    <col min="6" max="6" width="15.296875" style="2" bestFit="1" customWidth="1"/>
    <col min="7" max="7" width="13.09765625" style="2" bestFit="1" customWidth="1"/>
    <col min="8" max="10" width="8.796875" style="2"/>
    <col min="12" max="12" width="26.796875" style="2" customWidth="1"/>
  </cols>
  <sheetData>
    <row r="1" spans="1:12" s="6" customFormat="1" ht="63.6" x14ac:dyDescent="1.1499999999999999">
      <c r="A1" s="4" t="s">
        <v>1</v>
      </c>
      <c r="B1" s="5" t="s">
        <v>5</v>
      </c>
      <c r="C1" s="5" t="s">
        <v>6</v>
      </c>
      <c r="D1" s="5" t="s">
        <v>7</v>
      </c>
      <c r="E1" s="5" t="s">
        <v>2</v>
      </c>
      <c r="F1" s="5" t="s">
        <v>3</v>
      </c>
      <c r="G1" s="5" t="s">
        <v>4</v>
      </c>
      <c r="H1" s="5"/>
      <c r="I1" s="5"/>
      <c r="J1" s="5"/>
      <c r="L1" s="5" t="s">
        <v>0</v>
      </c>
    </row>
    <row r="2" spans="1:12" ht="31.8" x14ac:dyDescent="1.1499999999999999">
      <c r="A2" s="3">
        <v>45658</v>
      </c>
      <c r="L2" s="7">
        <f ca="1">TODAY()</f>
        <v>45863</v>
      </c>
    </row>
    <row r="3" spans="1:12" x14ac:dyDescent="0.75">
      <c r="A3" s="3">
        <v>45659</v>
      </c>
    </row>
    <row r="4" spans="1:12" x14ac:dyDescent="0.75">
      <c r="A4" s="3">
        <v>45660</v>
      </c>
    </row>
    <row r="5" spans="1:12" x14ac:dyDescent="0.75">
      <c r="A5" s="3">
        <v>45661</v>
      </c>
    </row>
    <row r="6" spans="1:12" x14ac:dyDescent="0.75">
      <c r="A6" s="3">
        <v>45662</v>
      </c>
    </row>
    <row r="7" spans="1:12" x14ac:dyDescent="0.75">
      <c r="A7" s="3">
        <v>45663</v>
      </c>
    </row>
    <row r="8" spans="1:12" x14ac:dyDescent="0.75">
      <c r="A8" s="3">
        <v>45664</v>
      </c>
    </row>
    <row r="9" spans="1:12" x14ac:dyDescent="0.75">
      <c r="A9" s="3">
        <v>45665</v>
      </c>
    </row>
    <row r="10" spans="1:12" x14ac:dyDescent="0.75">
      <c r="A10" s="3">
        <v>45666</v>
      </c>
    </row>
    <row r="11" spans="1:12" x14ac:dyDescent="0.75">
      <c r="A11" s="3">
        <v>45667</v>
      </c>
    </row>
    <row r="12" spans="1:12" x14ac:dyDescent="0.75">
      <c r="A12" s="3">
        <v>45668</v>
      </c>
    </row>
    <row r="13" spans="1:12" x14ac:dyDescent="0.75">
      <c r="A13" s="3">
        <v>45669</v>
      </c>
    </row>
    <row r="14" spans="1:12" x14ac:dyDescent="0.75">
      <c r="A14" s="3">
        <v>45670</v>
      </c>
    </row>
    <row r="15" spans="1:12" x14ac:dyDescent="0.75">
      <c r="A15" s="3">
        <v>45671</v>
      </c>
    </row>
    <row r="16" spans="1:12" x14ac:dyDescent="0.75">
      <c r="A16" s="3">
        <v>45672</v>
      </c>
    </row>
    <row r="17" spans="1:1" x14ac:dyDescent="0.75">
      <c r="A17" s="3">
        <v>45673</v>
      </c>
    </row>
    <row r="18" spans="1:1" x14ac:dyDescent="0.75">
      <c r="A18" s="3">
        <v>45674</v>
      </c>
    </row>
    <row r="19" spans="1:1" x14ac:dyDescent="0.75">
      <c r="A19" s="3">
        <v>45675</v>
      </c>
    </row>
    <row r="20" spans="1:1" x14ac:dyDescent="0.75">
      <c r="A20" s="3">
        <v>45676</v>
      </c>
    </row>
    <row r="21" spans="1:1" x14ac:dyDescent="0.75">
      <c r="A21" s="3">
        <v>45677</v>
      </c>
    </row>
    <row r="22" spans="1:1" x14ac:dyDescent="0.75">
      <c r="A22" s="3">
        <v>45678</v>
      </c>
    </row>
    <row r="23" spans="1:1" x14ac:dyDescent="0.75">
      <c r="A23" s="3">
        <v>45679</v>
      </c>
    </row>
    <row r="24" spans="1:1" x14ac:dyDescent="0.75">
      <c r="A24" s="3">
        <v>45680</v>
      </c>
    </row>
    <row r="25" spans="1:1" x14ac:dyDescent="0.75">
      <c r="A25" s="3">
        <v>45681</v>
      </c>
    </row>
    <row r="26" spans="1:1" x14ac:dyDescent="0.75">
      <c r="A26" s="3">
        <v>45682</v>
      </c>
    </row>
    <row r="27" spans="1:1" x14ac:dyDescent="0.75">
      <c r="A27" s="3">
        <v>45683</v>
      </c>
    </row>
    <row r="28" spans="1:1" x14ac:dyDescent="0.75">
      <c r="A28" s="3">
        <v>45684</v>
      </c>
    </row>
    <row r="29" spans="1:1" x14ac:dyDescent="0.75">
      <c r="A29" s="3">
        <v>45685</v>
      </c>
    </row>
    <row r="30" spans="1:1" x14ac:dyDescent="0.75">
      <c r="A30" s="3">
        <v>45686</v>
      </c>
    </row>
    <row r="31" spans="1:1" x14ac:dyDescent="0.75">
      <c r="A31" s="3">
        <v>45687</v>
      </c>
    </row>
    <row r="32" spans="1:1" x14ac:dyDescent="0.75">
      <c r="A32" s="3">
        <v>45688</v>
      </c>
    </row>
    <row r="33" spans="1:1" x14ac:dyDescent="0.75">
      <c r="A33" s="3">
        <v>45689</v>
      </c>
    </row>
    <row r="34" spans="1:1" x14ac:dyDescent="0.75">
      <c r="A34" s="3">
        <v>45690</v>
      </c>
    </row>
    <row r="35" spans="1:1" x14ac:dyDescent="0.75">
      <c r="A35" s="3">
        <v>45691</v>
      </c>
    </row>
    <row r="36" spans="1:1" x14ac:dyDescent="0.75">
      <c r="A36" s="3">
        <v>45692</v>
      </c>
    </row>
    <row r="37" spans="1:1" x14ac:dyDescent="0.75">
      <c r="A37" s="3">
        <v>45693</v>
      </c>
    </row>
    <row r="38" spans="1:1" x14ac:dyDescent="0.75">
      <c r="A38" s="3">
        <v>45694</v>
      </c>
    </row>
    <row r="39" spans="1:1" x14ac:dyDescent="0.75">
      <c r="A39" s="3">
        <v>45695</v>
      </c>
    </row>
    <row r="40" spans="1:1" x14ac:dyDescent="0.75">
      <c r="A40" s="3">
        <v>45696</v>
      </c>
    </row>
    <row r="41" spans="1:1" x14ac:dyDescent="0.75">
      <c r="A41" s="3">
        <v>45697</v>
      </c>
    </row>
    <row r="42" spans="1:1" x14ac:dyDescent="0.75">
      <c r="A42" s="3">
        <v>45698</v>
      </c>
    </row>
    <row r="43" spans="1:1" x14ac:dyDescent="0.75">
      <c r="A43" s="3">
        <v>45699</v>
      </c>
    </row>
    <row r="44" spans="1:1" x14ac:dyDescent="0.75">
      <c r="A44" s="3">
        <v>45700</v>
      </c>
    </row>
    <row r="45" spans="1:1" x14ac:dyDescent="0.75">
      <c r="A45" s="3">
        <v>45701</v>
      </c>
    </row>
    <row r="46" spans="1:1" x14ac:dyDescent="0.75">
      <c r="A46" s="3">
        <v>45702</v>
      </c>
    </row>
    <row r="47" spans="1:1" x14ac:dyDescent="0.75">
      <c r="A47" s="3">
        <v>45703</v>
      </c>
    </row>
    <row r="48" spans="1:1" x14ac:dyDescent="0.75">
      <c r="A48" s="3">
        <v>45704</v>
      </c>
    </row>
    <row r="49" spans="1:1" x14ac:dyDescent="0.75">
      <c r="A49" s="3">
        <v>45705</v>
      </c>
    </row>
    <row r="50" spans="1:1" x14ac:dyDescent="0.75">
      <c r="A50" s="3">
        <v>45706</v>
      </c>
    </row>
    <row r="51" spans="1:1" x14ac:dyDescent="0.75">
      <c r="A51" s="3">
        <v>45707</v>
      </c>
    </row>
    <row r="52" spans="1:1" x14ac:dyDescent="0.75">
      <c r="A52" s="3">
        <v>45708</v>
      </c>
    </row>
    <row r="53" spans="1:1" x14ac:dyDescent="0.75">
      <c r="A53" s="3">
        <v>45709</v>
      </c>
    </row>
    <row r="54" spans="1:1" x14ac:dyDescent="0.75">
      <c r="A54" s="3">
        <v>45710</v>
      </c>
    </row>
    <row r="55" spans="1:1" x14ac:dyDescent="0.75">
      <c r="A55" s="3">
        <v>45711</v>
      </c>
    </row>
    <row r="56" spans="1:1" x14ac:dyDescent="0.75">
      <c r="A56" s="3">
        <v>45712</v>
      </c>
    </row>
    <row r="57" spans="1:1" x14ac:dyDescent="0.75">
      <c r="A57" s="3">
        <v>45713</v>
      </c>
    </row>
    <row r="58" spans="1:1" x14ac:dyDescent="0.75">
      <c r="A58" s="3">
        <v>45714</v>
      </c>
    </row>
    <row r="59" spans="1:1" x14ac:dyDescent="0.75">
      <c r="A59" s="3">
        <v>45715</v>
      </c>
    </row>
    <row r="60" spans="1:1" x14ac:dyDescent="0.75">
      <c r="A60" s="3">
        <v>45716</v>
      </c>
    </row>
    <row r="61" spans="1:1" x14ac:dyDescent="0.75">
      <c r="A61" s="3">
        <v>45717</v>
      </c>
    </row>
    <row r="62" spans="1:1" x14ac:dyDescent="0.75">
      <c r="A62" s="3">
        <v>45718</v>
      </c>
    </row>
    <row r="63" spans="1:1" x14ac:dyDescent="0.75">
      <c r="A63" s="3">
        <v>45719</v>
      </c>
    </row>
    <row r="64" spans="1:1" x14ac:dyDescent="0.75">
      <c r="A64" s="3">
        <v>45720</v>
      </c>
    </row>
    <row r="65" spans="1:1" x14ac:dyDescent="0.75">
      <c r="A65" s="3">
        <v>45721</v>
      </c>
    </row>
    <row r="66" spans="1:1" x14ac:dyDescent="0.75">
      <c r="A66" s="3">
        <v>45722</v>
      </c>
    </row>
    <row r="67" spans="1:1" x14ac:dyDescent="0.75">
      <c r="A67" s="3">
        <v>45723</v>
      </c>
    </row>
    <row r="68" spans="1:1" x14ac:dyDescent="0.75">
      <c r="A68" s="3">
        <v>45724</v>
      </c>
    </row>
    <row r="69" spans="1:1" x14ac:dyDescent="0.75">
      <c r="A69" s="3">
        <v>45725</v>
      </c>
    </row>
    <row r="70" spans="1:1" x14ac:dyDescent="0.75">
      <c r="A70" s="3">
        <v>45726</v>
      </c>
    </row>
    <row r="71" spans="1:1" x14ac:dyDescent="0.75">
      <c r="A71" s="3">
        <v>45727</v>
      </c>
    </row>
    <row r="72" spans="1:1" x14ac:dyDescent="0.75">
      <c r="A72" s="3">
        <v>45728</v>
      </c>
    </row>
    <row r="73" spans="1:1" x14ac:dyDescent="0.75">
      <c r="A73" s="3">
        <v>45729</v>
      </c>
    </row>
    <row r="74" spans="1:1" x14ac:dyDescent="0.75">
      <c r="A74" s="3">
        <v>45730</v>
      </c>
    </row>
    <row r="75" spans="1:1" x14ac:dyDescent="0.75">
      <c r="A75" s="3">
        <v>45731</v>
      </c>
    </row>
    <row r="76" spans="1:1" x14ac:dyDescent="0.75">
      <c r="A76" s="3">
        <v>45732</v>
      </c>
    </row>
    <row r="77" spans="1:1" x14ac:dyDescent="0.75">
      <c r="A77" s="3">
        <v>45733</v>
      </c>
    </row>
    <row r="78" spans="1:1" x14ac:dyDescent="0.75">
      <c r="A78" s="3">
        <v>45734</v>
      </c>
    </row>
    <row r="79" spans="1:1" x14ac:dyDescent="0.75">
      <c r="A79" s="3">
        <v>45735</v>
      </c>
    </row>
    <row r="80" spans="1:1" x14ac:dyDescent="0.75">
      <c r="A80" s="3">
        <v>45736</v>
      </c>
    </row>
    <row r="81" spans="1:1" x14ac:dyDescent="0.75">
      <c r="A81" s="3">
        <v>45737</v>
      </c>
    </row>
    <row r="82" spans="1:1" x14ac:dyDescent="0.75">
      <c r="A82" s="3">
        <v>45738</v>
      </c>
    </row>
    <row r="83" spans="1:1" x14ac:dyDescent="0.75">
      <c r="A83" s="3">
        <v>45739</v>
      </c>
    </row>
    <row r="84" spans="1:1" x14ac:dyDescent="0.75">
      <c r="A84" s="3">
        <v>45740</v>
      </c>
    </row>
    <row r="85" spans="1:1" x14ac:dyDescent="0.75">
      <c r="A85" s="3">
        <v>45741</v>
      </c>
    </row>
    <row r="86" spans="1:1" x14ac:dyDescent="0.75">
      <c r="A86" s="3">
        <v>45742</v>
      </c>
    </row>
    <row r="87" spans="1:1" x14ac:dyDescent="0.75">
      <c r="A87" s="3">
        <v>45743</v>
      </c>
    </row>
    <row r="88" spans="1:1" x14ac:dyDescent="0.75">
      <c r="A88" s="3">
        <v>45744</v>
      </c>
    </row>
    <row r="89" spans="1:1" x14ac:dyDescent="0.75">
      <c r="A89" s="3">
        <v>45745</v>
      </c>
    </row>
    <row r="90" spans="1:1" x14ac:dyDescent="0.75">
      <c r="A90" s="3">
        <v>45746</v>
      </c>
    </row>
    <row r="91" spans="1:1" x14ac:dyDescent="0.75">
      <c r="A91" s="3">
        <v>45747</v>
      </c>
    </row>
    <row r="92" spans="1:1" x14ac:dyDescent="0.75">
      <c r="A92" s="3">
        <v>45748</v>
      </c>
    </row>
    <row r="93" spans="1:1" x14ac:dyDescent="0.75">
      <c r="A93" s="3">
        <v>45749</v>
      </c>
    </row>
    <row r="94" spans="1:1" x14ac:dyDescent="0.75">
      <c r="A94" s="3">
        <v>45750</v>
      </c>
    </row>
    <row r="95" spans="1:1" x14ac:dyDescent="0.75">
      <c r="A95" s="3">
        <v>45751</v>
      </c>
    </row>
    <row r="96" spans="1:1" x14ac:dyDescent="0.75">
      <c r="A96" s="3">
        <v>45752</v>
      </c>
    </row>
    <row r="97" spans="1:1" x14ac:dyDescent="0.75">
      <c r="A97" s="3">
        <v>45753</v>
      </c>
    </row>
    <row r="98" spans="1:1" x14ac:dyDescent="0.75">
      <c r="A98" s="3">
        <v>45754</v>
      </c>
    </row>
    <row r="99" spans="1:1" x14ac:dyDescent="0.75">
      <c r="A99" s="3">
        <v>45755</v>
      </c>
    </row>
    <row r="100" spans="1:1" x14ac:dyDescent="0.75">
      <c r="A100" s="3">
        <v>45756</v>
      </c>
    </row>
    <row r="101" spans="1:1" x14ac:dyDescent="0.75">
      <c r="A101" s="3">
        <v>45757</v>
      </c>
    </row>
    <row r="102" spans="1:1" x14ac:dyDescent="0.75">
      <c r="A102" s="3">
        <v>45758</v>
      </c>
    </row>
    <row r="103" spans="1:1" x14ac:dyDescent="0.75">
      <c r="A103" s="3">
        <v>45759</v>
      </c>
    </row>
    <row r="104" spans="1:1" x14ac:dyDescent="0.75">
      <c r="A104" s="3">
        <v>45760</v>
      </c>
    </row>
    <row r="105" spans="1:1" x14ac:dyDescent="0.75">
      <c r="A105" s="3">
        <v>45761</v>
      </c>
    </row>
    <row r="106" spans="1:1" x14ac:dyDescent="0.75">
      <c r="A106" s="3">
        <v>45762</v>
      </c>
    </row>
    <row r="107" spans="1:1" x14ac:dyDescent="0.75">
      <c r="A107" s="3">
        <v>45763</v>
      </c>
    </row>
    <row r="108" spans="1:1" x14ac:dyDescent="0.75">
      <c r="A108" s="3">
        <v>45764</v>
      </c>
    </row>
    <row r="109" spans="1:1" x14ac:dyDescent="0.75">
      <c r="A109" s="3">
        <v>45765</v>
      </c>
    </row>
    <row r="110" spans="1:1" x14ac:dyDescent="0.75">
      <c r="A110" s="3">
        <v>45766</v>
      </c>
    </row>
    <row r="111" spans="1:1" x14ac:dyDescent="0.75">
      <c r="A111" s="3">
        <v>45767</v>
      </c>
    </row>
    <row r="112" spans="1:1" x14ac:dyDescent="0.75">
      <c r="A112" s="3">
        <v>45768</v>
      </c>
    </row>
    <row r="113" spans="1:1" x14ac:dyDescent="0.75">
      <c r="A113" s="3">
        <v>45769</v>
      </c>
    </row>
    <row r="114" spans="1:1" x14ac:dyDescent="0.75">
      <c r="A114" s="3">
        <v>45770</v>
      </c>
    </row>
    <row r="115" spans="1:1" x14ac:dyDescent="0.75">
      <c r="A115" s="3">
        <v>45771</v>
      </c>
    </row>
    <row r="116" spans="1:1" x14ac:dyDescent="0.75">
      <c r="A116" s="3">
        <v>45772</v>
      </c>
    </row>
    <row r="117" spans="1:1" x14ac:dyDescent="0.75">
      <c r="A117" s="3">
        <v>45773</v>
      </c>
    </row>
    <row r="118" spans="1:1" x14ac:dyDescent="0.75">
      <c r="A118" s="3">
        <v>45774</v>
      </c>
    </row>
    <row r="119" spans="1:1" x14ac:dyDescent="0.75">
      <c r="A119" s="3">
        <v>45775</v>
      </c>
    </row>
    <row r="120" spans="1:1" x14ac:dyDescent="0.75">
      <c r="A120" s="3">
        <v>45776</v>
      </c>
    </row>
    <row r="121" spans="1:1" x14ac:dyDescent="0.75">
      <c r="A121" s="3">
        <v>45777</v>
      </c>
    </row>
    <row r="122" spans="1:1" x14ac:dyDescent="0.75">
      <c r="A122" s="3">
        <v>45778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6D26-932D-4ADE-88B7-1A57E1B3521B}">
  <dimension ref="A1:M122"/>
  <sheetViews>
    <sheetView zoomScale="70" zoomScaleNormal="70" workbookViewId="0">
      <selection activeCell="M1" sqref="M1:M1048576"/>
    </sheetView>
  </sheetViews>
  <sheetFormatPr defaultRowHeight="21" x14ac:dyDescent="0.75"/>
  <cols>
    <col min="1" max="1" width="22.296875" style="3" bestFit="1" customWidth="1"/>
    <col min="2" max="4" width="37.8984375" style="2" customWidth="1"/>
    <col min="5" max="5" width="12.69921875" style="2" bestFit="1" customWidth="1"/>
    <col min="6" max="6" width="15.296875" style="2" bestFit="1" customWidth="1"/>
    <col min="7" max="7" width="13.09765625" style="2" bestFit="1" customWidth="1"/>
    <col min="8" max="10" width="8.796875" style="2"/>
    <col min="12" max="12" width="26.796875" style="2" customWidth="1"/>
    <col min="13" max="13" width="27.5" style="2" customWidth="1"/>
  </cols>
  <sheetData>
    <row r="1" spans="1:13" s="6" customFormat="1" ht="63.6" x14ac:dyDescent="1.1499999999999999">
      <c r="A1" s="4" t="s">
        <v>1</v>
      </c>
      <c r="B1" s="5" t="s">
        <v>5</v>
      </c>
      <c r="C1" s="5" t="s">
        <v>6</v>
      </c>
      <c r="D1" s="5" t="s">
        <v>7</v>
      </c>
      <c r="E1" s="5" t="s">
        <v>2</v>
      </c>
      <c r="F1" s="5" t="s">
        <v>3</v>
      </c>
      <c r="G1" s="5" t="s">
        <v>4</v>
      </c>
      <c r="H1" s="5"/>
      <c r="I1" s="5"/>
      <c r="J1" s="5"/>
      <c r="L1" s="5" t="s">
        <v>0</v>
      </c>
      <c r="M1" s="5" t="s">
        <v>46</v>
      </c>
    </row>
    <row r="2" spans="1:13" ht="48.6" x14ac:dyDescent="1.7">
      <c r="A2" s="3">
        <v>45658</v>
      </c>
      <c r="L2" s="7">
        <f ca="1">TODAY()</f>
        <v>45863</v>
      </c>
      <c r="M2" s="41">
        <f ca="1">NOW()</f>
        <v>45863.895075231485</v>
      </c>
    </row>
    <row r="3" spans="1:13" x14ac:dyDescent="0.75">
      <c r="A3" s="3">
        <v>45659</v>
      </c>
    </row>
    <row r="4" spans="1:13" x14ac:dyDescent="0.75">
      <c r="A4" s="3">
        <v>45660</v>
      </c>
    </row>
    <row r="5" spans="1:13" x14ac:dyDescent="0.75">
      <c r="A5" s="3">
        <v>45661</v>
      </c>
    </row>
    <row r="6" spans="1:13" x14ac:dyDescent="0.75">
      <c r="A6" s="3">
        <v>45662</v>
      </c>
    </row>
    <row r="7" spans="1:13" x14ac:dyDescent="0.75">
      <c r="A7" s="3">
        <v>45663</v>
      </c>
    </row>
    <row r="8" spans="1:13" x14ac:dyDescent="0.75">
      <c r="A8" s="3">
        <v>45664</v>
      </c>
    </row>
    <row r="9" spans="1:13" x14ac:dyDescent="0.75">
      <c r="A9" s="3">
        <v>45665</v>
      </c>
    </row>
    <row r="10" spans="1:13" x14ac:dyDescent="0.75">
      <c r="A10" s="3">
        <v>45666</v>
      </c>
    </row>
    <row r="11" spans="1:13" x14ac:dyDescent="0.75">
      <c r="A11" s="3">
        <v>45667</v>
      </c>
    </row>
    <row r="12" spans="1:13" x14ac:dyDescent="0.75">
      <c r="A12" s="3">
        <v>45668</v>
      </c>
    </row>
    <row r="13" spans="1:13" x14ac:dyDescent="0.75">
      <c r="A13" s="3">
        <v>45669</v>
      </c>
    </row>
    <row r="14" spans="1:13" x14ac:dyDescent="0.75">
      <c r="A14" s="3">
        <v>45670</v>
      </c>
    </row>
    <row r="15" spans="1:13" x14ac:dyDescent="0.75">
      <c r="A15" s="3">
        <v>45671</v>
      </c>
    </row>
    <row r="16" spans="1:13" x14ac:dyDescent="0.75">
      <c r="A16" s="3">
        <v>45672</v>
      </c>
    </row>
    <row r="17" spans="1:1" x14ac:dyDescent="0.75">
      <c r="A17" s="3">
        <v>45673</v>
      </c>
    </row>
    <row r="18" spans="1:1" x14ac:dyDescent="0.75">
      <c r="A18" s="3">
        <v>45674</v>
      </c>
    </row>
    <row r="19" spans="1:1" x14ac:dyDescent="0.75">
      <c r="A19" s="3">
        <v>45675</v>
      </c>
    </row>
    <row r="20" spans="1:1" x14ac:dyDescent="0.75">
      <c r="A20" s="3">
        <v>45676</v>
      </c>
    </row>
    <row r="21" spans="1:1" x14ac:dyDescent="0.75">
      <c r="A21" s="3">
        <v>45677</v>
      </c>
    </row>
    <row r="22" spans="1:1" x14ac:dyDescent="0.75">
      <c r="A22" s="3">
        <v>45678</v>
      </c>
    </row>
    <row r="23" spans="1:1" x14ac:dyDescent="0.75">
      <c r="A23" s="3">
        <v>45679</v>
      </c>
    </row>
    <row r="24" spans="1:1" x14ac:dyDescent="0.75">
      <c r="A24" s="3">
        <v>45680</v>
      </c>
    </row>
    <row r="25" spans="1:1" x14ac:dyDescent="0.75">
      <c r="A25" s="3">
        <v>45681</v>
      </c>
    </row>
    <row r="26" spans="1:1" x14ac:dyDescent="0.75">
      <c r="A26" s="3">
        <v>45682</v>
      </c>
    </row>
    <row r="27" spans="1:1" x14ac:dyDescent="0.75">
      <c r="A27" s="3">
        <v>45683</v>
      </c>
    </row>
    <row r="28" spans="1:1" x14ac:dyDescent="0.75">
      <c r="A28" s="3">
        <v>45684</v>
      </c>
    </row>
    <row r="29" spans="1:1" x14ac:dyDescent="0.75">
      <c r="A29" s="3">
        <v>45685</v>
      </c>
    </row>
    <row r="30" spans="1:1" x14ac:dyDescent="0.75">
      <c r="A30" s="3">
        <v>45686</v>
      </c>
    </row>
    <row r="31" spans="1:1" x14ac:dyDescent="0.75">
      <c r="A31" s="3">
        <v>45687</v>
      </c>
    </row>
    <row r="32" spans="1:1" x14ac:dyDescent="0.75">
      <c r="A32" s="3">
        <v>45688</v>
      </c>
    </row>
    <row r="33" spans="1:1" x14ac:dyDescent="0.75">
      <c r="A33" s="3">
        <v>45689</v>
      </c>
    </row>
    <row r="34" spans="1:1" x14ac:dyDescent="0.75">
      <c r="A34" s="3">
        <v>45690</v>
      </c>
    </row>
    <row r="35" spans="1:1" x14ac:dyDescent="0.75">
      <c r="A35" s="3">
        <v>45691</v>
      </c>
    </row>
    <row r="36" spans="1:1" x14ac:dyDescent="0.75">
      <c r="A36" s="3">
        <v>45692</v>
      </c>
    </row>
    <row r="37" spans="1:1" x14ac:dyDescent="0.75">
      <c r="A37" s="3">
        <v>45693</v>
      </c>
    </row>
    <row r="38" spans="1:1" x14ac:dyDescent="0.75">
      <c r="A38" s="3">
        <v>45694</v>
      </c>
    </row>
    <row r="39" spans="1:1" x14ac:dyDescent="0.75">
      <c r="A39" s="3">
        <v>45695</v>
      </c>
    </row>
    <row r="40" spans="1:1" x14ac:dyDescent="0.75">
      <c r="A40" s="3">
        <v>45696</v>
      </c>
    </row>
    <row r="41" spans="1:1" x14ac:dyDescent="0.75">
      <c r="A41" s="3">
        <v>45697</v>
      </c>
    </row>
    <row r="42" spans="1:1" x14ac:dyDescent="0.75">
      <c r="A42" s="3">
        <v>45698</v>
      </c>
    </row>
    <row r="43" spans="1:1" x14ac:dyDescent="0.75">
      <c r="A43" s="3">
        <v>45699</v>
      </c>
    </row>
    <row r="44" spans="1:1" x14ac:dyDescent="0.75">
      <c r="A44" s="3">
        <v>45700</v>
      </c>
    </row>
    <row r="45" spans="1:1" x14ac:dyDescent="0.75">
      <c r="A45" s="3">
        <v>45701</v>
      </c>
    </row>
    <row r="46" spans="1:1" x14ac:dyDescent="0.75">
      <c r="A46" s="3">
        <v>45702</v>
      </c>
    </row>
    <row r="47" spans="1:1" x14ac:dyDescent="0.75">
      <c r="A47" s="3">
        <v>45703</v>
      </c>
    </row>
    <row r="48" spans="1:1" x14ac:dyDescent="0.75">
      <c r="A48" s="3">
        <v>45704</v>
      </c>
    </row>
    <row r="49" spans="1:1" x14ac:dyDescent="0.75">
      <c r="A49" s="3">
        <v>45705</v>
      </c>
    </row>
    <row r="50" spans="1:1" x14ac:dyDescent="0.75">
      <c r="A50" s="3">
        <v>45706</v>
      </c>
    </row>
    <row r="51" spans="1:1" x14ac:dyDescent="0.75">
      <c r="A51" s="3">
        <v>45707</v>
      </c>
    </row>
    <row r="52" spans="1:1" x14ac:dyDescent="0.75">
      <c r="A52" s="3">
        <v>45708</v>
      </c>
    </row>
    <row r="53" spans="1:1" x14ac:dyDescent="0.75">
      <c r="A53" s="3">
        <v>45709</v>
      </c>
    </row>
    <row r="54" spans="1:1" x14ac:dyDescent="0.75">
      <c r="A54" s="3">
        <v>45710</v>
      </c>
    </row>
    <row r="55" spans="1:1" x14ac:dyDescent="0.75">
      <c r="A55" s="3">
        <v>45711</v>
      </c>
    </row>
    <row r="56" spans="1:1" x14ac:dyDescent="0.75">
      <c r="A56" s="3">
        <v>45712</v>
      </c>
    </row>
    <row r="57" spans="1:1" x14ac:dyDescent="0.75">
      <c r="A57" s="3">
        <v>45713</v>
      </c>
    </row>
    <row r="58" spans="1:1" x14ac:dyDescent="0.75">
      <c r="A58" s="3">
        <v>45714</v>
      </c>
    </row>
    <row r="59" spans="1:1" x14ac:dyDescent="0.75">
      <c r="A59" s="3">
        <v>45715</v>
      </c>
    </row>
    <row r="60" spans="1:1" x14ac:dyDescent="0.75">
      <c r="A60" s="3">
        <v>45716</v>
      </c>
    </row>
    <row r="61" spans="1:1" x14ac:dyDescent="0.75">
      <c r="A61" s="3">
        <v>45717</v>
      </c>
    </row>
    <row r="62" spans="1:1" x14ac:dyDescent="0.75">
      <c r="A62" s="3">
        <v>45718</v>
      </c>
    </row>
    <row r="63" spans="1:1" x14ac:dyDescent="0.75">
      <c r="A63" s="3">
        <v>45719</v>
      </c>
    </row>
    <row r="64" spans="1:1" x14ac:dyDescent="0.75">
      <c r="A64" s="3">
        <v>45720</v>
      </c>
    </row>
    <row r="65" spans="1:1" x14ac:dyDescent="0.75">
      <c r="A65" s="3">
        <v>45721</v>
      </c>
    </row>
    <row r="66" spans="1:1" x14ac:dyDescent="0.75">
      <c r="A66" s="3">
        <v>45722</v>
      </c>
    </row>
    <row r="67" spans="1:1" x14ac:dyDescent="0.75">
      <c r="A67" s="3">
        <v>45723</v>
      </c>
    </row>
    <row r="68" spans="1:1" x14ac:dyDescent="0.75">
      <c r="A68" s="3">
        <v>45724</v>
      </c>
    </row>
    <row r="69" spans="1:1" x14ac:dyDescent="0.75">
      <c r="A69" s="3">
        <v>45725</v>
      </c>
    </row>
    <row r="70" spans="1:1" x14ac:dyDescent="0.75">
      <c r="A70" s="3">
        <v>45726</v>
      </c>
    </row>
    <row r="71" spans="1:1" x14ac:dyDescent="0.75">
      <c r="A71" s="3">
        <v>45727</v>
      </c>
    </row>
    <row r="72" spans="1:1" x14ac:dyDescent="0.75">
      <c r="A72" s="3">
        <v>45728</v>
      </c>
    </row>
    <row r="73" spans="1:1" x14ac:dyDescent="0.75">
      <c r="A73" s="3">
        <v>45729</v>
      </c>
    </row>
    <row r="74" spans="1:1" x14ac:dyDescent="0.75">
      <c r="A74" s="3">
        <v>45730</v>
      </c>
    </row>
    <row r="75" spans="1:1" x14ac:dyDescent="0.75">
      <c r="A75" s="3">
        <v>45731</v>
      </c>
    </row>
    <row r="76" spans="1:1" x14ac:dyDescent="0.75">
      <c r="A76" s="3">
        <v>45732</v>
      </c>
    </row>
    <row r="77" spans="1:1" x14ac:dyDescent="0.75">
      <c r="A77" s="3">
        <v>45733</v>
      </c>
    </row>
    <row r="78" spans="1:1" x14ac:dyDescent="0.75">
      <c r="A78" s="3">
        <v>45734</v>
      </c>
    </row>
    <row r="79" spans="1:1" x14ac:dyDescent="0.75">
      <c r="A79" s="3">
        <v>45735</v>
      </c>
    </row>
    <row r="80" spans="1:1" x14ac:dyDescent="0.75">
      <c r="A80" s="3">
        <v>45736</v>
      </c>
    </row>
    <row r="81" spans="1:1" x14ac:dyDescent="0.75">
      <c r="A81" s="3">
        <v>45737</v>
      </c>
    </row>
    <row r="82" spans="1:1" x14ac:dyDescent="0.75">
      <c r="A82" s="3">
        <v>45738</v>
      </c>
    </row>
    <row r="83" spans="1:1" x14ac:dyDescent="0.75">
      <c r="A83" s="3">
        <v>45739</v>
      </c>
    </row>
    <row r="84" spans="1:1" x14ac:dyDescent="0.75">
      <c r="A84" s="3">
        <v>45740</v>
      </c>
    </row>
    <row r="85" spans="1:1" x14ac:dyDescent="0.75">
      <c r="A85" s="3">
        <v>45741</v>
      </c>
    </row>
    <row r="86" spans="1:1" x14ac:dyDescent="0.75">
      <c r="A86" s="3">
        <v>45742</v>
      </c>
    </row>
    <row r="87" spans="1:1" x14ac:dyDescent="0.75">
      <c r="A87" s="3">
        <v>45743</v>
      </c>
    </row>
    <row r="88" spans="1:1" x14ac:dyDescent="0.75">
      <c r="A88" s="3">
        <v>45744</v>
      </c>
    </row>
    <row r="89" spans="1:1" x14ac:dyDescent="0.75">
      <c r="A89" s="3">
        <v>45745</v>
      </c>
    </row>
    <row r="90" spans="1:1" x14ac:dyDescent="0.75">
      <c r="A90" s="3">
        <v>45746</v>
      </c>
    </row>
    <row r="91" spans="1:1" x14ac:dyDescent="0.75">
      <c r="A91" s="3">
        <v>45747</v>
      </c>
    </row>
    <row r="92" spans="1:1" x14ac:dyDescent="0.75">
      <c r="A92" s="3">
        <v>45748</v>
      </c>
    </row>
    <row r="93" spans="1:1" x14ac:dyDescent="0.75">
      <c r="A93" s="3">
        <v>45749</v>
      </c>
    </row>
    <row r="94" spans="1:1" x14ac:dyDescent="0.75">
      <c r="A94" s="3">
        <v>45750</v>
      </c>
    </row>
    <row r="95" spans="1:1" x14ac:dyDescent="0.75">
      <c r="A95" s="3">
        <v>45751</v>
      </c>
    </row>
    <row r="96" spans="1:1" x14ac:dyDescent="0.75">
      <c r="A96" s="3">
        <v>45752</v>
      </c>
    </row>
    <row r="97" spans="1:1" x14ac:dyDescent="0.75">
      <c r="A97" s="3">
        <v>45753</v>
      </c>
    </row>
    <row r="98" spans="1:1" x14ac:dyDescent="0.75">
      <c r="A98" s="3">
        <v>45754</v>
      </c>
    </row>
    <row r="99" spans="1:1" x14ac:dyDescent="0.75">
      <c r="A99" s="3">
        <v>45755</v>
      </c>
    </row>
    <row r="100" spans="1:1" x14ac:dyDescent="0.75">
      <c r="A100" s="3">
        <v>45756</v>
      </c>
    </row>
    <row r="101" spans="1:1" x14ac:dyDescent="0.75">
      <c r="A101" s="3">
        <v>45757</v>
      </c>
    </row>
    <row r="102" spans="1:1" x14ac:dyDescent="0.75">
      <c r="A102" s="3">
        <v>45758</v>
      </c>
    </row>
    <row r="103" spans="1:1" x14ac:dyDescent="0.75">
      <c r="A103" s="3">
        <v>45759</v>
      </c>
    </row>
    <row r="104" spans="1:1" x14ac:dyDescent="0.75">
      <c r="A104" s="3">
        <v>45760</v>
      </c>
    </row>
    <row r="105" spans="1:1" x14ac:dyDescent="0.75">
      <c r="A105" s="3">
        <v>45761</v>
      </c>
    </row>
    <row r="106" spans="1:1" x14ac:dyDescent="0.75">
      <c r="A106" s="3">
        <v>45762</v>
      </c>
    </row>
    <row r="107" spans="1:1" x14ac:dyDescent="0.75">
      <c r="A107" s="3">
        <v>45763</v>
      </c>
    </row>
    <row r="108" spans="1:1" x14ac:dyDescent="0.75">
      <c r="A108" s="3">
        <v>45764</v>
      </c>
    </row>
    <row r="109" spans="1:1" x14ac:dyDescent="0.75">
      <c r="A109" s="3">
        <v>45765</v>
      </c>
    </row>
    <row r="110" spans="1:1" x14ac:dyDescent="0.75">
      <c r="A110" s="3">
        <v>45766</v>
      </c>
    </row>
    <row r="111" spans="1:1" x14ac:dyDescent="0.75">
      <c r="A111" s="3">
        <v>45767</v>
      </c>
    </row>
    <row r="112" spans="1:1" x14ac:dyDescent="0.75">
      <c r="A112" s="3">
        <v>45768</v>
      </c>
    </row>
    <row r="113" spans="1:1" x14ac:dyDescent="0.75">
      <c r="A113" s="3">
        <v>45769</v>
      </c>
    </row>
    <row r="114" spans="1:1" x14ac:dyDescent="0.75">
      <c r="A114" s="3">
        <v>45770</v>
      </c>
    </row>
    <row r="115" spans="1:1" x14ac:dyDescent="0.75">
      <c r="A115" s="3">
        <v>45771</v>
      </c>
    </row>
    <row r="116" spans="1:1" x14ac:dyDescent="0.75">
      <c r="A116" s="3">
        <v>45772</v>
      </c>
    </row>
    <row r="117" spans="1:1" x14ac:dyDescent="0.75">
      <c r="A117" s="3">
        <v>45773</v>
      </c>
    </row>
    <row r="118" spans="1:1" x14ac:dyDescent="0.75">
      <c r="A118" s="3">
        <v>45774</v>
      </c>
    </row>
    <row r="119" spans="1:1" x14ac:dyDescent="0.75">
      <c r="A119" s="3">
        <v>45775</v>
      </c>
    </row>
    <row r="120" spans="1:1" x14ac:dyDescent="0.75">
      <c r="A120" s="3">
        <v>45776</v>
      </c>
    </row>
    <row r="121" spans="1:1" x14ac:dyDescent="0.75">
      <c r="A121" s="3">
        <v>45777</v>
      </c>
    </row>
    <row r="122" spans="1:1" x14ac:dyDescent="0.75">
      <c r="A122" s="3">
        <v>45778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E6178-4401-4B0D-9811-6ED1714AE9C5}">
  <dimension ref="B2:K122"/>
  <sheetViews>
    <sheetView workbookViewId="0">
      <selection activeCell="Q8" sqref="Q8"/>
    </sheetView>
  </sheetViews>
  <sheetFormatPr defaultRowHeight="21" x14ac:dyDescent="0.75"/>
  <cols>
    <col min="10" max="10" width="13.19921875" bestFit="1" customWidth="1"/>
    <col min="11" max="11" width="12.296875" bestFit="1" customWidth="1"/>
  </cols>
  <sheetData>
    <row r="2" spans="2:11" x14ac:dyDescent="0.75">
      <c r="B2" cm="1">
        <f t="array" aca="1" ref="B2:H7" ca="1">_xlfn.SEQUENCE(6, 7, CHOOSE(WEEKDAY(B10), 1, 0, -1, -2, -3, -4, -5))</f>
        <v>1</v>
      </c>
      <c r="C2">
        <f ca="1"/>
        <v>2</v>
      </c>
      <c r="D2">
        <f ca="1"/>
        <v>3</v>
      </c>
      <c r="E2">
        <f ca="1"/>
        <v>4</v>
      </c>
      <c r="F2">
        <f ca="1"/>
        <v>5</v>
      </c>
      <c r="G2">
        <f ca="1"/>
        <v>6</v>
      </c>
      <c r="H2">
        <f ca="1"/>
        <v>7</v>
      </c>
      <c r="J2" s="1">
        <v>45658</v>
      </c>
      <c r="K2">
        <f>WEEKDAY(J2,13)</f>
        <v>1</v>
      </c>
    </row>
    <row r="3" spans="2:11" x14ac:dyDescent="0.75">
      <c r="B3">
        <f ca="1"/>
        <v>8</v>
      </c>
      <c r="C3">
        <f ca="1"/>
        <v>9</v>
      </c>
      <c r="D3">
        <f ca="1"/>
        <v>10</v>
      </c>
      <c r="E3">
        <f ca="1"/>
        <v>11</v>
      </c>
      <c r="F3">
        <f ca="1"/>
        <v>12</v>
      </c>
      <c r="G3">
        <f ca="1"/>
        <v>13</v>
      </c>
      <c r="H3">
        <f ca="1"/>
        <v>14</v>
      </c>
      <c r="J3" s="1">
        <v>45659</v>
      </c>
    </row>
    <row r="4" spans="2:11" x14ac:dyDescent="0.75">
      <c r="B4">
        <f ca="1"/>
        <v>15</v>
      </c>
      <c r="C4">
        <f ca="1"/>
        <v>16</v>
      </c>
      <c r="D4">
        <f ca="1"/>
        <v>17</v>
      </c>
      <c r="E4">
        <f ca="1"/>
        <v>18</v>
      </c>
      <c r="F4">
        <f ca="1"/>
        <v>19</v>
      </c>
      <c r="G4">
        <f ca="1"/>
        <v>20</v>
      </c>
      <c r="H4">
        <f ca="1"/>
        <v>21</v>
      </c>
      <c r="J4" s="1">
        <v>45660</v>
      </c>
    </row>
    <row r="5" spans="2:11" x14ac:dyDescent="0.75">
      <c r="B5">
        <f ca="1"/>
        <v>22</v>
      </c>
      <c r="C5">
        <f ca="1"/>
        <v>23</v>
      </c>
      <c r="D5">
        <f ca="1"/>
        <v>24</v>
      </c>
      <c r="E5">
        <f ca="1"/>
        <v>25</v>
      </c>
      <c r="F5">
        <f ca="1"/>
        <v>26</v>
      </c>
      <c r="G5">
        <f ca="1"/>
        <v>27</v>
      </c>
      <c r="H5">
        <f ca="1"/>
        <v>28</v>
      </c>
      <c r="J5" s="1">
        <v>45661</v>
      </c>
    </row>
    <row r="6" spans="2:11" x14ac:dyDescent="0.75">
      <c r="B6">
        <f ca="1"/>
        <v>29</v>
      </c>
      <c r="C6">
        <f ca="1"/>
        <v>30</v>
      </c>
      <c r="D6">
        <f ca="1"/>
        <v>31</v>
      </c>
      <c r="E6">
        <f ca="1"/>
        <v>32</v>
      </c>
      <c r="F6">
        <f ca="1"/>
        <v>33</v>
      </c>
      <c r="G6">
        <f ca="1"/>
        <v>34</v>
      </c>
      <c r="H6">
        <f ca="1"/>
        <v>35</v>
      </c>
      <c r="J6" s="1">
        <v>45662</v>
      </c>
    </row>
    <row r="7" spans="2:11" x14ac:dyDescent="0.75">
      <c r="B7">
        <f ca="1"/>
        <v>36</v>
      </c>
      <c r="C7">
        <f ca="1"/>
        <v>37</v>
      </c>
      <c r="D7">
        <f ca="1"/>
        <v>38</v>
      </c>
      <c r="E7">
        <f ca="1"/>
        <v>39</v>
      </c>
      <c r="F7">
        <f ca="1"/>
        <v>40</v>
      </c>
      <c r="G7">
        <f ca="1"/>
        <v>41</v>
      </c>
      <c r="H7">
        <f ca="1"/>
        <v>42</v>
      </c>
      <c r="J7" s="1">
        <v>45663</v>
      </c>
    </row>
    <row r="8" spans="2:11" x14ac:dyDescent="0.75">
      <c r="J8" s="1">
        <v>45664</v>
      </c>
    </row>
    <row r="9" spans="2:11" x14ac:dyDescent="0.75">
      <c r="J9" s="1">
        <v>45665</v>
      </c>
    </row>
    <row r="10" spans="2:11" x14ac:dyDescent="0.75">
      <c r="B10" cm="1">
        <f t="array" aca="1" ref="B10:H15" ca="1">_xlfn.LET(_xlpm.start, EOMONTH(TODAY(), -1) + 1, _xlfn.SEQUENCE(6, 7, _xlpm.start - CHOOSE(WEEKDAY(_xlpm.start), 0, 1, 2, 3, 4, 5, 6)))</f>
        <v>45837</v>
      </c>
      <c r="C10">
        <f ca="1"/>
        <v>45838</v>
      </c>
      <c r="D10">
        <f ca="1"/>
        <v>45839</v>
      </c>
      <c r="E10">
        <f ca="1"/>
        <v>45840</v>
      </c>
      <c r="F10">
        <f ca="1"/>
        <v>45841</v>
      </c>
      <c r="G10">
        <f ca="1"/>
        <v>45842</v>
      </c>
      <c r="H10">
        <f ca="1"/>
        <v>45843</v>
      </c>
      <c r="J10" s="1">
        <v>45666</v>
      </c>
    </row>
    <row r="11" spans="2:11" x14ac:dyDescent="0.75">
      <c r="B11">
        <f ca="1"/>
        <v>45844</v>
      </c>
      <c r="C11">
        <f ca="1"/>
        <v>45845</v>
      </c>
      <c r="D11">
        <f ca="1"/>
        <v>45846</v>
      </c>
      <c r="E11">
        <f ca="1"/>
        <v>45847</v>
      </c>
      <c r="F11">
        <f ca="1"/>
        <v>45848</v>
      </c>
      <c r="G11">
        <f ca="1"/>
        <v>45849</v>
      </c>
      <c r="H11">
        <f ca="1"/>
        <v>45850</v>
      </c>
      <c r="J11" s="1">
        <v>45667</v>
      </c>
    </row>
    <row r="12" spans="2:11" x14ac:dyDescent="0.75">
      <c r="B12">
        <f ca="1"/>
        <v>45851</v>
      </c>
      <c r="C12">
        <f ca="1"/>
        <v>45852</v>
      </c>
      <c r="D12">
        <f ca="1"/>
        <v>45853</v>
      </c>
      <c r="E12">
        <f ca="1"/>
        <v>45854</v>
      </c>
      <c r="F12">
        <f ca="1"/>
        <v>45855</v>
      </c>
      <c r="G12">
        <f ca="1"/>
        <v>45856</v>
      </c>
      <c r="H12">
        <f ca="1"/>
        <v>45857</v>
      </c>
      <c r="J12" s="1">
        <v>45668</v>
      </c>
    </row>
    <row r="13" spans="2:11" x14ac:dyDescent="0.75">
      <c r="B13">
        <f ca="1"/>
        <v>45858</v>
      </c>
      <c r="C13">
        <f ca="1"/>
        <v>45859</v>
      </c>
      <c r="D13">
        <f ca="1"/>
        <v>45860</v>
      </c>
      <c r="E13">
        <f ca="1"/>
        <v>45861</v>
      </c>
      <c r="F13">
        <f ca="1"/>
        <v>45862</v>
      </c>
      <c r="G13">
        <f ca="1"/>
        <v>45863</v>
      </c>
      <c r="H13">
        <f ca="1"/>
        <v>45864</v>
      </c>
      <c r="J13" s="1">
        <v>45669</v>
      </c>
    </row>
    <row r="14" spans="2:11" x14ac:dyDescent="0.75">
      <c r="B14">
        <f ca="1"/>
        <v>45865</v>
      </c>
      <c r="C14">
        <f ca="1"/>
        <v>45866</v>
      </c>
      <c r="D14">
        <f ca="1"/>
        <v>45867</v>
      </c>
      <c r="E14">
        <f ca="1"/>
        <v>45868</v>
      </c>
      <c r="F14">
        <f ca="1"/>
        <v>45869</v>
      </c>
      <c r="G14">
        <f ca="1"/>
        <v>45870</v>
      </c>
      <c r="H14">
        <f ca="1"/>
        <v>45871</v>
      </c>
      <c r="J14" s="1">
        <v>45670</v>
      </c>
    </row>
    <row r="15" spans="2:11" x14ac:dyDescent="0.75">
      <c r="B15">
        <f ca="1"/>
        <v>45872</v>
      </c>
      <c r="C15">
        <f ca="1"/>
        <v>45873</v>
      </c>
      <c r="D15">
        <f ca="1"/>
        <v>45874</v>
      </c>
      <c r="E15">
        <f ca="1"/>
        <v>45875</v>
      </c>
      <c r="F15">
        <f ca="1"/>
        <v>45876</v>
      </c>
      <c r="G15">
        <f ca="1"/>
        <v>45877</v>
      </c>
      <c r="H15">
        <f ca="1"/>
        <v>45878</v>
      </c>
      <c r="J15" s="1">
        <v>45671</v>
      </c>
    </row>
    <row r="16" spans="2:11" x14ac:dyDescent="0.75">
      <c r="J16" s="1">
        <v>45672</v>
      </c>
    </row>
    <row r="17" spans="10:10" x14ac:dyDescent="0.75">
      <c r="J17" s="1">
        <v>45673</v>
      </c>
    </row>
    <row r="18" spans="10:10" x14ac:dyDescent="0.75">
      <c r="J18" s="1">
        <v>45674</v>
      </c>
    </row>
    <row r="19" spans="10:10" x14ac:dyDescent="0.75">
      <c r="J19" s="1">
        <v>45675</v>
      </c>
    </row>
    <row r="20" spans="10:10" x14ac:dyDescent="0.75">
      <c r="J20" s="1">
        <v>45676</v>
      </c>
    </row>
    <row r="21" spans="10:10" x14ac:dyDescent="0.75">
      <c r="J21" s="1">
        <v>45677</v>
      </c>
    </row>
    <row r="22" spans="10:10" x14ac:dyDescent="0.75">
      <c r="J22" s="1">
        <v>45678</v>
      </c>
    </row>
    <row r="23" spans="10:10" x14ac:dyDescent="0.75">
      <c r="J23" s="1">
        <v>45679</v>
      </c>
    </row>
    <row r="24" spans="10:10" x14ac:dyDescent="0.75">
      <c r="J24" s="1">
        <v>45680</v>
      </c>
    </row>
    <row r="25" spans="10:10" x14ac:dyDescent="0.75">
      <c r="J25" s="1">
        <v>45681</v>
      </c>
    </row>
    <row r="26" spans="10:10" x14ac:dyDescent="0.75">
      <c r="J26" s="1">
        <v>45682</v>
      </c>
    </row>
    <row r="27" spans="10:10" x14ac:dyDescent="0.75">
      <c r="J27" s="1">
        <v>45683</v>
      </c>
    </row>
    <row r="28" spans="10:10" x14ac:dyDescent="0.75">
      <c r="J28" s="1">
        <v>45684</v>
      </c>
    </row>
    <row r="29" spans="10:10" x14ac:dyDescent="0.75">
      <c r="J29" s="1">
        <v>45685</v>
      </c>
    </row>
    <row r="30" spans="10:10" x14ac:dyDescent="0.75">
      <c r="J30" s="1">
        <v>45686</v>
      </c>
    </row>
    <row r="31" spans="10:10" x14ac:dyDescent="0.75">
      <c r="J31" s="1">
        <v>45687</v>
      </c>
    </row>
    <row r="32" spans="10:10" x14ac:dyDescent="0.75">
      <c r="J32" s="1">
        <v>45688</v>
      </c>
    </row>
    <row r="33" spans="10:10" x14ac:dyDescent="0.75">
      <c r="J33" s="1">
        <v>45689</v>
      </c>
    </row>
    <row r="34" spans="10:10" x14ac:dyDescent="0.75">
      <c r="J34" s="1">
        <v>45690</v>
      </c>
    </row>
    <row r="35" spans="10:10" x14ac:dyDescent="0.75">
      <c r="J35" s="1">
        <v>45691</v>
      </c>
    </row>
    <row r="36" spans="10:10" x14ac:dyDescent="0.75">
      <c r="J36" s="1">
        <v>45692</v>
      </c>
    </row>
    <row r="37" spans="10:10" x14ac:dyDescent="0.75">
      <c r="J37" s="1">
        <v>45693</v>
      </c>
    </row>
    <row r="38" spans="10:10" x14ac:dyDescent="0.75">
      <c r="J38" s="1">
        <v>45694</v>
      </c>
    </row>
    <row r="39" spans="10:10" x14ac:dyDescent="0.75">
      <c r="J39" s="1">
        <v>45695</v>
      </c>
    </row>
    <row r="40" spans="10:10" x14ac:dyDescent="0.75">
      <c r="J40" s="1">
        <v>45696</v>
      </c>
    </row>
    <row r="41" spans="10:10" x14ac:dyDescent="0.75">
      <c r="J41" s="1">
        <v>45697</v>
      </c>
    </row>
    <row r="42" spans="10:10" x14ac:dyDescent="0.75">
      <c r="J42" s="1">
        <v>45698</v>
      </c>
    </row>
    <row r="43" spans="10:10" x14ac:dyDescent="0.75">
      <c r="J43" s="1">
        <v>45699</v>
      </c>
    </row>
    <row r="44" spans="10:10" x14ac:dyDescent="0.75">
      <c r="J44" s="1">
        <v>45700</v>
      </c>
    </row>
    <row r="45" spans="10:10" x14ac:dyDescent="0.75">
      <c r="J45" s="1">
        <v>45701</v>
      </c>
    </row>
    <row r="46" spans="10:10" x14ac:dyDescent="0.75">
      <c r="J46" s="1">
        <v>45702</v>
      </c>
    </row>
    <row r="47" spans="10:10" x14ac:dyDescent="0.75">
      <c r="J47" s="1">
        <v>45703</v>
      </c>
    </row>
    <row r="48" spans="10:10" x14ac:dyDescent="0.75">
      <c r="J48" s="1">
        <v>45704</v>
      </c>
    </row>
    <row r="49" spans="10:10" x14ac:dyDescent="0.75">
      <c r="J49" s="1">
        <v>45705</v>
      </c>
    </row>
    <row r="50" spans="10:10" x14ac:dyDescent="0.75">
      <c r="J50" s="1">
        <v>45706</v>
      </c>
    </row>
    <row r="51" spans="10:10" x14ac:dyDescent="0.75">
      <c r="J51" s="1">
        <v>45707</v>
      </c>
    </row>
    <row r="52" spans="10:10" x14ac:dyDescent="0.75">
      <c r="J52" s="1">
        <v>45708</v>
      </c>
    </row>
    <row r="53" spans="10:10" x14ac:dyDescent="0.75">
      <c r="J53" s="1">
        <v>45709</v>
      </c>
    </row>
    <row r="54" spans="10:10" x14ac:dyDescent="0.75">
      <c r="J54" s="1">
        <v>45710</v>
      </c>
    </row>
    <row r="55" spans="10:10" x14ac:dyDescent="0.75">
      <c r="J55" s="1">
        <v>45711</v>
      </c>
    </row>
    <row r="56" spans="10:10" x14ac:dyDescent="0.75">
      <c r="J56" s="1">
        <v>45712</v>
      </c>
    </row>
    <row r="57" spans="10:10" x14ac:dyDescent="0.75">
      <c r="J57" s="1">
        <v>45713</v>
      </c>
    </row>
    <row r="58" spans="10:10" x14ac:dyDescent="0.75">
      <c r="J58" s="1">
        <v>45714</v>
      </c>
    </row>
    <row r="59" spans="10:10" x14ac:dyDescent="0.75">
      <c r="J59" s="1">
        <v>45715</v>
      </c>
    </row>
    <row r="60" spans="10:10" x14ac:dyDescent="0.75">
      <c r="J60" s="1">
        <v>45716</v>
      </c>
    </row>
    <row r="61" spans="10:10" x14ac:dyDescent="0.75">
      <c r="J61" s="1">
        <v>45717</v>
      </c>
    </row>
    <row r="62" spans="10:10" x14ac:dyDescent="0.75">
      <c r="J62" s="1">
        <v>45718</v>
      </c>
    </row>
    <row r="63" spans="10:10" x14ac:dyDescent="0.75">
      <c r="J63" s="1">
        <v>45719</v>
      </c>
    </row>
    <row r="64" spans="10:10" x14ac:dyDescent="0.75">
      <c r="J64" s="1">
        <v>45720</v>
      </c>
    </row>
    <row r="65" spans="10:10" x14ac:dyDescent="0.75">
      <c r="J65" s="1">
        <v>45721</v>
      </c>
    </row>
    <row r="66" spans="10:10" x14ac:dyDescent="0.75">
      <c r="J66" s="1">
        <v>45722</v>
      </c>
    </row>
    <row r="67" spans="10:10" x14ac:dyDescent="0.75">
      <c r="J67" s="1">
        <v>45723</v>
      </c>
    </row>
    <row r="68" spans="10:10" x14ac:dyDescent="0.75">
      <c r="J68" s="1">
        <v>45724</v>
      </c>
    </row>
    <row r="69" spans="10:10" x14ac:dyDescent="0.75">
      <c r="J69" s="1">
        <v>45725</v>
      </c>
    </row>
    <row r="70" spans="10:10" x14ac:dyDescent="0.75">
      <c r="J70" s="1">
        <v>45726</v>
      </c>
    </row>
    <row r="71" spans="10:10" x14ac:dyDescent="0.75">
      <c r="J71" s="1">
        <v>45727</v>
      </c>
    </row>
    <row r="72" spans="10:10" x14ac:dyDescent="0.75">
      <c r="J72" s="1">
        <v>45728</v>
      </c>
    </row>
    <row r="73" spans="10:10" x14ac:dyDescent="0.75">
      <c r="J73" s="1">
        <v>45729</v>
      </c>
    </row>
    <row r="74" spans="10:10" x14ac:dyDescent="0.75">
      <c r="J74" s="1">
        <v>45730</v>
      </c>
    </row>
    <row r="75" spans="10:10" x14ac:dyDescent="0.75">
      <c r="J75" s="1">
        <v>45731</v>
      </c>
    </row>
    <row r="76" spans="10:10" x14ac:dyDescent="0.75">
      <c r="J76" s="1">
        <v>45732</v>
      </c>
    </row>
    <row r="77" spans="10:10" x14ac:dyDescent="0.75">
      <c r="J77" s="1">
        <v>45733</v>
      </c>
    </row>
    <row r="78" spans="10:10" x14ac:dyDescent="0.75">
      <c r="J78" s="1">
        <v>45734</v>
      </c>
    </row>
    <row r="79" spans="10:10" x14ac:dyDescent="0.75">
      <c r="J79" s="1">
        <v>45735</v>
      </c>
    </row>
    <row r="80" spans="10:10" x14ac:dyDescent="0.75">
      <c r="J80" s="1">
        <v>45736</v>
      </c>
    </row>
    <row r="81" spans="10:10" x14ac:dyDescent="0.75">
      <c r="J81" s="1">
        <v>45737</v>
      </c>
    </row>
    <row r="82" spans="10:10" x14ac:dyDescent="0.75">
      <c r="J82" s="1">
        <v>45738</v>
      </c>
    </row>
    <row r="83" spans="10:10" x14ac:dyDescent="0.75">
      <c r="J83" s="1">
        <v>45739</v>
      </c>
    </row>
    <row r="84" spans="10:10" x14ac:dyDescent="0.75">
      <c r="J84" s="1">
        <v>45740</v>
      </c>
    </row>
    <row r="85" spans="10:10" x14ac:dyDescent="0.75">
      <c r="J85" s="1">
        <v>45741</v>
      </c>
    </row>
    <row r="86" spans="10:10" x14ac:dyDescent="0.75">
      <c r="J86" s="1">
        <v>45742</v>
      </c>
    </row>
    <row r="87" spans="10:10" x14ac:dyDescent="0.75">
      <c r="J87" s="1">
        <v>45743</v>
      </c>
    </row>
    <row r="88" spans="10:10" x14ac:dyDescent="0.75">
      <c r="J88" s="1">
        <v>45744</v>
      </c>
    </row>
    <row r="89" spans="10:10" x14ac:dyDescent="0.75">
      <c r="J89" s="1">
        <v>45745</v>
      </c>
    </row>
    <row r="90" spans="10:10" x14ac:dyDescent="0.75">
      <c r="J90" s="1">
        <v>45746</v>
      </c>
    </row>
    <row r="91" spans="10:10" x14ac:dyDescent="0.75">
      <c r="J91" s="1">
        <v>45747</v>
      </c>
    </row>
    <row r="92" spans="10:10" x14ac:dyDescent="0.75">
      <c r="J92" s="1">
        <v>45748</v>
      </c>
    </row>
    <row r="93" spans="10:10" x14ac:dyDescent="0.75">
      <c r="J93" s="1">
        <v>45749</v>
      </c>
    </row>
    <row r="94" spans="10:10" x14ac:dyDescent="0.75">
      <c r="J94" s="1">
        <v>45750</v>
      </c>
    </row>
    <row r="95" spans="10:10" x14ac:dyDescent="0.75">
      <c r="J95" s="1">
        <v>45751</v>
      </c>
    </row>
    <row r="96" spans="10:10" x14ac:dyDescent="0.75">
      <c r="J96" s="1">
        <v>45752</v>
      </c>
    </row>
    <row r="97" spans="10:10" x14ac:dyDescent="0.75">
      <c r="J97" s="1">
        <v>45753</v>
      </c>
    </row>
    <row r="98" spans="10:10" x14ac:dyDescent="0.75">
      <c r="J98" s="1">
        <v>45754</v>
      </c>
    </row>
    <row r="99" spans="10:10" x14ac:dyDescent="0.75">
      <c r="J99" s="1">
        <v>45755</v>
      </c>
    </row>
    <row r="100" spans="10:10" x14ac:dyDescent="0.75">
      <c r="J100" s="1">
        <v>45756</v>
      </c>
    </row>
    <row r="101" spans="10:10" x14ac:dyDescent="0.75">
      <c r="J101" s="1">
        <v>45757</v>
      </c>
    </row>
    <row r="102" spans="10:10" x14ac:dyDescent="0.75">
      <c r="J102" s="1">
        <v>45758</v>
      </c>
    </row>
    <row r="103" spans="10:10" x14ac:dyDescent="0.75">
      <c r="J103" s="1">
        <v>45759</v>
      </c>
    </row>
    <row r="104" spans="10:10" x14ac:dyDescent="0.75">
      <c r="J104" s="1">
        <v>45760</v>
      </c>
    </row>
    <row r="105" spans="10:10" x14ac:dyDescent="0.75">
      <c r="J105" s="1">
        <v>45761</v>
      </c>
    </row>
    <row r="106" spans="10:10" x14ac:dyDescent="0.75">
      <c r="J106" s="1">
        <v>45762</v>
      </c>
    </row>
    <row r="107" spans="10:10" x14ac:dyDescent="0.75">
      <c r="J107" s="1">
        <v>45763</v>
      </c>
    </row>
    <row r="108" spans="10:10" x14ac:dyDescent="0.75">
      <c r="J108" s="1">
        <v>45764</v>
      </c>
    </row>
    <row r="109" spans="10:10" x14ac:dyDescent="0.75">
      <c r="J109" s="1">
        <v>45765</v>
      </c>
    </row>
    <row r="110" spans="10:10" x14ac:dyDescent="0.75">
      <c r="J110" s="1">
        <v>45766</v>
      </c>
    </row>
    <row r="111" spans="10:10" x14ac:dyDescent="0.75">
      <c r="J111" s="1">
        <v>45767</v>
      </c>
    </row>
    <row r="112" spans="10:10" x14ac:dyDescent="0.75">
      <c r="J112" s="1">
        <v>45768</v>
      </c>
    </row>
    <row r="113" spans="10:10" x14ac:dyDescent="0.75">
      <c r="J113" s="1">
        <v>45769</v>
      </c>
    </row>
    <row r="114" spans="10:10" x14ac:dyDescent="0.75">
      <c r="J114" s="1">
        <v>45770</v>
      </c>
    </row>
    <row r="115" spans="10:10" x14ac:dyDescent="0.75">
      <c r="J115" s="1">
        <v>45771</v>
      </c>
    </row>
    <row r="116" spans="10:10" x14ac:dyDescent="0.75">
      <c r="J116" s="1">
        <v>45772</v>
      </c>
    </row>
    <row r="117" spans="10:10" x14ac:dyDescent="0.75">
      <c r="J117" s="1">
        <v>45773</v>
      </c>
    </row>
    <row r="118" spans="10:10" x14ac:dyDescent="0.75">
      <c r="J118" s="1">
        <v>45774</v>
      </c>
    </row>
    <row r="119" spans="10:10" x14ac:dyDescent="0.75">
      <c r="J119" s="1">
        <v>45775</v>
      </c>
    </row>
    <row r="120" spans="10:10" x14ac:dyDescent="0.75">
      <c r="J120" s="1">
        <v>45776</v>
      </c>
    </row>
    <row r="121" spans="10:10" x14ac:dyDescent="0.75">
      <c r="J121" s="1">
        <v>45777</v>
      </c>
    </row>
    <row r="122" spans="10:10" x14ac:dyDescent="0.75">
      <c r="J122" s="1"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2047</vt:lpstr>
      <vt:lpstr>2030</vt:lpstr>
      <vt:lpstr>TransportOrganisationCalendar</vt:lpstr>
      <vt:lpstr>2025_TimeTable</vt:lpstr>
      <vt:lpstr>2025_DayPlan</vt:lpstr>
      <vt:lpstr>2025_MonthPlan</vt:lpstr>
      <vt:lpstr>2025_YearlyPlan</vt:lpstr>
      <vt:lpstr>2025_PersonalEvents</vt:lpstr>
      <vt:lpstr>2025_IndiaPublicHolidays</vt:lpstr>
      <vt:lpstr>2025_IndiaNationalDays</vt:lpstr>
      <vt:lpstr>2025_IndiaInternationalDays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Komarla Adinarayana</dc:creator>
  <cp:lastModifiedBy>Suman Komarla Adinarayana</cp:lastModifiedBy>
  <dcterms:created xsi:type="dcterms:W3CDTF">2015-06-05T18:17:20Z</dcterms:created>
  <dcterms:modified xsi:type="dcterms:W3CDTF">2025-07-25T15:58:57Z</dcterms:modified>
</cp:coreProperties>
</file>