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23040" windowHeight="9390"/>
  </bookViews>
  <sheets>
    <sheet name="StringResources" sheetId="2" r:id="rId1"/>
    <sheet name="Test" sheetId="3" r:id="rId2"/>
  </sheets>
  <definedNames>
    <definedName name="_xlnm._FilterDatabase" localSheetId="0" hidden="1">StringResources!$A$1:$H$1325</definedName>
  </definedNames>
  <calcPr calcId="145621"/>
</workbook>
</file>

<file path=xl/calcChain.xml><?xml version="1.0" encoding="utf-8"?>
<calcChain xmlns="http://schemas.openxmlformats.org/spreadsheetml/2006/main">
  <c r="K1130" i="2" l="1"/>
  <c r="L1130" i="2" s="1"/>
  <c r="K1320" i="2"/>
  <c r="L1320" i="2" s="1"/>
  <c r="K1319" i="2"/>
  <c r="L1319" i="2" s="1"/>
  <c r="K1318" i="2"/>
  <c r="L1318" i="2" s="1"/>
  <c r="K1317" i="2"/>
  <c r="L1317" i="2" s="1"/>
  <c r="K1314" i="2"/>
  <c r="L1314" i="2" s="1"/>
  <c r="K1315" i="2"/>
  <c r="L1315" i="2" s="1"/>
  <c r="K1313" i="2"/>
  <c r="L1313" i="2" s="1"/>
  <c r="K1312" i="2"/>
  <c r="L1312" i="2" s="1"/>
  <c r="K1316" i="2"/>
  <c r="L1316" i="2" s="1"/>
  <c r="K1311" i="2"/>
  <c r="L1311" i="2" s="1"/>
  <c r="K1196" i="2" l="1"/>
  <c r="L1196" i="2" s="1"/>
  <c r="K1197" i="2"/>
  <c r="L1197" i="2" s="1"/>
  <c r="K1198" i="2"/>
  <c r="L1198" i="2" s="1"/>
  <c r="K1199" i="2"/>
  <c r="L1199" i="2" s="1"/>
  <c r="K1200" i="2"/>
  <c r="L1200" i="2" s="1"/>
  <c r="K1201" i="2"/>
  <c r="L1201" i="2" s="1"/>
  <c r="K1202" i="2"/>
  <c r="L1202" i="2" s="1"/>
  <c r="K1203" i="2"/>
  <c r="L1203" i="2" s="1"/>
  <c r="K1204" i="2"/>
  <c r="L1204" i="2" s="1"/>
  <c r="K1205" i="2"/>
  <c r="L1205" i="2" s="1"/>
  <c r="K1206" i="2"/>
  <c r="L1206" i="2" s="1"/>
  <c r="K1207" i="2"/>
  <c r="L1207" i="2" s="1"/>
  <c r="K1208" i="2"/>
  <c r="L1208" i="2" s="1"/>
  <c r="K1209" i="2"/>
  <c r="L1209" i="2" s="1"/>
  <c r="K1210" i="2"/>
  <c r="L1210" i="2" s="1"/>
  <c r="K1211" i="2"/>
  <c r="L1211" i="2" s="1"/>
  <c r="K1212" i="2"/>
  <c r="L1212" i="2" s="1"/>
  <c r="K1213" i="2"/>
  <c r="L1213" i="2" s="1"/>
  <c r="K1214" i="2"/>
  <c r="L1214" i="2" s="1"/>
  <c r="K1215" i="2"/>
  <c r="L1215" i="2" s="1"/>
  <c r="K1216" i="2"/>
  <c r="L1216" i="2" s="1"/>
  <c r="K1217" i="2"/>
  <c r="L1217" i="2" s="1"/>
  <c r="K1218" i="2"/>
  <c r="L1218" i="2" s="1"/>
  <c r="K1219" i="2"/>
  <c r="L1219" i="2" s="1"/>
  <c r="K1220" i="2"/>
  <c r="L1220" i="2" s="1"/>
  <c r="K1221" i="2"/>
  <c r="L1221" i="2" s="1"/>
  <c r="K1222" i="2"/>
  <c r="L1222" i="2" s="1"/>
  <c r="K1223" i="2"/>
  <c r="L1223" i="2" s="1"/>
  <c r="K1224" i="2"/>
  <c r="L1224" i="2" s="1"/>
  <c r="K1225" i="2"/>
  <c r="L1225" i="2" s="1"/>
  <c r="K1226" i="2"/>
  <c r="L1226" i="2" s="1"/>
  <c r="K1227" i="2"/>
  <c r="L1227" i="2" s="1"/>
  <c r="K1228" i="2"/>
  <c r="L1228" i="2" s="1"/>
  <c r="K1229" i="2"/>
  <c r="L1229" i="2" s="1"/>
  <c r="K1230" i="2"/>
  <c r="L1230" i="2" s="1"/>
  <c r="K1231" i="2"/>
  <c r="L1231" i="2" s="1"/>
  <c r="K1232" i="2"/>
  <c r="L1232" i="2" s="1"/>
  <c r="K1233" i="2"/>
  <c r="L1233" i="2" s="1"/>
  <c r="K1234" i="2"/>
  <c r="L1234" i="2" s="1"/>
  <c r="K1235" i="2"/>
  <c r="L1235" i="2" s="1"/>
  <c r="K1236" i="2"/>
  <c r="L1236" i="2" s="1"/>
  <c r="K1237" i="2"/>
  <c r="L1237" i="2" s="1"/>
  <c r="K1238" i="2"/>
  <c r="L1238" i="2" s="1"/>
  <c r="K1239" i="2"/>
  <c r="L1239" i="2" s="1"/>
  <c r="K1240" i="2"/>
  <c r="L1240" i="2" s="1"/>
  <c r="K1241" i="2"/>
  <c r="L1241" i="2" s="1"/>
  <c r="K1242" i="2"/>
  <c r="L1242" i="2" s="1"/>
  <c r="K1243" i="2"/>
  <c r="L1243" i="2" s="1"/>
  <c r="K1244" i="2"/>
  <c r="L1244" i="2" s="1"/>
  <c r="K1245" i="2"/>
  <c r="L1245" i="2" s="1"/>
  <c r="K1246" i="2"/>
  <c r="L1246" i="2" s="1"/>
  <c r="K1247" i="2"/>
  <c r="L1247" i="2" s="1"/>
  <c r="K1248" i="2"/>
  <c r="L1248" i="2" s="1"/>
  <c r="K1249" i="2"/>
  <c r="L1249" i="2" s="1"/>
  <c r="K1250" i="2"/>
  <c r="L1250" i="2" s="1"/>
  <c r="K1251" i="2"/>
  <c r="L1251" i="2" s="1"/>
  <c r="K1252" i="2"/>
  <c r="L1252" i="2" s="1"/>
  <c r="K1253" i="2"/>
  <c r="L1253" i="2" s="1"/>
  <c r="K1254" i="2"/>
  <c r="L1254" i="2" s="1"/>
  <c r="K1255" i="2"/>
  <c r="L1255" i="2" s="1"/>
  <c r="K1256" i="2"/>
  <c r="L1256" i="2" s="1"/>
  <c r="K1257" i="2"/>
  <c r="L1257" i="2" s="1"/>
  <c r="K1258" i="2"/>
  <c r="L1258" i="2" s="1"/>
  <c r="K1259" i="2"/>
  <c r="L1259" i="2" s="1"/>
  <c r="K1260" i="2"/>
  <c r="L1260" i="2" s="1"/>
  <c r="K1261" i="2"/>
  <c r="L1261" i="2" s="1"/>
  <c r="K1262" i="2"/>
  <c r="L1262" i="2" s="1"/>
  <c r="K1263" i="2"/>
  <c r="L1263" i="2" s="1"/>
  <c r="K1264" i="2"/>
  <c r="L1264" i="2" s="1"/>
  <c r="K1265" i="2"/>
  <c r="L1265" i="2" s="1"/>
  <c r="K1266" i="2"/>
  <c r="L1266" i="2" s="1"/>
  <c r="K1267" i="2"/>
  <c r="L1267" i="2" s="1"/>
  <c r="K1268" i="2"/>
  <c r="L1268" i="2" s="1"/>
  <c r="K1269" i="2"/>
  <c r="L1269" i="2" s="1"/>
  <c r="K1270" i="2"/>
  <c r="L1270" i="2" s="1"/>
  <c r="K1271" i="2"/>
  <c r="L1271" i="2" s="1"/>
  <c r="K1272" i="2"/>
  <c r="L1272" i="2" s="1"/>
  <c r="K1273" i="2"/>
  <c r="L1273" i="2" s="1"/>
  <c r="K1274" i="2"/>
  <c r="L1274" i="2" s="1"/>
  <c r="K1275" i="2"/>
  <c r="L1275" i="2" s="1"/>
  <c r="K1276" i="2"/>
  <c r="L1276" i="2" s="1"/>
  <c r="K1277" i="2"/>
  <c r="L1277" i="2" s="1"/>
  <c r="K1278" i="2"/>
  <c r="L1278" i="2" s="1"/>
  <c r="K1279" i="2"/>
  <c r="L1279" i="2" s="1"/>
  <c r="K1280" i="2"/>
  <c r="L1280" i="2" s="1"/>
  <c r="K1281" i="2"/>
  <c r="L1281" i="2" s="1"/>
  <c r="K1282" i="2"/>
  <c r="L1282" i="2" s="1"/>
  <c r="K1283" i="2"/>
  <c r="L1283" i="2" s="1"/>
  <c r="K1284" i="2"/>
  <c r="L1284" i="2" s="1"/>
  <c r="K1285" i="2"/>
  <c r="L1285" i="2" s="1"/>
  <c r="K1286" i="2"/>
  <c r="L1286" i="2" s="1"/>
  <c r="K1287" i="2"/>
  <c r="L1287" i="2" s="1"/>
  <c r="K1288" i="2"/>
  <c r="L1288" i="2" s="1"/>
  <c r="K1289" i="2"/>
  <c r="L1289" i="2" s="1"/>
  <c r="K1290" i="2"/>
  <c r="L1290" i="2" s="1"/>
  <c r="K1291" i="2"/>
  <c r="L1291" i="2" s="1"/>
  <c r="K1292" i="2"/>
  <c r="L1292" i="2" s="1"/>
  <c r="K1293" i="2"/>
  <c r="L1293" i="2" s="1"/>
  <c r="K1294" i="2"/>
  <c r="L1294" i="2" s="1"/>
  <c r="K1295" i="2"/>
  <c r="L1295" i="2" s="1"/>
  <c r="K1296" i="2"/>
  <c r="L1296" i="2" s="1"/>
  <c r="K1297" i="2"/>
  <c r="L1297" i="2" s="1"/>
  <c r="K1298" i="2"/>
  <c r="L1298" i="2" s="1"/>
  <c r="K1299" i="2"/>
  <c r="L1299" i="2" s="1"/>
  <c r="K1300" i="2"/>
  <c r="L1300" i="2" s="1"/>
  <c r="K1301" i="2"/>
  <c r="L1301" i="2" s="1"/>
  <c r="K1302" i="2"/>
  <c r="L1302" i="2" s="1"/>
  <c r="K1303" i="2"/>
  <c r="L1303" i="2" s="1"/>
  <c r="K1304" i="2"/>
  <c r="L1304" i="2" s="1"/>
  <c r="K1305" i="2"/>
  <c r="L1305" i="2" s="1"/>
  <c r="K1306" i="2"/>
  <c r="L1306" i="2" s="1"/>
  <c r="K1307" i="2"/>
  <c r="L1307" i="2" s="1"/>
  <c r="K1308" i="2"/>
  <c r="L1308" i="2" s="1"/>
  <c r="K1309" i="2"/>
  <c r="L1309" i="2" s="1"/>
  <c r="K1310" i="2"/>
  <c r="L1310" i="2" s="1"/>
  <c r="K1321" i="2"/>
  <c r="L1321" i="2" s="1"/>
  <c r="K1322" i="2"/>
  <c r="L1322" i="2" s="1"/>
  <c r="K1323" i="2"/>
  <c r="L1323" i="2" s="1"/>
  <c r="K1324" i="2"/>
  <c r="L1324" i="2" s="1"/>
  <c r="K1325" i="2"/>
  <c r="L1325" i="2" s="1"/>
  <c r="K1181" i="2" l="1"/>
  <c r="L1181" i="2" s="1"/>
  <c r="K1182" i="2"/>
  <c r="L1182" i="2" s="1"/>
  <c r="K1183" i="2"/>
  <c r="L1183" i="2" s="1"/>
  <c r="K1184" i="2"/>
  <c r="L1184" i="2" s="1"/>
  <c r="K1185" i="2"/>
  <c r="L1185" i="2" s="1"/>
  <c r="K1186" i="2"/>
  <c r="L1186" i="2" s="1"/>
  <c r="K1187" i="2"/>
  <c r="L1187" i="2" s="1"/>
  <c r="K1188" i="2"/>
  <c r="L1188" i="2" s="1"/>
  <c r="K1189" i="2"/>
  <c r="L1189" i="2" s="1"/>
  <c r="K1190" i="2"/>
  <c r="L1190" i="2" s="1"/>
  <c r="K1191" i="2"/>
  <c r="L1191" i="2" s="1"/>
  <c r="K1192" i="2"/>
  <c r="L1192" i="2" s="1"/>
  <c r="K1193" i="2"/>
  <c r="L1193" i="2" s="1"/>
  <c r="K1194" i="2"/>
  <c r="L1194" i="2" s="1"/>
  <c r="K1195" i="2"/>
  <c r="L1195" i="2" s="1"/>
  <c r="K1118" i="2" l="1"/>
  <c r="L1118" i="2" s="1"/>
  <c r="K3" i="2"/>
  <c r="L3" i="2" s="1"/>
  <c r="K4" i="2"/>
  <c r="L4" i="2" s="1"/>
  <c r="K5" i="2"/>
  <c r="L5" i="2" s="1"/>
  <c r="K6" i="2"/>
  <c r="L6" i="2" s="1"/>
  <c r="K7" i="2"/>
  <c r="L7" i="2" s="1"/>
  <c r="K8" i="2"/>
  <c r="L8" i="2" s="1"/>
  <c r="K9" i="2"/>
  <c r="L9" i="2" s="1"/>
  <c r="K10" i="2"/>
  <c r="L10" i="2" s="1"/>
  <c r="K11" i="2"/>
  <c r="L11" i="2" s="1"/>
  <c r="K12" i="2"/>
  <c r="L12" i="2" s="1"/>
  <c r="K13" i="2"/>
  <c r="L13" i="2" s="1"/>
  <c r="K14" i="2"/>
  <c r="L14" i="2" s="1"/>
  <c r="K15" i="2"/>
  <c r="L15" i="2" s="1"/>
  <c r="K16" i="2"/>
  <c r="L16" i="2" s="1"/>
  <c r="K17" i="2"/>
  <c r="L17" i="2" s="1"/>
  <c r="K18" i="2"/>
  <c r="L18" i="2" s="1"/>
  <c r="K19" i="2"/>
  <c r="L19" i="2" s="1"/>
  <c r="K20" i="2"/>
  <c r="L20" i="2" s="1"/>
  <c r="K21" i="2"/>
  <c r="L21" i="2" s="1"/>
  <c r="K22" i="2"/>
  <c r="L22" i="2" s="1"/>
  <c r="K23" i="2"/>
  <c r="L23" i="2" s="1"/>
  <c r="K24" i="2"/>
  <c r="L24" i="2" s="1"/>
  <c r="K25" i="2"/>
  <c r="L25" i="2" s="1"/>
  <c r="K26" i="2"/>
  <c r="L26" i="2" s="1"/>
  <c r="K27" i="2"/>
  <c r="L27" i="2" s="1"/>
  <c r="K28" i="2"/>
  <c r="L28" i="2" s="1"/>
  <c r="K29" i="2"/>
  <c r="L29" i="2" s="1"/>
  <c r="K30" i="2"/>
  <c r="L30" i="2" s="1"/>
  <c r="K31" i="2"/>
  <c r="L31" i="2" s="1"/>
  <c r="K32" i="2"/>
  <c r="L32" i="2" s="1"/>
  <c r="K33" i="2"/>
  <c r="L33" i="2" s="1"/>
  <c r="K34" i="2"/>
  <c r="L34" i="2" s="1"/>
  <c r="K35" i="2"/>
  <c r="L35" i="2" s="1"/>
  <c r="K36" i="2"/>
  <c r="L36" i="2" s="1"/>
  <c r="K37" i="2"/>
  <c r="L37" i="2" s="1"/>
  <c r="K38" i="2"/>
  <c r="L38" i="2" s="1"/>
  <c r="K39" i="2"/>
  <c r="L39" i="2" s="1"/>
  <c r="K40" i="2"/>
  <c r="L40" i="2" s="1"/>
  <c r="K41" i="2"/>
  <c r="L41" i="2" s="1"/>
  <c r="K42" i="2"/>
  <c r="L42" i="2" s="1"/>
  <c r="K43" i="2"/>
  <c r="L43" i="2" s="1"/>
  <c r="K44" i="2"/>
  <c r="L44" i="2" s="1"/>
  <c r="K45" i="2"/>
  <c r="L45" i="2" s="1"/>
  <c r="K46" i="2"/>
  <c r="L46" i="2" s="1"/>
  <c r="K47" i="2"/>
  <c r="L47" i="2" s="1"/>
  <c r="K48" i="2"/>
  <c r="L48" i="2" s="1"/>
  <c r="K49" i="2"/>
  <c r="L49" i="2" s="1"/>
  <c r="K50" i="2"/>
  <c r="L50" i="2" s="1"/>
  <c r="K51" i="2"/>
  <c r="L51" i="2" s="1"/>
  <c r="K52" i="2"/>
  <c r="L52" i="2" s="1"/>
  <c r="K53" i="2"/>
  <c r="L53" i="2" s="1"/>
  <c r="K54" i="2"/>
  <c r="L54" i="2" s="1"/>
  <c r="K55" i="2"/>
  <c r="L55" i="2" s="1"/>
  <c r="K56" i="2"/>
  <c r="L56" i="2" s="1"/>
  <c r="K57" i="2"/>
  <c r="L57" i="2" s="1"/>
  <c r="K58" i="2"/>
  <c r="L58" i="2" s="1"/>
  <c r="K59" i="2"/>
  <c r="L59" i="2" s="1"/>
  <c r="K60" i="2"/>
  <c r="L60" i="2" s="1"/>
  <c r="K61" i="2"/>
  <c r="L61" i="2" s="1"/>
  <c r="K62" i="2"/>
  <c r="L62" i="2" s="1"/>
  <c r="K63" i="2"/>
  <c r="L63" i="2" s="1"/>
  <c r="K64" i="2"/>
  <c r="L64" i="2" s="1"/>
  <c r="K65" i="2"/>
  <c r="L65" i="2" s="1"/>
  <c r="K66" i="2"/>
  <c r="L66" i="2" s="1"/>
  <c r="K67" i="2"/>
  <c r="L67" i="2" s="1"/>
  <c r="K68" i="2"/>
  <c r="L68" i="2" s="1"/>
  <c r="K69" i="2"/>
  <c r="L69" i="2" s="1"/>
  <c r="K70" i="2"/>
  <c r="L70" i="2" s="1"/>
  <c r="K71" i="2"/>
  <c r="L71" i="2" s="1"/>
  <c r="K72" i="2"/>
  <c r="L72" i="2" s="1"/>
  <c r="K73" i="2"/>
  <c r="L73" i="2" s="1"/>
  <c r="K74" i="2"/>
  <c r="L74" i="2" s="1"/>
  <c r="K75" i="2"/>
  <c r="L75" i="2" s="1"/>
  <c r="K76" i="2"/>
  <c r="L76" i="2" s="1"/>
  <c r="K77" i="2"/>
  <c r="L77" i="2" s="1"/>
  <c r="K78" i="2"/>
  <c r="L78" i="2" s="1"/>
  <c r="K79" i="2"/>
  <c r="L79" i="2" s="1"/>
  <c r="K80" i="2"/>
  <c r="L80" i="2" s="1"/>
  <c r="K81" i="2"/>
  <c r="L81" i="2" s="1"/>
  <c r="K82" i="2"/>
  <c r="L82" i="2" s="1"/>
  <c r="K83" i="2"/>
  <c r="L83" i="2" s="1"/>
  <c r="K84" i="2"/>
  <c r="L84" i="2" s="1"/>
  <c r="K85" i="2"/>
  <c r="L85" i="2" s="1"/>
  <c r="K86" i="2"/>
  <c r="L86" i="2" s="1"/>
  <c r="K87" i="2"/>
  <c r="L87" i="2" s="1"/>
  <c r="K88" i="2"/>
  <c r="L88" i="2" s="1"/>
  <c r="K89" i="2"/>
  <c r="L89" i="2" s="1"/>
  <c r="K90" i="2"/>
  <c r="L90" i="2" s="1"/>
  <c r="K91" i="2"/>
  <c r="L91" i="2" s="1"/>
  <c r="K92" i="2"/>
  <c r="L92" i="2" s="1"/>
  <c r="K93" i="2"/>
  <c r="L93" i="2" s="1"/>
  <c r="K94" i="2"/>
  <c r="L94" i="2" s="1"/>
  <c r="K95" i="2"/>
  <c r="L95" i="2" s="1"/>
  <c r="K96" i="2"/>
  <c r="L96" i="2" s="1"/>
  <c r="K97" i="2"/>
  <c r="L97" i="2" s="1"/>
  <c r="K98" i="2"/>
  <c r="L98" i="2" s="1"/>
  <c r="K99" i="2"/>
  <c r="L99" i="2" s="1"/>
  <c r="K100" i="2"/>
  <c r="L100" i="2" s="1"/>
  <c r="K101" i="2"/>
  <c r="L101" i="2" s="1"/>
  <c r="K102" i="2"/>
  <c r="L102" i="2" s="1"/>
  <c r="K103" i="2"/>
  <c r="L103" i="2" s="1"/>
  <c r="K104" i="2"/>
  <c r="L104" i="2" s="1"/>
  <c r="K105" i="2"/>
  <c r="L105" i="2" s="1"/>
  <c r="K106" i="2"/>
  <c r="L106" i="2" s="1"/>
  <c r="K107" i="2"/>
  <c r="L107" i="2" s="1"/>
  <c r="K108" i="2"/>
  <c r="L108" i="2" s="1"/>
  <c r="K109" i="2"/>
  <c r="L109" i="2" s="1"/>
  <c r="K110" i="2"/>
  <c r="L110" i="2" s="1"/>
  <c r="K111" i="2"/>
  <c r="L111" i="2" s="1"/>
  <c r="K112" i="2"/>
  <c r="L112"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6" i="2"/>
  <c r="L126" i="2" s="1"/>
  <c r="K127" i="2"/>
  <c r="L127" i="2" s="1"/>
  <c r="K128" i="2"/>
  <c r="L128" i="2" s="1"/>
  <c r="K129" i="2"/>
  <c r="L129" i="2" s="1"/>
  <c r="K130" i="2"/>
  <c r="L130" i="2" s="1"/>
  <c r="K131" i="2"/>
  <c r="L131" i="2" s="1"/>
  <c r="K132" i="2"/>
  <c r="L132" i="2" s="1"/>
  <c r="K133" i="2"/>
  <c r="L133" i="2" s="1"/>
  <c r="K134" i="2"/>
  <c r="L134" i="2" s="1"/>
  <c r="K135" i="2"/>
  <c r="L135" i="2" s="1"/>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L149" i="2" s="1"/>
  <c r="K150" i="2"/>
  <c r="L150" i="2" s="1"/>
  <c r="K151" i="2"/>
  <c r="L151" i="2" s="1"/>
  <c r="K152" i="2"/>
  <c r="L152" i="2" s="1"/>
  <c r="K153" i="2"/>
  <c r="L153" i="2" s="1"/>
  <c r="K154" i="2"/>
  <c r="L154" i="2" s="1"/>
  <c r="K155" i="2"/>
  <c r="L155" i="2" s="1"/>
  <c r="K156" i="2"/>
  <c r="L156" i="2" s="1"/>
  <c r="K157" i="2"/>
  <c r="L157" i="2" s="1"/>
  <c r="K158" i="2"/>
  <c r="L158" i="2" s="1"/>
  <c r="K159" i="2"/>
  <c r="L159" i="2" s="1"/>
  <c r="K160" i="2"/>
  <c r="L160" i="2" s="1"/>
  <c r="K161" i="2"/>
  <c r="L161" i="2" s="1"/>
  <c r="K162" i="2"/>
  <c r="L162" i="2" s="1"/>
  <c r="K163" i="2"/>
  <c r="L163" i="2" s="1"/>
  <c r="K164" i="2"/>
  <c r="L164" i="2" s="1"/>
  <c r="K165" i="2"/>
  <c r="L165" i="2" s="1"/>
  <c r="K166" i="2"/>
  <c r="L166" i="2" s="1"/>
  <c r="K167" i="2"/>
  <c r="L167" i="2" s="1"/>
  <c r="K168" i="2"/>
  <c r="L168" i="2" s="1"/>
  <c r="K169" i="2"/>
  <c r="L169" i="2" s="1"/>
  <c r="K170" i="2"/>
  <c r="L170" i="2" s="1"/>
  <c r="K171" i="2"/>
  <c r="L171" i="2" s="1"/>
  <c r="K172" i="2"/>
  <c r="L172" i="2" s="1"/>
  <c r="K173" i="2"/>
  <c r="L173" i="2" s="1"/>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99" i="2"/>
  <c r="L199"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L224" i="2" s="1"/>
  <c r="K225" i="2"/>
  <c r="L225" i="2" s="1"/>
  <c r="K226" i="2"/>
  <c r="L226" i="2" s="1"/>
  <c r="K227" i="2"/>
  <c r="L227" i="2" s="1"/>
  <c r="K228" i="2"/>
  <c r="L228" i="2" s="1"/>
  <c r="K229" i="2"/>
  <c r="L229" i="2" s="1"/>
  <c r="K230" i="2"/>
  <c r="L230"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8" i="2"/>
  <c r="L248" i="2" s="1"/>
  <c r="K249" i="2"/>
  <c r="L249" i="2" s="1"/>
  <c r="K250" i="2"/>
  <c r="L250" i="2" s="1"/>
  <c r="K251" i="2"/>
  <c r="L251" i="2" s="1"/>
  <c r="K252" i="2"/>
  <c r="L252" i="2" s="1"/>
  <c r="K253" i="2"/>
  <c r="L253" i="2" s="1"/>
  <c r="K254" i="2"/>
  <c r="L254" i="2" s="1"/>
  <c r="K255" i="2"/>
  <c r="L255" i="2" s="1"/>
  <c r="K256" i="2"/>
  <c r="L256" i="2" s="1"/>
  <c r="K257" i="2"/>
  <c r="L257" i="2" s="1"/>
  <c r="K258" i="2"/>
  <c r="L258" i="2" s="1"/>
  <c r="K259" i="2"/>
  <c r="L259" i="2" s="1"/>
  <c r="K260" i="2"/>
  <c r="L260" i="2" s="1"/>
  <c r="K261" i="2"/>
  <c r="L261" i="2" s="1"/>
  <c r="K262" i="2"/>
  <c r="L262" i="2" s="1"/>
  <c r="K263" i="2"/>
  <c r="L263" i="2" s="1"/>
  <c r="K264" i="2"/>
  <c r="L264" i="2" s="1"/>
  <c r="K265" i="2"/>
  <c r="L265" i="2" s="1"/>
  <c r="K266" i="2"/>
  <c r="L266" i="2" s="1"/>
  <c r="K267" i="2"/>
  <c r="L267" i="2" s="1"/>
  <c r="K268" i="2"/>
  <c r="L268" i="2" s="1"/>
  <c r="K269" i="2"/>
  <c r="L269" i="2" s="1"/>
  <c r="K270" i="2"/>
  <c r="L270" i="2" s="1"/>
  <c r="K271" i="2"/>
  <c r="L271" i="2" s="1"/>
  <c r="K272" i="2"/>
  <c r="L272" i="2" s="1"/>
  <c r="K273" i="2"/>
  <c r="L273" i="2" s="1"/>
  <c r="K274" i="2"/>
  <c r="L274" i="2" s="1"/>
  <c r="K275" i="2"/>
  <c r="L275" i="2" s="1"/>
  <c r="K276" i="2"/>
  <c r="L276" i="2" s="1"/>
  <c r="K277" i="2"/>
  <c r="L277" i="2" s="1"/>
  <c r="K278" i="2"/>
  <c r="L278" i="2" s="1"/>
  <c r="K279" i="2"/>
  <c r="L279" i="2" s="1"/>
  <c r="K280" i="2"/>
  <c r="L280" i="2" s="1"/>
  <c r="K281" i="2"/>
  <c r="L281" i="2" s="1"/>
  <c r="K282" i="2"/>
  <c r="L282" i="2" s="1"/>
  <c r="K283" i="2"/>
  <c r="L283" i="2" s="1"/>
  <c r="K284" i="2"/>
  <c r="L284" i="2" s="1"/>
  <c r="K285" i="2"/>
  <c r="L285" i="2" s="1"/>
  <c r="K286" i="2"/>
  <c r="L286" i="2" s="1"/>
  <c r="K287" i="2"/>
  <c r="L287" i="2" s="1"/>
  <c r="K288" i="2"/>
  <c r="L288" i="2" s="1"/>
  <c r="K289" i="2"/>
  <c r="L289" i="2" s="1"/>
  <c r="K290" i="2"/>
  <c r="L290" i="2" s="1"/>
  <c r="K291" i="2"/>
  <c r="L291" i="2" s="1"/>
  <c r="K292" i="2"/>
  <c r="L292" i="2" s="1"/>
  <c r="K293" i="2"/>
  <c r="L293" i="2" s="1"/>
  <c r="K294" i="2"/>
  <c r="L294" i="2" s="1"/>
  <c r="K295" i="2"/>
  <c r="L295" i="2" s="1"/>
  <c r="K296" i="2"/>
  <c r="L296" i="2" s="1"/>
  <c r="K297" i="2"/>
  <c r="L297" i="2" s="1"/>
  <c r="K298" i="2"/>
  <c r="L298" i="2" s="1"/>
  <c r="K299" i="2"/>
  <c r="L299" i="2" s="1"/>
  <c r="K300" i="2"/>
  <c r="L300" i="2" s="1"/>
  <c r="K301" i="2"/>
  <c r="L301" i="2" s="1"/>
  <c r="K302" i="2"/>
  <c r="L302" i="2" s="1"/>
  <c r="K303" i="2"/>
  <c r="L303" i="2" s="1"/>
  <c r="K304" i="2"/>
  <c r="L304" i="2" s="1"/>
  <c r="K305" i="2"/>
  <c r="L305" i="2" s="1"/>
  <c r="K306" i="2"/>
  <c r="L306" i="2" s="1"/>
  <c r="K307" i="2"/>
  <c r="L307" i="2" s="1"/>
  <c r="K308" i="2"/>
  <c r="L308" i="2" s="1"/>
  <c r="K309" i="2"/>
  <c r="L309" i="2" s="1"/>
  <c r="K310" i="2"/>
  <c r="L310" i="2" s="1"/>
  <c r="K311" i="2"/>
  <c r="L311" i="2" s="1"/>
  <c r="K312" i="2"/>
  <c r="L312" i="2" s="1"/>
  <c r="K313" i="2"/>
  <c r="L313" i="2" s="1"/>
  <c r="K314" i="2"/>
  <c r="L314" i="2" s="1"/>
  <c r="K315" i="2"/>
  <c r="L315" i="2" s="1"/>
  <c r="K316" i="2"/>
  <c r="L316" i="2" s="1"/>
  <c r="K317" i="2"/>
  <c r="L317" i="2" s="1"/>
  <c r="K318" i="2"/>
  <c r="L318" i="2" s="1"/>
  <c r="K319" i="2"/>
  <c r="L319" i="2" s="1"/>
  <c r="K320" i="2"/>
  <c r="L320" i="2" s="1"/>
  <c r="K321" i="2"/>
  <c r="L321" i="2" s="1"/>
  <c r="K322" i="2"/>
  <c r="L322" i="2" s="1"/>
  <c r="K323" i="2"/>
  <c r="L323" i="2" s="1"/>
  <c r="K324" i="2"/>
  <c r="L324" i="2" s="1"/>
  <c r="K325" i="2"/>
  <c r="L325" i="2" s="1"/>
  <c r="K326" i="2"/>
  <c r="L326" i="2" s="1"/>
  <c r="K327" i="2"/>
  <c r="L327" i="2" s="1"/>
  <c r="K328" i="2"/>
  <c r="L328" i="2" s="1"/>
  <c r="K329" i="2"/>
  <c r="L329" i="2" s="1"/>
  <c r="K330" i="2"/>
  <c r="L330" i="2" s="1"/>
  <c r="K331" i="2"/>
  <c r="L331" i="2" s="1"/>
  <c r="K332" i="2"/>
  <c r="L332" i="2" s="1"/>
  <c r="K333" i="2"/>
  <c r="L333" i="2" s="1"/>
  <c r="K334" i="2"/>
  <c r="L334" i="2" s="1"/>
  <c r="K335" i="2"/>
  <c r="L335" i="2" s="1"/>
  <c r="K336" i="2"/>
  <c r="L336" i="2" s="1"/>
  <c r="K337" i="2"/>
  <c r="L337" i="2" s="1"/>
  <c r="K338" i="2"/>
  <c r="L338" i="2" s="1"/>
  <c r="K339" i="2"/>
  <c r="L339" i="2" s="1"/>
  <c r="K340" i="2"/>
  <c r="L340" i="2" s="1"/>
  <c r="K341" i="2"/>
  <c r="L341" i="2" s="1"/>
  <c r="K342" i="2"/>
  <c r="L342" i="2" s="1"/>
  <c r="K343" i="2"/>
  <c r="L343" i="2" s="1"/>
  <c r="K344" i="2"/>
  <c r="L344" i="2" s="1"/>
  <c r="K345" i="2"/>
  <c r="L345" i="2" s="1"/>
  <c r="K346" i="2"/>
  <c r="L346" i="2" s="1"/>
  <c r="K347" i="2"/>
  <c r="L347" i="2" s="1"/>
  <c r="K348" i="2"/>
  <c r="L348" i="2" s="1"/>
  <c r="K349" i="2"/>
  <c r="L349" i="2" s="1"/>
  <c r="K350" i="2"/>
  <c r="L350" i="2" s="1"/>
  <c r="K351" i="2"/>
  <c r="L351" i="2" s="1"/>
  <c r="K352" i="2"/>
  <c r="L352" i="2" s="1"/>
  <c r="K353" i="2"/>
  <c r="L353" i="2" s="1"/>
  <c r="K354" i="2"/>
  <c r="L354" i="2" s="1"/>
  <c r="K355" i="2"/>
  <c r="L355" i="2" s="1"/>
  <c r="K356" i="2"/>
  <c r="L356" i="2" s="1"/>
  <c r="K357" i="2"/>
  <c r="L357" i="2" s="1"/>
  <c r="K358" i="2"/>
  <c r="L358" i="2" s="1"/>
  <c r="K359" i="2"/>
  <c r="L359" i="2" s="1"/>
  <c r="K360" i="2"/>
  <c r="L360" i="2" s="1"/>
  <c r="K361" i="2"/>
  <c r="L361" i="2" s="1"/>
  <c r="K362" i="2"/>
  <c r="L362" i="2" s="1"/>
  <c r="K363" i="2"/>
  <c r="L363" i="2" s="1"/>
  <c r="K364" i="2"/>
  <c r="L364" i="2" s="1"/>
  <c r="K365" i="2"/>
  <c r="L365" i="2" s="1"/>
  <c r="K366" i="2"/>
  <c r="L366" i="2" s="1"/>
  <c r="K367" i="2"/>
  <c r="L367" i="2" s="1"/>
  <c r="K368" i="2"/>
  <c r="L368" i="2" s="1"/>
  <c r="K369" i="2"/>
  <c r="L369" i="2" s="1"/>
  <c r="K370" i="2"/>
  <c r="L370" i="2" s="1"/>
  <c r="K371" i="2"/>
  <c r="L371" i="2" s="1"/>
  <c r="K372" i="2"/>
  <c r="L372" i="2" s="1"/>
  <c r="K373" i="2"/>
  <c r="L373" i="2" s="1"/>
  <c r="K374" i="2"/>
  <c r="L374" i="2" s="1"/>
  <c r="K375" i="2"/>
  <c r="L375" i="2" s="1"/>
  <c r="K376" i="2"/>
  <c r="L376" i="2" s="1"/>
  <c r="K377" i="2"/>
  <c r="L377" i="2" s="1"/>
  <c r="K378" i="2"/>
  <c r="L378" i="2" s="1"/>
  <c r="K379" i="2"/>
  <c r="L379" i="2" s="1"/>
  <c r="K380" i="2"/>
  <c r="L380" i="2" s="1"/>
  <c r="K381" i="2"/>
  <c r="L381" i="2" s="1"/>
  <c r="K382" i="2"/>
  <c r="L382" i="2" s="1"/>
  <c r="K383" i="2"/>
  <c r="L383" i="2" s="1"/>
  <c r="K384" i="2"/>
  <c r="L384" i="2" s="1"/>
  <c r="K385" i="2"/>
  <c r="L385" i="2" s="1"/>
  <c r="K386" i="2"/>
  <c r="L386" i="2" s="1"/>
  <c r="K387" i="2"/>
  <c r="L387" i="2" s="1"/>
  <c r="K388" i="2"/>
  <c r="L388" i="2" s="1"/>
  <c r="K389" i="2"/>
  <c r="L389" i="2" s="1"/>
  <c r="K390" i="2"/>
  <c r="L390" i="2" s="1"/>
  <c r="K391" i="2"/>
  <c r="L391" i="2" s="1"/>
  <c r="K392" i="2"/>
  <c r="L392" i="2" s="1"/>
  <c r="K393" i="2"/>
  <c r="L393" i="2" s="1"/>
  <c r="K394" i="2"/>
  <c r="L394" i="2" s="1"/>
  <c r="K395" i="2"/>
  <c r="L395" i="2" s="1"/>
  <c r="K396" i="2"/>
  <c r="L396" i="2" s="1"/>
  <c r="K397" i="2"/>
  <c r="L397" i="2" s="1"/>
  <c r="K398" i="2"/>
  <c r="L398" i="2" s="1"/>
  <c r="K399" i="2"/>
  <c r="L399" i="2" s="1"/>
  <c r="K400" i="2"/>
  <c r="L400" i="2" s="1"/>
  <c r="K401" i="2"/>
  <c r="L401" i="2" s="1"/>
  <c r="K402" i="2"/>
  <c r="L402" i="2" s="1"/>
  <c r="K403" i="2"/>
  <c r="L403" i="2" s="1"/>
  <c r="K404" i="2"/>
  <c r="L404" i="2" s="1"/>
  <c r="K405" i="2"/>
  <c r="L405" i="2" s="1"/>
  <c r="K406" i="2"/>
  <c r="L406" i="2" s="1"/>
  <c r="K407" i="2"/>
  <c r="L407" i="2" s="1"/>
  <c r="K408" i="2"/>
  <c r="L408" i="2" s="1"/>
  <c r="K409" i="2"/>
  <c r="L409" i="2" s="1"/>
  <c r="K410" i="2"/>
  <c r="L410" i="2" s="1"/>
  <c r="K411" i="2"/>
  <c r="L411" i="2" s="1"/>
  <c r="K412" i="2"/>
  <c r="L412" i="2" s="1"/>
  <c r="K413" i="2"/>
  <c r="L413" i="2" s="1"/>
  <c r="K414" i="2"/>
  <c r="L414" i="2" s="1"/>
  <c r="K415" i="2"/>
  <c r="L415" i="2" s="1"/>
  <c r="K416" i="2"/>
  <c r="L416" i="2" s="1"/>
  <c r="K417" i="2"/>
  <c r="L417" i="2" s="1"/>
  <c r="K418" i="2"/>
  <c r="L418" i="2" s="1"/>
  <c r="K419" i="2"/>
  <c r="L419" i="2" s="1"/>
  <c r="K420" i="2"/>
  <c r="L420" i="2" s="1"/>
  <c r="K421" i="2"/>
  <c r="L421" i="2" s="1"/>
  <c r="K422" i="2"/>
  <c r="L422" i="2" s="1"/>
  <c r="K423" i="2"/>
  <c r="L423" i="2" s="1"/>
  <c r="K424" i="2"/>
  <c r="L424" i="2" s="1"/>
  <c r="K425" i="2"/>
  <c r="L425" i="2" s="1"/>
  <c r="K426" i="2"/>
  <c r="L426" i="2" s="1"/>
  <c r="K427" i="2"/>
  <c r="L427" i="2" s="1"/>
  <c r="K428" i="2"/>
  <c r="L428" i="2" s="1"/>
  <c r="K429" i="2"/>
  <c r="L429" i="2" s="1"/>
  <c r="K430" i="2"/>
  <c r="L430" i="2" s="1"/>
  <c r="K431" i="2"/>
  <c r="L431" i="2" s="1"/>
  <c r="K432" i="2"/>
  <c r="L432" i="2" s="1"/>
  <c r="K433" i="2"/>
  <c r="L433" i="2" s="1"/>
  <c r="K434" i="2"/>
  <c r="L434" i="2" s="1"/>
  <c r="K435" i="2"/>
  <c r="L435" i="2" s="1"/>
  <c r="K436" i="2"/>
  <c r="L436" i="2" s="1"/>
  <c r="K437" i="2"/>
  <c r="L437" i="2" s="1"/>
  <c r="K438" i="2"/>
  <c r="L438" i="2" s="1"/>
  <c r="K439" i="2"/>
  <c r="L439" i="2" s="1"/>
  <c r="K440" i="2"/>
  <c r="L440" i="2" s="1"/>
  <c r="K441" i="2"/>
  <c r="L441" i="2" s="1"/>
  <c r="K442" i="2"/>
  <c r="L442" i="2" s="1"/>
  <c r="K443" i="2"/>
  <c r="L443" i="2" s="1"/>
  <c r="K444" i="2"/>
  <c r="L444" i="2" s="1"/>
  <c r="K445" i="2"/>
  <c r="L445" i="2" s="1"/>
  <c r="K446" i="2"/>
  <c r="L446" i="2" s="1"/>
  <c r="K447" i="2"/>
  <c r="L447" i="2" s="1"/>
  <c r="K448" i="2"/>
  <c r="L448" i="2" s="1"/>
  <c r="K449" i="2"/>
  <c r="L449" i="2" s="1"/>
  <c r="K450" i="2"/>
  <c r="L450" i="2" s="1"/>
  <c r="K451" i="2"/>
  <c r="L451" i="2" s="1"/>
  <c r="K452" i="2"/>
  <c r="L452" i="2" s="1"/>
  <c r="K453" i="2"/>
  <c r="L453" i="2" s="1"/>
  <c r="K454" i="2"/>
  <c r="L454" i="2" s="1"/>
  <c r="K455" i="2"/>
  <c r="L455" i="2" s="1"/>
  <c r="K456" i="2"/>
  <c r="L456" i="2" s="1"/>
  <c r="K457" i="2"/>
  <c r="L457" i="2" s="1"/>
  <c r="K458" i="2"/>
  <c r="L458" i="2" s="1"/>
  <c r="K459" i="2"/>
  <c r="L459" i="2" s="1"/>
  <c r="K460" i="2"/>
  <c r="L460" i="2" s="1"/>
  <c r="K461" i="2"/>
  <c r="L461" i="2" s="1"/>
  <c r="K462" i="2"/>
  <c r="L462" i="2" s="1"/>
  <c r="K463" i="2"/>
  <c r="L463" i="2" s="1"/>
  <c r="K464" i="2"/>
  <c r="L464" i="2" s="1"/>
  <c r="K465" i="2"/>
  <c r="L465" i="2" s="1"/>
  <c r="K466" i="2"/>
  <c r="L466" i="2" s="1"/>
  <c r="K467" i="2"/>
  <c r="L467" i="2" s="1"/>
  <c r="K468" i="2"/>
  <c r="L468" i="2" s="1"/>
  <c r="K469" i="2"/>
  <c r="L469" i="2" s="1"/>
  <c r="K470" i="2"/>
  <c r="L470" i="2" s="1"/>
  <c r="K471" i="2"/>
  <c r="L471" i="2" s="1"/>
  <c r="K472" i="2"/>
  <c r="L472" i="2" s="1"/>
  <c r="K473" i="2"/>
  <c r="L473" i="2" s="1"/>
  <c r="K474" i="2"/>
  <c r="L474" i="2" s="1"/>
  <c r="K475" i="2"/>
  <c r="L475" i="2" s="1"/>
  <c r="K476" i="2"/>
  <c r="L476" i="2" s="1"/>
  <c r="K477" i="2"/>
  <c r="L477" i="2" s="1"/>
  <c r="K478" i="2"/>
  <c r="L478" i="2" s="1"/>
  <c r="K479" i="2"/>
  <c r="L479" i="2" s="1"/>
  <c r="K480" i="2"/>
  <c r="L480" i="2" s="1"/>
  <c r="K481" i="2"/>
  <c r="L481" i="2" s="1"/>
  <c r="K482" i="2"/>
  <c r="L482" i="2" s="1"/>
  <c r="K483" i="2"/>
  <c r="L483" i="2" s="1"/>
  <c r="K484" i="2"/>
  <c r="L484" i="2" s="1"/>
  <c r="K485" i="2"/>
  <c r="L485" i="2" s="1"/>
  <c r="K486" i="2"/>
  <c r="L486" i="2" s="1"/>
  <c r="K487" i="2"/>
  <c r="L487" i="2" s="1"/>
  <c r="K488" i="2"/>
  <c r="L488" i="2" s="1"/>
  <c r="K489" i="2"/>
  <c r="L489" i="2" s="1"/>
  <c r="K490" i="2"/>
  <c r="L490" i="2" s="1"/>
  <c r="K491" i="2"/>
  <c r="L491" i="2" s="1"/>
  <c r="K492" i="2"/>
  <c r="L492" i="2" s="1"/>
  <c r="K493" i="2"/>
  <c r="L493" i="2" s="1"/>
  <c r="K494" i="2"/>
  <c r="L494" i="2" s="1"/>
  <c r="K495" i="2"/>
  <c r="L495" i="2" s="1"/>
  <c r="K496" i="2"/>
  <c r="L496" i="2" s="1"/>
  <c r="K497" i="2"/>
  <c r="L497" i="2" s="1"/>
  <c r="K498" i="2"/>
  <c r="L498" i="2" s="1"/>
  <c r="K499" i="2"/>
  <c r="L499" i="2" s="1"/>
  <c r="K500" i="2"/>
  <c r="L500" i="2" s="1"/>
  <c r="K501" i="2"/>
  <c r="L501" i="2" s="1"/>
  <c r="K502" i="2"/>
  <c r="L502" i="2" s="1"/>
  <c r="K503" i="2"/>
  <c r="L503" i="2" s="1"/>
  <c r="K504" i="2"/>
  <c r="L504" i="2" s="1"/>
  <c r="K505" i="2"/>
  <c r="L505" i="2" s="1"/>
  <c r="K506" i="2"/>
  <c r="L506" i="2" s="1"/>
  <c r="K507" i="2"/>
  <c r="L507" i="2" s="1"/>
  <c r="K508" i="2"/>
  <c r="L508" i="2" s="1"/>
  <c r="K509" i="2"/>
  <c r="L509" i="2" s="1"/>
  <c r="K510" i="2"/>
  <c r="L510" i="2" s="1"/>
  <c r="K511" i="2"/>
  <c r="L511" i="2" s="1"/>
  <c r="K512" i="2"/>
  <c r="L512" i="2" s="1"/>
  <c r="K513" i="2"/>
  <c r="L513" i="2" s="1"/>
  <c r="K514" i="2"/>
  <c r="L514" i="2" s="1"/>
  <c r="K515" i="2"/>
  <c r="L515" i="2" s="1"/>
  <c r="K516" i="2"/>
  <c r="L516" i="2" s="1"/>
  <c r="K517" i="2"/>
  <c r="L517" i="2" s="1"/>
  <c r="K518" i="2"/>
  <c r="L518" i="2" s="1"/>
  <c r="K519" i="2"/>
  <c r="L519" i="2" s="1"/>
  <c r="K520" i="2"/>
  <c r="L520" i="2" s="1"/>
  <c r="K521" i="2"/>
  <c r="L521" i="2" s="1"/>
  <c r="K522" i="2"/>
  <c r="L522" i="2" s="1"/>
  <c r="K523" i="2"/>
  <c r="L523" i="2" s="1"/>
  <c r="K524" i="2"/>
  <c r="L524" i="2" s="1"/>
  <c r="K525" i="2"/>
  <c r="L525" i="2" s="1"/>
  <c r="K526" i="2"/>
  <c r="L526" i="2" s="1"/>
  <c r="K527" i="2"/>
  <c r="L527" i="2" s="1"/>
  <c r="K528" i="2"/>
  <c r="L528" i="2" s="1"/>
  <c r="K529" i="2"/>
  <c r="L529" i="2" s="1"/>
  <c r="K530" i="2"/>
  <c r="L530" i="2" s="1"/>
  <c r="K531" i="2"/>
  <c r="L531" i="2" s="1"/>
  <c r="K532" i="2"/>
  <c r="L532" i="2" s="1"/>
  <c r="K533" i="2"/>
  <c r="L533" i="2" s="1"/>
  <c r="K534" i="2"/>
  <c r="L534" i="2" s="1"/>
  <c r="K535" i="2"/>
  <c r="L535" i="2" s="1"/>
  <c r="K536" i="2"/>
  <c r="L536" i="2" s="1"/>
  <c r="K537" i="2"/>
  <c r="L537" i="2" s="1"/>
  <c r="K538" i="2"/>
  <c r="L538" i="2" s="1"/>
  <c r="K539" i="2"/>
  <c r="L539" i="2" s="1"/>
  <c r="K540" i="2"/>
  <c r="L540" i="2" s="1"/>
  <c r="K541" i="2"/>
  <c r="L541" i="2" s="1"/>
  <c r="K542" i="2"/>
  <c r="L542" i="2" s="1"/>
  <c r="K543" i="2"/>
  <c r="L543" i="2" s="1"/>
  <c r="K544" i="2"/>
  <c r="L544" i="2" s="1"/>
  <c r="K545" i="2"/>
  <c r="L545" i="2" s="1"/>
  <c r="K546" i="2"/>
  <c r="L546" i="2" s="1"/>
  <c r="K547" i="2"/>
  <c r="L547" i="2" s="1"/>
  <c r="K548" i="2"/>
  <c r="L548" i="2" s="1"/>
  <c r="K549" i="2"/>
  <c r="L549" i="2" s="1"/>
  <c r="K550" i="2"/>
  <c r="L550" i="2" s="1"/>
  <c r="K551" i="2"/>
  <c r="L551" i="2" s="1"/>
  <c r="K552" i="2"/>
  <c r="L552" i="2" s="1"/>
  <c r="K553" i="2"/>
  <c r="L553" i="2" s="1"/>
  <c r="K554" i="2"/>
  <c r="L554" i="2" s="1"/>
  <c r="K555" i="2"/>
  <c r="L555" i="2" s="1"/>
  <c r="K556" i="2"/>
  <c r="L556" i="2" s="1"/>
  <c r="K557" i="2"/>
  <c r="L557" i="2" s="1"/>
  <c r="K558" i="2"/>
  <c r="L558" i="2" s="1"/>
  <c r="K559" i="2"/>
  <c r="L559" i="2" s="1"/>
  <c r="K560" i="2"/>
  <c r="L560" i="2" s="1"/>
  <c r="K561" i="2"/>
  <c r="L561" i="2" s="1"/>
  <c r="K562" i="2"/>
  <c r="L562" i="2" s="1"/>
  <c r="K563" i="2"/>
  <c r="L563" i="2" s="1"/>
  <c r="K564" i="2"/>
  <c r="L564" i="2" s="1"/>
  <c r="K565" i="2"/>
  <c r="L565" i="2" s="1"/>
  <c r="K566" i="2"/>
  <c r="L566" i="2" s="1"/>
  <c r="K567" i="2"/>
  <c r="L567" i="2" s="1"/>
  <c r="K568" i="2"/>
  <c r="L568" i="2" s="1"/>
  <c r="K569" i="2"/>
  <c r="L569" i="2" s="1"/>
  <c r="K570" i="2"/>
  <c r="L570" i="2" s="1"/>
  <c r="K571" i="2"/>
  <c r="L571" i="2" s="1"/>
  <c r="K572" i="2"/>
  <c r="L572" i="2" s="1"/>
  <c r="K573" i="2"/>
  <c r="L573" i="2" s="1"/>
  <c r="K574" i="2"/>
  <c r="L574" i="2" s="1"/>
  <c r="K575" i="2"/>
  <c r="L575" i="2" s="1"/>
  <c r="K576" i="2"/>
  <c r="L576" i="2" s="1"/>
  <c r="K577" i="2"/>
  <c r="L577" i="2" s="1"/>
  <c r="K578" i="2"/>
  <c r="L578" i="2" s="1"/>
  <c r="K579" i="2"/>
  <c r="L579" i="2" s="1"/>
  <c r="K580" i="2"/>
  <c r="L580" i="2" s="1"/>
  <c r="K581" i="2"/>
  <c r="L581" i="2" s="1"/>
  <c r="K582" i="2"/>
  <c r="L582" i="2" s="1"/>
  <c r="K583" i="2"/>
  <c r="L583" i="2" s="1"/>
  <c r="K584" i="2"/>
  <c r="L584" i="2" s="1"/>
  <c r="K585" i="2"/>
  <c r="L585" i="2" s="1"/>
  <c r="K586" i="2"/>
  <c r="L586" i="2" s="1"/>
  <c r="K587" i="2"/>
  <c r="L587" i="2" s="1"/>
  <c r="K588" i="2"/>
  <c r="L588" i="2" s="1"/>
  <c r="K589" i="2"/>
  <c r="L589" i="2" s="1"/>
  <c r="K590" i="2"/>
  <c r="L590" i="2" s="1"/>
  <c r="K591" i="2"/>
  <c r="L591" i="2" s="1"/>
  <c r="K592" i="2"/>
  <c r="L592" i="2" s="1"/>
  <c r="K593" i="2"/>
  <c r="L593" i="2" s="1"/>
  <c r="K594" i="2"/>
  <c r="L594" i="2" s="1"/>
  <c r="K595" i="2"/>
  <c r="L595" i="2" s="1"/>
  <c r="K596" i="2"/>
  <c r="L596" i="2" s="1"/>
  <c r="K597" i="2"/>
  <c r="L597" i="2" s="1"/>
  <c r="K598" i="2"/>
  <c r="L598" i="2" s="1"/>
  <c r="K599" i="2"/>
  <c r="L599" i="2" s="1"/>
  <c r="K600" i="2"/>
  <c r="L600" i="2" s="1"/>
  <c r="K601" i="2"/>
  <c r="L601" i="2" s="1"/>
  <c r="K602" i="2"/>
  <c r="L602" i="2" s="1"/>
  <c r="K603" i="2"/>
  <c r="L603" i="2" s="1"/>
  <c r="K604" i="2"/>
  <c r="L604" i="2" s="1"/>
  <c r="K605" i="2"/>
  <c r="L605" i="2" s="1"/>
  <c r="K606" i="2"/>
  <c r="L606" i="2" s="1"/>
  <c r="K607" i="2"/>
  <c r="L607" i="2" s="1"/>
  <c r="K608" i="2"/>
  <c r="L608" i="2" s="1"/>
  <c r="K609" i="2"/>
  <c r="L609" i="2" s="1"/>
  <c r="K610" i="2"/>
  <c r="L610" i="2" s="1"/>
  <c r="K611" i="2"/>
  <c r="L611" i="2" s="1"/>
  <c r="K612" i="2"/>
  <c r="L612" i="2" s="1"/>
  <c r="K613" i="2"/>
  <c r="L613" i="2" s="1"/>
  <c r="K614" i="2"/>
  <c r="L614" i="2" s="1"/>
  <c r="K615" i="2"/>
  <c r="L615" i="2" s="1"/>
  <c r="K616" i="2"/>
  <c r="L616" i="2" s="1"/>
  <c r="K617" i="2"/>
  <c r="L617" i="2" s="1"/>
  <c r="K618" i="2"/>
  <c r="L618" i="2" s="1"/>
  <c r="K619" i="2"/>
  <c r="L619" i="2" s="1"/>
  <c r="K620" i="2"/>
  <c r="L620" i="2" s="1"/>
  <c r="K621" i="2"/>
  <c r="L621" i="2" s="1"/>
  <c r="K622" i="2"/>
  <c r="L622" i="2" s="1"/>
  <c r="K623" i="2"/>
  <c r="L623" i="2" s="1"/>
  <c r="K624" i="2"/>
  <c r="L624" i="2" s="1"/>
  <c r="K625" i="2"/>
  <c r="L625" i="2" s="1"/>
  <c r="K626" i="2"/>
  <c r="L626" i="2" s="1"/>
  <c r="K627" i="2"/>
  <c r="L627" i="2" s="1"/>
  <c r="K628" i="2"/>
  <c r="L628" i="2" s="1"/>
  <c r="K629" i="2"/>
  <c r="L629" i="2" s="1"/>
  <c r="K630" i="2"/>
  <c r="L630" i="2" s="1"/>
  <c r="K631" i="2"/>
  <c r="L631" i="2" s="1"/>
  <c r="K632" i="2"/>
  <c r="L632" i="2" s="1"/>
  <c r="K633" i="2"/>
  <c r="L633" i="2" s="1"/>
  <c r="K634" i="2"/>
  <c r="L634" i="2" s="1"/>
  <c r="K635" i="2"/>
  <c r="L635" i="2" s="1"/>
  <c r="K636" i="2"/>
  <c r="L636" i="2" s="1"/>
  <c r="K637" i="2"/>
  <c r="L637" i="2" s="1"/>
  <c r="K638" i="2"/>
  <c r="L638" i="2" s="1"/>
  <c r="K639" i="2"/>
  <c r="L639" i="2" s="1"/>
  <c r="K640" i="2"/>
  <c r="L640" i="2" s="1"/>
  <c r="K641" i="2"/>
  <c r="L641" i="2" s="1"/>
  <c r="K642" i="2"/>
  <c r="L642" i="2" s="1"/>
  <c r="K643" i="2"/>
  <c r="L643" i="2" s="1"/>
  <c r="K644" i="2"/>
  <c r="L644" i="2" s="1"/>
  <c r="K645" i="2"/>
  <c r="L645" i="2" s="1"/>
  <c r="K646" i="2"/>
  <c r="L646" i="2" s="1"/>
  <c r="K647" i="2"/>
  <c r="L647" i="2" s="1"/>
  <c r="K648" i="2"/>
  <c r="L648" i="2" s="1"/>
  <c r="K649" i="2"/>
  <c r="L649" i="2" s="1"/>
  <c r="K650" i="2"/>
  <c r="L650" i="2" s="1"/>
  <c r="K651" i="2"/>
  <c r="L651" i="2" s="1"/>
  <c r="K652" i="2"/>
  <c r="L652" i="2" s="1"/>
  <c r="K653" i="2"/>
  <c r="L653" i="2" s="1"/>
  <c r="K654" i="2"/>
  <c r="L654" i="2" s="1"/>
  <c r="K655" i="2"/>
  <c r="L655" i="2" s="1"/>
  <c r="K656" i="2"/>
  <c r="L656" i="2" s="1"/>
  <c r="K657" i="2"/>
  <c r="L657" i="2" s="1"/>
  <c r="K658" i="2"/>
  <c r="L658" i="2" s="1"/>
  <c r="K659" i="2"/>
  <c r="L659" i="2" s="1"/>
  <c r="K660" i="2"/>
  <c r="L660" i="2" s="1"/>
  <c r="K661" i="2"/>
  <c r="L661" i="2" s="1"/>
  <c r="K662" i="2"/>
  <c r="L662" i="2" s="1"/>
  <c r="K663" i="2"/>
  <c r="L663" i="2" s="1"/>
  <c r="K664" i="2"/>
  <c r="L664" i="2" s="1"/>
  <c r="K665" i="2"/>
  <c r="L665" i="2" s="1"/>
  <c r="K666" i="2"/>
  <c r="L666" i="2" s="1"/>
  <c r="K667" i="2"/>
  <c r="L667" i="2" s="1"/>
  <c r="K668" i="2"/>
  <c r="L668" i="2" s="1"/>
  <c r="K669" i="2"/>
  <c r="L669" i="2" s="1"/>
  <c r="K670" i="2"/>
  <c r="L670" i="2" s="1"/>
  <c r="K671" i="2"/>
  <c r="L671" i="2" s="1"/>
  <c r="K672" i="2"/>
  <c r="L672" i="2" s="1"/>
  <c r="K673" i="2"/>
  <c r="L673" i="2" s="1"/>
  <c r="K674" i="2"/>
  <c r="L674" i="2" s="1"/>
  <c r="K675" i="2"/>
  <c r="L675" i="2" s="1"/>
  <c r="K676" i="2"/>
  <c r="L676" i="2" s="1"/>
  <c r="K677" i="2"/>
  <c r="L677" i="2" s="1"/>
  <c r="K678" i="2"/>
  <c r="L678" i="2" s="1"/>
  <c r="K679" i="2"/>
  <c r="L679" i="2" s="1"/>
  <c r="K680" i="2"/>
  <c r="L680" i="2" s="1"/>
  <c r="K681" i="2"/>
  <c r="L681" i="2" s="1"/>
  <c r="K682" i="2"/>
  <c r="L682" i="2" s="1"/>
  <c r="K683" i="2"/>
  <c r="L683" i="2" s="1"/>
  <c r="K684" i="2"/>
  <c r="L684" i="2" s="1"/>
  <c r="K685" i="2"/>
  <c r="L685" i="2" s="1"/>
  <c r="K686" i="2"/>
  <c r="L686" i="2" s="1"/>
  <c r="K687" i="2"/>
  <c r="L687" i="2" s="1"/>
  <c r="K688" i="2"/>
  <c r="L688" i="2" s="1"/>
  <c r="K689" i="2"/>
  <c r="L689" i="2" s="1"/>
  <c r="K690" i="2"/>
  <c r="L690" i="2" s="1"/>
  <c r="K691" i="2"/>
  <c r="L691" i="2" s="1"/>
  <c r="K692" i="2"/>
  <c r="L692" i="2" s="1"/>
  <c r="K693" i="2"/>
  <c r="L693" i="2" s="1"/>
  <c r="K694" i="2"/>
  <c r="L694" i="2" s="1"/>
  <c r="K695" i="2"/>
  <c r="L695" i="2" s="1"/>
  <c r="K696" i="2"/>
  <c r="L696" i="2" s="1"/>
  <c r="K697" i="2"/>
  <c r="L697" i="2" s="1"/>
  <c r="K698" i="2"/>
  <c r="L698" i="2" s="1"/>
  <c r="K699" i="2"/>
  <c r="L699" i="2" s="1"/>
  <c r="K700" i="2"/>
  <c r="L700" i="2" s="1"/>
  <c r="K701" i="2"/>
  <c r="L701" i="2" s="1"/>
  <c r="K702" i="2"/>
  <c r="L702" i="2" s="1"/>
  <c r="K703" i="2"/>
  <c r="L703" i="2" s="1"/>
  <c r="K704" i="2"/>
  <c r="L704" i="2" s="1"/>
  <c r="K705" i="2"/>
  <c r="L705" i="2" s="1"/>
  <c r="K706" i="2"/>
  <c r="L706" i="2" s="1"/>
  <c r="K707" i="2"/>
  <c r="L707" i="2" s="1"/>
  <c r="K708" i="2"/>
  <c r="L708" i="2" s="1"/>
  <c r="K709" i="2"/>
  <c r="L709" i="2" s="1"/>
  <c r="K710" i="2"/>
  <c r="L710" i="2" s="1"/>
  <c r="K711" i="2"/>
  <c r="L711" i="2" s="1"/>
  <c r="K712" i="2"/>
  <c r="L712" i="2" s="1"/>
  <c r="K713" i="2"/>
  <c r="L713" i="2" s="1"/>
  <c r="K714" i="2"/>
  <c r="L714" i="2" s="1"/>
  <c r="K715" i="2"/>
  <c r="L715" i="2" s="1"/>
  <c r="K716" i="2"/>
  <c r="L716" i="2" s="1"/>
  <c r="K717" i="2"/>
  <c r="L717" i="2" s="1"/>
  <c r="K718" i="2"/>
  <c r="L718" i="2" s="1"/>
  <c r="K719" i="2"/>
  <c r="L719" i="2" s="1"/>
  <c r="K720" i="2"/>
  <c r="L720" i="2" s="1"/>
  <c r="K721" i="2"/>
  <c r="L721" i="2" s="1"/>
  <c r="K722" i="2"/>
  <c r="L722" i="2" s="1"/>
  <c r="K723" i="2"/>
  <c r="L723" i="2" s="1"/>
  <c r="K724" i="2"/>
  <c r="L724" i="2" s="1"/>
  <c r="K725" i="2"/>
  <c r="L725" i="2" s="1"/>
  <c r="K726" i="2"/>
  <c r="L726" i="2" s="1"/>
  <c r="K727" i="2"/>
  <c r="L727" i="2" s="1"/>
  <c r="K728" i="2"/>
  <c r="L728" i="2" s="1"/>
  <c r="K729" i="2"/>
  <c r="L729" i="2" s="1"/>
  <c r="K730" i="2"/>
  <c r="L730" i="2" s="1"/>
  <c r="K731" i="2"/>
  <c r="L731" i="2" s="1"/>
  <c r="K732" i="2"/>
  <c r="L732" i="2" s="1"/>
  <c r="K733" i="2"/>
  <c r="L733" i="2" s="1"/>
  <c r="K734" i="2"/>
  <c r="L734" i="2" s="1"/>
  <c r="K735" i="2"/>
  <c r="L735" i="2" s="1"/>
  <c r="K736" i="2"/>
  <c r="L736" i="2" s="1"/>
  <c r="K737" i="2"/>
  <c r="L737" i="2" s="1"/>
  <c r="K738" i="2"/>
  <c r="L738" i="2" s="1"/>
  <c r="K739" i="2"/>
  <c r="L739" i="2" s="1"/>
  <c r="K740" i="2"/>
  <c r="L740" i="2" s="1"/>
  <c r="K741" i="2"/>
  <c r="L741" i="2" s="1"/>
  <c r="K742" i="2"/>
  <c r="L742" i="2" s="1"/>
  <c r="K743" i="2"/>
  <c r="L743" i="2" s="1"/>
  <c r="K744" i="2"/>
  <c r="L744" i="2" s="1"/>
  <c r="K745" i="2"/>
  <c r="L745" i="2" s="1"/>
  <c r="K746" i="2"/>
  <c r="L746" i="2" s="1"/>
  <c r="K747" i="2"/>
  <c r="L747" i="2" s="1"/>
  <c r="K748" i="2"/>
  <c r="L748" i="2" s="1"/>
  <c r="K749" i="2"/>
  <c r="L749" i="2" s="1"/>
  <c r="K750" i="2"/>
  <c r="L750" i="2" s="1"/>
  <c r="K751" i="2"/>
  <c r="L751" i="2" s="1"/>
  <c r="K752" i="2"/>
  <c r="L752" i="2" s="1"/>
  <c r="K753" i="2"/>
  <c r="L753" i="2" s="1"/>
  <c r="K754" i="2"/>
  <c r="L754" i="2" s="1"/>
  <c r="K755" i="2"/>
  <c r="L755" i="2" s="1"/>
  <c r="K756" i="2"/>
  <c r="L756" i="2" s="1"/>
  <c r="K757" i="2"/>
  <c r="L757" i="2" s="1"/>
  <c r="K758" i="2"/>
  <c r="L758" i="2" s="1"/>
  <c r="K759" i="2"/>
  <c r="L759" i="2" s="1"/>
  <c r="K760" i="2"/>
  <c r="L760" i="2" s="1"/>
  <c r="K761" i="2"/>
  <c r="L761" i="2" s="1"/>
  <c r="K762" i="2"/>
  <c r="L762" i="2" s="1"/>
  <c r="K763" i="2"/>
  <c r="L763" i="2" s="1"/>
  <c r="K764" i="2"/>
  <c r="L764" i="2" s="1"/>
  <c r="K765" i="2"/>
  <c r="L765" i="2" s="1"/>
  <c r="K766" i="2"/>
  <c r="L766" i="2" s="1"/>
  <c r="K767" i="2"/>
  <c r="L767" i="2" s="1"/>
  <c r="K768" i="2"/>
  <c r="L768" i="2" s="1"/>
  <c r="K769" i="2"/>
  <c r="L769" i="2" s="1"/>
  <c r="K770" i="2"/>
  <c r="L770" i="2" s="1"/>
  <c r="K771" i="2"/>
  <c r="L771" i="2" s="1"/>
  <c r="K772" i="2"/>
  <c r="L772" i="2" s="1"/>
  <c r="K773" i="2"/>
  <c r="L773" i="2" s="1"/>
  <c r="K774" i="2"/>
  <c r="L774" i="2" s="1"/>
  <c r="K775" i="2"/>
  <c r="L775" i="2" s="1"/>
  <c r="K776" i="2"/>
  <c r="L776" i="2" s="1"/>
  <c r="K777" i="2"/>
  <c r="L777" i="2" s="1"/>
  <c r="K778" i="2"/>
  <c r="L778" i="2" s="1"/>
  <c r="K779" i="2"/>
  <c r="L779" i="2" s="1"/>
  <c r="K780" i="2"/>
  <c r="L780" i="2" s="1"/>
  <c r="K781" i="2"/>
  <c r="L781" i="2" s="1"/>
  <c r="K782" i="2"/>
  <c r="L782" i="2" s="1"/>
  <c r="K783" i="2"/>
  <c r="L783" i="2" s="1"/>
  <c r="K784" i="2"/>
  <c r="L784" i="2" s="1"/>
  <c r="K785" i="2"/>
  <c r="L785" i="2" s="1"/>
  <c r="K786" i="2"/>
  <c r="L786" i="2" s="1"/>
  <c r="K787" i="2"/>
  <c r="L787" i="2" s="1"/>
  <c r="K788" i="2"/>
  <c r="L788" i="2" s="1"/>
  <c r="K789" i="2"/>
  <c r="L789" i="2" s="1"/>
  <c r="K790" i="2"/>
  <c r="L790" i="2" s="1"/>
  <c r="K791" i="2"/>
  <c r="L791" i="2" s="1"/>
  <c r="K792" i="2"/>
  <c r="L792" i="2" s="1"/>
  <c r="K793" i="2"/>
  <c r="L793" i="2" s="1"/>
  <c r="K794" i="2"/>
  <c r="L794" i="2" s="1"/>
  <c r="K795" i="2"/>
  <c r="L795" i="2" s="1"/>
  <c r="K796" i="2"/>
  <c r="L796" i="2" s="1"/>
  <c r="K797" i="2"/>
  <c r="L797" i="2" s="1"/>
  <c r="K798" i="2"/>
  <c r="L798" i="2" s="1"/>
  <c r="K799" i="2"/>
  <c r="L799" i="2" s="1"/>
  <c r="K800" i="2"/>
  <c r="L800" i="2" s="1"/>
  <c r="K801" i="2"/>
  <c r="L801" i="2" s="1"/>
  <c r="K802" i="2"/>
  <c r="L802" i="2" s="1"/>
  <c r="K803" i="2"/>
  <c r="L803" i="2" s="1"/>
  <c r="K804" i="2"/>
  <c r="L804" i="2" s="1"/>
  <c r="K805" i="2"/>
  <c r="L805" i="2" s="1"/>
  <c r="K806" i="2"/>
  <c r="L806" i="2" s="1"/>
  <c r="K807" i="2"/>
  <c r="L807" i="2" s="1"/>
  <c r="K808" i="2"/>
  <c r="L808" i="2" s="1"/>
  <c r="K809" i="2"/>
  <c r="L809" i="2" s="1"/>
  <c r="K810" i="2"/>
  <c r="L810" i="2" s="1"/>
  <c r="K811" i="2"/>
  <c r="L811" i="2" s="1"/>
  <c r="K812" i="2"/>
  <c r="L812" i="2" s="1"/>
  <c r="K813" i="2"/>
  <c r="L813" i="2" s="1"/>
  <c r="K814" i="2"/>
  <c r="L814" i="2" s="1"/>
  <c r="K815" i="2"/>
  <c r="L815" i="2" s="1"/>
  <c r="K816" i="2"/>
  <c r="L816" i="2" s="1"/>
  <c r="K817" i="2"/>
  <c r="L817" i="2" s="1"/>
  <c r="K818" i="2"/>
  <c r="L818" i="2" s="1"/>
  <c r="K819" i="2"/>
  <c r="L819" i="2" s="1"/>
  <c r="K820" i="2"/>
  <c r="L820" i="2" s="1"/>
  <c r="K821" i="2"/>
  <c r="L821" i="2" s="1"/>
  <c r="K822" i="2"/>
  <c r="L822" i="2" s="1"/>
  <c r="K823" i="2"/>
  <c r="L823" i="2" s="1"/>
  <c r="K824" i="2"/>
  <c r="L824" i="2" s="1"/>
  <c r="K825" i="2"/>
  <c r="L825" i="2" s="1"/>
  <c r="K826" i="2"/>
  <c r="L826" i="2" s="1"/>
  <c r="K827" i="2"/>
  <c r="L827" i="2" s="1"/>
  <c r="K828" i="2"/>
  <c r="L828" i="2" s="1"/>
  <c r="K829" i="2"/>
  <c r="L829" i="2" s="1"/>
  <c r="K830" i="2"/>
  <c r="L830" i="2" s="1"/>
  <c r="K831" i="2"/>
  <c r="L831" i="2" s="1"/>
  <c r="K832" i="2"/>
  <c r="L832" i="2" s="1"/>
  <c r="K833" i="2"/>
  <c r="L833" i="2" s="1"/>
  <c r="K834" i="2"/>
  <c r="L834" i="2" s="1"/>
  <c r="K835" i="2"/>
  <c r="L835" i="2" s="1"/>
  <c r="K836" i="2"/>
  <c r="L836" i="2" s="1"/>
  <c r="K837" i="2"/>
  <c r="L837" i="2" s="1"/>
  <c r="K838" i="2"/>
  <c r="L838" i="2" s="1"/>
  <c r="K839" i="2"/>
  <c r="L839" i="2" s="1"/>
  <c r="K840" i="2"/>
  <c r="L840" i="2" s="1"/>
  <c r="K841" i="2"/>
  <c r="L841" i="2" s="1"/>
  <c r="K842" i="2"/>
  <c r="L842" i="2" s="1"/>
  <c r="K843" i="2"/>
  <c r="L843" i="2" s="1"/>
  <c r="K844" i="2"/>
  <c r="L844" i="2" s="1"/>
  <c r="K845" i="2"/>
  <c r="L845" i="2" s="1"/>
  <c r="K846" i="2"/>
  <c r="L846" i="2" s="1"/>
  <c r="K847" i="2"/>
  <c r="L847" i="2" s="1"/>
  <c r="K848" i="2"/>
  <c r="L848" i="2" s="1"/>
  <c r="K849" i="2"/>
  <c r="L849" i="2" s="1"/>
  <c r="K850" i="2"/>
  <c r="L850" i="2" s="1"/>
  <c r="K851" i="2"/>
  <c r="L851" i="2" s="1"/>
  <c r="K852" i="2"/>
  <c r="L852" i="2" s="1"/>
  <c r="K853" i="2"/>
  <c r="L853" i="2" s="1"/>
  <c r="K854" i="2"/>
  <c r="L854" i="2" s="1"/>
  <c r="K855" i="2"/>
  <c r="L855" i="2" s="1"/>
  <c r="K856" i="2"/>
  <c r="L856" i="2" s="1"/>
  <c r="K857" i="2"/>
  <c r="L857" i="2" s="1"/>
  <c r="K858" i="2"/>
  <c r="L858" i="2" s="1"/>
  <c r="K859" i="2"/>
  <c r="L859" i="2" s="1"/>
  <c r="K860" i="2"/>
  <c r="L860" i="2" s="1"/>
  <c r="K861" i="2"/>
  <c r="L861" i="2" s="1"/>
  <c r="K862" i="2"/>
  <c r="L862" i="2" s="1"/>
  <c r="K863" i="2"/>
  <c r="L863" i="2" s="1"/>
  <c r="K864" i="2"/>
  <c r="L864" i="2" s="1"/>
  <c r="K865" i="2"/>
  <c r="L865" i="2" s="1"/>
  <c r="K866" i="2"/>
  <c r="L866" i="2" s="1"/>
  <c r="K867" i="2"/>
  <c r="L867" i="2" s="1"/>
  <c r="K868" i="2"/>
  <c r="L868" i="2" s="1"/>
  <c r="K869" i="2"/>
  <c r="L869" i="2" s="1"/>
  <c r="K870" i="2"/>
  <c r="L870" i="2" s="1"/>
  <c r="K871" i="2"/>
  <c r="L871" i="2" s="1"/>
  <c r="K872" i="2"/>
  <c r="L872" i="2" s="1"/>
  <c r="K873" i="2"/>
  <c r="L873" i="2" s="1"/>
  <c r="K874" i="2"/>
  <c r="L874" i="2" s="1"/>
  <c r="K875" i="2"/>
  <c r="L875" i="2" s="1"/>
  <c r="K876" i="2"/>
  <c r="L876" i="2" s="1"/>
  <c r="K877" i="2"/>
  <c r="L877" i="2" s="1"/>
  <c r="K878" i="2"/>
  <c r="L878" i="2" s="1"/>
  <c r="K879" i="2"/>
  <c r="L879" i="2" s="1"/>
  <c r="K880" i="2"/>
  <c r="L880" i="2" s="1"/>
  <c r="K881" i="2"/>
  <c r="L881" i="2" s="1"/>
  <c r="K882" i="2"/>
  <c r="L882" i="2" s="1"/>
  <c r="K883" i="2"/>
  <c r="L883" i="2" s="1"/>
  <c r="K884" i="2"/>
  <c r="L884" i="2" s="1"/>
  <c r="K885" i="2"/>
  <c r="L885" i="2" s="1"/>
  <c r="K886" i="2"/>
  <c r="L886" i="2" s="1"/>
  <c r="K887" i="2"/>
  <c r="L887" i="2" s="1"/>
  <c r="K888" i="2"/>
  <c r="L888" i="2" s="1"/>
  <c r="K889" i="2"/>
  <c r="L889" i="2" s="1"/>
  <c r="K890" i="2"/>
  <c r="L890" i="2" s="1"/>
  <c r="K891" i="2"/>
  <c r="L891" i="2" s="1"/>
  <c r="K892" i="2"/>
  <c r="L892" i="2" s="1"/>
  <c r="K893" i="2"/>
  <c r="L893" i="2" s="1"/>
  <c r="K894" i="2"/>
  <c r="L894" i="2" s="1"/>
  <c r="K895" i="2"/>
  <c r="L895" i="2" s="1"/>
  <c r="K896" i="2"/>
  <c r="L896" i="2" s="1"/>
  <c r="K897" i="2"/>
  <c r="L897" i="2" s="1"/>
  <c r="K898" i="2"/>
  <c r="L898" i="2" s="1"/>
  <c r="K899" i="2"/>
  <c r="L899" i="2" s="1"/>
  <c r="K900" i="2"/>
  <c r="L900" i="2" s="1"/>
  <c r="K901" i="2"/>
  <c r="L901" i="2" s="1"/>
  <c r="K902" i="2"/>
  <c r="L902" i="2" s="1"/>
  <c r="K903" i="2"/>
  <c r="L903" i="2" s="1"/>
  <c r="K904" i="2"/>
  <c r="L904" i="2" s="1"/>
  <c r="K905" i="2"/>
  <c r="L905" i="2" s="1"/>
  <c r="K906" i="2"/>
  <c r="L906" i="2" s="1"/>
  <c r="K907" i="2"/>
  <c r="L907" i="2" s="1"/>
  <c r="K908" i="2"/>
  <c r="L908" i="2" s="1"/>
  <c r="K909" i="2"/>
  <c r="L909" i="2" s="1"/>
  <c r="K910" i="2"/>
  <c r="L910" i="2" s="1"/>
  <c r="K911" i="2"/>
  <c r="L911" i="2" s="1"/>
  <c r="K912" i="2"/>
  <c r="L912" i="2" s="1"/>
  <c r="K913" i="2"/>
  <c r="L913" i="2" s="1"/>
  <c r="K914" i="2"/>
  <c r="L914" i="2" s="1"/>
  <c r="K915" i="2"/>
  <c r="L915" i="2" s="1"/>
  <c r="K916" i="2"/>
  <c r="L916" i="2" s="1"/>
  <c r="K917" i="2"/>
  <c r="L917" i="2" s="1"/>
  <c r="K918" i="2"/>
  <c r="L918" i="2" s="1"/>
  <c r="K919" i="2"/>
  <c r="L919" i="2" s="1"/>
  <c r="K920" i="2"/>
  <c r="L920" i="2" s="1"/>
  <c r="K921" i="2"/>
  <c r="L921" i="2" s="1"/>
  <c r="K922" i="2"/>
  <c r="L922" i="2" s="1"/>
  <c r="K923" i="2"/>
  <c r="L923" i="2" s="1"/>
  <c r="K924" i="2"/>
  <c r="L924" i="2" s="1"/>
  <c r="K925" i="2"/>
  <c r="L925" i="2" s="1"/>
  <c r="K926" i="2"/>
  <c r="L926" i="2" s="1"/>
  <c r="K927" i="2"/>
  <c r="L927" i="2" s="1"/>
  <c r="K928" i="2"/>
  <c r="L928" i="2" s="1"/>
  <c r="K929" i="2"/>
  <c r="L929" i="2" s="1"/>
  <c r="K930" i="2"/>
  <c r="L930" i="2" s="1"/>
  <c r="K931" i="2"/>
  <c r="L931" i="2" s="1"/>
  <c r="K932" i="2"/>
  <c r="L932" i="2" s="1"/>
  <c r="K933" i="2"/>
  <c r="L933" i="2" s="1"/>
  <c r="K934" i="2"/>
  <c r="L934" i="2" s="1"/>
  <c r="K935" i="2"/>
  <c r="L935" i="2" s="1"/>
  <c r="K936" i="2"/>
  <c r="L936" i="2" s="1"/>
  <c r="K937" i="2"/>
  <c r="L937" i="2" s="1"/>
  <c r="K938" i="2"/>
  <c r="L938" i="2" s="1"/>
  <c r="K939" i="2"/>
  <c r="L939" i="2" s="1"/>
  <c r="K940" i="2"/>
  <c r="L940" i="2" s="1"/>
  <c r="K941" i="2"/>
  <c r="L941" i="2" s="1"/>
  <c r="K942" i="2"/>
  <c r="L942" i="2" s="1"/>
  <c r="K943" i="2"/>
  <c r="L943" i="2" s="1"/>
  <c r="K944" i="2"/>
  <c r="L944" i="2" s="1"/>
  <c r="K945" i="2"/>
  <c r="L945" i="2" s="1"/>
  <c r="K946" i="2"/>
  <c r="L946" i="2" s="1"/>
  <c r="K947" i="2"/>
  <c r="L947" i="2" s="1"/>
  <c r="K948" i="2"/>
  <c r="L948" i="2" s="1"/>
  <c r="K949" i="2"/>
  <c r="L949" i="2" s="1"/>
  <c r="K950" i="2"/>
  <c r="L950" i="2" s="1"/>
  <c r="K951" i="2"/>
  <c r="L951" i="2" s="1"/>
  <c r="K952" i="2"/>
  <c r="L952" i="2" s="1"/>
  <c r="K953" i="2"/>
  <c r="L953" i="2" s="1"/>
  <c r="K954" i="2"/>
  <c r="L954" i="2" s="1"/>
  <c r="K955" i="2"/>
  <c r="L955" i="2" s="1"/>
  <c r="K956" i="2"/>
  <c r="L956" i="2" s="1"/>
  <c r="K957" i="2"/>
  <c r="L957" i="2" s="1"/>
  <c r="K958" i="2"/>
  <c r="L958" i="2" s="1"/>
  <c r="K959" i="2"/>
  <c r="L959" i="2" s="1"/>
  <c r="K960" i="2"/>
  <c r="L960" i="2" s="1"/>
  <c r="K961" i="2"/>
  <c r="L961" i="2" s="1"/>
  <c r="K962" i="2"/>
  <c r="L962" i="2" s="1"/>
  <c r="K963" i="2"/>
  <c r="L963" i="2" s="1"/>
  <c r="K964" i="2"/>
  <c r="L964" i="2" s="1"/>
  <c r="K965" i="2"/>
  <c r="L965" i="2" s="1"/>
  <c r="K966" i="2"/>
  <c r="L966" i="2" s="1"/>
  <c r="K967" i="2"/>
  <c r="L967" i="2" s="1"/>
  <c r="K968" i="2"/>
  <c r="L968" i="2" s="1"/>
  <c r="K969" i="2"/>
  <c r="L969" i="2" s="1"/>
  <c r="K970" i="2"/>
  <c r="L970" i="2" s="1"/>
  <c r="K971" i="2"/>
  <c r="L971" i="2" s="1"/>
  <c r="K972" i="2"/>
  <c r="L972" i="2" s="1"/>
  <c r="K973" i="2"/>
  <c r="L973" i="2" s="1"/>
  <c r="K974" i="2"/>
  <c r="L974" i="2" s="1"/>
  <c r="K975" i="2"/>
  <c r="L975" i="2" s="1"/>
  <c r="K976" i="2"/>
  <c r="L976" i="2" s="1"/>
  <c r="K977" i="2"/>
  <c r="L977" i="2" s="1"/>
  <c r="K978" i="2"/>
  <c r="L978" i="2" s="1"/>
  <c r="K979" i="2"/>
  <c r="L979" i="2" s="1"/>
  <c r="K980" i="2"/>
  <c r="L980" i="2" s="1"/>
  <c r="K981" i="2"/>
  <c r="L981" i="2" s="1"/>
  <c r="K982" i="2"/>
  <c r="L982" i="2" s="1"/>
  <c r="K983" i="2"/>
  <c r="L983" i="2" s="1"/>
  <c r="K984" i="2"/>
  <c r="L984" i="2" s="1"/>
  <c r="K985" i="2"/>
  <c r="L985" i="2" s="1"/>
  <c r="K986" i="2"/>
  <c r="L986" i="2" s="1"/>
  <c r="K987" i="2"/>
  <c r="L987" i="2" s="1"/>
  <c r="K988" i="2"/>
  <c r="L988" i="2" s="1"/>
  <c r="K989" i="2"/>
  <c r="L989" i="2" s="1"/>
  <c r="K990" i="2"/>
  <c r="L990" i="2" s="1"/>
  <c r="K991" i="2"/>
  <c r="L991" i="2" s="1"/>
  <c r="K992" i="2"/>
  <c r="L992" i="2" s="1"/>
  <c r="K993" i="2"/>
  <c r="L993" i="2" s="1"/>
  <c r="K994" i="2"/>
  <c r="L994" i="2" s="1"/>
  <c r="K995" i="2"/>
  <c r="L995" i="2" s="1"/>
  <c r="K996" i="2"/>
  <c r="L996" i="2" s="1"/>
  <c r="K997" i="2"/>
  <c r="L997" i="2" s="1"/>
  <c r="K998" i="2"/>
  <c r="L998" i="2" s="1"/>
  <c r="K999" i="2"/>
  <c r="L999" i="2" s="1"/>
  <c r="K1000" i="2"/>
  <c r="L1000" i="2" s="1"/>
  <c r="K1001" i="2"/>
  <c r="L1001" i="2" s="1"/>
  <c r="K1002" i="2"/>
  <c r="L1002" i="2" s="1"/>
  <c r="K1003" i="2"/>
  <c r="L1003" i="2" s="1"/>
  <c r="K1004" i="2"/>
  <c r="L1004" i="2" s="1"/>
  <c r="K1005" i="2"/>
  <c r="L1005" i="2" s="1"/>
  <c r="K1006" i="2"/>
  <c r="L1006" i="2" s="1"/>
  <c r="K1007" i="2"/>
  <c r="L1007" i="2" s="1"/>
  <c r="K1008" i="2"/>
  <c r="L1008" i="2" s="1"/>
  <c r="K1009" i="2"/>
  <c r="L1009" i="2" s="1"/>
  <c r="K1010" i="2"/>
  <c r="L1010" i="2" s="1"/>
  <c r="K1011" i="2"/>
  <c r="L1011" i="2" s="1"/>
  <c r="K1012" i="2"/>
  <c r="L1012" i="2" s="1"/>
  <c r="K1013" i="2"/>
  <c r="L1013" i="2" s="1"/>
  <c r="K1014" i="2"/>
  <c r="L1014" i="2" s="1"/>
  <c r="K1015" i="2"/>
  <c r="L1015" i="2" s="1"/>
  <c r="K1016" i="2"/>
  <c r="L1016" i="2" s="1"/>
  <c r="K1017" i="2"/>
  <c r="L1017" i="2" s="1"/>
  <c r="K1018" i="2"/>
  <c r="L1018" i="2" s="1"/>
  <c r="K1019" i="2"/>
  <c r="L1019" i="2" s="1"/>
  <c r="K1020" i="2"/>
  <c r="L1020" i="2" s="1"/>
  <c r="K1021" i="2"/>
  <c r="L1021" i="2" s="1"/>
  <c r="K1022" i="2"/>
  <c r="L1022" i="2" s="1"/>
  <c r="K1023" i="2"/>
  <c r="L1023" i="2" s="1"/>
  <c r="K1024" i="2"/>
  <c r="L1024" i="2" s="1"/>
  <c r="K1025" i="2"/>
  <c r="L1025" i="2" s="1"/>
  <c r="K1026" i="2"/>
  <c r="L1026" i="2" s="1"/>
  <c r="K1027" i="2"/>
  <c r="L1027" i="2" s="1"/>
  <c r="K1028" i="2"/>
  <c r="L1028" i="2" s="1"/>
  <c r="K1029" i="2"/>
  <c r="L1029" i="2" s="1"/>
  <c r="K1030" i="2"/>
  <c r="L1030" i="2" s="1"/>
  <c r="K1031" i="2"/>
  <c r="L1031" i="2" s="1"/>
  <c r="K1032" i="2"/>
  <c r="L1032" i="2" s="1"/>
  <c r="K1033" i="2"/>
  <c r="L1033" i="2" s="1"/>
  <c r="K1034" i="2"/>
  <c r="L1034" i="2" s="1"/>
  <c r="K1035" i="2"/>
  <c r="L1035" i="2" s="1"/>
  <c r="K1036" i="2"/>
  <c r="L1036" i="2" s="1"/>
  <c r="K1037" i="2"/>
  <c r="L1037" i="2" s="1"/>
  <c r="K1038" i="2"/>
  <c r="L1038" i="2" s="1"/>
  <c r="K1039" i="2"/>
  <c r="L1039" i="2" s="1"/>
  <c r="K1040" i="2"/>
  <c r="L1040" i="2" s="1"/>
  <c r="K1041" i="2"/>
  <c r="L1041" i="2" s="1"/>
  <c r="K1042" i="2"/>
  <c r="L1042" i="2" s="1"/>
  <c r="K1043" i="2"/>
  <c r="L1043" i="2" s="1"/>
  <c r="K1044" i="2"/>
  <c r="L1044" i="2" s="1"/>
  <c r="K1045" i="2"/>
  <c r="L1045" i="2" s="1"/>
  <c r="K1046" i="2"/>
  <c r="L1046" i="2" s="1"/>
  <c r="K1047" i="2"/>
  <c r="L1047" i="2" s="1"/>
  <c r="K1048" i="2"/>
  <c r="L1048" i="2" s="1"/>
  <c r="K1049" i="2"/>
  <c r="L1049" i="2" s="1"/>
  <c r="K1050" i="2"/>
  <c r="L1050" i="2" s="1"/>
  <c r="K1051" i="2"/>
  <c r="L1051" i="2" s="1"/>
  <c r="K1052" i="2"/>
  <c r="L1052" i="2" s="1"/>
  <c r="K1053" i="2"/>
  <c r="L1053" i="2" s="1"/>
  <c r="K1054" i="2"/>
  <c r="L1054" i="2" s="1"/>
  <c r="K1055" i="2"/>
  <c r="L1055" i="2" s="1"/>
  <c r="K1056" i="2"/>
  <c r="L1056" i="2" s="1"/>
  <c r="K1057" i="2"/>
  <c r="L1057" i="2" s="1"/>
  <c r="K1058" i="2"/>
  <c r="L1058" i="2" s="1"/>
  <c r="K1059" i="2"/>
  <c r="L1059" i="2" s="1"/>
  <c r="K1060" i="2"/>
  <c r="L1060" i="2" s="1"/>
  <c r="K1061" i="2"/>
  <c r="L1061" i="2" s="1"/>
  <c r="K1062" i="2"/>
  <c r="L1062" i="2" s="1"/>
  <c r="K1063" i="2"/>
  <c r="L1063" i="2" s="1"/>
  <c r="K1064" i="2"/>
  <c r="L1064" i="2" s="1"/>
  <c r="K1065" i="2"/>
  <c r="L1065" i="2" s="1"/>
  <c r="K1066" i="2"/>
  <c r="L1066" i="2" s="1"/>
  <c r="K1067" i="2"/>
  <c r="L1067" i="2" s="1"/>
  <c r="K1068" i="2"/>
  <c r="L1068" i="2" s="1"/>
  <c r="K1069" i="2"/>
  <c r="L1069" i="2" s="1"/>
  <c r="K1070" i="2"/>
  <c r="L1070" i="2" s="1"/>
  <c r="K1071" i="2"/>
  <c r="L1071" i="2" s="1"/>
  <c r="K1072" i="2"/>
  <c r="L1072" i="2" s="1"/>
  <c r="K1073" i="2"/>
  <c r="L1073" i="2" s="1"/>
  <c r="K1074" i="2"/>
  <c r="L1074" i="2" s="1"/>
  <c r="K1075" i="2"/>
  <c r="L1075" i="2" s="1"/>
  <c r="K1076" i="2"/>
  <c r="L1076" i="2" s="1"/>
  <c r="K1077" i="2"/>
  <c r="L1077" i="2" s="1"/>
  <c r="K1078" i="2"/>
  <c r="L1078" i="2" s="1"/>
  <c r="K1079" i="2"/>
  <c r="L1079" i="2" s="1"/>
  <c r="K1080" i="2"/>
  <c r="L1080" i="2" s="1"/>
  <c r="K1081" i="2"/>
  <c r="L1081" i="2" s="1"/>
  <c r="K1082" i="2"/>
  <c r="L1082" i="2" s="1"/>
  <c r="K1083" i="2"/>
  <c r="L1083" i="2" s="1"/>
  <c r="K1084" i="2"/>
  <c r="L1084" i="2" s="1"/>
  <c r="K1085" i="2"/>
  <c r="L1085" i="2" s="1"/>
  <c r="K1086" i="2"/>
  <c r="L1086" i="2" s="1"/>
  <c r="K1087" i="2"/>
  <c r="L1087" i="2" s="1"/>
  <c r="K1088" i="2"/>
  <c r="L1088" i="2" s="1"/>
  <c r="K1089" i="2"/>
  <c r="L1089" i="2" s="1"/>
  <c r="K1090" i="2"/>
  <c r="L1090" i="2" s="1"/>
  <c r="K1091" i="2"/>
  <c r="L1091" i="2" s="1"/>
  <c r="K1092" i="2"/>
  <c r="L1092" i="2" s="1"/>
  <c r="K1093" i="2"/>
  <c r="L1093" i="2" s="1"/>
  <c r="K1094" i="2"/>
  <c r="L1094" i="2" s="1"/>
  <c r="K1095" i="2"/>
  <c r="L1095" i="2" s="1"/>
  <c r="K1096" i="2"/>
  <c r="L1096" i="2" s="1"/>
  <c r="K1097" i="2"/>
  <c r="L1097" i="2" s="1"/>
  <c r="K1098" i="2"/>
  <c r="L1098" i="2" s="1"/>
  <c r="K1099" i="2"/>
  <c r="L1099" i="2" s="1"/>
  <c r="K1100" i="2"/>
  <c r="L1100" i="2" s="1"/>
  <c r="K1101" i="2"/>
  <c r="L1101" i="2" s="1"/>
  <c r="K1102" i="2"/>
  <c r="L1102" i="2" s="1"/>
  <c r="K1103" i="2"/>
  <c r="L1103" i="2" s="1"/>
  <c r="K1104" i="2"/>
  <c r="L1104" i="2" s="1"/>
  <c r="K1105" i="2"/>
  <c r="L1105" i="2" s="1"/>
  <c r="K1106" i="2"/>
  <c r="L1106" i="2" s="1"/>
  <c r="K1107" i="2"/>
  <c r="L1107" i="2" s="1"/>
  <c r="K1108" i="2"/>
  <c r="L1108" i="2" s="1"/>
  <c r="K1109" i="2"/>
  <c r="L1109" i="2" s="1"/>
  <c r="K1110" i="2"/>
  <c r="L1110" i="2" s="1"/>
  <c r="K1111" i="2"/>
  <c r="L1111" i="2" s="1"/>
  <c r="K1112" i="2"/>
  <c r="L1112" i="2" s="1"/>
  <c r="K1113" i="2"/>
  <c r="L1113" i="2" s="1"/>
  <c r="K1114" i="2"/>
  <c r="L1114" i="2" s="1"/>
  <c r="K1115" i="2"/>
  <c r="L1115" i="2" s="1"/>
  <c r="K1116" i="2"/>
  <c r="L1116" i="2" s="1"/>
  <c r="K1117" i="2"/>
  <c r="L1117" i="2" s="1"/>
  <c r="K1119" i="2"/>
  <c r="L1119" i="2" s="1"/>
  <c r="K1120" i="2"/>
  <c r="L1120" i="2" s="1"/>
  <c r="K1121" i="2"/>
  <c r="L1121" i="2" s="1"/>
  <c r="K1122" i="2"/>
  <c r="L1122" i="2" s="1"/>
  <c r="K1123" i="2"/>
  <c r="L1123" i="2" s="1"/>
  <c r="K1124" i="2"/>
  <c r="L1124" i="2" s="1"/>
  <c r="K1125" i="2"/>
  <c r="L1125" i="2" s="1"/>
  <c r="K1126" i="2"/>
  <c r="L1126" i="2" s="1"/>
  <c r="K1127" i="2"/>
  <c r="L1127" i="2" s="1"/>
  <c r="K1128" i="2"/>
  <c r="L1128" i="2" s="1"/>
  <c r="K1129" i="2"/>
  <c r="L1129" i="2" s="1"/>
  <c r="K1131" i="2"/>
  <c r="L1131" i="2" s="1"/>
  <c r="K1132" i="2"/>
  <c r="L1132" i="2" s="1"/>
  <c r="K1133" i="2"/>
  <c r="L1133" i="2" s="1"/>
  <c r="K1134" i="2"/>
  <c r="L1134" i="2" s="1"/>
  <c r="K1135" i="2"/>
  <c r="L1135" i="2" s="1"/>
  <c r="K1136" i="2"/>
  <c r="L1136" i="2" s="1"/>
  <c r="K1137" i="2"/>
  <c r="L1137" i="2" s="1"/>
  <c r="K1138" i="2"/>
  <c r="L1138" i="2" s="1"/>
  <c r="K1139" i="2"/>
  <c r="L1139" i="2" s="1"/>
  <c r="K1140" i="2"/>
  <c r="L1140" i="2" s="1"/>
  <c r="K1141" i="2"/>
  <c r="L1141" i="2" s="1"/>
  <c r="K1142" i="2"/>
  <c r="L1142" i="2" s="1"/>
  <c r="K1143" i="2"/>
  <c r="L1143" i="2" s="1"/>
  <c r="K1144" i="2"/>
  <c r="L1144" i="2" s="1"/>
  <c r="K1145" i="2"/>
  <c r="L1145" i="2" s="1"/>
  <c r="K1146" i="2"/>
  <c r="L1146" i="2" s="1"/>
  <c r="K1147" i="2"/>
  <c r="L1147" i="2" s="1"/>
  <c r="K1148" i="2"/>
  <c r="L1148" i="2" s="1"/>
  <c r="K1149" i="2"/>
  <c r="L1149" i="2" s="1"/>
  <c r="K1150" i="2"/>
  <c r="L1150" i="2" s="1"/>
  <c r="K1151" i="2"/>
  <c r="L1151" i="2" s="1"/>
  <c r="K1152" i="2"/>
  <c r="L1152" i="2" s="1"/>
  <c r="K1153" i="2"/>
  <c r="L1153" i="2" s="1"/>
  <c r="K1154" i="2"/>
  <c r="L1154" i="2" s="1"/>
  <c r="K1155" i="2"/>
  <c r="L1155" i="2" s="1"/>
  <c r="K1156" i="2"/>
  <c r="L1156" i="2" s="1"/>
  <c r="K1157" i="2"/>
  <c r="L1157" i="2" s="1"/>
  <c r="K1158" i="2"/>
  <c r="L1158" i="2" s="1"/>
  <c r="K1159" i="2"/>
  <c r="L1159" i="2" s="1"/>
  <c r="K1160" i="2"/>
  <c r="L1160" i="2" s="1"/>
  <c r="K1161" i="2"/>
  <c r="L1161" i="2" s="1"/>
  <c r="K1162" i="2"/>
  <c r="L1162" i="2" s="1"/>
  <c r="K1163" i="2"/>
  <c r="L1163" i="2" s="1"/>
  <c r="K1164" i="2"/>
  <c r="L1164" i="2" s="1"/>
  <c r="K1165" i="2"/>
  <c r="L1165" i="2" s="1"/>
  <c r="K1166" i="2"/>
  <c r="L1166" i="2" s="1"/>
  <c r="K1167" i="2"/>
  <c r="L1167" i="2" s="1"/>
  <c r="K1168" i="2"/>
  <c r="L1168" i="2" s="1"/>
  <c r="K1169" i="2"/>
  <c r="L1169" i="2" s="1"/>
  <c r="K1170" i="2"/>
  <c r="L1170" i="2" s="1"/>
  <c r="K1171" i="2"/>
  <c r="L1171" i="2" s="1"/>
  <c r="K1172" i="2"/>
  <c r="L1172" i="2" s="1"/>
  <c r="K1173" i="2"/>
  <c r="L1173" i="2" s="1"/>
  <c r="K1174" i="2"/>
  <c r="L1174" i="2" s="1"/>
  <c r="K1175" i="2"/>
  <c r="L1175" i="2" s="1"/>
  <c r="K1176" i="2"/>
  <c r="L1176" i="2" s="1"/>
  <c r="K1177" i="2"/>
  <c r="L1177" i="2" s="1"/>
  <c r="K1178" i="2"/>
  <c r="L1178" i="2" s="1"/>
  <c r="K1179" i="2"/>
  <c r="L1179" i="2" s="1"/>
  <c r="K1180" i="2"/>
  <c r="L1180" i="2" s="1"/>
  <c r="K2" i="2"/>
  <c r="L2" i="2" s="1"/>
</calcChain>
</file>

<file path=xl/sharedStrings.xml><?xml version="1.0" encoding="utf-8"?>
<sst xmlns="http://schemas.openxmlformats.org/spreadsheetml/2006/main" count="9007" uniqueCount="1183">
  <si>
    <t>Bank</t>
  </si>
  <si>
    <t>Id</t>
  </si>
  <si>
    <t>Language</t>
  </si>
  <si>
    <t>Key</t>
  </si>
  <si>
    <t>Sites</t>
  </si>
  <si>
    <t>Value</t>
  </si>
  <si>
    <t>Accept</t>
  </si>
  <si>
    <t>ACCEPT</t>
  </si>
  <si>
    <t>da</t>
  </si>
  <si>
    <t>ACCEPTER</t>
  </si>
  <si>
    <t>de</t>
  </si>
  <si>
    <t>AKZEPTIEREN</t>
  </si>
  <si>
    <t>es</t>
  </si>
  <si>
    <t>ACEPTO</t>
  </si>
  <si>
    <t>fr</t>
  </si>
  <si>
    <t>Account</t>
  </si>
  <si>
    <t>Konto</t>
  </si>
  <si>
    <t>AccountEmptyMessage</t>
  </si>
  <si>
    <t>Account number cannot be empty</t>
  </si>
  <si>
    <t>Kontonummer må ikke være tomt</t>
  </si>
  <si>
    <t>AccountholderName</t>
  </si>
  <si>
    <t>Accountholder name</t>
  </si>
  <si>
    <t>Navn på kontoindehaver</t>
  </si>
  <si>
    <t>Kontoinhaber</t>
  </si>
  <si>
    <t>Nombre del titular de la cuenta</t>
  </si>
  <si>
    <t>Nom du tenant du compte</t>
  </si>
  <si>
    <t>AccountInvalidMessage</t>
  </si>
  <si>
    <t>Account number is invalid</t>
  </si>
  <si>
    <t>Kontonummer er ikke gyldigt</t>
  </si>
  <si>
    <t>AccountNumber</t>
  </si>
  <si>
    <t>Account no.</t>
  </si>
  <si>
    <t>Kontonummer</t>
  </si>
  <si>
    <t>No. Cuenta</t>
  </si>
  <si>
    <t>Numéro de compte</t>
  </si>
  <si>
    <t>AccountTooLongMessage</t>
  </si>
  <si>
    <t>Account number is too long</t>
  </si>
  <si>
    <t>Kontonummer er for langt</t>
  </si>
  <si>
    <t>AlertMessage1</t>
  </si>
  <si>
    <t>March 30: We are almost ready with the new credit card service provider, but Easter has set the last step on hold. We expect to be live no later than Wednesday. The good news is that we will support more currencies than ever and probably have a better coverage.</t>
  </si>
  <si>
    <t>I øjeblikket kan man udelukkende sælge bitcoins til os. Herudover tilbyder vi nye investeringsmuligheder i WeMomeCoins, som du kan læse mere om på wemovecoins.com/invest</t>
  </si>
  <si>
    <t>VERKAUF ist jetzt eine Option! Der Preis ist in dem Moment festgelegt, in dem Sie die Bitcoins an uns senden. Klicken Sie einfach auf den Schieberegler und gehen Sie zum Verkauf.</t>
  </si>
  <si>
    <t>VENDER ahora es una opción! El precio se fija en el momento en que nos envía las bitcoins. Simplemente haga clic en el control deslizante a continuación e ir a vender.</t>
  </si>
  <si>
    <t>VENDRE est maintenant une option! Le prix est fixé au moment où vous nous envoyez les bitcoins. Il suffit de cliquer sur le curseur ci-dessous et aller vendre.</t>
  </si>
  <si>
    <t>Amount</t>
  </si>
  <si>
    <t>Beløb</t>
  </si>
  <si>
    <t>Betrag</t>
  </si>
  <si>
    <t>Cantidad</t>
  </si>
  <si>
    <t>Montant</t>
  </si>
  <si>
    <t>AmountCannotBeEmpty</t>
  </si>
  <si>
    <t>Amount cannot be empty</t>
  </si>
  <si>
    <t>Beløb skal udfyldes</t>
  </si>
  <si>
    <t>Betrag darf nicht leer sein.</t>
  </si>
  <si>
    <t>La cantidad no puede estar vacía</t>
  </si>
  <si>
    <t>Le montant ne peut pas être laissé vide</t>
  </si>
  <si>
    <t>AmountShouldBeBetween</t>
  </si>
  <si>
    <t>Amount should be between</t>
  </si>
  <si>
    <t>Beløb skal være imellem</t>
  </si>
  <si>
    <t>Betrag mussen zwischen folgenden Summen liegen:</t>
  </si>
  <si>
    <t>La cantidad debe estar entre</t>
  </si>
  <si>
    <t>Le montant doit être compris entre</t>
  </si>
  <si>
    <t>And</t>
  </si>
  <si>
    <t>and</t>
  </si>
  <si>
    <t>og</t>
  </si>
  <si>
    <t>und</t>
  </si>
  <si>
    <t>y</t>
  </si>
  <si>
    <t>et</t>
  </si>
  <si>
    <t>Back</t>
  </si>
  <si>
    <t>BACK</t>
  </si>
  <si>
    <t>TILBAGE</t>
  </si>
  <si>
    <t>ZURÜCK</t>
  </si>
  <si>
    <t>Volver</t>
  </si>
  <si>
    <t>RETOUR</t>
  </si>
  <si>
    <t>Banco</t>
  </si>
  <si>
    <t>Banque</t>
  </si>
  <si>
    <t>BankAccount</t>
  </si>
  <si>
    <t>Bank Account</t>
  </si>
  <si>
    <t>Bankkonto</t>
  </si>
  <si>
    <t>BitcoinAddress</t>
  </si>
  <si>
    <t>WALLET ADDRESS</t>
  </si>
  <si>
    <t>BITCOIN ADRESSE</t>
  </si>
  <si>
    <t>BITCOIN ADDRESSE</t>
  </si>
  <si>
    <t>DIRECCIÓN BITCOIN</t>
  </si>
  <si>
    <t>ADRESSE BITCOIN</t>
  </si>
  <si>
    <t>BitcoinAddressCannotBeEmpty</t>
  </si>
  <si>
    <t>Wallet address cannot be empty.</t>
  </si>
  <si>
    <t>Bitcoinadressen skal udfyldes</t>
  </si>
  <si>
    <t>Bitcoin Addresse darf nicht leer sein.</t>
  </si>
  <si>
    <t>La dirección Bitcoin no puede estar vacía</t>
  </si>
  <si>
    <t>L'adresse ne peut pas être laissée vide</t>
  </si>
  <si>
    <t>BitcoinAddressHelpContentBreadwalletSiteUrl</t>
  </si>
  <si>
    <t>https://{SiteName}/resources/tutorials/breadwallet-tutorial/</t>
  </si>
  <si>
    <t>BitcoinAddressHelpContentElectrumSiteUrl</t>
  </si>
  <si>
    <t>https://{SiteName}/resources/tutorials/Electrum-tutorial/</t>
  </si>
  <si>
    <t>BitcoinAddressHelpContentJaxxSiteUrl</t>
  </si>
  <si>
    <t>https://{SiteName}/resources/tutorials/jaxx-tutorial/</t>
  </si>
  <si>
    <t>BitcoinAddressHelpContentMycelium</t>
  </si>
  <si>
    <t>https://{SiteName}/tutorials/mycelium-tutorial/</t>
  </si>
  <si>
    <t>BitcoinAddressHelpContentString1</t>
  </si>
  <si>
    <t>A Wallet  address is automatically generated by your wallet provider. If you already have a wallet, please go to the receive section of your wallet and locate, copy and paste the address into this field.</t>
  </si>
  <si>
    <t>En Bitcoin-adresse genereres automatisk af din Bitcoin-wallet. Hvis du allerede har en Bitcoin-wallet, så skal du gå ind i menuen "modtag bitcoins" og kopiere og indsætte adressen i dette felt.</t>
  </si>
  <si>
    <t>Eine Empfangsadresse wird automatisch von deiner Bitcoin Wallet generiert. Wenn du bereits eine Wallet hast, gehe bitte in die "Empfangen" Sektion deiner Wallet. Anschließend finden und kopiere bitte deine Adresse und fügen sie in dieses Feld ein.</t>
  </si>
  <si>
    <t>Una dirección bitcoin es automáticamente generada por su billetera de bitcoin . Si ya tiene una billetera de bitcoin, vaya a la sección de recibos de su billetera y localice, copie y pegue la dirección en este campo</t>
  </si>
  <si>
    <t>Une adresse bitcoin est automatiquement créée par votre portefeuille bitcoin. Si vous possédez déjà un portefeuille bitcoin, allez dans la section reçu puis copiez et collez l'adresse dans le champ prévu à cet effet.</t>
  </si>
  <si>
    <t>BitcoinAddressHelpContentString2</t>
  </si>
  <si>
    <t>Here’s an example of a Wallet address: 13fyJo4nCkMBs7fd984kw9DBZjVVwwCn4v.</t>
  </si>
  <si>
    <t>Her ser du et eksempel på en Bitcoin-adresse: 13fyJo4nCkMBs7fd984kw9DBZjVVwwCn4v</t>
  </si>
  <si>
    <t>So sieht eine Bitcoin Adresse aus: 13fyJo4nCkMBs7fd984kw9DBZjVVwwCn4v</t>
  </si>
  <si>
    <t>Aquí ve un ejemplo de una dirección de bitcoin: 13fyJo4nCkMBs7fd984kw9DBZjVVwwCn4v</t>
  </si>
  <si>
    <t>Voici un example d'adresse Bitcoin : 13fyJo4nCkMBs7fd984kw9DBZjVVwwCn4v</t>
  </si>
  <si>
    <t>BitcoinAddressHelpContentString3</t>
  </si>
  <si>
    <t>If you do not have a wallet, we kindly refer you to our tutorials. They will guide you through the process of setting up your personal wallet.</t>
  </si>
  <si>
    <t>Har du endnu ikke en Bitcoin-wallet? Se vores guides omkring opsætning.</t>
  </si>
  <si>
    <t>Wenn du noch keine Bitcoin Wallet hast, schauen dir unsere Tutorials an. Wir zeigen dir, wie du einfach und schnell eine passende Bitcoin Wallet einrichtest.</t>
  </si>
  <si>
    <t>Si no tiene una billetera de bitcoin, consulte nuestros tutoriales, que lo guiarán a través del proceso de configuración de una billetera, adecuada a sus necesidades</t>
  </si>
  <si>
    <t xml:space="preserve">Si vous ne possédez pas encore de portefeuille bitcoin, trouvez dans nos tutoriels toutes les informations dont vous aurez besoin pour en créer un. </t>
  </si>
  <si>
    <t>BitcoinAddressHelpContentString4</t>
  </si>
  <si>
    <t>Here, we have listed a number of wallets that we recommend for different devices:</t>
  </si>
  <si>
    <t>Her er vores anbefalinger af Bitcoin-wallets til forskellige platforme:</t>
  </si>
  <si>
    <t>Wir empfehlen folgende Wallets für die jeweiligen Endgeräte:</t>
  </si>
  <si>
    <t>Aquí tenemos una lista de las diferentes billeteras que recomendamos para los diferentes dispositivos:</t>
  </si>
  <si>
    <t>Voici une liste des différents portefeuilles que nous vous conseillons en fonction des différents supports:</t>
  </si>
  <si>
    <t>BitcoinAddressHelpContentString5</t>
  </si>
  <si>
    <t>iPhone and iOS</t>
  </si>
  <si>
    <t>iPhone og iOS</t>
  </si>
  <si>
    <t>iPhone und iOS</t>
  </si>
  <si>
    <t>iPhone y iOS</t>
  </si>
  <si>
    <t>Iphone et iOS</t>
  </si>
  <si>
    <t>BitcoinAddressHelpContentString6</t>
  </si>
  <si>
    <t>Android devices</t>
  </si>
  <si>
    <t>Android</t>
  </si>
  <si>
    <t>Android Geräte</t>
  </si>
  <si>
    <t>Dispositivos Android</t>
  </si>
  <si>
    <t>BitcoinAddressHelpContentString7</t>
  </si>
  <si>
    <t>Laptop and desktop computers</t>
  </si>
  <si>
    <t>Laptop og desktop computere</t>
  </si>
  <si>
    <t>Laptops und Desktop Computer</t>
  </si>
  <si>
    <t>Computadoras portátiles y de escritorio</t>
  </si>
  <si>
    <t>Ordinateurs</t>
  </si>
  <si>
    <t>BitcoinAddressHelpContentString8</t>
  </si>
  <si>
    <t>Advanced wallet</t>
  </si>
  <si>
    <t>Avanceret wallet</t>
  </si>
  <si>
    <t>Wallet für erfahrene Nutzer</t>
  </si>
  <si>
    <t>Billetera avanzada</t>
  </si>
  <si>
    <t>Portfeuille avancé</t>
  </si>
  <si>
    <t>BitcoinAddressInvalid</t>
  </si>
  <si>
    <t>Wallet address is invalid.</t>
  </si>
  <si>
    <t>Bitcoinadressen er ikke korrekt</t>
  </si>
  <si>
    <t>Deine Bitcoin Adresse ist ungültig.</t>
  </si>
  <si>
    <t>La dirección Bitcoin es inválida</t>
  </si>
  <si>
    <t>L'adresse Bitcoin n'est pas valide.</t>
  </si>
  <si>
    <t>Buy</t>
  </si>
  <si>
    <t>BUY</t>
  </si>
  <si>
    <t>KØB</t>
  </si>
  <si>
    <t>KAUFEN</t>
  </si>
  <si>
    <t>COMPRAR</t>
  </si>
  <si>
    <t>ACHETER</t>
  </si>
  <si>
    <t>CancelOrder</t>
  </si>
  <si>
    <t>CANCEL ORDER</t>
  </si>
  <si>
    <t>ANNULLÉR ORDREN</t>
  </si>
  <si>
    <t>BESTELLUNG ABBRECHEN</t>
  </si>
  <si>
    <t>ORDEN CANCELADA</t>
  </si>
  <si>
    <t>ANNULER LA COMMANDE</t>
  </si>
  <si>
    <t>CancelOrderModelWindowText</t>
  </si>
  <si>
    <t>Are you sure you want to cancel your order?</t>
  </si>
  <si>
    <t>Er du sikker på, at du vil annullere din ordre?</t>
  </si>
  <si>
    <t>Bist du sicher, dass du die Bestellung abbrechen möchtest?</t>
  </si>
  <si>
    <t>¿Estás seguro de que quieres cancelar tu orden?</t>
  </si>
  <si>
    <t>Etes-vous certain de vouloir annuler votre commande ?</t>
  </si>
  <si>
    <t>CardholderName</t>
  </si>
  <si>
    <t>Cardholder name</t>
  </si>
  <si>
    <t>Navn på kreditkort</t>
  </si>
  <si>
    <t>Karteninhaber</t>
  </si>
  <si>
    <t>Nombre del titular de la tarjeta</t>
  </si>
  <si>
    <t>Nom du titulaire de la carte</t>
  </si>
  <si>
    <t>Close</t>
  </si>
  <si>
    <t>CLOSE</t>
  </si>
  <si>
    <t>LUK</t>
  </si>
  <si>
    <t>SCHLIESSEN</t>
  </si>
  <si>
    <t>CERRAR</t>
  </si>
  <si>
    <t>FERMER</t>
  </si>
  <si>
    <t>CodeNotReceiving</t>
  </si>
  <si>
    <t>Du hast den Code nicht erhalten? Bitte wenden dich an unseren Kundensupport.</t>
  </si>
  <si>
    <t>Commission</t>
  </si>
  <si>
    <t>Kommission</t>
  </si>
  <si>
    <t>Komission</t>
  </si>
  <si>
    <t>Comisión</t>
  </si>
  <si>
    <t>Commision</t>
  </si>
  <si>
    <t>ConfirmationOfNoticeString1</t>
  </si>
  <si>
    <t>You are about to buy a digital currency. The coins will be sent automatically to the wallet of the site, from which you came.</t>
  </si>
  <si>
    <t>Du er ved at købe digital valuta. Disse vil automatisk blive sendt til den wallet på det websted, som du kom fra.</t>
  </si>
  <si>
    <t>You are about to buy digital currency. These coins will automatically be sent to the wallet of the site you came from.</t>
  </si>
  <si>
    <t>Estás a punto de comprar criptomonedas. Estas monedas serán automáticamente enviadas a tu billetera del sitio web del cual vienes.</t>
  </si>
  <si>
    <t>ConfirmationOfNoticeString2</t>
  </si>
  <si>
    <t>By continuing, you agree to have read and accepted our 0, and you allow us to charge your card in accordance with the order summary listed.</t>
  </si>
  <si>
    <t>Ved at fortsætte bekræfter du at have læst og accepteret vores 0, og du giver os lov til at opkræve beløbet på dit kort i overensstemmelse med den viste ordrebeskrivelse.</t>
  </si>
  <si>
    <t>By continuing, you agree to have read accepted our 0 and that we are allowed to charge your card in accordance with the order summary listed.</t>
  </si>
  <si>
    <t>Al continuar, aceptas que has leido nuestros 0 y que estamos autorizados para cobrar de tu tarjeta de crédito de acuerdo con el resumen de orden listado.</t>
  </si>
  <si>
    <t>ConfirmationOfNoticeStringSellBank</t>
  </si>
  <si>
    <t>You are about to sell a digital currency. The amount will be credited to your bank automatically once we receive the digital currency.</t>
  </si>
  <si>
    <t>ConfirmationOfNoticeStringSellCC</t>
  </si>
  <si>
    <t>You are about to sell a digital currency. The amount will be credited to your credit card automatically once we receive the digital currency.</t>
  </si>
  <si>
    <t>ConfirmationOfNoticeStringSellTNC</t>
  </si>
  <si>
    <t>By continuing, you agree to have read and accepted our 0.</t>
  </si>
  <si>
    <t>ConfirmTermsAndConditions</t>
  </si>
  <si>
    <t>I confirm that I have read and agreed with the</t>
  </si>
  <si>
    <t>Jeg bekræfter hermed at have læst og accepteret</t>
  </si>
  <si>
    <t>Ich erkläre mich mit den AGB von SimpleKoin einverstanden.</t>
  </si>
  <si>
    <t>Confirma los términos y condiciones</t>
  </si>
  <si>
    <t>Je confirme que j'ai lu et que j'accepte les</t>
  </si>
  <si>
    <t>ConfirmTermsAndConditions01</t>
  </si>
  <si>
    <t>I hereby confirm that I have read and accepted WMC ApS</t>
  </si>
  <si>
    <t>ContactUs</t>
  </si>
  <si>
    <t>contact us</t>
  </si>
  <si>
    <t>kontakte os</t>
  </si>
  <si>
    <t>Kontaktiere uns</t>
  </si>
  <si>
    <t>Contáctanos</t>
  </si>
  <si>
    <t>nous contacter</t>
  </si>
  <si>
    <t>CouponCodeExpiredMessage</t>
  </si>
  <si>
    <t>Coupon code has expired</t>
  </si>
  <si>
    <t>Rabatkoden er udløbet</t>
  </si>
  <si>
    <t>CouponCodeInvalidMessage</t>
  </si>
  <si>
    <t>Coupon code is not valid</t>
  </si>
  <si>
    <t>Rabatkoden er ikke korrekt</t>
  </si>
  <si>
    <t>CouponCodeLabel</t>
  </si>
  <si>
    <t>COUPON CODE</t>
  </si>
  <si>
    <t>RABATKODE</t>
  </si>
  <si>
    <t>CouponCodePlaceHolder</t>
  </si>
  <si>
    <t>Enter coupon code</t>
  </si>
  <si>
    <t>Indtast rabatkode here</t>
  </si>
  <si>
    <t>CreditCard</t>
  </si>
  <si>
    <t>Credit card</t>
  </si>
  <si>
    <t>Kreditkort</t>
  </si>
  <si>
    <t>Kreditkarte</t>
  </si>
  <si>
    <t>Tarjeta de Crédito</t>
  </si>
  <si>
    <t>Carte bancaire</t>
  </si>
  <si>
    <t>CreditCardNumber</t>
  </si>
  <si>
    <t>Credit card number</t>
  </si>
  <si>
    <t>Kortnummer</t>
  </si>
  <si>
    <t>Kreditkartennummer</t>
  </si>
  <si>
    <t>Número de la Tarjeta de Crédito</t>
  </si>
  <si>
    <t>Numéro de la carte</t>
  </si>
  <si>
    <t>CryptoCurrencyRateInstruction1</t>
  </si>
  <si>
    <t>The rate we offer is the one set at the time you send your {{Coins}} to us.</t>
  </si>
  <si>
    <t>Den kurs vi tilbyder, er den aktuelle kurs på tidspunktet for overførslen af bitcoins til os.</t>
  </si>
  <si>
    <t>The rate we offer is the one set at the time you send your bitcoins to us.</t>
  </si>
  <si>
    <t>CryptoCurrencyRateInstruction2</t>
  </si>
  <si>
    <t>Once we have received 6 confirmations on your transaction, we will make the payout and the funds will be available on your account within 48 hours.</t>
  </si>
  <si>
    <t>Så snart vi har modtaget et minimum af 6 bekræftelser på din transaktion, gennemfører vi ordren. Pengene vil normalt være på din konto indenfor 48 timer.</t>
  </si>
  <si>
    <t>DocumentUploadModelWindowText</t>
  </si>
  <si>
    <t>Thank you for uploading your documents. Our compliance department will do a manual review of your documents and process your order as soon as possible.</t>
  </si>
  <si>
    <t>Tak for dine uploadede dokumenter. Vores compliance-team vil snarest muligt foretage en manuel gennemgang af dem.</t>
  </si>
  <si>
    <t>Vielen Dank für das Hochladen deiner Dokumente. Wir werden deine Dokumente schnellstmöglich prüfen und deine Bestellung weiter bearbeiten.</t>
  </si>
  <si>
    <t>Gracias por sus documentos cargados. Nuestro departamento de cumplimiento hará lo más pronto posible una revisión manual de sus documentos y procesará su orden</t>
  </si>
  <si>
    <t>Merci d'avoir de nous avoir envoyé vos documents. Notre service compliance va maintenant revoir vos documents et procéder à votre commande.</t>
  </si>
  <si>
    <t>DomesticInstantTransfer</t>
  </si>
  <si>
    <t>Bank transfer</t>
  </si>
  <si>
    <t>Straksoverførsel</t>
  </si>
  <si>
    <t>Banküberweisung</t>
  </si>
  <si>
    <t>Transferencia instantánea nacional</t>
  </si>
  <si>
    <t>Transfert immédiat</t>
  </si>
  <si>
    <t>DragAndDropFile</t>
  </si>
  <si>
    <t>Déposer votre fichier</t>
  </si>
  <si>
    <t>DrivingLicenseOrPassport</t>
  </si>
  <si>
    <t>Passport or drivers license</t>
  </si>
  <si>
    <t>Pas eller kørekort</t>
  </si>
  <si>
    <t>Amtlicher Lichtbildausweis, Reisepass oder Führerschein</t>
  </si>
  <si>
    <t>Pasaporte o licencia de conducir</t>
  </si>
  <si>
    <t>Passeport ou permis de conduire</t>
  </si>
  <si>
    <t>EditOrder</t>
  </si>
  <si>
    <t>EDIT ORDER</t>
  </si>
  <si>
    <t>REDIGÉR ORDREN</t>
  </si>
  <si>
    <t>BESTELLUNG BEARBEITEN</t>
  </si>
  <si>
    <t>EDITAR ORDEN</t>
  </si>
  <si>
    <t>MODIFIER LA COMMANDE</t>
  </si>
  <si>
    <t>Email</t>
  </si>
  <si>
    <t>E-MAIL</t>
  </si>
  <si>
    <t>E-mail</t>
  </si>
  <si>
    <t>EmailEmptyMessage</t>
  </si>
  <si>
    <t>Email address cannot be empty</t>
  </si>
  <si>
    <t>E-mail adressen skal udfyldes</t>
  </si>
  <si>
    <t>Email Adresse darf nicht leer sein</t>
  </si>
  <si>
    <t>La dirección Email no puede estar vacía</t>
  </si>
  <si>
    <t>L'adresse e-mail ne peut pas être laissée vide</t>
  </si>
  <si>
    <t>EmailInvalidMessage</t>
  </si>
  <si>
    <t>Email address is invalid</t>
  </si>
  <si>
    <t>E-mail adressen er ikke korrekt</t>
  </si>
  <si>
    <t>Email Adresse ist ungültig</t>
  </si>
  <si>
    <t>La dirección Email es inválida</t>
  </si>
  <si>
    <t>L'adresse e-mail n'est pas valide.</t>
  </si>
  <si>
    <t>EmailPlaceholder</t>
  </si>
  <si>
    <t>john@doe.com</t>
  </si>
  <si>
    <t>Email adresse</t>
  </si>
  <si>
    <t>maxmustermann@example.com</t>
  </si>
  <si>
    <t>ej. juan@correo.com</t>
  </si>
  <si>
    <t>Adresse e-mail</t>
  </si>
  <si>
    <t>EmailTooLongMessage</t>
  </si>
  <si>
    <t>Email address is too long. Maximum is 50 characters</t>
  </si>
  <si>
    <t>Email adressen er for lang. Anvend højest 50 tegn</t>
  </si>
  <si>
    <t>Email Adresse ist zu lang. Maximal 50 Zeichen</t>
  </si>
  <si>
    <t>La dirección de correo electrónico es demasiado larga. Máximo es de 50 caracteres.</t>
  </si>
  <si>
    <t>L'adresse e-mail est trop longue. Maximum 50 caractères.</t>
  </si>
  <si>
    <t>ExactRateMessage</t>
  </si>
  <si>
    <t>The exact rate is set by the time of order completion, which we guarantee to be within 12 hours</t>
  </si>
  <si>
    <t>Den præcise kurs bliver beregnet, når ordren gennemføres. Vi garanterer, at det sker i løbet af 12 timer.</t>
  </si>
  <si>
    <t>Der genaue Wechselkurs wird zum Zeitpunkt der Transaktion festgelegt. Wir garantieren die Transaktion innerhalb von 12 Stunden durchzuführen.</t>
  </si>
  <si>
    <t>La tarifa exacta se fija por el tiempo de la terminación de la orden, que garantizamos ser dentro de 12 horas</t>
  </si>
  <si>
    <t>Le taux de conversion exact est établi au moment de la finalisation de la commande, dans un délai maximum de 12 heures après votre demande.</t>
  </si>
  <si>
    <t>Fee</t>
  </si>
  <si>
    <t>Gebyr</t>
  </si>
  <si>
    <t>Gebühr</t>
  </si>
  <si>
    <t>Cuota</t>
  </si>
  <si>
    <t>FileUploadTermsAndConditions</t>
  </si>
  <si>
    <t>I consent to WMC ApS' processing and storing of a copy of my passport or my drivers license, including my social security number for the purposes of ensuring the identity of me as purchaser and in order to avoid fraud, money laundering or other illegal activities.</t>
  </si>
  <si>
    <t>FirstNameSurNameEmptyMessage</t>
  </si>
  <si>
    <t>Please enter firstname and surname</t>
  </si>
  <si>
    <t>Indsæt venligst for- og efternavn</t>
  </si>
  <si>
    <t>Bitte gebe deinen Vor- und Nachnamen ein</t>
  </si>
  <si>
    <t>Por favor ingrese primer nombre y apellido</t>
  </si>
  <si>
    <t>Veuillez remplir votre nom et prénom</t>
  </si>
  <si>
    <t>FirstNameSurNameTooLongMessage</t>
  </si>
  <si>
    <t>Name is too long. Maximum is 50 characters</t>
  </si>
  <si>
    <t>Det anvendte navn er for langt. Anvend højest 50 tegn</t>
  </si>
  <si>
    <t>Name zu lang. Maximal 50 Zeichen</t>
  </si>
  <si>
    <t>El nombre es demasiado largo. Máximo es de 50 caracteres</t>
  </si>
  <si>
    <t>Le nom est trop long. Maximum 50 caractères.</t>
  </si>
  <si>
    <t>FixedFee</t>
  </si>
  <si>
    <t>Bank fee</t>
  </si>
  <si>
    <t>Bankgebyr</t>
  </si>
  <si>
    <t>For</t>
  </si>
  <si>
    <t>FOR</t>
  </si>
  <si>
    <t>MENGE</t>
  </si>
  <si>
    <t>PARA</t>
  </si>
  <si>
    <t>POUR</t>
  </si>
  <si>
    <t>FullName</t>
  </si>
  <si>
    <t>FULL NAME</t>
  </si>
  <si>
    <t>FULDE NAVN</t>
  </si>
  <si>
    <t>NAME</t>
  </si>
  <si>
    <t>NOMBRE COMPLETO</t>
  </si>
  <si>
    <t>NOM</t>
  </si>
  <si>
    <t>FullNameEmptyMessage</t>
  </si>
  <si>
    <t>Full name cannot be empty</t>
  </si>
  <si>
    <t>Navn skal udfyldes</t>
  </si>
  <si>
    <t>Name darf nicht leer sein</t>
  </si>
  <si>
    <t>NOMBRE COMPLETO no puede estar vacío</t>
  </si>
  <si>
    <t>Le nom ne peut pas être laissé vide.</t>
  </si>
  <si>
    <t>FullSiteName</t>
  </si>
  <si>
    <t>{SiteName}</t>
  </si>
  <si>
    <t>GoBack</t>
  </si>
  <si>
    <t>GO BACK</t>
  </si>
  <si>
    <t>GÅ TILBAGE</t>
  </si>
  <si>
    <t>REGRESA</t>
  </si>
  <si>
    <t>IBANEmptyMessage</t>
  </si>
  <si>
    <t>IBAN cannot be empty</t>
  </si>
  <si>
    <t>IBAN må ikke være tomt.</t>
  </si>
  <si>
    <t>IBANInvalidMessage</t>
  </si>
  <si>
    <t>IBAN number is invalid</t>
  </si>
  <si>
    <t>IBAN-nummer er ikke gyldigt.</t>
  </si>
  <si>
    <t>IBANPageEmptyMessage</t>
  </si>
  <si>
    <t>Please Enter IBAN or Reg and Account no.</t>
  </si>
  <si>
    <t>Indtast venligst IBAN nummer eller Reg/Kontonummmer</t>
  </si>
  <si>
    <t>IBANTooLongMessage</t>
  </si>
  <si>
    <t>IBAN is too long</t>
  </si>
  <si>
    <t>IBAN-nummer er for langt.</t>
  </si>
  <si>
    <t>IncorrectTxsecretCode</t>
  </si>
  <si>
    <t>Sorry, the entered code is incorrect.</t>
  </si>
  <si>
    <t>Vi beklager men den indtastede kode er ikke korrekt.</t>
  </si>
  <si>
    <t>Bitte entschuldige, aber der von dir eingegebene code ist nicht korrekt.</t>
  </si>
  <si>
    <t>Lo sentimos, el código ingresado es incorrecto..</t>
  </si>
  <si>
    <t>Désolé, le code est incorrect.</t>
  </si>
  <si>
    <t>Invalid</t>
  </si>
  <si>
    <t>Ukorrekt</t>
  </si>
  <si>
    <t>IsThisYourBitcoinAddressString</t>
  </si>
  <si>
    <t>Are you sure this is your Wallet address?</t>
  </si>
  <si>
    <t>Er du sikker på, at Bitcoin-adressen er korrekt?</t>
  </si>
  <si>
    <t>Bist du sicher, dass deine Bitcoin Adresse korrekt ist?</t>
  </si>
  <si>
    <t>¿Estás seguro de que es tú dirección bitcoin?</t>
  </si>
  <si>
    <t>Etes-vous certain qu'il s'agit de votre adresse Bitcoin ?</t>
  </si>
  <si>
    <t>KYCFileTypeErrorModalWindowText</t>
  </si>
  <si>
    <t>KYC file type is not present</t>
  </si>
  <si>
    <t>KYC file type er ikke tilgængelig</t>
  </si>
  <si>
    <t>Dateityp nicht verfügbar</t>
  </si>
  <si>
    <t>KYC El tipo de archivo no está presente</t>
  </si>
  <si>
    <t>Le fichier KYC n'est pas renseigné</t>
  </si>
  <si>
    <t>MailToAddress</t>
  </si>
  <si>
    <t>mailto:support@{SiteName}/</t>
  </si>
  <si>
    <t>mailto:support@simplekoin.com/</t>
  </si>
  <si>
    <t>mailto:soporte@bitcoco.com.co</t>
  </si>
  <si>
    <t>Envoyer un mail à : mailto:support@{SiteName}</t>
  </si>
  <si>
    <t>MessageToReceiver</t>
  </si>
  <si>
    <t>Message to receiver</t>
  </si>
  <si>
    <t>Besked til modtager</t>
  </si>
  <si>
    <t>Nachricht an den Empfänger</t>
  </si>
  <si>
    <t>Mensaje al receptor</t>
  </si>
  <si>
    <t>Votre message</t>
  </si>
  <si>
    <t>MinersFee</t>
  </si>
  <si>
    <t>Miners Fee</t>
  </si>
  <si>
    <t>Miners fee</t>
  </si>
  <si>
    <t>Tarifa de mineros</t>
  </si>
  <si>
    <t>Mobile</t>
  </si>
  <si>
    <t>MOBILE</t>
  </si>
  <si>
    <t>MOBIL</t>
  </si>
  <si>
    <t>HANDYNUMMER</t>
  </si>
  <si>
    <t>Celular</t>
  </si>
  <si>
    <t>TELEPHONE PORTABLE</t>
  </si>
  <si>
    <t>MobileEmptyMessage</t>
  </si>
  <si>
    <t>Mobile number cannot be empty.</t>
  </si>
  <si>
    <t>Mobilnummer skal udfyldes</t>
  </si>
  <si>
    <t>Handynummer darf nicht leer sein.</t>
  </si>
  <si>
    <t>El número del celular no puede estar vacío</t>
  </si>
  <si>
    <t>Le numéro de téléphone portable ne peut pas être laissé vide</t>
  </si>
  <si>
    <t>MobileInvalidMessage</t>
  </si>
  <si>
    <t>Mobile number is invalid.</t>
  </si>
  <si>
    <t>Mobilnummer er ikke korrekt</t>
  </si>
  <si>
    <t>Handynummer ungültig</t>
  </si>
  <si>
    <t>El número de celular no es válido</t>
  </si>
  <si>
    <t>Le numéro de téléphone n'est pas valide.</t>
  </si>
  <si>
    <t>MobileNumber</t>
  </si>
  <si>
    <t>MOBILE Number</t>
  </si>
  <si>
    <t>Mobilnummer</t>
  </si>
  <si>
    <t>Handynummer</t>
  </si>
  <si>
    <t>Número Celular</t>
  </si>
  <si>
    <t>Numéro de téléphone portable</t>
  </si>
  <si>
    <t>MobileNumberHelpContent</t>
  </si>
  <si>
    <t>Note: Virtual number is not accepted! During the purchase process we will verify your mobile number to prevent fraud. Please read our Terms and Conditions and Privacy Policy for further information.</t>
  </si>
  <si>
    <t>For at forhindre eventuel svindel vil vi i løbet af købsprocessen bede dig bekræfte dit mobilnummer. Læs venligst vores handelsbetingelser for yderligere information.</t>
  </si>
  <si>
    <t>Um Betrug zu vermeiden, wirst du im Laufe des Bestellprozesses deine Handynummer verifizieren müssen. Bitte lese unsere allgemeinen Geschäftsbedingungen für mehr Informationen.</t>
  </si>
  <si>
    <t>Note: ¡El número virtual no es aceptado! Durante el proceso de compra verificamos su número celular para prevenir el fraude. Por favor, lea nuestros términos y condiciones y la política de privacidad para obtener más información</t>
  </si>
  <si>
    <t>Durant la procédure d'achat nous allons vérifier votre numéro de téléphone pour prévenir toute tentative de fraude. Merci de vous réferrer à nos termes et conditions ainsi que notre politique de confidentialité pour plus d'informations.</t>
  </si>
  <si>
    <t>NamePlaceholder</t>
  </si>
  <si>
    <t>First name Last name</t>
  </si>
  <si>
    <t>Fornavn Efternavn</t>
  </si>
  <si>
    <t>Vorname Nachname</t>
  </si>
  <si>
    <t>Nombre Apellido</t>
  </si>
  <si>
    <t>Prénom Nom</t>
  </si>
  <si>
    <t>NoCustomerResponsePendingForOrder</t>
  </si>
  <si>
    <t>There is no customer response pending for the order.</t>
  </si>
  <si>
    <t>Der er intet afventende kundesvar på ordren.</t>
  </si>
  <si>
    <t>There are no customer response pending for the order.</t>
  </si>
  <si>
    <t>NoGoBack</t>
  </si>
  <si>
    <t>NO, GO BACK</t>
  </si>
  <si>
    <t>NEJ, GÅ TILBAGE</t>
  </si>
  <si>
    <t>NEIN, ZURÜCK</t>
  </si>
  <si>
    <t>NO, REGRESA</t>
  </si>
  <si>
    <t>NON, RETOUR</t>
  </si>
  <si>
    <t>Notice</t>
  </si>
  <si>
    <t>NOTICE!</t>
  </si>
  <si>
    <t>BEMÆRK!</t>
  </si>
  <si>
    <t>IMPORTANTE!</t>
  </si>
  <si>
    <t>Or</t>
  </si>
  <si>
    <t>OrderAmount</t>
  </si>
  <si>
    <t>Order Amount</t>
  </si>
  <si>
    <t>Ordrebeløb</t>
  </si>
  <si>
    <t>OrderInfo</t>
  </si>
  <si>
    <t>Order info</t>
  </si>
  <si>
    <t>Ordreinfo</t>
  </si>
  <si>
    <t>Bestellinformationen</t>
  </si>
  <si>
    <t>Información de la orden</t>
  </si>
  <si>
    <t>Informations sur la commande</t>
  </si>
  <si>
    <t>OrderNumber</t>
  </si>
  <si>
    <t>Order number</t>
  </si>
  <si>
    <t>Ordrenummer</t>
  </si>
  <si>
    <t>Bestellnummer</t>
  </si>
  <si>
    <t xml:space="preserve">Número de orden </t>
  </si>
  <si>
    <t>Numéro de commande</t>
  </si>
  <si>
    <t>OrderSize</t>
  </si>
  <si>
    <t>ORDER SIZE</t>
  </si>
  <si>
    <t>ORDRESTØRRELSE</t>
  </si>
  <si>
    <t>Tamaño de la orden</t>
  </si>
  <si>
    <t>MONTANT DE LA COMMANDE</t>
  </si>
  <si>
    <t xml:space="preserve">Pay </t>
  </si>
  <si>
    <t>Pay</t>
  </si>
  <si>
    <t>PayBitCoin</t>
  </si>
  <si>
    <t>Send {{Coins}}</t>
  </si>
  <si>
    <t>Send bitcoins</t>
  </si>
  <si>
    <t>Payment</t>
  </si>
  <si>
    <t>Betaling</t>
  </si>
  <si>
    <t>Zahlung</t>
  </si>
  <si>
    <t>Pago</t>
  </si>
  <si>
    <t>Paiement</t>
  </si>
  <si>
    <t>PaymentInformation</t>
  </si>
  <si>
    <t>PAYMENT INFORMATION</t>
  </si>
  <si>
    <t>BETALINGSINFORMATION</t>
  </si>
  <si>
    <t>Zahlungsirnformationen</t>
  </si>
  <si>
    <t>INFORMACIÓN DEL PAGO</t>
  </si>
  <si>
    <t>INFORMATION SUR LE PAIEMENT</t>
  </si>
  <si>
    <t>PaymentInstructions</t>
  </si>
  <si>
    <t>PAYMENT INSTRUCTIONS</t>
  </si>
  <si>
    <t>BETALINGSINSTRUKTION</t>
  </si>
  <si>
    <t>Zahlungs Anleitung</t>
  </si>
  <si>
    <t>INSTRUCCIONES DE PAGO</t>
  </si>
  <si>
    <t>INSTRUCTIONS DE PAIEMENT</t>
  </si>
  <si>
    <t>PaymentInstructionsPageContentString1</t>
  </si>
  <si>
    <t>Thank you for your order, {UserName}!</t>
  </si>
  <si>
    <t>Tak for din ordre, {UserName}!</t>
  </si>
  <si>
    <t>Vielen Dank für deine Bestellung, {UserName}!</t>
  </si>
  <si>
    <t>Gracias por su orden, {UserName}!</t>
  </si>
  <si>
    <t>Merci pour votre achat, {UserName}!</t>
  </si>
  <si>
    <t>PaymentInstructionsPageContentString2</t>
  </si>
  <si>
    <t>Please make a transfer to our account with the information stated below:</t>
  </si>
  <si>
    <t>Overfør venligst beløbet til vores konto ved at anvende følgende oplysninger</t>
  </si>
  <si>
    <t>Bitte führe die Überweisung wie unten beschrieben durch:</t>
  </si>
  <si>
    <t>Realice una transferencia a nuestra cuenta con la información que se indica a continuación:</t>
  </si>
  <si>
    <t>Merci de faire un transfert vers notre compte à partir des informations ci-dessous:</t>
  </si>
  <si>
    <t>PaymentInstructionsPageContentString3</t>
  </si>
  <si>
    <t>You will receive your {{Coins}} no later than 12 hours after we have confirmed your transfer.</t>
  </si>
  <si>
    <t>DANSKE KUNDER!! LAV VENLIGST OVERFØRSEL TIL KONTONUMMER: 8411 0004180970. Vi garanterer, at du modtager dine bitcoins senest 12 timer efter, at vi har modtaget din betaling.</t>
  </si>
  <si>
    <t>Wir garantieren dir die erworbenen Bitcoins innerhalb von 12 Stunden nach Eingang deiner Zahlung zu transferieren.</t>
  </si>
  <si>
    <t>Le garantizamos enviarle sus bitcoins, a más tardar las 12 horas después de que hayamos recibido su transferencia</t>
  </si>
  <si>
    <t>Nous vous garantissons de vous envoyer vos bitcoins dans un délai maximum de 12h après réception de votre transfert.</t>
  </si>
  <si>
    <t>PaymentInstructionsPageContentString4</t>
  </si>
  <si>
    <t>If any of the details stated here is not correct, please submit a new order by clicking the 'back' button shown here. If the information above or in the box below is correct, then we kindly ask you to make a bank transfer, to our account as stated above</t>
  </si>
  <si>
    <t>Hvis nogen af de angivne detaljer ikke er korrekte, trykker du bare på "TILBAGE"-knappen og opret en ny ordre. Er alle detaljer korrekte, beder vi dig overføre det angivne beløb til vores bankkonto ved at anvende nedenstående oplysninger</t>
  </si>
  <si>
    <t>Falls die hier aufegührten Details deiner Bestellung nicht korrekt sind, nutze bitte den "Zurück" Button und führe eine neue Bestellung durch. Sofern die hier aufgeführten Informationen korrekt sind bitten wir dich die Banküberweisung zu veranlassen.</t>
  </si>
  <si>
    <t>Si alguno de los detalles aquí mencionados no es correcto, simplemente envíe un nuevo orden haciendo clic en el botón 'Atrás' que se muestra aquí. Si la información de arriba o en el cuadro a continuación es correcta, le rogamos que realice una transferencia bancaria nacional a nuestra cuenta como se indicóanteriormente</t>
  </si>
  <si>
    <t>Si des informations ne sont pas correctes, merci de bien vouloir simplement renvoyer un nouvel ordre de commande en cliquant sur le bouton "retour". Si les informations présentées ci-dessus et dans le cadre ci-dessous sont correctes, nous vous prions de bien vouloir effectuer un virement sur notre compte en suivant les indications fournies.</t>
  </si>
  <si>
    <t>PaymentInstructionsPageContentString5</t>
  </si>
  <si>
    <t>The market rate at order completion</t>
  </si>
  <si>
    <t>Markedskursen ved ordrekørslen</t>
  </si>
  <si>
    <t>Der Wechselkurs zum Zeitpunkt des Bestellabschlusses</t>
  </si>
  <si>
    <t>La tasa de mercado al finalizar el orden</t>
  </si>
  <si>
    <t>Le taux de conversion lors de la finalisation de la commande</t>
  </si>
  <si>
    <t>PaymentInstructionsPageContentString6</t>
  </si>
  <si>
    <t>For further information, please see our Terms and Condition</t>
  </si>
  <si>
    <t>For generel information henviser vi til vores Handelsbetingelser.</t>
  </si>
  <si>
    <t>Für weitere Informationen lese bitte unsere AGBs.</t>
  </si>
  <si>
    <t>Para más información, vea nuestros términos y condiciones.</t>
  </si>
  <si>
    <t>Pour plus d'informations, veuillez lire nos termes et conditions.</t>
  </si>
  <si>
    <t>PaymentInstructionsPageContentString7</t>
  </si>
  <si>
    <t>In case you have any questions, please reply to this mail or hit us up on our live chat. We are always happy to help!</t>
  </si>
  <si>
    <t>Hvis du har yderligere spørgsmål, er du velkommen til at besvare denne e-mail eller fange os på live chatten via vores hjemmeside. Vi er altid glade for at hjælpe!</t>
  </si>
  <si>
    <t>Bei Fragen antworte bitte auf diese Email oder kontaktiere uns über unseren LiveChat. Wir freuen uns dir helfen zu dürfen.</t>
  </si>
  <si>
    <t>En caso de que tenga alguna pregunta, simplemente responda este correo o oprima nuestro chat en vivo. ¡Siempre nos encanta ayudar!</t>
  </si>
  <si>
    <t>Si vous avez des questions, vous pouvez directement répondre à ce mail ou nous contacter sur notre service client. Nous nous ferons un plaisir de vous aider !</t>
  </si>
  <si>
    <t>PaymentSucceeded</t>
  </si>
  <si>
    <t>PAYMENT SUCCEEDED</t>
  </si>
  <si>
    <t>BETALING GENNEMFØRT</t>
  </si>
  <si>
    <t>ZAHLUNG ERFOLGREICH</t>
  </si>
  <si>
    <t>PAGO EXITOSO</t>
  </si>
  <si>
    <t>Paiement accepté</t>
  </si>
  <si>
    <t>PhoneNumberOverlay</t>
  </si>
  <si>
    <t>98 76 54 32</t>
  </si>
  <si>
    <t>11 11 11 11</t>
  </si>
  <si>
    <t>999 999 9999</t>
  </si>
  <si>
    <t>Numéro de téléphone</t>
  </si>
  <si>
    <t>PhoneNumberVerificationMessage</t>
  </si>
  <si>
    <t>PhoneNumberVerifiedSuccessfully</t>
  </si>
  <si>
    <t>Phone number is verified successfully.</t>
  </si>
  <si>
    <t>Mobilnummer er nu verificeret</t>
  </si>
  <si>
    <t>Deine Handynummer wurde erfolgreich verifiziert.</t>
  </si>
  <si>
    <t>El número de teléfono se verificócorrectamente</t>
  </si>
  <si>
    <t>Votre numéro de téléphone a été vérifié avec succès.</t>
  </si>
  <si>
    <t>PhotoIDString1</t>
  </si>
  <si>
    <t>Government issued photo-ID (Passport or driver's license)</t>
  </si>
  <si>
    <t>Documento de identificación emitido por el gobierno (pasaporte o licencia de conducción)</t>
  </si>
  <si>
    <t>Pièce d'identité aux normes nationales (Passeport ou carte d'identité)</t>
  </si>
  <si>
    <t>PhotoIDString2</t>
  </si>
  <si>
    <t>ID-Selfie (hold your ID next to your face)</t>
  </si>
  <si>
    <t>ID-Selfie (Bitte halte deinen Ausweis neben dein Gesicht)</t>
  </si>
  <si>
    <t>Documento de identificación-Selfie (mantenga su DNI junto a su cara)</t>
  </si>
  <si>
    <t>ID-selfie (tenez votre pièce d'identité à côté de votre visage)</t>
  </si>
  <si>
    <t>PhotoOfCreditCard</t>
  </si>
  <si>
    <t>1. Foto deiner Kreditkarte</t>
  </si>
  <si>
    <t>Foto de la tarjeta de crédito</t>
  </si>
  <si>
    <t>PlaceOrder</t>
  </si>
  <si>
    <t>PLACE ORDER</t>
  </si>
  <si>
    <t>LÆG ORDRE</t>
  </si>
  <si>
    <t>BESTELLUNG ABSCHLIESSEN</t>
  </si>
  <si>
    <t>REALIZAR ORDEN</t>
  </si>
  <si>
    <t>COMMANDER</t>
  </si>
  <si>
    <t>PleaseInputSixDigitCode</t>
  </si>
  <si>
    <t>Please enter the 6-digit code, we have sent you.</t>
  </si>
  <si>
    <t>Indtast venligst det 6-cifrede nummer, vi har sendt til dig</t>
  </si>
  <si>
    <t xml:space="preserve">Bitte gebe den sechsstelligen Verifizierungscode ein. </t>
  </si>
  <si>
    <t>Introduzca el código de seis dígitos que le hemos enviado.</t>
  </si>
  <si>
    <t>Merci de saisir le code à 6 chiffres que nous venons de vous envoyer.</t>
  </si>
  <si>
    <t>PleaseVerifyYourCreditCard</t>
  </si>
  <si>
    <t>Hi {Name}, please verify your credit card</t>
  </si>
  <si>
    <t>Hej {Name}, verificér venligst dit kreditkort.</t>
  </si>
  <si>
    <t>Hallo {Name}, bitte verifiziere deine Kreditkarte</t>
  </si>
  <si>
    <t>Hola {Name}, por favor verifique su tarjeta de crédito</t>
  </si>
  <si>
    <t>Bonjour {Name}, merci de procécer à la vérification de votre carte bancaire.</t>
  </si>
  <si>
    <t>PrivacyPolicy</t>
  </si>
  <si>
    <t>Privacy Policy</t>
  </si>
  <si>
    <t>ProofOfResidencyString1</t>
  </si>
  <si>
    <t>Proof-of-Residency</t>
  </si>
  <si>
    <t>Sygesikringsbevis el. lign.</t>
  </si>
  <si>
    <t>Wohnsitznachweis</t>
  </si>
  <si>
    <t>Prueba de residencia</t>
  </si>
  <si>
    <t>Justificatif de domicile</t>
  </si>
  <si>
    <t>ProofOfResidencyString2</t>
  </si>
  <si>
    <t>(Utility bill less than 3 months old)</t>
  </si>
  <si>
    <t>Kvittering med navn og adresse</t>
  </si>
  <si>
    <t>(Strom-,Wasser- oder Gasrechnung. Nicht älter aus drei Monate)</t>
  </si>
  <si>
    <t>(Recibo de servicios públicos de menos de 3 meses de edad)</t>
  </si>
  <si>
    <t>(facture EDF de moins de 3 mois)</t>
  </si>
  <si>
    <t>Rate</t>
  </si>
  <si>
    <t>Kurs</t>
  </si>
  <si>
    <t>Bewerten</t>
  </si>
  <si>
    <t>Tarifa</t>
  </si>
  <si>
    <t>Taux de conversion</t>
  </si>
  <si>
    <t>RateUs</t>
  </si>
  <si>
    <t>RATE US ON TRUSTPILOT</t>
  </si>
  <si>
    <t>BEDØM OS PÅ TRUSTPILOT</t>
  </si>
  <si>
    <t>Bewerte uns auf trustpilot</t>
  </si>
  <si>
    <t>CALIFICANOS</t>
  </si>
  <si>
    <t>Notez-nous sur Trustpilot !</t>
  </si>
  <si>
    <t>Receipt</t>
  </si>
  <si>
    <t>Kvittering</t>
  </si>
  <si>
    <t>Rechnung</t>
  </si>
  <si>
    <t>RECIBO</t>
  </si>
  <si>
    <t>Reçu</t>
  </si>
  <si>
    <t>ReceiptPageFooterString1</t>
  </si>
  <si>
    <t>In case you have any questions please</t>
  </si>
  <si>
    <t>Hvis du har spørgsmål, er du velkommen til at kontakte os</t>
  </si>
  <si>
    <t>Wenn du Fragen hast, kontaktiere den Kundenservice.</t>
  </si>
  <si>
    <t>En caso de que tenga alguna pregunta, por favor</t>
  </si>
  <si>
    <t>Si vous avez des questions, merci de</t>
  </si>
  <si>
    <t>ReceiptPageFooterString2</t>
  </si>
  <si>
    <t>We will get back to you! Stay tuned.</t>
  </si>
  <si>
    <t>Vi vender tilbage!</t>
  </si>
  <si>
    <t>Wir werden uns wieder bei dir melden.</t>
  </si>
  <si>
    <t>¡Volveremos a ti! Manténte al tanto</t>
  </si>
  <si>
    <t>ReceiptPageFooterString3</t>
  </si>
  <si>
    <t>Best regards,</t>
  </si>
  <si>
    <t>Med venlig hilsen</t>
  </si>
  <si>
    <t>Viele Grüße,</t>
  </si>
  <si>
    <t>Atentamente,</t>
  </si>
  <si>
    <t>Cordialement,</t>
  </si>
  <si>
    <t>ReceiptPageFooterString4</t>
  </si>
  <si>
    <t>The {SiteName}-team</t>
  </si>
  <si>
    <t>{SiteName}-teamet</t>
  </si>
  <si>
    <t>Das SimpleKoin-team</t>
  </si>
  <si>
    <t>El equipo {SiteName}</t>
  </si>
  <si>
    <t>L'équipe Mycoins.fr !</t>
  </si>
  <si>
    <t>ReceiptPageFooterString5</t>
  </si>
  <si>
    <t>We’re here to help</t>
  </si>
  <si>
    <t>Vi er her for at hjælpe</t>
  </si>
  <si>
    <t>ReceiptPageFooterString6</t>
  </si>
  <si>
    <t>If you have any questions regarding your order (or otherwise), please don’t hesitate to contact us by replying to this email. You can also reach us at</t>
  </si>
  <si>
    <t>Hvis du har yderligere spørgsmål eller fx fundet en fejl i din ordre, skal du blot besvare denne e-mail. Så kommer du i direkte kontakt med vores kundeservice.</t>
  </si>
  <si>
    <t>ReceiptPageFooterString7</t>
  </si>
  <si>
    <t>or through the live chat at our website</t>
  </si>
  <si>
    <t>ReceiptPageFooterString8</t>
  </si>
  <si>
    <t>We’re more than happy to help!</t>
  </si>
  <si>
    <t>Teamet, WemoveCoinc.com</t>
  </si>
  <si>
    <t>ReceiptPageHeaderString0</t>
  </si>
  <si>
    <t>Dear</t>
  </si>
  <si>
    <t>Kære</t>
  </si>
  <si>
    <t>ReceiptPageHeaderString01</t>
  </si>
  <si>
    <t>Thank you for using our service!</t>
  </si>
  <si>
    <t>Tak fordi du abvendte vores service!</t>
  </si>
  <si>
    <t>ReceiptPageHeaderString02</t>
  </si>
  <si>
    <t>WE’VE RECEIVED YOUR PAYMENT</t>
  </si>
  <si>
    <t>VI HAR MODTAGET DIN BETALING</t>
  </si>
  <si>
    <t>ReceiptPageHeaderString03</t>
  </si>
  <si>
    <t>What happens next?</t>
  </si>
  <si>
    <t>Hvad sker der nu?</t>
  </si>
  <si>
    <t>ReceiptPageHeaderString04</t>
  </si>
  <si>
    <t>We’re currently running as fast as we can to complete your order. A confirmation will be sent to your email, once the order has been completed.</t>
  </si>
  <si>
    <t>Vi har modtaget din betaling og arbejder på at sende dig dine bitcoins. Så snart vi har behandlet din ordre vil du modtage en ny e-mail.</t>
  </si>
  <si>
    <t>ReceiptPageHeaderString05</t>
  </si>
  <si>
    <t>YOUR ORDER DETAILS</t>
  </si>
  <si>
    <t>DINE ORDERDETALJER</t>
  </si>
  <si>
    <t>ReceiptPageHeaderString1</t>
  </si>
  <si>
    <t>Thank you for using {SiteName}!</t>
  </si>
  <si>
    <t>Tak fordi du anvendte {SiteName}!</t>
  </si>
  <si>
    <t>Danke, dass du SimpleKoin genutzt hast!</t>
  </si>
  <si>
    <t>Gracias por usar {SiteName}!</t>
  </si>
  <si>
    <t>Merci d'avoir utilisé Mycoins.fr !</t>
  </si>
  <si>
    <t>ReceiptPageHeaderString2</t>
  </si>
  <si>
    <t>Your order and payment has been successfully completed.</t>
  </si>
  <si>
    <t>Din ordre og betaling er modtaget!</t>
  </si>
  <si>
    <t>Deine Bestellung und Zahlung wurden erfolgreich verarbeitet!</t>
  </si>
  <si>
    <t>Su orden y el pago se han recibido con éxito</t>
  </si>
  <si>
    <t>Votre commande et votre paiement ont bien été reçus.</t>
  </si>
  <si>
    <t>ReceiptPageHeaderString3</t>
  </si>
  <si>
    <t>We will work as fast as possible to complete your order. Once completed, we will send you an e-mail confirmation</t>
  </si>
  <si>
    <t>Vi arbejder på højtryk for at gennemføre din ordre. Vi sender en e-mail til dig, så snart vi er klar.</t>
  </si>
  <si>
    <t>Wir bearbeiten deine Bestellung mit Hochdruck. Wir informieren dich per email sobald deine Bestellung fertig bearbeitet wurde.</t>
  </si>
  <si>
    <t>Trabajaremos lo más rápido posible para completar su orden. Una vez que se complete, le enviaremos una confirmación por correo electrónico</t>
  </si>
  <si>
    <t>Nous allons traiter votre commande dans les plus brefs délais. Une fois la transaction réalisée, vous recevrez un e-mail de confirmation.</t>
  </si>
  <si>
    <t>ReceiptPageHeaderString4</t>
  </si>
  <si>
    <t>Your order details are as follows (we have also sent the details to your e-mail):</t>
  </si>
  <si>
    <t>Dine ordredetaljer: (e-email er også fremsendt)</t>
  </si>
  <si>
    <t>Deine Bestelldetails: (Du erhälst zusätzlich eine Email)</t>
  </si>
  <si>
    <t>Los detalles de su orden son los siguientes: (También se ha enviado un correo electrónico)</t>
  </si>
  <si>
    <t>Veuillez trouver ci-dessous les détails de votre commande :</t>
  </si>
  <si>
    <t>RecieveNewsletters</t>
  </si>
  <si>
    <t>Yes, I would like to receive special offers and relevant information via e-mail</t>
  </si>
  <si>
    <t>Ja tak, jeg vil gerne modtage diverse tilbud og nyheder på e-mail</t>
  </si>
  <si>
    <t>Ja, ich möchte spezielle Angebote und relevante Informationen per E-Mail erhalten</t>
  </si>
  <si>
    <t>Sí, me gustaría recibir ofertas especiales e información relevante por correo electrónico</t>
  </si>
  <si>
    <t>Oui, je souhaite recevoir des offres spéciales et des informations pertinentes par e-mail</t>
  </si>
  <si>
    <t>Redeem</t>
  </si>
  <si>
    <t>Indløs</t>
  </si>
  <si>
    <t>Reg</t>
  </si>
  <si>
    <t>Reg.</t>
  </si>
  <si>
    <t>RegEmptyMessage</t>
  </si>
  <si>
    <t>Reg number cannot be empty</t>
  </si>
  <si>
    <t>Reg.nr. må ikke være tomt.</t>
  </si>
  <si>
    <t>RegInvalidMessage</t>
  </si>
  <si>
    <t>Reg number is invalid</t>
  </si>
  <si>
    <t>Reg.nr. er ikke gyldigt.</t>
  </si>
  <si>
    <t>RegistrationNumber</t>
  </si>
  <si>
    <t>Reg. No.</t>
  </si>
  <si>
    <t>Reg.nr.</t>
  </si>
  <si>
    <t>Registrierungs Nummer</t>
  </si>
  <si>
    <t>No.registro</t>
  </si>
  <si>
    <t>Numéro de registration</t>
  </si>
  <si>
    <t>RegTooLongMessage</t>
  </si>
  <si>
    <t>Reg number is too long</t>
  </si>
  <si>
    <t>Reg.nr. er for langt.</t>
  </si>
  <si>
    <t>ResendCode</t>
  </si>
  <si>
    <t>RESEND CODE</t>
  </si>
  <si>
    <t>FREMSEND NY KODE</t>
  </si>
  <si>
    <t>CODE ERNEUT SENDEN</t>
  </si>
  <si>
    <t>REENVIAR CÓDIGO</t>
  </si>
  <si>
    <t>RENVOYER LE CODE</t>
  </si>
  <si>
    <t>Return</t>
  </si>
  <si>
    <t>SeeOrderSummaryHere</t>
  </si>
  <si>
    <t>SEE ORDER SUMMARY HERE</t>
  </si>
  <si>
    <t>SE ORDREBESKRIVELSE HER</t>
  </si>
  <si>
    <t>VER RESUMEN DE ORDENES ACÁ</t>
  </si>
  <si>
    <t>SelfieWithCreditCard</t>
  </si>
  <si>
    <t>2. Kreditkarten-Selfie (bitte halte hierzu deine Kreditkarte neben dein Gesicht und fotografiere dich)</t>
  </si>
  <si>
    <t>SelfieWithIDNextToYourFace</t>
  </si>
  <si>
    <t>- Selfie avec votre carte d'indentité</t>
  </si>
  <si>
    <t>Sell</t>
  </si>
  <si>
    <t>SELL</t>
  </si>
  <si>
    <t>SÆLG</t>
  </si>
  <si>
    <t>SellPhoneNumberVerificationMessage</t>
  </si>
  <si>
    <t>SellReceiptPageFooterString1</t>
  </si>
  <si>
    <t>Hvis du har yderligere spørgsmål, kontakt venligst</t>
  </si>
  <si>
    <t>SellReceiptPageFooterString2</t>
  </si>
  <si>
    <t>Du hører nærmere fra os. Mange tak!</t>
  </si>
  <si>
    <t>SellReceiptPageFooterString3</t>
  </si>
  <si>
    <t>SellReceiptPageFooterString4</t>
  </si>
  <si>
    <t xml:space="preserve">Teamet </t>
  </si>
  <si>
    <t>SellReceiptPageFooterString5</t>
  </si>
  <si>
    <t>The Team, {SiteName}</t>
  </si>
  <si>
    <t>SellReceiptPageHeaderString1</t>
  </si>
  <si>
    <t>Thank you for your order.</t>
  </si>
  <si>
    <t>Tak for din ordre!</t>
  </si>
  <si>
    <t>SellReceiptPageHeaderString2</t>
  </si>
  <si>
    <t>We have registered the following payment from you:</t>
  </si>
  <si>
    <t>Vi har registreret følgende indbetaling fra dig:</t>
  </si>
  <si>
    <t>SellReceiptPageHeaderString3</t>
  </si>
  <si>
    <t>When the transaction has reach a minimum of six confirmations on the blockchain, we will complete the order. We will also send you an e-mail confirmation with the order data.</t>
  </si>
  <si>
    <t>Når transaktionen har nået et minimum af seks bekræftelser på Blockchainen, gennemfører vi ordren. Vi sender dig også en bekræftelse med ordredetaljerne på e-mail.</t>
  </si>
  <si>
    <t>SellReceiptPageHeaderString4</t>
  </si>
  <si>
    <t>We will process your order as quickly as possible. Please refer to our Terms and Condition and ”Make your transaction faster!”</t>
  </si>
  <si>
    <t>Vi arbejder på højtryk for at gennemføre din ordre. Vi henviser til vores Handelsbetingelser og “Sådan gør du din transaktion hurtigere”.</t>
  </si>
  <si>
    <t>SellRecieptPagefooter01</t>
  </si>
  <si>
    <t>We hope you have been pleased with our service and look forward to seeing you soon again.</t>
  </si>
  <si>
    <t>Vi håber du har været tilfreds med vores service og håber snart at se dig igen</t>
  </si>
  <si>
    <t>SellRecieptPagefooter02</t>
  </si>
  <si>
    <t>Good reviews on Trustpilot means a lot to us!</t>
  </si>
  <si>
    <t>En god anmeldelse på Trustpilot betyder meget for os!</t>
  </si>
  <si>
    <t>SellRecieptPagefooter03</t>
  </si>
  <si>
    <t>If you have any questions, our customer service is always here to help.</t>
  </si>
  <si>
    <t>SellRecieptPagefooter04</t>
  </si>
  <si>
    <t>Med venlig hilsen,</t>
  </si>
  <si>
    <t>SellRecieptPagefooter05</t>
  </si>
  <si>
    <t>The {SiteName} team</t>
  </si>
  <si>
    <t>{SiteName} team'et</t>
  </si>
  <si>
    <t>SellRecieptPageheader01</t>
  </si>
  <si>
    <t>Hi</t>
  </si>
  <si>
    <t>Hej</t>
  </si>
  <si>
    <t>SellRecieptPageheader02</t>
  </si>
  <si>
    <t>Tak fordi du anvendte vores service!</t>
  </si>
  <si>
    <t>SellRecieptPageheader03</t>
  </si>
  <si>
    <t xml:space="preserve">YOUR ORDER HAS BEEN COMPLETED. ORDER NO : </t>
  </si>
  <si>
    <t xml:space="preserve">DIN ORDRE ER NU FULDFØRT. ORDERNUMMER: </t>
  </si>
  <si>
    <t>YOUR ORDER HAS BEEN COMPLETED. ORDER NO :</t>
  </si>
  <si>
    <t>SellRecieptPageheader04</t>
  </si>
  <si>
    <t xml:space="preserve">We have registered your payment to us on the blockchain: </t>
  </si>
  <si>
    <t xml:space="preserve">Vi har registreret din betaling, som kan følges her: </t>
  </si>
  <si>
    <t>We have registered your payment to us on the blockchain:</t>
  </si>
  <si>
    <t>SellRecieptPageheader05</t>
  </si>
  <si>
    <t>Order details:</t>
  </si>
  <si>
    <t>Orderdetaljer:</t>
  </si>
  <si>
    <t>Send</t>
  </si>
  <si>
    <t>SEND</t>
  </si>
  <si>
    <t>ABSENDEN</t>
  </si>
  <si>
    <t>ENVIAR</t>
  </si>
  <si>
    <t>ENVOYER</t>
  </si>
  <si>
    <t>Source</t>
  </si>
  <si>
    <t>Kilde</t>
  </si>
  <si>
    <t>Quelle</t>
  </si>
  <si>
    <t>fuente</t>
  </si>
  <si>
    <t>Submit</t>
  </si>
  <si>
    <t>SUBMIT</t>
  </si>
  <si>
    <t>Envoyer</t>
  </si>
  <si>
    <t>SusseccfullVerifyModalContentText</t>
  </si>
  <si>
    <t>Thank you - the code is correct!. We will continue processing your order.</t>
  </si>
  <si>
    <t>Mange tak, koden er korrekt! Vi fortsætter med at behandle din ordre.</t>
  </si>
  <si>
    <t>Vielen Dank - der eingegebene Code ist korrekt. Wir werden deine Bestellung weiter bearbeiten.</t>
  </si>
  <si>
    <t>Gracias, el código es correcto! Continuaremos procesando su orden.</t>
  </si>
  <si>
    <t>Merci - le code est correctt! Nous allons procéder à votre commande.</t>
  </si>
  <si>
    <t>SwiftCode</t>
  </si>
  <si>
    <t>Swift Code</t>
  </si>
  <si>
    <t>Swift kode</t>
  </si>
  <si>
    <t>TermsAndConditions</t>
  </si>
  <si>
    <t>Terms and Conditions</t>
  </si>
  <si>
    <t>Handelsbetingelser</t>
  </si>
  <si>
    <t>Allgemeine Geschäftsbedingungen</t>
  </si>
  <si>
    <t>Términos y Condiciones</t>
  </si>
  <si>
    <t>Termes et Conditions</t>
  </si>
  <si>
    <t>TermsAndConditionsText</t>
  </si>
  <si>
    <t>Title</t>
  </si>
  <si>
    <t>{SiteName}: Buy {{Coins}}</t>
  </si>
  <si>
    <t>{SiteName}: Køb Bitcoins</t>
  </si>
  <si>
    <t>SimpleKoin: Bitcoins kaufen</t>
  </si>
  <si>
    <t>{SiteName}: Comprar Bitcoins</t>
  </si>
  <si>
    <t>Mycoins : Acheter des bitcoins</t>
  </si>
  <si>
    <t>To</t>
  </si>
  <si>
    <t>to</t>
  </si>
  <si>
    <t>TransferType</t>
  </si>
  <si>
    <t>Transfer Type</t>
  </si>
  <si>
    <t>Transfer-type</t>
  </si>
  <si>
    <t>Transfer Typ</t>
  </si>
  <si>
    <t xml:space="preserve">Tipo de transferencia </t>
  </si>
  <si>
    <t>Type de transfert</t>
  </si>
  <si>
    <t>TxAttemptExceedLimit</t>
  </si>
  <si>
    <t>We are sorry, but the code is not correct. You have {TxAttempt} left. Please contact customer service if you think this is incorrect.</t>
  </si>
  <si>
    <t>Den indtastede kode er desværre ikke korrekt. Du har {TxAttempt} forsøg tilbage. Kontakt venligst vores kundesupport, hvis du mener, der er sket en fejl.</t>
  </si>
  <si>
    <t>Bitte entschuldige, aber der eingegebene Code ist nicht korrekt. Du hast 0 Versuche übrig. Bitte kontaktiere den Kundenservice wenn du meinst, dass ein Fehler vorliegt.</t>
  </si>
  <si>
    <t>Lo sentimos, pero el código no es correcto. Tienes {TxAttempt} a la izquierda. Póngase en contacto con el servicio al cliente si cree que esto es incorrecto</t>
  </si>
  <si>
    <t>Nous sommes désolés, mais le code est incorrect. Il vous reste 0 tentative. Merci de contacter le service client si vous pensez qu'il s'agit d'une erreur.</t>
  </si>
  <si>
    <t>TxAttemptMaxReached</t>
  </si>
  <si>
    <t>We are sorry, you have reached maximum attemps. Please contact customer service if you think this is incorrect.</t>
  </si>
  <si>
    <t>Vi beklager, men du har overskredet dine maksimale antal forsøg. Kontakt venligst vores kundesupport, hvis du har yderligere spørgsmål.</t>
  </si>
  <si>
    <t>Bitte entschuldige, du hast die maximale Anzahl von 3 Versuchen erreicht. Bitte kontaktiere den Kundenservice wenn du meinst, dass ein Fehler vorliegt.</t>
  </si>
  <si>
    <t>Lo sentimos, ha alcanzado los máximos intentos. Póngase en contacto con el servicio al cliente si cree que esto es incorrecto.</t>
  </si>
  <si>
    <t>Nous sommes désolés, vous avez atteint la limite de 3 essais. Merci de contacter le service client si vous pensez qu'il s'agit d'une erreur.</t>
  </si>
  <si>
    <t>UploadDocuments</t>
  </si>
  <si>
    <t>UPLOAD DOCUMENTS</t>
  </si>
  <si>
    <t>UPLOAD DOKUMENTER</t>
  </si>
  <si>
    <t>DOKUMENTE HOCHLADEN</t>
  </si>
  <si>
    <t>SUBA DOCUMENTOS</t>
  </si>
  <si>
    <t>DEPOSER VOS DOCUMENTS</t>
  </si>
  <si>
    <t>UploadDocumentsIdentifyingYourselfAndTheCreditCard</t>
  </si>
  <si>
    <t>Upload documents for verifying your credit card</t>
  </si>
  <si>
    <t>Upload dokumenter for at verificere dit kreditkort</t>
  </si>
  <si>
    <t>Dokumente zur Verifizierung deiner Kreditkarte hochladen.</t>
  </si>
  <si>
    <t>Cargue documentos para verificar su tarjeta de crédito.</t>
  </si>
  <si>
    <t>Déposez vos documents pour vérifier votre carte bancaire.</t>
  </si>
  <si>
    <t>UploadDocumentsInstead</t>
  </si>
  <si>
    <t>Cannot provide the code? Upload documents instead for manual review.</t>
  </si>
  <si>
    <t>Har du ikke koden? Upload i stedet dokumenter for manuel godkendelse...</t>
  </si>
  <si>
    <t>Du kannst deinen Code nicht einsehen? Dann lade hier die nötigen Dokumente für eine manuelle Überprüfung durch uns hoch.</t>
  </si>
  <si>
    <t>¿No se puede proporcionar el código? Suba documentos en lugar de revisión manual.</t>
  </si>
  <si>
    <t>Vous ne pouvez pas fournir le code? Dans ce cas, déposez vos documents et nous procéderons à un contrôle manuel.</t>
  </si>
  <si>
    <t>UploadPersonalInformationAndCopiesOfDocuments</t>
  </si>
  <si>
    <t>We kindly ask you to upload the below mentioned ID documents (max. 5 MB pr. file)</t>
  </si>
  <si>
    <t>Vi vil bede dig uploade nedenstående filer (max  5 MB pr. fil)</t>
  </si>
  <si>
    <t>Bitte lade die unten angeforderten Dokumente hoch. (max 5 MB pro Datei)</t>
  </si>
  <si>
    <t>Le agradeceremos que suba los documentos de identificación mencionados a continuación (máximo 5 MB de archivo)</t>
  </si>
  <si>
    <t>Merci de bien vouloir télécharger les documents d'identité demandés ci-dessous (max 5 MB pr. doc)</t>
  </si>
  <si>
    <t>UploadYourFile</t>
  </si>
  <si>
    <t>Upload your file</t>
  </si>
  <si>
    <t>Upload din fil</t>
  </si>
  <si>
    <t>Datei hochladen</t>
  </si>
  <si>
    <t>Subir su archivo</t>
  </si>
  <si>
    <t>Télécharger votre document</t>
  </si>
  <si>
    <t>USCardError</t>
  </si>
  <si>
    <t>We do not accept US credit cards. Please use any other credit cards.</t>
  </si>
  <si>
    <t>Vi modtager desværre ikke amerikanske kreditkort. Benyt venligst et andet kreditkort.</t>
  </si>
  <si>
    <t>Using</t>
  </si>
  <si>
    <t>USING</t>
  </si>
  <si>
    <t>UDBETALING TIL</t>
  </si>
  <si>
    <t>ZAHLUNGSMITTEL</t>
  </si>
  <si>
    <t>Utilizando</t>
  </si>
  <si>
    <t>Avec</t>
  </si>
  <si>
    <t>Valid</t>
  </si>
  <si>
    <t>Korrekt</t>
  </si>
  <si>
    <t>Validating</t>
  </si>
  <si>
    <t>Validering</t>
  </si>
  <si>
    <t>Verification</t>
  </si>
  <si>
    <t>Verifikation</t>
  </si>
  <si>
    <t>Verifizierung</t>
  </si>
  <si>
    <t>Verificación</t>
  </si>
  <si>
    <t>Vérification</t>
  </si>
  <si>
    <t>VerificationCodeIncorrect</t>
  </si>
  <si>
    <t>Verification code is incorrect.</t>
  </si>
  <si>
    <t>Verifikationskoden er ikke korrekt</t>
  </si>
  <si>
    <t>Verifizierungscode ist nicht korrekt.</t>
  </si>
  <si>
    <t>Código de verificación incorrecto.</t>
  </si>
  <si>
    <t>Votre code de vérification est incorrect.</t>
  </si>
  <si>
    <t>VerificationCodeSent</t>
  </si>
  <si>
    <t>Verification code sent.</t>
  </si>
  <si>
    <t>Verifikationskoden er sendt</t>
  </si>
  <si>
    <t>Verifizierungscode wurde gesendet.</t>
  </si>
  <si>
    <t>Código de verificación enviado.</t>
  </si>
  <si>
    <t>Code de vérification envoyé.</t>
  </si>
  <si>
    <t>VerificationOfIdentity</t>
  </si>
  <si>
    <t>VERIFICATION OF YOUR IDENTITY</t>
  </si>
  <si>
    <t>VERIFIKATION AF DIN IDENTITET</t>
  </si>
  <si>
    <t>IDENTITÄTSNACHWEIS</t>
  </si>
  <si>
    <t>VERIFICACIÓN DE TU IDENTIDAD</t>
  </si>
  <si>
    <t>Vérification de votre identité</t>
  </si>
  <si>
    <t>VerificationOfIdentityMessageString1</t>
  </si>
  <si>
    <t>Your order has been selected for ID-control.</t>
  </si>
  <si>
    <t>Din ordre er udvalgt til ID-kontrol</t>
  </si>
  <si>
    <t>Deine Bestellung erfordert einen Identitätsnachweis.</t>
  </si>
  <si>
    <t>Tu orden ha sido seleccionada para control de documento de identidad.</t>
  </si>
  <si>
    <t>Votre commande a été selectionnée pour un contrôle d'identité</t>
  </si>
  <si>
    <t>VerificationOfIdentityMessageString2</t>
  </si>
  <si>
    <t>We do this to prevent fraudulent or illicit activities on our platform, a requirement set forth by our banking partners and certain legal jurisdictions.</t>
  </si>
  <si>
    <t>Det gør vi for at forhindre, at vores platform bliver brugt til falske eller ulovlige aktiviteter. Det er et krav fremsat af vores bankpartnere og den generelle lovgivning på området.</t>
  </si>
  <si>
    <t>Wir benötigen diesen um unsere Plattform vor Betrug und illegalen Aktivitäten zu schützen. Diese Maßnahmen sind durch unsere Partner Banken und rechtliche Regulatorien vorgeschrieben.</t>
  </si>
  <si>
    <t>Hacemos esto para evitar que nuestra plataforma se utilice para actividades fraudulentas o ilícitas, un requisito establecido por nuestros socios bancarios y ciertas jurisdicciones legales.</t>
  </si>
  <si>
    <t>Ce contrôle d'identité a pour objectif de prévenir tout usage frauduleux de notre plateforme. C'est une demande de la part de nos partenaires bancaires et de la réglementation en vigueur.</t>
  </si>
  <si>
    <t>VerificationOfIdentityMessageString3</t>
  </si>
  <si>
    <t>We kindly ask you to upload a high-resolution copy of your:</t>
  </si>
  <si>
    <t>Vi vil bede dig uploade nedenstående personlige oplysninger og kopier af dokumenter (max. 1 MB pr. fil)</t>
  </si>
  <si>
    <t>Bitte lade eine hochauflösende Version der folgenden Dokumente hoch:</t>
  </si>
  <si>
    <t>Le pedimos amablemente que suba una copia de alta resolución de su:</t>
  </si>
  <si>
    <t>Merci de bien vouloir télécharger une copie en haute résolution de :</t>
  </si>
  <si>
    <t>VerificationOfMobileNumber</t>
  </si>
  <si>
    <t>VERFICATION OF YOUR MOBILE NUMBER</t>
  </si>
  <si>
    <t>VERIFICÉR DIT MOBILNUMMER</t>
  </si>
  <si>
    <t>VERIFIZIERUNG DEINER HANDYNUMMER</t>
  </si>
  <si>
    <t>VERIFICACIÓN DE TU NÚMERO DE CELULAR</t>
  </si>
  <si>
    <t>Verification de votre numéro de téléphone</t>
  </si>
  <si>
    <t>VerifyMe</t>
  </si>
  <si>
    <t>VERIFY ME</t>
  </si>
  <si>
    <t>VERIFICÉR MIG</t>
  </si>
  <si>
    <t>VERIFIZIEREN</t>
  </si>
  <si>
    <t>VERIFICARME</t>
  </si>
  <si>
    <t>Vérifier mon identité</t>
  </si>
  <si>
    <t xml:space="preserve">WaitingForPayment </t>
  </si>
  <si>
    <t xml:space="preserve">Waiting for payment </t>
  </si>
  <si>
    <t>Venter på betaling</t>
  </si>
  <si>
    <t>Waiting for payment</t>
  </si>
  <si>
    <t>WhatIsABitcoinAddress</t>
  </si>
  <si>
    <t>What is a Wallet address?</t>
  </si>
  <si>
    <t>Hvad er en Bitcoinadresse?</t>
  </si>
  <si>
    <t>Was ist eine Bitcoin Adresse?</t>
  </si>
  <si>
    <t>¿Qué es una  dirección bitcoin?</t>
  </si>
  <si>
    <t>Qu'est ce qu'une adresse bitcoin ?</t>
  </si>
  <si>
    <t>WhatToD0Line1</t>
  </si>
  <si>
    <t>WHAT TO DO?</t>
  </si>
  <si>
    <t>HVAD SKAL JEG GØRE NU?</t>
  </si>
  <si>
    <t>WAS MUSS ICH TUN?</t>
  </si>
  <si>
    <t>¿QUÉ HACER?</t>
  </si>
  <si>
    <t>QUE FAIRE ?</t>
  </si>
  <si>
    <t>WhatToD0Line2</t>
  </si>
  <si>
    <t>1. Öffne das deiner Kreditkarte zugehörige online Portal (z.B. dein online Banking)</t>
  </si>
  <si>
    <t>- Ouvrez l'application bancaire reliée à la carte utilisée</t>
  </si>
  <si>
    <t>WhatToD0Line3</t>
  </si>
  <si>
    <t>- Find {OrderDate}, with a withdrawal of {OrderAmount} {OrderCurrency} on your credit card: {CreditCard}</t>
  </si>
  <si>
    <t>- Find {OrderDate}, hvor der er hævet {OrderAmount} {OrderCurrency} på dette kreditkort: {CreditCard}</t>
  </si>
  <si>
    <t>2. Suche nach {OrderDate}, mit einem Betrag von {OrderAmount} {OrderCurrency} auf deiner Kreditkarte mit der Nummer: {CreditCard}</t>
  </si>
  <si>
    <t>- Encontrar {OrderDate}, con un retiro de {OrderAmount} {OrderCurrency} en su tarjeta de crédito: {CreditCard}</t>
  </si>
  <si>
    <t>- Trouvez l'opération {OrderDate}, pour un montant de {OrderAmount} {OrderCurrency} sur votre carte bancaire: {CreditCard}</t>
  </si>
  <si>
    <t>WhatToD0Line4</t>
  </si>
  <si>
    <t>- In the descriptor (the text next to the amount): copy and paste the 4-digit code into the box below and click VERIFY.</t>
  </si>
  <si>
    <t>- I descriptoren (teksten ved siden af beløbet) aflæses den 4-cifrede kode som indsættes i boksen herunder. Klik dernæst VERIFICÉR MIG</t>
  </si>
  <si>
    <t>3. Lese den 4-stelligen Code In der Beschreibung neben dem Betrag ab und trage ihn in der Box unten ein. Klicke anschließend auf VERIFIZIEREN</t>
  </si>
  <si>
    <t>- En el descriptor (el texto al lado de la cantidad) lea el código de 4 dígitos, insértelo en el cuadro a continuación y haga clic en VERIFICAR</t>
  </si>
  <si>
    <t>- Dans la description (le texte à côté ou sous le montant selon) trouvez le code à 4 chiffres, inscrivez-le dans la case ci-dessous et cliquez sur VERIFIER</t>
  </si>
  <si>
    <t>WhyMyMobileNumber</t>
  </si>
  <si>
    <t>Why my mobile number?</t>
  </si>
  <si>
    <t>Hvorfor mit mobilnummer?</t>
  </si>
  <si>
    <t>Warum benötigen wir deine Handynummer?</t>
  </si>
  <si>
    <t>¿Por qué mi número de celular?</t>
  </si>
  <si>
    <t>Pourquoi utiliser mon téléphone portable ?</t>
  </si>
  <si>
    <t>Worth</t>
  </si>
  <si>
    <t>WORTH</t>
  </si>
  <si>
    <t>TIL VÆRDI AF</t>
  </si>
  <si>
    <t>YesIAccept</t>
  </si>
  <si>
    <t>YES, I ACCEPT</t>
  </si>
  <si>
    <t>JA, JEG ACCEPTERER</t>
  </si>
  <si>
    <t>SI, ACEPTO</t>
  </si>
  <si>
    <t>YesThatIsCorrect</t>
  </si>
  <si>
    <t>YES, THAT IS CORRECT</t>
  </si>
  <si>
    <t>JA, DET ER KORREKT</t>
  </si>
  <si>
    <t>JA, DAS IST KORREKT</t>
  </si>
  <si>
    <t>SÍ, ESO ES CORRECTO</t>
  </si>
  <si>
    <t>Oui, c'est correct</t>
  </si>
  <si>
    <t>YouPay</t>
  </si>
  <si>
    <t>You pay</t>
  </si>
  <si>
    <t>Du betaler</t>
  </si>
  <si>
    <t>Du zahlst</t>
  </si>
  <si>
    <t>Pagas</t>
  </si>
  <si>
    <t>Vous payez</t>
  </si>
  <si>
    <t>YourBankAccountIBAN</t>
  </si>
  <si>
    <t>Your bank account (IBAN)</t>
  </si>
  <si>
    <t>Din bankkonto (IBAN)</t>
  </si>
  <si>
    <t>YourBitcoinAddress</t>
  </si>
  <si>
    <t>Your wallet-address</t>
  </si>
  <si>
    <t>Din Bitcoin-adresse</t>
  </si>
  <si>
    <t>Deine Bitcoin Adresse</t>
  </si>
  <si>
    <t>Tu dirección Bitcoin</t>
  </si>
  <si>
    <t>Votre adresse bitcoin</t>
  </si>
  <si>
    <t>YouReceive</t>
  </si>
  <si>
    <t>You receive</t>
  </si>
  <si>
    <t>Du modtager</t>
  </si>
  <si>
    <t>Du erhälst</t>
  </si>
  <si>
    <t>Recibes</t>
  </si>
  <si>
    <t>Vous recevez</t>
  </si>
  <si>
    <t>YourOrderHasBeenSelectedForIDControl</t>
  </si>
  <si>
    <t>Din ordre er blevet udvalgt til ID-kontrol.</t>
  </si>
  <si>
    <t>Votre commande a été sélectionnée pour un contrôle d'identité</t>
  </si>
  <si>
    <t>YouSend</t>
  </si>
  <si>
    <t>You Send</t>
  </si>
  <si>
    <t>NewID</t>
  </si>
  <si>
    <t>hafniatrading,wemovecoins,123bitcoin,simplekoin,mycoins,wesbit,dacapital,coinbox,guarda,simplekoin,localhost</t>
  </si>
  <si>
    <t>Bank_AccountNumber</t>
  </si>
  <si>
    <t>Account Number</t>
  </si>
  <si>
    <t>Bank_BankName</t>
  </si>
  <si>
    <t>Bank Name</t>
  </si>
  <si>
    <t>Bank_BankPaymentInstitution</t>
  </si>
  <si>
    <t>Bank/ Payment institution</t>
  </si>
  <si>
    <t>Bank_Beneficiary</t>
  </si>
  <si>
    <t>Beneficiary Name</t>
  </si>
  <si>
    <t>Bank_BeneficiaryAddress</t>
  </si>
  <si>
    <t>Beneficiary address</t>
  </si>
  <si>
    <t>Bank_BICORSWIFT</t>
  </si>
  <si>
    <t>BIC/SWIFT</t>
  </si>
  <si>
    <t>Bank_BSBCode</t>
  </si>
  <si>
    <t>BSB Code</t>
  </si>
  <si>
    <t>Bank_DKK_RegNumber</t>
  </si>
  <si>
    <t>Reg nr.</t>
  </si>
  <si>
    <t>Bank_IBAN</t>
  </si>
  <si>
    <t>IBAN</t>
  </si>
  <si>
    <t>Bank_MandatoryReference</t>
  </si>
  <si>
    <t>Mandatory Reference</t>
  </si>
  <si>
    <t>Bank_UKSortCode</t>
  </si>
  <si>
    <t>UK Sort Code</t>
  </si>
  <si>
    <t>Discount</t>
  </si>
  <si>
    <t>ExactRateMessageSell</t>
  </si>
  <si>
    <t>OurFee</t>
  </si>
  <si>
    <t>Our Fee</t>
  </si>
  <si>
    <t>Vores gebyr</t>
  </si>
  <si>
    <t>Nia Kotizo</t>
  </si>
  <si>
    <t>Nos frais</t>
  </si>
  <si>
    <t>PaymentProcessingFee</t>
  </si>
  <si>
    <t>=- Selfie m. ID ved siden af dit ansigt</t>
  </si>
  <si>
    <t>=- Photo of credit card</t>
  </si>
  <si>
    <t>1=- Foto af kreditkort</t>
  </si>
  <si>
    <t>=- Photo de la carte bancaire</t>
  </si>
  <si>
    <t>=- Selfie with credit card</t>
  </si>
  <si>
    <t>=- Selfie med kreditkort ved siden af dit ansigt</t>
  </si>
  <si>
    <t>=- Selfie con la tarjeta de crédito</t>
  </si>
  <si>
    <t>=- Selfie avec votre carte bancaire</t>
  </si>
  <si>
    <t>=- Selfie with ID next to your face</t>
  </si>
  <si>
    <t>=-Selfie m. ID ved siden af dit ansigt</t>
  </si>
  <si>
    <t>=- Selfie con documento de identidad junto a su rostro.</t>
  </si>
  <si>
    <t>=- Open your online banking application associated with your credit card</t>
  </si>
  <si>
    <t>=- Åben din netbank, som dit kreditkort er tilknyttet</t>
  </si>
  <si>
    <t>=- Abra su solicitud de banca en línea asociada a su tarjeta de crédito</t>
  </si>
  <si>
    <t>PayoutAmount</t>
  </si>
  <si>
    <t>BankTransferFee</t>
  </si>
  <si>
    <t>PayoutDestination</t>
  </si>
  <si>
    <t>Usages</t>
  </si>
  <si>
    <t>CreationDate</t>
  </si>
  <si>
    <t>NULL</t>
  </si>
  <si>
    <t>2018-01-01 00:00:00.0000000 +00:00</t>
  </si>
  <si>
    <t>Bank Transfer Fee</t>
  </si>
  <si>
    <t>Payout Amount</t>
  </si>
  <si>
    <t>Payout destination</t>
  </si>
  <si>
    <t>Bank_AccountNumberInValidMessage</t>
  </si>
  <si>
    <t>Account Number is not valid</t>
  </si>
  <si>
    <t>2018-12-12 00:00:00.0000000 +00:00</t>
  </si>
  <si>
    <t>Bank_AccountNumberNullMessage</t>
  </si>
  <si>
    <t>Account Number Required</t>
  </si>
  <si>
    <t>Bank_AccountNumberTooLongMessage</t>
  </si>
  <si>
    <t>Account Number is too long</t>
  </si>
  <si>
    <t>Bank_AccountNumberTooShortMessage</t>
  </si>
  <si>
    <t>Account Number is too short</t>
  </si>
  <si>
    <t>Bank_BICORSWIFTInValidMessage</t>
  </si>
  <si>
    <t>BIC/SWIFT is not valid</t>
  </si>
  <si>
    <t>Bank_BICORSWIFTNullMessage</t>
  </si>
  <si>
    <t>BIC/SWIFT Required</t>
  </si>
  <si>
    <t>Bank_BICORSWIFTTooLongMessage</t>
  </si>
  <si>
    <t>BIC/SWIFT is too long</t>
  </si>
  <si>
    <t>Bank_BICORSWIFTTooShortMessage</t>
  </si>
  <si>
    <t>BIC/SWIFT is too short</t>
  </si>
  <si>
    <t>Bank_BSBCodeInValidMessage</t>
  </si>
  <si>
    <t>BSB Code is not valid</t>
  </si>
  <si>
    <t>Bank_BSBCodeNullMessage</t>
  </si>
  <si>
    <t>BSB Code Required</t>
  </si>
  <si>
    <t>Bank_BSBCodeTooLongMessage</t>
  </si>
  <si>
    <t>BSB Code is too long</t>
  </si>
  <si>
    <t>Bank_BSBCodeTooShortMessage</t>
  </si>
  <si>
    <t>BSB Code is too short</t>
  </si>
  <si>
    <t>Bank_DKK_RegNumberInValidMessage</t>
  </si>
  <si>
    <t>Reg nr. is not valid</t>
  </si>
  <si>
    <t>Bank_DKK_RegNumberNullMessage</t>
  </si>
  <si>
    <t>Reg nr. Required</t>
  </si>
  <si>
    <t>Bank_DKK_RegNumberTooLongMessage</t>
  </si>
  <si>
    <t>Reg nr. is too long</t>
  </si>
  <si>
    <t>Bank_DKK_RegNumberTooShortMessage</t>
  </si>
  <si>
    <t>Reg nr. is too short</t>
  </si>
  <si>
    <t>Bank_IBANInValidMessage</t>
  </si>
  <si>
    <t>IBAN is not valid</t>
  </si>
  <si>
    <t>Bank_IBANNullMessage</t>
  </si>
  <si>
    <t>IBAN Required</t>
  </si>
  <si>
    <t>Bank_IBANTooLongMessage</t>
  </si>
  <si>
    <t>Bank_IBANTooShortMessage</t>
  </si>
  <si>
    <t>IBAN is too short</t>
  </si>
  <si>
    <t>Bank_UKSortCodeInValidMessage</t>
  </si>
  <si>
    <t>UK Sort Code is not valid</t>
  </si>
  <si>
    <t>Bank_UKSortCodeNullMessage</t>
  </si>
  <si>
    <t>UK Sort Code Required</t>
  </si>
  <si>
    <t>Bank_UKSortCodeTooLongMessage</t>
  </si>
  <si>
    <t>UK Sort Code is too long</t>
  </si>
  <si>
    <t>Bank_UKSortCodeTooShortMessage</t>
  </si>
  <si>
    <t>UK Sort Code is too short</t>
  </si>
  <si>
    <t>ValueParams</t>
  </si>
  <si>
    <t>BUY,OTP,SMS</t>
  </si>
  <si>
    <t>SELL,OTP,SMS</t>
  </si>
  <si>
    <t>Hi {0}. You are about to buy digital currency for {2} {3}. If you wish to proceed, please use the following code: {1}</t>
  </si>
  <si>
    <t>0:Name,1:OTP,2:Amount,3:Currency</t>
  </si>
  <si>
    <t>Hej {0}. Du er ved at købe bitcoins! Ønsker du at fortsætte ({2} {3}), bedes du anvende følgende kode: {1}</t>
  </si>
  <si>
    <t>Hallo {0}. Du bist dabei Bitcoins zu bestellen, sehr gut!  ({2} {3}) Bitte fahre mit der Verifizierung über den folgenden code nur fort, wenn du die Bestellung persönlich aufgegeben hast. {1}</t>
  </si>
  <si>
    <t>Hola {0}. ¡Está a punto de comprar bitcoins!  ({2} {3}) Si desea continuar, use el siguiente código: {1}</t>
  </si>
  <si>
    <t>Bonjour {0}. Vous êtes sur le point d'acheter des bitcoins !  ({2} {3}) Pour continuer, merci d'utiliser le code suivant: {1}</t>
  </si>
  <si>
    <t>Hi {0}. You are about to sell crypto currency!  ({2} {3}) If you want to proceed please use the following code: {1}</t>
  </si>
  <si>
    <t>Hej {0}. Du er ved at sælge en crypto valuta!  ({2} {3}) Hvis du ønsker at fortsætte skal du anvende følgende kode: {1}</t>
  </si>
  <si>
    <t>Bank,Buy,Sell,Receipt,Email</t>
  </si>
  <si>
    <t>Bank,Buy,Sell,Receipt,Email,Validation</t>
  </si>
  <si>
    <t>Sell,Receipt</t>
  </si>
  <si>
    <t>Sell,Order Info</t>
  </si>
  <si>
    <t>Sell,Verification</t>
  </si>
  <si>
    <t>Order Info</t>
  </si>
  <si>
    <t>Order Info,Validation</t>
  </si>
  <si>
    <t>Order Info,Validation,Coupon</t>
  </si>
  <si>
    <t>Order Info,Coupon</t>
  </si>
  <si>
    <t>Verification,Credit Card</t>
  </si>
  <si>
    <t>Order Info,Verification</t>
  </si>
  <si>
    <t>Order info,Validation</t>
  </si>
  <si>
    <t>Credit Card,Verification</t>
  </si>
  <si>
    <t>Error</t>
  </si>
  <si>
    <t>Payment Instructions</t>
  </si>
  <si>
    <t>Order Info,Receipt,Verification</t>
  </si>
  <si>
    <t>Payment,Payment Instruction,Receipt</t>
  </si>
  <si>
    <t>Order Info,Receipt,Verification,Payment</t>
  </si>
  <si>
    <t>Buy,Payment Instructions</t>
  </si>
  <si>
    <t>Receipt,Payment</t>
  </si>
  <si>
    <t>Payment Instructions,Receipt,Payment</t>
  </si>
  <si>
    <t>Payment Instructions,Payment</t>
  </si>
  <si>
    <t>Buy,Receipt,Payment</t>
  </si>
  <si>
    <t>NOTFOUND</t>
  </si>
  <si>
    <t>Order Info,Payment Instructions</t>
  </si>
  <si>
    <t>Order Info,Payment,Payment Instructions</t>
  </si>
  <si>
    <t>Order Info,Verification,Payment Instructions</t>
  </si>
  <si>
    <t>Credit Card,Payment</t>
  </si>
  <si>
    <t>Payment,Instructions</t>
  </si>
  <si>
    <t>Credit Card,Payment,Receipt</t>
  </si>
  <si>
    <t>Credit Card,Payment,Verification</t>
  </si>
  <si>
    <t>Receipt,Verification,Payment</t>
  </si>
  <si>
    <t>Buy,Order Info,Verification</t>
  </si>
  <si>
    <t>Verification,Payment Instructions</t>
  </si>
  <si>
    <t>Order Info,Payment</t>
  </si>
  <si>
    <t>Receipt,Credit Card,Verification</t>
  </si>
  <si>
    <t>Buy,Payment Instructions,Receipt,Payment</t>
  </si>
  <si>
    <t>Sell,Receipt,Payment</t>
  </si>
  <si>
    <t>Order Info,Verifications</t>
  </si>
  <si>
    <t>Verification,Credit Card,Payment</t>
  </si>
  <si>
    <t>Verification,In Code</t>
  </si>
  <si>
    <t>0:OrderAmount</t>
  </si>
  <si>
    <t>0:TxAttempt</t>
  </si>
  <si>
    <t>0:SiteName</t>
  </si>
  <si>
    <t>0:Coins</t>
  </si>
  <si>
    <t>0:UserName</t>
  </si>
  <si>
    <t>0:Name</t>
  </si>
  <si>
    <t>Not receiving the code? Our support is here to help!</t>
  </si>
  <si>
    <t>Modtager du ikke koden? Vores støtte er her for at hjælpe!</t>
  </si>
  <si>
    <t>Ĉu vi ne ricevas la kodon? Nia subteno estas ĉi tie por helpi!</t>
  </si>
  <si>
    <t>Vous ne recevez pas le code? Notre soutien est là pour vous aider!</t>
  </si>
  <si>
    <t>SellCurrencyThresholdMessage1</t>
  </si>
  <si>
    <t>SellCurrencyThresholdMessage2</t>
  </si>
  <si>
    <t>For this amount/currency, the exact rate will be set within 12 hours after we received your transfer</t>
  </si>
  <si>
    <t>We use the above information to verify you*. &lt;/br&gt;When you click "Submit Order", you receive a text message with a verification code that you must enter to proceed to the payment form.</t>
  </si>
  <si>
    <t>TermsAndConditionsText2</t>
  </si>
  <si>
    <t>*We might request you to submit additional information or documents for orders larger then 1.000 EUR.</t>
  </si>
  <si>
    <t>Drag &amp; Drop filer</t>
  </si>
  <si>
    <t xml:space="preserve">Drag &amp; Drop </t>
  </si>
  <si>
    <t>Arrastrar &amp; soltar archivo</t>
  </si>
  <si>
    <t>Drag &amp; Drop file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</si>
</sst>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quotePrefix="1"/>
    <xf numFmtId="0" fontId="0" fillId="2" borderId="0" xfId="0" applyFill="1"/>
    <xf numFmtId="0" fontId="0" fillId="2" borderId="0" xfId="0" quotePrefix="1" applyFill="1"/>
    <xf numFmtId="0" fontId="0" fillId="0" borderId="0" xfId="0" applyAlignment="1">
      <alignment wrapText="1"/>
    </xf>
    <xf numFmtId="0" fontId="0" fillId="0" borderId="0" xfId="0" applyAlignment="1"/>
    <xf numFmtId="0" fontId="1" fillId="0" borderId="0" xfId="0" applyFon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25"/>
  <sheetViews>
    <sheetView tabSelected="1" workbookViewId="0">
      <pane ySplit="1" topLeftCell="A2" activePane="bottomLeft" state="frozen"/>
      <selection pane="bottomLeft" activeCell="E2" sqref="E2"/>
    </sheetView>
  </sheetViews>
  <sheetFormatPr defaultRowHeight="15" x14ac:dyDescent="0.25"/>
  <cols>
    <col min="1" max="1" width="5" bestFit="1" customWidth="1"/>
    <col min="2" max="2" width="11.5703125" bestFit="1" customWidth="1"/>
    <col min="3" max="3" width="29.42578125" customWidth="1"/>
    <col min="4" max="4" width="33.85546875" customWidth="1"/>
    <col min="5" max="5" width="65.5703125" customWidth="1"/>
    <col min="6" max="6" width="30.140625" customWidth="1"/>
    <col min="7" max="7" width="46.7109375" customWidth="1"/>
    <col min="8" max="8" width="15.140625" customWidth="1"/>
    <col min="9" max="9" width="2.28515625" customWidth="1"/>
    <col min="10" max="10" width="6.5703125" customWidth="1"/>
    <col min="11" max="11" width="9.28515625" customWidth="1"/>
    <col min="12" max="12" width="146.5703125" customWidth="1"/>
  </cols>
  <sheetData>
    <row r="1" spans="1:12" x14ac:dyDescent="0.25">
      <c r="A1" s="6" t="s">
        <v>1</v>
      </c>
      <c r="B1" s="6" t="s">
        <v>2</v>
      </c>
      <c r="C1" s="6" t="s">
        <v>3</v>
      </c>
      <c r="D1" s="6" t="s">
        <v>4</v>
      </c>
      <c r="E1" s="6" t="s">
        <v>5</v>
      </c>
      <c r="F1" s="6" t="s">
        <v>1056</v>
      </c>
      <c r="G1" s="6" t="s">
        <v>1111</v>
      </c>
      <c r="H1" s="6" t="s">
        <v>1057</v>
      </c>
      <c r="I1" s="2"/>
      <c r="J1" t="s">
        <v>1007</v>
      </c>
    </row>
    <row r="2" spans="1:12" ht="30.75" customHeight="1" x14ac:dyDescent="0.25">
      <c r="A2">
        <v>2</v>
      </c>
      <c r="B2" t="s">
        <v>8</v>
      </c>
      <c r="C2" s="8" t="s">
        <v>6</v>
      </c>
      <c r="D2" t="s">
        <v>1008</v>
      </c>
      <c r="E2" t="s">
        <v>9</v>
      </c>
      <c r="F2" t="s">
        <v>1132</v>
      </c>
      <c r="G2" t="s">
        <v>1058</v>
      </c>
      <c r="H2" t="s">
        <v>1059</v>
      </c>
      <c r="I2" s="2"/>
      <c r="J2">
        <v>1</v>
      </c>
      <c r="K2" t="str">
        <f t="shared" ref="K2:K65" si="0">IF(MID(E2,1,1)="=",MID(E2,2,LEN(E2)-1),E2)</f>
        <v>ACCEPTER</v>
      </c>
      <c r="L2" s="4" t="str">
        <f>CONCATENATE("(", J2, ", N'", C2, "', N'",B2,"', N'2018-01-01', N'hafniatrading,wemovecoins,123bitcoin,simplekoin,mycoins,wesbit,dacapital,coinbox,guarda,simplekoin,localhost', N'", SUBSTITUTE(K2, "'", "''"),"', ", IF(F2="NULL",F2,CONCATENATE("N'", F2, "'")),",",IF(G2="NULL",G2,CONCATENATE("N'", G2, "'")),")")</f>
        <v>(1, N'Accept', N'da', N'2018-01-01', N'hafniatrading,wemovecoins,123bitcoin,simplekoin,mycoins,wesbit,dacapital,coinbox,guarda,simplekoin,localhost', N'ACCEPTER', N'Order Info,Verification',NULL)</v>
      </c>
    </row>
    <row r="3" spans="1:12" ht="29.25" customHeight="1" x14ac:dyDescent="0.25">
      <c r="A3">
        <v>3</v>
      </c>
      <c r="B3" t="s">
        <v>10</v>
      </c>
      <c r="C3" s="8" t="s">
        <v>6</v>
      </c>
      <c r="D3" t="s">
        <v>1008</v>
      </c>
      <c r="E3" t="s">
        <v>11</v>
      </c>
      <c r="F3" t="s">
        <v>1132</v>
      </c>
      <c r="G3" t="s">
        <v>1058</v>
      </c>
      <c r="H3" t="s">
        <v>1059</v>
      </c>
      <c r="I3" s="2"/>
      <c r="J3">
        <v>2</v>
      </c>
      <c r="K3" t="str">
        <f t="shared" si="0"/>
        <v>AKZEPTIEREN</v>
      </c>
      <c r="L3" s="4" t="str">
        <f>CONCATENATE(",(", J3, ", N'", C3, "', N'",B3,"', N'2018-01-01', N'hafniatrading,wemovecoins,123bitcoin,simplekoin,mycoins,wesbit,dacapital,coinbox,guarda,simplekoin,localhost', N'", SUBSTITUTE(K3, "'", "''"),"', ", IF(F3="NULL",F3,CONCATENATE("N'", F3, "'")),",",IF(G3="NULL",G3,CONCATENATE("N'", G3, "'")),")")</f>
        <v>,(2, N'Accept', N'de', N'2018-01-01', N'hafniatrading,wemovecoins,123bitcoin,simplekoin,mycoins,wesbit,dacapital,coinbox,guarda,simplekoin,localhost', N'AKZEPTIEREN', N'Order Info,Verification',NULL)</v>
      </c>
    </row>
    <row r="4" spans="1:12" x14ac:dyDescent="0.25">
      <c r="A4">
        <v>4</v>
      </c>
      <c r="B4" t="s">
        <v>12</v>
      </c>
      <c r="C4" s="8" t="s">
        <v>6</v>
      </c>
      <c r="D4" t="s">
        <v>1008</v>
      </c>
      <c r="E4" t="s">
        <v>13</v>
      </c>
      <c r="F4" t="s">
        <v>1132</v>
      </c>
      <c r="G4" t="s">
        <v>1058</v>
      </c>
      <c r="H4" t="s">
        <v>1059</v>
      </c>
      <c r="I4" s="2"/>
      <c r="J4">
        <v>3</v>
      </c>
      <c r="K4" t="str">
        <f t="shared" si="0"/>
        <v>ACEPTO</v>
      </c>
      <c r="L4" s="5" t="str">
        <f>CONCATENATE(",(", J4, ", N'", C4, "', N'",B4,"', N'2018-01-01', N'hafniatrading,wemovecoins,123bitcoin,simplekoin,mycoins,wesbit,dacapital,coinbox,guarda,simplekoin,localhost', N'", SUBSTITUTE(K4, "'", "''"),"', ", IF(F4="NULL",F4,CONCATENATE("N'", F4, "'")),",",IF(G4="NULL",G4,CONCATENATE("N'", G4, "'")),")")</f>
        <v>,(3, N'Accept', N'es', N'2018-01-01', N'hafniatrading,wemovecoins,123bitcoin,simplekoin,mycoins,wesbit,dacapital,coinbox,guarda,simplekoin,localhost', N'ACEPTO', N'Order Info,Verification',NULL)</v>
      </c>
    </row>
    <row r="5" spans="1:12" x14ac:dyDescent="0.25">
      <c r="A5">
        <v>5</v>
      </c>
      <c r="B5" t="s">
        <v>14</v>
      </c>
      <c r="C5" s="8" t="s">
        <v>6</v>
      </c>
      <c r="D5" t="s">
        <v>1008</v>
      </c>
      <c r="E5" t="s">
        <v>9</v>
      </c>
      <c r="F5" t="s">
        <v>1132</v>
      </c>
      <c r="G5" t="s">
        <v>1058</v>
      </c>
      <c r="H5" t="s">
        <v>1059</v>
      </c>
      <c r="I5" s="2"/>
      <c r="J5">
        <v>4</v>
      </c>
      <c r="K5" t="str">
        <f t="shared" si="0"/>
        <v>ACCEPTER</v>
      </c>
      <c r="L5" s="5" t="str">
        <f t="shared" ref="L5:L68" si="1">CONCATENATE(",(", J5, ", N'", C5, "', N'",B5,"', N'2018-01-01', N'hafniatrading,wemovecoins,123bitcoin,simplekoin,mycoins,wesbit,dacapital,coinbox,guarda,simplekoin,localhost', N'", SUBSTITUTE(K5, "'", "''"),"', ", IF(F5="NULL",F5,CONCATENATE("N'", F5, "'")),",",IF(G5="NULL",G5,CONCATENATE("N'", G5, "'")),")")</f>
        <v>,(4, N'Accept', N'fr', N'2018-01-01', N'hafniatrading,wemovecoins,123bitcoin,simplekoin,mycoins,wesbit,dacapital,coinbox,guarda,simplekoin,localhost', N'ACCEPTER', N'Order Info,Verification',NULL)</v>
      </c>
    </row>
    <row r="6" spans="1:12" x14ac:dyDescent="0.25">
      <c r="A6">
        <v>1</v>
      </c>
      <c r="C6" s="8" t="s">
        <v>6</v>
      </c>
      <c r="D6" t="s">
        <v>1008</v>
      </c>
      <c r="E6" t="s">
        <v>7</v>
      </c>
      <c r="F6" t="s">
        <v>1132</v>
      </c>
      <c r="G6" t="s">
        <v>1058</v>
      </c>
      <c r="H6" t="s">
        <v>1059</v>
      </c>
      <c r="I6" s="2"/>
      <c r="J6">
        <v>5</v>
      </c>
      <c r="K6" t="str">
        <f t="shared" si="0"/>
        <v>ACCEPT</v>
      </c>
      <c r="L6" s="5" t="str">
        <f t="shared" si="1"/>
        <v>,(5, N'Accept', N'', N'2018-01-01', N'hafniatrading,wemovecoins,123bitcoin,simplekoin,mycoins,wesbit,dacapital,coinbox,guarda,simplekoin,localhost', N'ACCEPT', N'Order Info,Verification',NULL)</v>
      </c>
    </row>
    <row r="7" spans="1:12" x14ac:dyDescent="0.25">
      <c r="A7">
        <v>7</v>
      </c>
      <c r="B7" t="s">
        <v>8</v>
      </c>
      <c r="C7" s="7" t="s">
        <v>15</v>
      </c>
      <c r="D7" t="s">
        <v>1008</v>
      </c>
      <c r="E7" t="s">
        <v>16</v>
      </c>
      <c r="F7" t="s">
        <v>1145</v>
      </c>
      <c r="G7" t="s">
        <v>1058</v>
      </c>
      <c r="H7" t="s">
        <v>1059</v>
      </c>
      <c r="I7" s="2"/>
      <c r="J7">
        <v>6</v>
      </c>
      <c r="K7" t="str">
        <f t="shared" si="0"/>
        <v>Konto</v>
      </c>
      <c r="L7" s="5" t="str">
        <f t="shared" si="1"/>
        <v>,(6, N'Account', N'da', N'2018-01-01', N'hafniatrading,wemovecoins,123bitcoin,simplekoin,mycoins,wesbit,dacapital,coinbox,guarda,simplekoin,localhost', N'Konto', N'NOTFOUND',NULL)</v>
      </c>
    </row>
    <row r="8" spans="1:12" x14ac:dyDescent="0.25">
      <c r="A8">
        <v>8</v>
      </c>
      <c r="B8" t="s">
        <v>10</v>
      </c>
      <c r="C8" s="7" t="s">
        <v>15</v>
      </c>
      <c r="D8" t="s">
        <v>1008</v>
      </c>
      <c r="E8" t="s">
        <v>15</v>
      </c>
      <c r="F8" t="s">
        <v>1145</v>
      </c>
      <c r="G8" t="s">
        <v>1058</v>
      </c>
      <c r="H8" t="s">
        <v>1059</v>
      </c>
      <c r="I8" s="2"/>
      <c r="J8">
        <v>7</v>
      </c>
      <c r="K8" t="str">
        <f t="shared" si="0"/>
        <v>Account</v>
      </c>
      <c r="L8" s="5" t="str">
        <f t="shared" si="1"/>
        <v>,(7, N'Account', N'de', N'2018-01-01', N'hafniatrading,wemovecoins,123bitcoin,simplekoin,mycoins,wesbit,dacapital,coinbox,guarda,simplekoin,localhost', N'Account', N'NOTFOUND',NULL)</v>
      </c>
    </row>
    <row r="9" spans="1:12" x14ac:dyDescent="0.25">
      <c r="A9">
        <v>9</v>
      </c>
      <c r="B9" t="s">
        <v>12</v>
      </c>
      <c r="C9" s="7" t="s">
        <v>15</v>
      </c>
      <c r="D9" t="s">
        <v>1008</v>
      </c>
      <c r="E9" t="s">
        <v>15</v>
      </c>
      <c r="F9" t="s">
        <v>1145</v>
      </c>
      <c r="G9" t="s">
        <v>1058</v>
      </c>
      <c r="H9" t="s">
        <v>1059</v>
      </c>
      <c r="I9" s="2"/>
      <c r="J9">
        <v>8</v>
      </c>
      <c r="K9" t="str">
        <f t="shared" si="0"/>
        <v>Account</v>
      </c>
      <c r="L9" s="5" t="str">
        <f t="shared" si="1"/>
        <v>,(8, N'Account', N'es', N'2018-01-01', N'hafniatrading,wemovecoins,123bitcoin,simplekoin,mycoins,wesbit,dacapital,coinbox,guarda,simplekoin,localhost', N'Account', N'NOTFOUND',NULL)</v>
      </c>
    </row>
    <row r="10" spans="1:12" x14ac:dyDescent="0.25">
      <c r="A10">
        <v>10</v>
      </c>
      <c r="B10" t="s">
        <v>14</v>
      </c>
      <c r="C10" s="7" t="s">
        <v>15</v>
      </c>
      <c r="D10" t="s">
        <v>1008</v>
      </c>
      <c r="E10" t="s">
        <v>15</v>
      </c>
      <c r="F10" t="s">
        <v>1145</v>
      </c>
      <c r="G10" t="s">
        <v>1058</v>
      </c>
      <c r="H10" t="s">
        <v>1059</v>
      </c>
      <c r="I10" s="2"/>
      <c r="J10">
        <v>9</v>
      </c>
      <c r="K10" t="str">
        <f t="shared" si="0"/>
        <v>Account</v>
      </c>
      <c r="L10" s="5" t="str">
        <f t="shared" si="1"/>
        <v>,(9, N'Account', N'fr', N'2018-01-01', N'hafniatrading,wemovecoins,123bitcoin,simplekoin,mycoins,wesbit,dacapital,coinbox,guarda,simplekoin,localhost', N'Account', N'NOTFOUND',NULL)</v>
      </c>
    </row>
    <row r="11" spans="1:12" x14ac:dyDescent="0.25">
      <c r="A11">
        <v>6</v>
      </c>
      <c r="C11" s="7" t="s">
        <v>15</v>
      </c>
      <c r="D11" t="s">
        <v>1008</v>
      </c>
      <c r="E11" t="s">
        <v>15</v>
      </c>
      <c r="F11" t="s">
        <v>1145</v>
      </c>
      <c r="G11" t="s">
        <v>1058</v>
      </c>
      <c r="H11" t="s">
        <v>1059</v>
      </c>
      <c r="I11" s="2"/>
      <c r="J11">
        <v>10</v>
      </c>
      <c r="K11" t="str">
        <f t="shared" si="0"/>
        <v>Account</v>
      </c>
      <c r="L11" s="5" t="str">
        <f t="shared" si="1"/>
        <v>,(10, N'Account', N'', N'2018-01-01', N'hafniatrading,wemovecoins,123bitcoin,simplekoin,mycoins,wesbit,dacapital,coinbox,guarda,simplekoin,localhost', N'Account', N'NOTFOUND',NULL)</v>
      </c>
    </row>
    <row r="12" spans="1:12" x14ac:dyDescent="0.25">
      <c r="A12">
        <v>12</v>
      </c>
      <c r="B12" t="s">
        <v>8</v>
      </c>
      <c r="C12" s="7" t="s">
        <v>17</v>
      </c>
      <c r="D12" t="s">
        <v>1008</v>
      </c>
      <c r="E12" t="s">
        <v>19</v>
      </c>
      <c r="F12" t="s">
        <v>1145</v>
      </c>
      <c r="G12" t="s">
        <v>1058</v>
      </c>
      <c r="H12" t="s">
        <v>1059</v>
      </c>
      <c r="I12" s="2"/>
      <c r="J12">
        <v>11</v>
      </c>
      <c r="K12" t="str">
        <f t="shared" si="0"/>
        <v>Kontonummer må ikke være tomt</v>
      </c>
      <c r="L12" s="5" t="str">
        <f t="shared" si="1"/>
        <v>,(11, N'AccountEmptyMessage', N'da', N'2018-01-01', N'hafniatrading,wemovecoins,123bitcoin,simplekoin,mycoins,wesbit,dacapital,coinbox,guarda,simplekoin,localhost', N'Kontonummer må ikke være tomt', N'NOTFOUND',NULL)</v>
      </c>
    </row>
    <row r="13" spans="1:12" x14ac:dyDescent="0.25">
      <c r="A13">
        <v>13</v>
      </c>
      <c r="B13" t="s">
        <v>10</v>
      </c>
      <c r="C13" s="7" t="s">
        <v>17</v>
      </c>
      <c r="D13" t="s">
        <v>1008</v>
      </c>
      <c r="E13" t="s">
        <v>18</v>
      </c>
      <c r="F13" t="s">
        <v>1145</v>
      </c>
      <c r="G13" t="s">
        <v>1058</v>
      </c>
      <c r="H13" t="s">
        <v>1059</v>
      </c>
      <c r="I13" s="2"/>
      <c r="J13">
        <v>12</v>
      </c>
      <c r="K13" t="str">
        <f t="shared" si="0"/>
        <v>Account number cannot be empty</v>
      </c>
      <c r="L13" s="5" t="str">
        <f t="shared" si="1"/>
        <v>,(12, N'AccountEmptyMessage', N'de', N'2018-01-01', N'hafniatrading,wemovecoins,123bitcoin,simplekoin,mycoins,wesbit,dacapital,coinbox,guarda,simplekoin,localhost', N'Account number cannot be empty', N'NOTFOUND',NULL)</v>
      </c>
    </row>
    <row r="14" spans="1:12" x14ac:dyDescent="0.25">
      <c r="A14">
        <v>14</v>
      </c>
      <c r="B14" t="s">
        <v>12</v>
      </c>
      <c r="C14" s="7" t="s">
        <v>17</v>
      </c>
      <c r="D14" t="s">
        <v>1008</v>
      </c>
      <c r="E14" t="s">
        <v>18</v>
      </c>
      <c r="F14" t="s">
        <v>1145</v>
      </c>
      <c r="G14" t="s">
        <v>1058</v>
      </c>
      <c r="H14" t="s">
        <v>1059</v>
      </c>
      <c r="I14" s="2"/>
      <c r="J14">
        <v>13</v>
      </c>
      <c r="K14" t="str">
        <f t="shared" si="0"/>
        <v>Account number cannot be empty</v>
      </c>
      <c r="L14" s="5" t="str">
        <f t="shared" si="1"/>
        <v>,(13, N'AccountEmptyMessage', N'es', N'2018-01-01', N'hafniatrading,wemovecoins,123bitcoin,simplekoin,mycoins,wesbit,dacapital,coinbox,guarda,simplekoin,localhost', N'Account number cannot be empty', N'NOTFOUND',NULL)</v>
      </c>
    </row>
    <row r="15" spans="1:12" x14ac:dyDescent="0.25">
      <c r="A15">
        <v>15</v>
      </c>
      <c r="B15" t="s">
        <v>14</v>
      </c>
      <c r="C15" s="7" t="s">
        <v>17</v>
      </c>
      <c r="D15" t="s">
        <v>1008</v>
      </c>
      <c r="E15" t="s">
        <v>18</v>
      </c>
      <c r="F15" t="s">
        <v>1145</v>
      </c>
      <c r="G15" t="s">
        <v>1058</v>
      </c>
      <c r="H15" t="s">
        <v>1059</v>
      </c>
      <c r="I15" s="2"/>
      <c r="J15">
        <v>14</v>
      </c>
      <c r="K15" t="str">
        <f t="shared" si="0"/>
        <v>Account number cannot be empty</v>
      </c>
      <c r="L15" s="5" t="str">
        <f t="shared" si="1"/>
        <v>,(14, N'AccountEmptyMessage', N'fr', N'2018-01-01', N'hafniatrading,wemovecoins,123bitcoin,simplekoin,mycoins,wesbit,dacapital,coinbox,guarda,simplekoin,localhost', N'Account number cannot be empty', N'NOTFOUND',NULL)</v>
      </c>
    </row>
    <row r="16" spans="1:12" x14ac:dyDescent="0.25">
      <c r="A16">
        <v>11</v>
      </c>
      <c r="C16" s="7" t="s">
        <v>17</v>
      </c>
      <c r="D16" t="s">
        <v>1008</v>
      </c>
      <c r="E16" t="s">
        <v>18</v>
      </c>
      <c r="F16" t="s">
        <v>1145</v>
      </c>
      <c r="G16" t="s">
        <v>1058</v>
      </c>
      <c r="H16" t="s">
        <v>1059</v>
      </c>
      <c r="I16" s="2"/>
      <c r="J16">
        <v>15</v>
      </c>
      <c r="K16" t="str">
        <f t="shared" si="0"/>
        <v>Account number cannot be empty</v>
      </c>
      <c r="L16" s="5" t="str">
        <f t="shared" si="1"/>
        <v>,(15, N'AccountEmptyMessage', N'', N'2018-01-01', N'hafniatrading,wemovecoins,123bitcoin,simplekoin,mycoins,wesbit,dacapital,coinbox,guarda,simplekoin,localhost', N'Account number cannot be empty', N'NOTFOUND',NULL)</v>
      </c>
    </row>
    <row r="17" spans="1:12" x14ac:dyDescent="0.25">
      <c r="A17">
        <v>17</v>
      </c>
      <c r="B17" t="s">
        <v>8</v>
      </c>
      <c r="C17" s="8" t="s">
        <v>20</v>
      </c>
      <c r="D17" t="s">
        <v>1008</v>
      </c>
      <c r="E17" t="s">
        <v>22</v>
      </c>
      <c r="F17" t="s">
        <v>1136</v>
      </c>
      <c r="G17" t="s">
        <v>1058</v>
      </c>
      <c r="H17" t="s">
        <v>1059</v>
      </c>
      <c r="I17" s="2"/>
      <c r="J17">
        <v>16</v>
      </c>
      <c r="K17" t="str">
        <f t="shared" si="0"/>
        <v>Navn på kontoindehaver</v>
      </c>
      <c r="L17" s="5" t="str">
        <f t="shared" si="1"/>
        <v>,(16, N'AccountholderName', N'da', N'2018-01-01', N'hafniatrading,wemovecoins,123bitcoin,simplekoin,mycoins,wesbit,dacapital,coinbox,guarda,simplekoin,localhost', N'Navn på kontoindehaver', N'Payment Instructions',NULL)</v>
      </c>
    </row>
    <row r="18" spans="1:12" x14ac:dyDescent="0.25">
      <c r="A18">
        <v>18</v>
      </c>
      <c r="B18" t="s">
        <v>10</v>
      </c>
      <c r="C18" s="8" t="s">
        <v>20</v>
      </c>
      <c r="D18" t="s">
        <v>1008</v>
      </c>
      <c r="E18" t="s">
        <v>23</v>
      </c>
      <c r="F18" t="s">
        <v>1136</v>
      </c>
      <c r="G18" t="s">
        <v>1058</v>
      </c>
      <c r="H18" t="s">
        <v>1059</v>
      </c>
      <c r="I18" s="2"/>
      <c r="J18">
        <v>17</v>
      </c>
      <c r="K18" t="str">
        <f t="shared" si="0"/>
        <v>Kontoinhaber</v>
      </c>
      <c r="L18" s="5" t="str">
        <f t="shared" si="1"/>
        <v>,(17, N'AccountholderName', N'de', N'2018-01-01', N'hafniatrading,wemovecoins,123bitcoin,simplekoin,mycoins,wesbit,dacapital,coinbox,guarda,simplekoin,localhost', N'Kontoinhaber', N'Payment Instructions',NULL)</v>
      </c>
    </row>
    <row r="19" spans="1:12" x14ac:dyDescent="0.25">
      <c r="A19">
        <v>19</v>
      </c>
      <c r="B19" t="s">
        <v>12</v>
      </c>
      <c r="C19" s="8" t="s">
        <v>20</v>
      </c>
      <c r="D19" t="s">
        <v>1008</v>
      </c>
      <c r="E19" t="s">
        <v>24</v>
      </c>
      <c r="F19" t="s">
        <v>1136</v>
      </c>
      <c r="G19" t="s">
        <v>1058</v>
      </c>
      <c r="H19" t="s">
        <v>1059</v>
      </c>
      <c r="I19" s="2"/>
      <c r="J19">
        <v>18</v>
      </c>
      <c r="K19" t="str">
        <f t="shared" si="0"/>
        <v>Nombre del titular de la cuenta</v>
      </c>
      <c r="L19" s="5" t="str">
        <f t="shared" si="1"/>
        <v>,(18, N'AccountholderName', N'es', N'2018-01-01', N'hafniatrading,wemovecoins,123bitcoin,simplekoin,mycoins,wesbit,dacapital,coinbox,guarda,simplekoin,localhost', N'Nombre del titular de la cuenta', N'Payment Instructions',NULL)</v>
      </c>
    </row>
    <row r="20" spans="1:12" x14ac:dyDescent="0.25">
      <c r="A20">
        <v>20</v>
      </c>
      <c r="B20" t="s">
        <v>14</v>
      </c>
      <c r="C20" s="8" t="s">
        <v>20</v>
      </c>
      <c r="D20" t="s">
        <v>1008</v>
      </c>
      <c r="E20" t="s">
        <v>25</v>
      </c>
      <c r="F20" t="s">
        <v>1136</v>
      </c>
      <c r="G20" t="s">
        <v>1058</v>
      </c>
      <c r="H20" t="s">
        <v>1059</v>
      </c>
      <c r="I20" s="2"/>
      <c r="J20">
        <v>19</v>
      </c>
      <c r="K20" t="str">
        <f t="shared" si="0"/>
        <v>Nom du tenant du compte</v>
      </c>
      <c r="L20" s="5" t="str">
        <f t="shared" si="1"/>
        <v>,(19, N'AccountholderName', N'fr', N'2018-01-01', N'hafniatrading,wemovecoins,123bitcoin,simplekoin,mycoins,wesbit,dacapital,coinbox,guarda,simplekoin,localhost', N'Nom du tenant du compte', N'Payment Instructions',NULL)</v>
      </c>
    </row>
    <row r="21" spans="1:12" x14ac:dyDescent="0.25">
      <c r="A21">
        <v>16</v>
      </c>
      <c r="C21" s="8" t="s">
        <v>20</v>
      </c>
      <c r="D21" t="s">
        <v>1008</v>
      </c>
      <c r="E21" t="s">
        <v>21</v>
      </c>
      <c r="F21" t="s">
        <v>1136</v>
      </c>
      <c r="G21" t="s">
        <v>1058</v>
      </c>
      <c r="H21" t="s">
        <v>1059</v>
      </c>
      <c r="I21" s="2"/>
      <c r="J21">
        <v>20</v>
      </c>
      <c r="K21" t="str">
        <f t="shared" si="0"/>
        <v>Accountholder name</v>
      </c>
      <c r="L21" s="5" t="str">
        <f t="shared" si="1"/>
        <v>,(20, N'AccountholderName', N'', N'2018-01-01', N'hafniatrading,wemovecoins,123bitcoin,simplekoin,mycoins,wesbit,dacapital,coinbox,guarda,simplekoin,localhost', N'Accountholder name', N'Payment Instructions',NULL)</v>
      </c>
    </row>
    <row r="22" spans="1:12" x14ac:dyDescent="0.25">
      <c r="A22">
        <v>22</v>
      </c>
      <c r="B22" t="s">
        <v>8</v>
      </c>
      <c r="C22" s="7" t="s">
        <v>26</v>
      </c>
      <c r="D22" t="s">
        <v>1008</v>
      </c>
      <c r="E22" t="s">
        <v>28</v>
      </c>
      <c r="F22" t="s">
        <v>1145</v>
      </c>
      <c r="G22" t="s">
        <v>1058</v>
      </c>
      <c r="H22" t="s">
        <v>1059</v>
      </c>
      <c r="I22" s="2"/>
      <c r="J22">
        <v>21</v>
      </c>
      <c r="K22" t="str">
        <f t="shared" si="0"/>
        <v>Kontonummer er ikke gyldigt</v>
      </c>
      <c r="L22" s="5" t="str">
        <f t="shared" si="1"/>
        <v>,(21, N'AccountInvalidMessage', N'da', N'2018-01-01', N'hafniatrading,wemovecoins,123bitcoin,simplekoin,mycoins,wesbit,dacapital,coinbox,guarda,simplekoin,localhost', N'Kontonummer er ikke gyldigt', N'NOTFOUND',NULL)</v>
      </c>
    </row>
    <row r="23" spans="1:12" x14ac:dyDescent="0.25">
      <c r="A23">
        <v>23</v>
      </c>
      <c r="B23" t="s">
        <v>10</v>
      </c>
      <c r="C23" s="7" t="s">
        <v>26</v>
      </c>
      <c r="D23" t="s">
        <v>1008</v>
      </c>
      <c r="E23" t="s">
        <v>27</v>
      </c>
      <c r="F23" t="s">
        <v>1145</v>
      </c>
      <c r="G23" t="s">
        <v>1058</v>
      </c>
      <c r="H23" t="s">
        <v>1059</v>
      </c>
      <c r="I23" s="2"/>
      <c r="J23">
        <v>22</v>
      </c>
      <c r="K23" t="str">
        <f t="shared" si="0"/>
        <v>Account number is invalid</v>
      </c>
      <c r="L23" s="5" t="str">
        <f t="shared" si="1"/>
        <v>,(22, N'AccountInvalidMessage', N'de', N'2018-01-01', N'hafniatrading,wemovecoins,123bitcoin,simplekoin,mycoins,wesbit,dacapital,coinbox,guarda,simplekoin,localhost', N'Account number is invalid', N'NOTFOUND',NULL)</v>
      </c>
    </row>
    <row r="24" spans="1:12" x14ac:dyDescent="0.25">
      <c r="A24">
        <v>24</v>
      </c>
      <c r="B24" t="s">
        <v>12</v>
      </c>
      <c r="C24" s="7" t="s">
        <v>26</v>
      </c>
      <c r="D24" t="s">
        <v>1008</v>
      </c>
      <c r="E24" t="s">
        <v>27</v>
      </c>
      <c r="F24" t="s">
        <v>1145</v>
      </c>
      <c r="G24" t="s">
        <v>1058</v>
      </c>
      <c r="H24" t="s">
        <v>1059</v>
      </c>
      <c r="I24" s="2"/>
      <c r="J24">
        <v>23</v>
      </c>
      <c r="K24" t="str">
        <f t="shared" si="0"/>
        <v>Account number is invalid</v>
      </c>
      <c r="L24" s="5" t="str">
        <f t="shared" si="1"/>
        <v>,(23, N'AccountInvalidMessage', N'es', N'2018-01-01', N'hafniatrading,wemovecoins,123bitcoin,simplekoin,mycoins,wesbit,dacapital,coinbox,guarda,simplekoin,localhost', N'Account number is invalid', N'NOTFOUND',NULL)</v>
      </c>
    </row>
    <row r="25" spans="1:12" x14ac:dyDescent="0.25">
      <c r="A25">
        <v>25</v>
      </c>
      <c r="B25" t="s">
        <v>14</v>
      </c>
      <c r="C25" s="7" t="s">
        <v>26</v>
      </c>
      <c r="D25" t="s">
        <v>1008</v>
      </c>
      <c r="E25" t="s">
        <v>27</v>
      </c>
      <c r="F25" t="s">
        <v>1145</v>
      </c>
      <c r="G25" t="s">
        <v>1058</v>
      </c>
      <c r="H25" t="s">
        <v>1059</v>
      </c>
      <c r="I25" s="2"/>
      <c r="J25">
        <v>24</v>
      </c>
      <c r="K25" t="str">
        <f t="shared" si="0"/>
        <v>Account number is invalid</v>
      </c>
      <c r="L25" s="5" t="str">
        <f t="shared" si="1"/>
        <v>,(24, N'AccountInvalidMessage', N'fr', N'2018-01-01', N'hafniatrading,wemovecoins,123bitcoin,simplekoin,mycoins,wesbit,dacapital,coinbox,guarda,simplekoin,localhost', N'Account number is invalid', N'NOTFOUND',NULL)</v>
      </c>
    </row>
    <row r="26" spans="1:12" x14ac:dyDescent="0.25">
      <c r="A26">
        <v>21</v>
      </c>
      <c r="C26" s="7" t="s">
        <v>26</v>
      </c>
      <c r="D26" t="s">
        <v>1008</v>
      </c>
      <c r="E26" t="s">
        <v>27</v>
      </c>
      <c r="F26" t="s">
        <v>1145</v>
      </c>
      <c r="G26" t="s">
        <v>1058</v>
      </c>
      <c r="H26" t="s">
        <v>1059</v>
      </c>
      <c r="I26" s="2"/>
      <c r="J26">
        <v>25</v>
      </c>
      <c r="K26" t="str">
        <f t="shared" si="0"/>
        <v>Account number is invalid</v>
      </c>
      <c r="L26" s="5" t="str">
        <f t="shared" si="1"/>
        <v>,(25, N'AccountInvalidMessage', N'', N'2018-01-01', N'hafniatrading,wemovecoins,123bitcoin,simplekoin,mycoins,wesbit,dacapital,coinbox,guarda,simplekoin,localhost', N'Account number is invalid', N'NOTFOUND',NULL)</v>
      </c>
    </row>
    <row r="27" spans="1:12" x14ac:dyDescent="0.25">
      <c r="A27">
        <v>27</v>
      </c>
      <c r="B27" t="s">
        <v>8</v>
      </c>
      <c r="C27" s="8" t="s">
        <v>29</v>
      </c>
      <c r="D27" t="s">
        <v>1008</v>
      </c>
      <c r="E27" t="s">
        <v>31</v>
      </c>
      <c r="F27" t="s">
        <v>1136</v>
      </c>
      <c r="G27" t="s">
        <v>1058</v>
      </c>
      <c r="H27" t="s">
        <v>1059</v>
      </c>
      <c r="I27" s="2"/>
      <c r="J27">
        <v>26</v>
      </c>
      <c r="K27" t="str">
        <f t="shared" si="0"/>
        <v>Kontonummer</v>
      </c>
      <c r="L27" s="5" t="str">
        <f t="shared" si="1"/>
        <v>,(26, N'AccountNumber', N'da', N'2018-01-01', N'hafniatrading,wemovecoins,123bitcoin,simplekoin,mycoins,wesbit,dacapital,coinbox,guarda,simplekoin,localhost', N'Kontonummer', N'Payment Instructions',NULL)</v>
      </c>
    </row>
    <row r="28" spans="1:12" x14ac:dyDescent="0.25">
      <c r="A28">
        <v>28</v>
      </c>
      <c r="B28" t="s">
        <v>10</v>
      </c>
      <c r="C28" s="8" t="s">
        <v>29</v>
      </c>
      <c r="D28" t="s">
        <v>1008</v>
      </c>
      <c r="E28" t="s">
        <v>31</v>
      </c>
      <c r="F28" t="s">
        <v>1136</v>
      </c>
      <c r="G28" t="s">
        <v>1058</v>
      </c>
      <c r="H28" t="s">
        <v>1059</v>
      </c>
      <c r="I28" s="2"/>
      <c r="J28">
        <v>27</v>
      </c>
      <c r="K28" t="str">
        <f t="shared" si="0"/>
        <v>Kontonummer</v>
      </c>
      <c r="L28" s="5" t="str">
        <f t="shared" si="1"/>
        <v>,(27, N'AccountNumber', N'de', N'2018-01-01', N'hafniatrading,wemovecoins,123bitcoin,simplekoin,mycoins,wesbit,dacapital,coinbox,guarda,simplekoin,localhost', N'Kontonummer', N'Payment Instructions',NULL)</v>
      </c>
    </row>
    <row r="29" spans="1:12" x14ac:dyDescent="0.25">
      <c r="A29">
        <v>29</v>
      </c>
      <c r="B29" t="s">
        <v>12</v>
      </c>
      <c r="C29" s="8" t="s">
        <v>29</v>
      </c>
      <c r="D29" t="s">
        <v>1008</v>
      </c>
      <c r="E29" t="s">
        <v>32</v>
      </c>
      <c r="F29" t="s">
        <v>1136</v>
      </c>
      <c r="G29" t="s">
        <v>1058</v>
      </c>
      <c r="H29" t="s">
        <v>1059</v>
      </c>
      <c r="I29" s="2"/>
      <c r="J29">
        <v>28</v>
      </c>
      <c r="K29" t="str">
        <f t="shared" si="0"/>
        <v>No. Cuenta</v>
      </c>
      <c r="L29" s="5" t="str">
        <f t="shared" si="1"/>
        <v>,(28, N'AccountNumber', N'es', N'2018-01-01', N'hafniatrading,wemovecoins,123bitcoin,simplekoin,mycoins,wesbit,dacapital,coinbox,guarda,simplekoin,localhost', N'No. Cuenta', N'Payment Instructions',NULL)</v>
      </c>
    </row>
    <row r="30" spans="1:12" x14ac:dyDescent="0.25">
      <c r="A30">
        <v>30</v>
      </c>
      <c r="B30" t="s">
        <v>14</v>
      </c>
      <c r="C30" s="8" t="s">
        <v>29</v>
      </c>
      <c r="D30" t="s">
        <v>1008</v>
      </c>
      <c r="E30" t="s">
        <v>33</v>
      </c>
      <c r="F30" t="s">
        <v>1136</v>
      </c>
      <c r="G30" t="s">
        <v>1058</v>
      </c>
      <c r="H30" t="s">
        <v>1059</v>
      </c>
      <c r="I30" s="2"/>
      <c r="J30">
        <v>29</v>
      </c>
      <c r="K30" t="str">
        <f t="shared" si="0"/>
        <v>Numéro de compte</v>
      </c>
      <c r="L30" s="5" t="str">
        <f t="shared" si="1"/>
        <v>,(29, N'AccountNumber', N'fr', N'2018-01-01', N'hafniatrading,wemovecoins,123bitcoin,simplekoin,mycoins,wesbit,dacapital,coinbox,guarda,simplekoin,localhost', N'Numéro de compte', N'Payment Instructions',NULL)</v>
      </c>
    </row>
    <row r="31" spans="1:12" x14ac:dyDescent="0.25">
      <c r="A31">
        <v>26</v>
      </c>
      <c r="C31" s="8" t="s">
        <v>29</v>
      </c>
      <c r="D31" t="s">
        <v>1008</v>
      </c>
      <c r="E31" t="s">
        <v>30</v>
      </c>
      <c r="F31" t="s">
        <v>1136</v>
      </c>
      <c r="G31" t="s">
        <v>1058</v>
      </c>
      <c r="H31" t="s">
        <v>1059</v>
      </c>
      <c r="I31" s="2"/>
      <c r="J31">
        <v>30</v>
      </c>
      <c r="K31" t="str">
        <f t="shared" si="0"/>
        <v>Account no.</v>
      </c>
      <c r="L31" s="5" t="str">
        <f t="shared" si="1"/>
        <v>,(30, N'AccountNumber', N'', N'2018-01-01', N'hafniatrading,wemovecoins,123bitcoin,simplekoin,mycoins,wesbit,dacapital,coinbox,guarda,simplekoin,localhost', N'Account no.', N'Payment Instructions',NULL)</v>
      </c>
    </row>
    <row r="32" spans="1:12" x14ac:dyDescent="0.25">
      <c r="A32">
        <v>32</v>
      </c>
      <c r="B32" t="s">
        <v>8</v>
      </c>
      <c r="C32" s="7" t="s">
        <v>34</v>
      </c>
      <c r="D32" t="s">
        <v>1008</v>
      </c>
      <c r="E32" t="s">
        <v>36</v>
      </c>
      <c r="F32" t="s">
        <v>1145</v>
      </c>
      <c r="G32" t="s">
        <v>1058</v>
      </c>
      <c r="H32" t="s">
        <v>1059</v>
      </c>
      <c r="I32" s="2"/>
      <c r="J32">
        <v>31</v>
      </c>
      <c r="K32" t="str">
        <f t="shared" si="0"/>
        <v>Kontonummer er for langt</v>
      </c>
      <c r="L32" s="5" t="str">
        <f t="shared" si="1"/>
        <v>,(31, N'AccountTooLongMessage', N'da', N'2018-01-01', N'hafniatrading,wemovecoins,123bitcoin,simplekoin,mycoins,wesbit,dacapital,coinbox,guarda,simplekoin,localhost', N'Kontonummer er for langt', N'NOTFOUND',NULL)</v>
      </c>
    </row>
    <row r="33" spans="1:12" x14ac:dyDescent="0.25">
      <c r="A33">
        <v>33</v>
      </c>
      <c r="B33" t="s">
        <v>10</v>
      </c>
      <c r="C33" s="7" t="s">
        <v>34</v>
      </c>
      <c r="D33" t="s">
        <v>1008</v>
      </c>
      <c r="E33" t="s">
        <v>35</v>
      </c>
      <c r="F33" t="s">
        <v>1145</v>
      </c>
      <c r="G33" t="s">
        <v>1058</v>
      </c>
      <c r="H33" t="s">
        <v>1059</v>
      </c>
      <c r="I33" s="2"/>
      <c r="J33">
        <v>32</v>
      </c>
      <c r="K33" t="str">
        <f t="shared" si="0"/>
        <v>Account number is too long</v>
      </c>
      <c r="L33" s="5" t="str">
        <f t="shared" si="1"/>
        <v>,(32, N'AccountTooLongMessage', N'de', N'2018-01-01', N'hafniatrading,wemovecoins,123bitcoin,simplekoin,mycoins,wesbit,dacapital,coinbox,guarda,simplekoin,localhost', N'Account number is too long', N'NOTFOUND',NULL)</v>
      </c>
    </row>
    <row r="34" spans="1:12" x14ac:dyDescent="0.25">
      <c r="A34">
        <v>34</v>
      </c>
      <c r="B34" t="s">
        <v>12</v>
      </c>
      <c r="C34" s="7" t="s">
        <v>34</v>
      </c>
      <c r="D34" t="s">
        <v>1008</v>
      </c>
      <c r="E34" t="s">
        <v>35</v>
      </c>
      <c r="F34" t="s">
        <v>1145</v>
      </c>
      <c r="G34" t="s">
        <v>1058</v>
      </c>
      <c r="H34" t="s">
        <v>1059</v>
      </c>
      <c r="I34" s="2"/>
      <c r="J34">
        <v>33</v>
      </c>
      <c r="K34" t="str">
        <f t="shared" si="0"/>
        <v>Account number is too long</v>
      </c>
      <c r="L34" s="5" t="str">
        <f t="shared" si="1"/>
        <v>,(33, N'AccountTooLongMessage', N'es', N'2018-01-01', N'hafniatrading,wemovecoins,123bitcoin,simplekoin,mycoins,wesbit,dacapital,coinbox,guarda,simplekoin,localhost', N'Account number is too long', N'NOTFOUND',NULL)</v>
      </c>
    </row>
    <row r="35" spans="1:12" x14ac:dyDescent="0.25">
      <c r="A35">
        <v>35</v>
      </c>
      <c r="B35" t="s">
        <v>14</v>
      </c>
      <c r="C35" s="7" t="s">
        <v>34</v>
      </c>
      <c r="D35" t="s">
        <v>1008</v>
      </c>
      <c r="E35" t="s">
        <v>35</v>
      </c>
      <c r="F35" t="s">
        <v>1145</v>
      </c>
      <c r="G35" t="s">
        <v>1058</v>
      </c>
      <c r="H35" t="s">
        <v>1059</v>
      </c>
      <c r="I35" s="2"/>
      <c r="J35">
        <v>34</v>
      </c>
      <c r="K35" t="str">
        <f t="shared" si="0"/>
        <v>Account number is too long</v>
      </c>
      <c r="L35" s="5" t="str">
        <f t="shared" si="1"/>
        <v>,(34, N'AccountTooLongMessage', N'fr', N'2018-01-01', N'hafniatrading,wemovecoins,123bitcoin,simplekoin,mycoins,wesbit,dacapital,coinbox,guarda,simplekoin,localhost', N'Account number is too long', N'NOTFOUND',NULL)</v>
      </c>
    </row>
    <row r="36" spans="1:12" x14ac:dyDescent="0.25">
      <c r="A36">
        <v>31</v>
      </c>
      <c r="C36" s="7" t="s">
        <v>34</v>
      </c>
      <c r="D36" t="s">
        <v>1008</v>
      </c>
      <c r="E36" t="s">
        <v>35</v>
      </c>
      <c r="F36" t="s">
        <v>1145</v>
      </c>
      <c r="G36" t="s">
        <v>1058</v>
      </c>
      <c r="H36" t="s">
        <v>1059</v>
      </c>
      <c r="I36" s="2"/>
      <c r="J36">
        <v>35</v>
      </c>
      <c r="K36" t="str">
        <f t="shared" si="0"/>
        <v>Account number is too long</v>
      </c>
      <c r="L36" s="5" t="str">
        <f t="shared" si="1"/>
        <v>,(35, N'AccountTooLongMessage', N'', N'2018-01-01', N'hafniatrading,wemovecoins,123bitcoin,simplekoin,mycoins,wesbit,dacapital,coinbox,guarda,simplekoin,localhost', N'Account number is too long', N'NOTFOUND',NULL)</v>
      </c>
    </row>
    <row r="37" spans="1:12" x14ac:dyDescent="0.25">
      <c r="A37">
        <v>37</v>
      </c>
      <c r="B37" t="s">
        <v>8</v>
      </c>
      <c r="C37" s="8" t="s">
        <v>37</v>
      </c>
      <c r="D37" t="s">
        <v>1008</v>
      </c>
      <c r="E37" t="s">
        <v>39</v>
      </c>
      <c r="F37" t="s">
        <v>1127</v>
      </c>
      <c r="G37" t="s">
        <v>1058</v>
      </c>
      <c r="H37" t="s">
        <v>1059</v>
      </c>
      <c r="I37" s="2"/>
      <c r="J37">
        <v>36</v>
      </c>
      <c r="K37" t="str">
        <f t="shared" si="0"/>
        <v>I øjeblikket kan man udelukkende sælge bitcoins til os. Herudover tilbyder vi nye investeringsmuligheder i WeMomeCoins, som du kan læse mere om på wemovecoins.com/invest</v>
      </c>
      <c r="L37" s="5" t="str">
        <f t="shared" si="1"/>
        <v>,(36, N'AlertMessage1', N'da', N'2018-01-01', N'hafniatrading,wemovecoins,123bitcoin,simplekoin,mycoins,wesbit,dacapital,coinbox,guarda,simplekoin,localhost', N'I øjeblikket kan man udelukkende sælge bitcoins til os. Herudover tilbyder vi nye investeringsmuligheder i WeMomeCoins, som du kan læse mere om på wemovecoins.com/invest', N'Order Info',NULL)</v>
      </c>
    </row>
    <row r="38" spans="1:12" x14ac:dyDescent="0.25">
      <c r="A38">
        <v>38</v>
      </c>
      <c r="B38" t="s">
        <v>10</v>
      </c>
      <c r="C38" s="8" t="s">
        <v>37</v>
      </c>
      <c r="D38" t="s">
        <v>1008</v>
      </c>
      <c r="E38" t="s">
        <v>40</v>
      </c>
      <c r="F38" t="s">
        <v>1127</v>
      </c>
      <c r="G38" t="s">
        <v>1058</v>
      </c>
      <c r="H38" t="s">
        <v>1059</v>
      </c>
      <c r="I38" s="2"/>
      <c r="J38">
        <v>37</v>
      </c>
      <c r="K38" t="str">
        <f t="shared" si="0"/>
        <v>VERKAUF ist jetzt eine Option! Der Preis ist in dem Moment festgelegt, in dem Sie die Bitcoins an uns senden. Klicken Sie einfach auf den Schieberegler und gehen Sie zum Verkauf.</v>
      </c>
      <c r="L38" s="5" t="str">
        <f t="shared" si="1"/>
        <v>,(37, N'AlertMessage1', N'de', N'2018-01-01', N'hafniatrading,wemovecoins,123bitcoin,simplekoin,mycoins,wesbit,dacapital,coinbox,guarda,simplekoin,localhost', N'VERKAUF ist jetzt eine Option! Der Preis ist in dem Moment festgelegt, in dem Sie die Bitcoins an uns senden. Klicken Sie einfach auf den Schieberegler und gehen Sie zum Verkauf.', N'Order Info',NULL)</v>
      </c>
    </row>
    <row r="39" spans="1:12" x14ac:dyDescent="0.25">
      <c r="A39">
        <v>39</v>
      </c>
      <c r="B39" t="s">
        <v>12</v>
      </c>
      <c r="C39" s="8" t="s">
        <v>37</v>
      </c>
      <c r="D39" t="s">
        <v>1008</v>
      </c>
      <c r="E39" t="s">
        <v>41</v>
      </c>
      <c r="F39" t="s">
        <v>1127</v>
      </c>
      <c r="G39" t="s">
        <v>1058</v>
      </c>
      <c r="H39" t="s">
        <v>1059</v>
      </c>
      <c r="I39" s="2"/>
      <c r="J39">
        <v>38</v>
      </c>
      <c r="K39" t="str">
        <f t="shared" si="0"/>
        <v>VENDER ahora es una opción! El precio se fija en el momento en que nos envía las bitcoins. Simplemente haga clic en el control deslizante a continuación e ir a vender.</v>
      </c>
      <c r="L39" s="5" t="str">
        <f t="shared" si="1"/>
        <v>,(38, N'AlertMessage1', N'es', N'2018-01-01', N'hafniatrading,wemovecoins,123bitcoin,simplekoin,mycoins,wesbit,dacapital,coinbox,guarda,simplekoin,localhost', N'VENDER ahora es una opción! El precio se fija en el momento en que nos envía las bitcoins. Simplemente haga clic en el control deslizante a continuación e ir a vender.', N'Order Info',NULL)</v>
      </c>
    </row>
    <row r="40" spans="1:12" x14ac:dyDescent="0.25">
      <c r="A40">
        <v>40</v>
      </c>
      <c r="B40" t="s">
        <v>14</v>
      </c>
      <c r="C40" s="8" t="s">
        <v>37</v>
      </c>
      <c r="D40" t="s">
        <v>1008</v>
      </c>
      <c r="E40" t="s">
        <v>42</v>
      </c>
      <c r="F40" t="s">
        <v>1127</v>
      </c>
      <c r="G40" t="s">
        <v>1058</v>
      </c>
      <c r="H40" t="s">
        <v>1059</v>
      </c>
      <c r="I40" s="2"/>
      <c r="J40">
        <v>39</v>
      </c>
      <c r="K40" t="str">
        <f t="shared" si="0"/>
        <v>VENDRE est maintenant une option! Le prix est fixé au moment où vous nous envoyez les bitcoins. Il suffit de cliquer sur le curseur ci-dessous et aller vendre.</v>
      </c>
      <c r="L40" s="5" t="str">
        <f t="shared" si="1"/>
        <v>,(39, N'AlertMessage1', N'fr', N'2018-01-01', N'hafniatrading,wemovecoins,123bitcoin,simplekoin,mycoins,wesbit,dacapital,coinbox,guarda,simplekoin,localhost', N'VENDRE est maintenant une option! Le prix est fixé au moment où vous nous envoyez les bitcoins. Il suffit de cliquer sur le curseur ci-dessous et aller vendre.', N'Order Info',NULL)</v>
      </c>
    </row>
    <row r="41" spans="1:12" x14ac:dyDescent="0.25">
      <c r="A41">
        <v>36</v>
      </c>
      <c r="C41" s="8" t="s">
        <v>37</v>
      </c>
      <c r="D41" t="s">
        <v>1008</v>
      </c>
      <c r="E41" t="s">
        <v>38</v>
      </c>
      <c r="F41" t="s">
        <v>1127</v>
      </c>
      <c r="G41" t="s">
        <v>1058</v>
      </c>
      <c r="H41" t="s">
        <v>1059</v>
      </c>
      <c r="I41" s="2"/>
      <c r="J41">
        <v>40</v>
      </c>
      <c r="K41" t="str">
        <f t="shared" si="0"/>
        <v>March 30: We are almost ready with the new credit card service provider, but Easter has set the last step on hold. We expect to be live no later than Wednesday. The good news is that we will support more currencies than ever and probably have a better coverage.</v>
      </c>
      <c r="L41" s="5" t="str">
        <f t="shared" si="1"/>
        <v>,(40, N'AlertMessage1', N'', N'2018-01-01', N'hafniatrading,wemovecoins,123bitcoin,simplekoin,mycoins,wesbit,dacapital,coinbox,guarda,simplekoin,localhost', N'March 30: We are almost ready with the new credit card service provider, but Easter has set the last step on hold. We expect to be live no later than Wednesday. The good news is that we will support more currencies than ever and probably have a better coverage.', N'Order Info',NULL)</v>
      </c>
    </row>
    <row r="42" spans="1:12" x14ac:dyDescent="0.25">
      <c r="A42">
        <v>42</v>
      </c>
      <c r="B42" t="s">
        <v>8</v>
      </c>
      <c r="C42" s="8" t="s">
        <v>43</v>
      </c>
      <c r="D42" t="s">
        <v>1008</v>
      </c>
      <c r="E42" t="s">
        <v>44</v>
      </c>
      <c r="F42" t="s">
        <v>1146</v>
      </c>
      <c r="G42" t="s">
        <v>1058</v>
      </c>
      <c r="H42" t="s">
        <v>1059</v>
      </c>
      <c r="I42" s="2"/>
      <c r="J42">
        <v>41</v>
      </c>
      <c r="K42" t="str">
        <f t="shared" si="0"/>
        <v>Beløb</v>
      </c>
      <c r="L42" s="5" t="str">
        <f t="shared" si="1"/>
        <v>,(41, N'Amount', N'da', N'2018-01-01', N'hafniatrading,wemovecoins,123bitcoin,simplekoin,mycoins,wesbit,dacapital,coinbox,guarda,simplekoin,localhost', N'Beløb', N'Order Info,Payment Instructions',NULL)</v>
      </c>
    </row>
    <row r="43" spans="1:12" x14ac:dyDescent="0.25">
      <c r="A43">
        <v>43</v>
      </c>
      <c r="B43" t="s">
        <v>10</v>
      </c>
      <c r="C43" s="8" t="s">
        <v>43</v>
      </c>
      <c r="D43" t="s">
        <v>1008</v>
      </c>
      <c r="E43" t="s">
        <v>45</v>
      </c>
      <c r="F43" t="s">
        <v>1146</v>
      </c>
      <c r="G43" t="s">
        <v>1058</v>
      </c>
      <c r="H43" t="s">
        <v>1059</v>
      </c>
      <c r="I43" s="2"/>
      <c r="J43">
        <v>42</v>
      </c>
      <c r="K43" t="str">
        <f t="shared" si="0"/>
        <v>Betrag</v>
      </c>
      <c r="L43" s="5" t="str">
        <f t="shared" si="1"/>
        <v>,(42, N'Amount', N'de', N'2018-01-01', N'hafniatrading,wemovecoins,123bitcoin,simplekoin,mycoins,wesbit,dacapital,coinbox,guarda,simplekoin,localhost', N'Betrag', N'Order Info,Payment Instructions',NULL)</v>
      </c>
    </row>
    <row r="44" spans="1:12" x14ac:dyDescent="0.25">
      <c r="A44">
        <v>44</v>
      </c>
      <c r="B44" t="s">
        <v>12</v>
      </c>
      <c r="C44" s="8" t="s">
        <v>43</v>
      </c>
      <c r="D44" t="s">
        <v>1008</v>
      </c>
      <c r="E44" t="s">
        <v>46</v>
      </c>
      <c r="F44" t="s">
        <v>1146</v>
      </c>
      <c r="G44" t="s">
        <v>1058</v>
      </c>
      <c r="H44" t="s">
        <v>1059</v>
      </c>
      <c r="I44" s="2"/>
      <c r="J44">
        <v>43</v>
      </c>
      <c r="K44" t="str">
        <f t="shared" si="0"/>
        <v>Cantidad</v>
      </c>
      <c r="L44" s="5" t="str">
        <f t="shared" si="1"/>
        <v>,(43, N'Amount', N'es', N'2018-01-01', N'hafniatrading,wemovecoins,123bitcoin,simplekoin,mycoins,wesbit,dacapital,coinbox,guarda,simplekoin,localhost', N'Cantidad', N'Order Info,Payment Instructions',NULL)</v>
      </c>
    </row>
    <row r="45" spans="1:12" x14ac:dyDescent="0.25">
      <c r="A45">
        <v>45</v>
      </c>
      <c r="B45" t="s">
        <v>14</v>
      </c>
      <c r="C45" s="8" t="s">
        <v>43</v>
      </c>
      <c r="D45" t="s">
        <v>1008</v>
      </c>
      <c r="E45" t="s">
        <v>47</v>
      </c>
      <c r="F45" t="s">
        <v>1146</v>
      </c>
      <c r="G45" t="s">
        <v>1058</v>
      </c>
      <c r="H45" t="s">
        <v>1059</v>
      </c>
      <c r="I45" s="2"/>
      <c r="J45">
        <v>44</v>
      </c>
      <c r="K45" t="str">
        <f t="shared" si="0"/>
        <v>Montant</v>
      </c>
      <c r="L45" s="5" t="str">
        <f t="shared" si="1"/>
        <v>,(44, N'Amount', N'fr', N'2018-01-01', N'hafniatrading,wemovecoins,123bitcoin,simplekoin,mycoins,wesbit,dacapital,coinbox,guarda,simplekoin,localhost', N'Montant', N'Order Info,Payment Instructions',NULL)</v>
      </c>
    </row>
    <row r="46" spans="1:12" x14ac:dyDescent="0.25">
      <c r="A46">
        <v>41</v>
      </c>
      <c r="C46" s="8" t="s">
        <v>43</v>
      </c>
      <c r="D46" t="s">
        <v>1008</v>
      </c>
      <c r="E46" t="s">
        <v>43</v>
      </c>
      <c r="F46" t="s">
        <v>1146</v>
      </c>
      <c r="G46" t="s">
        <v>1058</v>
      </c>
      <c r="H46" t="s">
        <v>1059</v>
      </c>
      <c r="I46" s="2"/>
      <c r="J46">
        <v>45</v>
      </c>
      <c r="K46" t="str">
        <f t="shared" si="0"/>
        <v>Amount</v>
      </c>
      <c r="L46" s="5" t="str">
        <f t="shared" si="1"/>
        <v>,(45, N'Amount', N'', N'2018-01-01', N'hafniatrading,wemovecoins,123bitcoin,simplekoin,mycoins,wesbit,dacapital,coinbox,guarda,simplekoin,localhost', N'Amount', N'Order Info,Payment Instructions',NULL)</v>
      </c>
    </row>
    <row r="47" spans="1:12" x14ac:dyDescent="0.25">
      <c r="A47">
        <v>47</v>
      </c>
      <c r="B47" t="s">
        <v>8</v>
      </c>
      <c r="C47" s="8" t="s">
        <v>48</v>
      </c>
      <c r="D47" t="s">
        <v>1008</v>
      </c>
      <c r="E47" t="s">
        <v>50</v>
      </c>
      <c r="F47" t="s">
        <v>1127</v>
      </c>
      <c r="G47" t="s">
        <v>1058</v>
      </c>
      <c r="H47" t="s">
        <v>1059</v>
      </c>
      <c r="I47" s="2"/>
      <c r="J47">
        <v>46</v>
      </c>
      <c r="K47" t="str">
        <f t="shared" si="0"/>
        <v>Beløb skal udfyldes</v>
      </c>
      <c r="L47" s="5" t="str">
        <f t="shared" si="1"/>
        <v>,(46, N'AmountCannotBeEmpty', N'da', N'2018-01-01', N'hafniatrading,wemovecoins,123bitcoin,simplekoin,mycoins,wesbit,dacapital,coinbox,guarda,simplekoin,localhost', N'Beløb skal udfyldes', N'Order Info',NULL)</v>
      </c>
    </row>
    <row r="48" spans="1:12" x14ac:dyDescent="0.25">
      <c r="A48">
        <v>48</v>
      </c>
      <c r="B48" t="s">
        <v>10</v>
      </c>
      <c r="C48" s="8" t="s">
        <v>48</v>
      </c>
      <c r="D48" t="s">
        <v>1008</v>
      </c>
      <c r="E48" t="s">
        <v>51</v>
      </c>
      <c r="F48" t="s">
        <v>1127</v>
      </c>
      <c r="G48" t="s">
        <v>1058</v>
      </c>
      <c r="H48" t="s">
        <v>1059</v>
      </c>
      <c r="I48" s="2"/>
      <c r="J48">
        <v>47</v>
      </c>
      <c r="K48" t="str">
        <f t="shared" si="0"/>
        <v>Betrag darf nicht leer sein.</v>
      </c>
      <c r="L48" s="5" t="str">
        <f t="shared" si="1"/>
        <v>,(47, N'AmountCannotBeEmpty', N'de', N'2018-01-01', N'hafniatrading,wemovecoins,123bitcoin,simplekoin,mycoins,wesbit,dacapital,coinbox,guarda,simplekoin,localhost', N'Betrag darf nicht leer sein.', N'Order Info',NULL)</v>
      </c>
    </row>
    <row r="49" spans="1:12" x14ac:dyDescent="0.25">
      <c r="A49">
        <v>49</v>
      </c>
      <c r="B49" t="s">
        <v>12</v>
      </c>
      <c r="C49" s="8" t="s">
        <v>48</v>
      </c>
      <c r="D49" t="s">
        <v>1008</v>
      </c>
      <c r="E49" t="s">
        <v>52</v>
      </c>
      <c r="F49" t="s">
        <v>1127</v>
      </c>
      <c r="G49" t="s">
        <v>1058</v>
      </c>
      <c r="H49" t="s">
        <v>1059</v>
      </c>
      <c r="I49" s="2"/>
      <c r="J49">
        <v>48</v>
      </c>
      <c r="K49" t="str">
        <f t="shared" si="0"/>
        <v>La cantidad no puede estar vacía</v>
      </c>
      <c r="L49" s="5" t="str">
        <f t="shared" si="1"/>
        <v>,(48, N'AmountCannotBeEmpty', N'es', N'2018-01-01', N'hafniatrading,wemovecoins,123bitcoin,simplekoin,mycoins,wesbit,dacapital,coinbox,guarda,simplekoin,localhost', N'La cantidad no puede estar vacía', N'Order Info',NULL)</v>
      </c>
    </row>
    <row r="50" spans="1:12" x14ac:dyDescent="0.25">
      <c r="A50">
        <v>50</v>
      </c>
      <c r="B50" t="s">
        <v>14</v>
      </c>
      <c r="C50" s="8" t="s">
        <v>48</v>
      </c>
      <c r="D50" t="s">
        <v>1008</v>
      </c>
      <c r="E50" t="s">
        <v>53</v>
      </c>
      <c r="F50" t="s">
        <v>1127</v>
      </c>
      <c r="G50" t="s">
        <v>1058</v>
      </c>
      <c r="H50" t="s">
        <v>1059</v>
      </c>
      <c r="I50" s="2"/>
      <c r="J50">
        <v>49</v>
      </c>
      <c r="K50" t="str">
        <f t="shared" si="0"/>
        <v>Le montant ne peut pas être laissé vide</v>
      </c>
      <c r="L50" s="5" t="str">
        <f t="shared" si="1"/>
        <v>,(49, N'AmountCannotBeEmpty', N'fr', N'2018-01-01', N'hafniatrading,wemovecoins,123bitcoin,simplekoin,mycoins,wesbit,dacapital,coinbox,guarda,simplekoin,localhost', N'Le montant ne peut pas être laissé vide', N'Order Info',NULL)</v>
      </c>
    </row>
    <row r="51" spans="1:12" x14ac:dyDescent="0.25">
      <c r="A51">
        <v>46</v>
      </c>
      <c r="C51" s="8" t="s">
        <v>48</v>
      </c>
      <c r="D51" t="s">
        <v>1008</v>
      </c>
      <c r="E51" t="s">
        <v>49</v>
      </c>
      <c r="F51" t="s">
        <v>1127</v>
      </c>
      <c r="G51" t="s">
        <v>1058</v>
      </c>
      <c r="H51" t="s">
        <v>1059</v>
      </c>
      <c r="I51" s="2"/>
      <c r="J51">
        <v>50</v>
      </c>
      <c r="K51" t="str">
        <f t="shared" si="0"/>
        <v>Amount cannot be empty</v>
      </c>
      <c r="L51" s="5" t="str">
        <f t="shared" si="1"/>
        <v>,(50, N'AmountCannotBeEmpty', N'', N'2018-01-01', N'hafniatrading,wemovecoins,123bitcoin,simplekoin,mycoins,wesbit,dacapital,coinbox,guarda,simplekoin,localhost', N'Amount cannot be empty', N'Order Info',NULL)</v>
      </c>
    </row>
    <row r="52" spans="1:12" x14ac:dyDescent="0.25">
      <c r="A52">
        <v>52</v>
      </c>
      <c r="B52" t="s">
        <v>8</v>
      </c>
      <c r="C52" s="8" t="s">
        <v>54</v>
      </c>
      <c r="D52" t="s">
        <v>1008</v>
      </c>
      <c r="E52" t="s">
        <v>56</v>
      </c>
      <c r="F52" t="s">
        <v>1127</v>
      </c>
      <c r="G52" t="s">
        <v>1058</v>
      </c>
      <c r="H52" t="s">
        <v>1059</v>
      </c>
      <c r="I52" s="2"/>
      <c r="J52">
        <v>51</v>
      </c>
      <c r="K52" t="str">
        <f t="shared" si="0"/>
        <v>Beløb skal være imellem</v>
      </c>
      <c r="L52" s="5" t="str">
        <f t="shared" si="1"/>
        <v>,(51, N'AmountShouldBeBetween', N'da', N'2018-01-01', N'hafniatrading,wemovecoins,123bitcoin,simplekoin,mycoins,wesbit,dacapital,coinbox,guarda,simplekoin,localhost', N'Beløb skal være imellem', N'Order Info',NULL)</v>
      </c>
    </row>
    <row r="53" spans="1:12" x14ac:dyDescent="0.25">
      <c r="A53">
        <v>53</v>
      </c>
      <c r="B53" t="s">
        <v>10</v>
      </c>
      <c r="C53" s="8" t="s">
        <v>54</v>
      </c>
      <c r="D53" t="s">
        <v>1008</v>
      </c>
      <c r="E53" t="s">
        <v>57</v>
      </c>
      <c r="F53" t="s">
        <v>1127</v>
      </c>
      <c r="G53" t="s">
        <v>1058</v>
      </c>
      <c r="H53" t="s">
        <v>1059</v>
      </c>
      <c r="I53" s="2"/>
      <c r="J53">
        <v>52</v>
      </c>
      <c r="K53" t="str">
        <f t="shared" si="0"/>
        <v>Betrag mussen zwischen folgenden Summen liegen:</v>
      </c>
      <c r="L53" s="5" t="str">
        <f t="shared" si="1"/>
        <v>,(52, N'AmountShouldBeBetween', N'de', N'2018-01-01', N'hafniatrading,wemovecoins,123bitcoin,simplekoin,mycoins,wesbit,dacapital,coinbox,guarda,simplekoin,localhost', N'Betrag mussen zwischen folgenden Summen liegen:', N'Order Info',NULL)</v>
      </c>
    </row>
    <row r="54" spans="1:12" x14ac:dyDescent="0.25">
      <c r="A54">
        <v>54</v>
      </c>
      <c r="B54" t="s">
        <v>12</v>
      </c>
      <c r="C54" s="8" t="s">
        <v>54</v>
      </c>
      <c r="D54" t="s">
        <v>1008</v>
      </c>
      <c r="E54" t="s">
        <v>58</v>
      </c>
      <c r="F54" t="s">
        <v>1127</v>
      </c>
      <c r="G54" t="s">
        <v>1058</v>
      </c>
      <c r="H54" t="s">
        <v>1059</v>
      </c>
      <c r="I54" s="2"/>
      <c r="J54">
        <v>53</v>
      </c>
      <c r="K54" t="str">
        <f t="shared" si="0"/>
        <v>La cantidad debe estar entre</v>
      </c>
      <c r="L54" s="5" t="str">
        <f t="shared" si="1"/>
        <v>,(53, N'AmountShouldBeBetween', N'es', N'2018-01-01', N'hafniatrading,wemovecoins,123bitcoin,simplekoin,mycoins,wesbit,dacapital,coinbox,guarda,simplekoin,localhost', N'La cantidad debe estar entre', N'Order Info',NULL)</v>
      </c>
    </row>
    <row r="55" spans="1:12" x14ac:dyDescent="0.25">
      <c r="A55">
        <v>55</v>
      </c>
      <c r="B55" t="s">
        <v>14</v>
      </c>
      <c r="C55" s="8" t="s">
        <v>54</v>
      </c>
      <c r="D55" t="s">
        <v>1008</v>
      </c>
      <c r="E55" t="s">
        <v>59</v>
      </c>
      <c r="F55" t="s">
        <v>1127</v>
      </c>
      <c r="G55" t="s">
        <v>1058</v>
      </c>
      <c r="H55" t="s">
        <v>1059</v>
      </c>
      <c r="I55" s="2"/>
      <c r="J55">
        <v>54</v>
      </c>
      <c r="K55" t="str">
        <f t="shared" si="0"/>
        <v>Le montant doit être compris entre</v>
      </c>
      <c r="L55" s="5" t="str">
        <f t="shared" si="1"/>
        <v>,(54, N'AmountShouldBeBetween', N'fr', N'2018-01-01', N'hafniatrading,wemovecoins,123bitcoin,simplekoin,mycoins,wesbit,dacapital,coinbox,guarda,simplekoin,localhost', N'Le montant doit être compris entre', N'Order Info',NULL)</v>
      </c>
    </row>
    <row r="56" spans="1:12" x14ac:dyDescent="0.25">
      <c r="A56">
        <v>51</v>
      </c>
      <c r="C56" s="8" t="s">
        <v>54</v>
      </c>
      <c r="D56" t="s">
        <v>1008</v>
      </c>
      <c r="E56" t="s">
        <v>55</v>
      </c>
      <c r="F56" t="s">
        <v>1127</v>
      </c>
      <c r="G56" t="s">
        <v>1058</v>
      </c>
      <c r="H56" t="s">
        <v>1059</v>
      </c>
      <c r="I56" s="2"/>
      <c r="J56">
        <v>55</v>
      </c>
      <c r="K56" t="str">
        <f t="shared" si="0"/>
        <v>Amount should be between</v>
      </c>
      <c r="L56" s="5" t="str">
        <f t="shared" si="1"/>
        <v>,(55, N'AmountShouldBeBetween', N'', N'2018-01-01', N'hafniatrading,wemovecoins,123bitcoin,simplekoin,mycoins,wesbit,dacapital,coinbox,guarda,simplekoin,localhost', N'Amount should be between', N'Order Info',NULL)</v>
      </c>
    </row>
    <row r="57" spans="1:12" x14ac:dyDescent="0.25">
      <c r="A57">
        <v>57</v>
      </c>
      <c r="B57" t="s">
        <v>8</v>
      </c>
      <c r="C57" s="8" t="s">
        <v>60</v>
      </c>
      <c r="D57" t="s">
        <v>1008</v>
      </c>
      <c r="E57" t="s">
        <v>62</v>
      </c>
      <c r="F57" t="s">
        <v>1127</v>
      </c>
      <c r="G57" t="s">
        <v>1058</v>
      </c>
      <c r="H57" t="s">
        <v>1059</v>
      </c>
      <c r="I57" s="2"/>
      <c r="J57">
        <v>56</v>
      </c>
      <c r="K57" t="str">
        <f t="shared" si="0"/>
        <v>og</v>
      </c>
      <c r="L57" s="5" t="str">
        <f t="shared" si="1"/>
        <v>,(56, N'And', N'da', N'2018-01-01', N'hafniatrading,wemovecoins,123bitcoin,simplekoin,mycoins,wesbit,dacapital,coinbox,guarda,simplekoin,localhost', N'og', N'Order Info',NULL)</v>
      </c>
    </row>
    <row r="58" spans="1:12" x14ac:dyDescent="0.25">
      <c r="A58">
        <v>58</v>
      </c>
      <c r="B58" t="s">
        <v>10</v>
      </c>
      <c r="C58" s="8" t="s">
        <v>60</v>
      </c>
      <c r="D58" t="s">
        <v>1008</v>
      </c>
      <c r="E58" t="s">
        <v>63</v>
      </c>
      <c r="F58" t="s">
        <v>1127</v>
      </c>
      <c r="G58" t="s">
        <v>1058</v>
      </c>
      <c r="H58" t="s">
        <v>1059</v>
      </c>
      <c r="I58" s="2"/>
      <c r="J58">
        <v>57</v>
      </c>
      <c r="K58" t="str">
        <f t="shared" si="0"/>
        <v>und</v>
      </c>
      <c r="L58" s="5" t="str">
        <f t="shared" si="1"/>
        <v>,(57, N'And', N'de', N'2018-01-01', N'hafniatrading,wemovecoins,123bitcoin,simplekoin,mycoins,wesbit,dacapital,coinbox,guarda,simplekoin,localhost', N'und', N'Order Info',NULL)</v>
      </c>
    </row>
    <row r="59" spans="1:12" x14ac:dyDescent="0.25">
      <c r="A59">
        <v>59</v>
      </c>
      <c r="B59" t="s">
        <v>12</v>
      </c>
      <c r="C59" s="8" t="s">
        <v>60</v>
      </c>
      <c r="D59" t="s">
        <v>1008</v>
      </c>
      <c r="E59" t="s">
        <v>64</v>
      </c>
      <c r="F59" t="s">
        <v>1127</v>
      </c>
      <c r="G59" t="s">
        <v>1058</v>
      </c>
      <c r="H59" t="s">
        <v>1059</v>
      </c>
      <c r="I59" s="2"/>
      <c r="J59">
        <v>58</v>
      </c>
      <c r="K59" t="str">
        <f t="shared" si="0"/>
        <v>y</v>
      </c>
      <c r="L59" s="5" t="str">
        <f t="shared" si="1"/>
        <v>,(58, N'And', N'es', N'2018-01-01', N'hafniatrading,wemovecoins,123bitcoin,simplekoin,mycoins,wesbit,dacapital,coinbox,guarda,simplekoin,localhost', N'y', N'Order Info',NULL)</v>
      </c>
    </row>
    <row r="60" spans="1:12" x14ac:dyDescent="0.25">
      <c r="A60">
        <v>60</v>
      </c>
      <c r="B60" t="s">
        <v>14</v>
      </c>
      <c r="C60" s="8" t="s">
        <v>60</v>
      </c>
      <c r="D60" t="s">
        <v>1008</v>
      </c>
      <c r="E60" t="s">
        <v>65</v>
      </c>
      <c r="F60" t="s">
        <v>1127</v>
      </c>
      <c r="G60" t="s">
        <v>1058</v>
      </c>
      <c r="H60" t="s">
        <v>1059</v>
      </c>
      <c r="I60" s="2"/>
      <c r="J60">
        <v>59</v>
      </c>
      <c r="K60" t="str">
        <f t="shared" si="0"/>
        <v>et</v>
      </c>
      <c r="L60" s="5" t="str">
        <f t="shared" si="1"/>
        <v>,(59, N'And', N'fr', N'2018-01-01', N'hafniatrading,wemovecoins,123bitcoin,simplekoin,mycoins,wesbit,dacapital,coinbox,guarda,simplekoin,localhost', N'et', N'Order Info',NULL)</v>
      </c>
    </row>
    <row r="61" spans="1:12" x14ac:dyDescent="0.25">
      <c r="A61">
        <v>56</v>
      </c>
      <c r="C61" s="8" t="s">
        <v>60</v>
      </c>
      <c r="D61" t="s">
        <v>1008</v>
      </c>
      <c r="E61" t="s">
        <v>61</v>
      </c>
      <c r="F61" t="s">
        <v>1127</v>
      </c>
      <c r="G61" t="s">
        <v>1058</v>
      </c>
      <c r="H61" t="s">
        <v>1059</v>
      </c>
      <c r="I61" s="2"/>
      <c r="J61">
        <v>60</v>
      </c>
      <c r="K61" t="str">
        <f t="shared" si="0"/>
        <v>and</v>
      </c>
      <c r="L61" s="5" t="str">
        <f t="shared" si="1"/>
        <v>,(60, N'And', N'', N'2018-01-01', N'hafniatrading,wemovecoins,123bitcoin,simplekoin,mycoins,wesbit,dacapital,coinbox,guarda,simplekoin,localhost', N'and', N'Order Info',NULL)</v>
      </c>
    </row>
    <row r="62" spans="1:12" x14ac:dyDescent="0.25">
      <c r="A62">
        <v>62</v>
      </c>
      <c r="B62" t="s">
        <v>8</v>
      </c>
      <c r="C62" s="8" t="s">
        <v>66</v>
      </c>
      <c r="D62" t="s">
        <v>1008</v>
      </c>
      <c r="E62" t="s">
        <v>68</v>
      </c>
      <c r="F62" t="s">
        <v>1147</v>
      </c>
      <c r="G62" t="s">
        <v>1058</v>
      </c>
      <c r="H62" t="s">
        <v>1059</v>
      </c>
      <c r="I62" s="2"/>
      <c r="J62">
        <v>61</v>
      </c>
      <c r="K62" t="str">
        <f t="shared" si="0"/>
        <v>TILBAGE</v>
      </c>
      <c r="L62" s="5" t="str">
        <f t="shared" si="1"/>
        <v>,(61, N'Back', N'da', N'2018-01-01', N'hafniatrading,wemovecoins,123bitcoin,simplekoin,mycoins,wesbit,dacapital,coinbox,guarda,simplekoin,localhost', N'TILBAGE', N'Order Info,Payment,Payment Instructions',NULL)</v>
      </c>
    </row>
    <row r="63" spans="1:12" x14ac:dyDescent="0.25">
      <c r="A63">
        <v>63</v>
      </c>
      <c r="B63" t="s">
        <v>10</v>
      </c>
      <c r="C63" s="8" t="s">
        <v>66</v>
      </c>
      <c r="D63" t="s">
        <v>1008</v>
      </c>
      <c r="E63" t="s">
        <v>69</v>
      </c>
      <c r="F63" t="s">
        <v>1147</v>
      </c>
      <c r="G63" t="s">
        <v>1058</v>
      </c>
      <c r="H63" t="s">
        <v>1059</v>
      </c>
      <c r="I63" s="2"/>
      <c r="J63">
        <v>62</v>
      </c>
      <c r="K63" t="str">
        <f t="shared" si="0"/>
        <v>ZURÜCK</v>
      </c>
      <c r="L63" s="5" t="str">
        <f t="shared" si="1"/>
        <v>,(62, N'Back', N'de', N'2018-01-01', N'hafniatrading,wemovecoins,123bitcoin,simplekoin,mycoins,wesbit,dacapital,coinbox,guarda,simplekoin,localhost', N'ZURÜCK', N'Order Info,Payment,Payment Instructions',NULL)</v>
      </c>
    </row>
    <row r="64" spans="1:12" x14ac:dyDescent="0.25">
      <c r="A64">
        <v>64</v>
      </c>
      <c r="B64" t="s">
        <v>12</v>
      </c>
      <c r="C64" s="8" t="s">
        <v>66</v>
      </c>
      <c r="D64" t="s">
        <v>1008</v>
      </c>
      <c r="E64" t="s">
        <v>70</v>
      </c>
      <c r="F64" t="s">
        <v>1147</v>
      </c>
      <c r="G64" t="s">
        <v>1058</v>
      </c>
      <c r="H64" t="s">
        <v>1059</v>
      </c>
      <c r="I64" s="2"/>
      <c r="J64">
        <v>63</v>
      </c>
      <c r="K64" t="str">
        <f t="shared" si="0"/>
        <v>Volver</v>
      </c>
      <c r="L64" s="5" t="str">
        <f t="shared" si="1"/>
        <v>,(63, N'Back', N'es', N'2018-01-01', N'hafniatrading,wemovecoins,123bitcoin,simplekoin,mycoins,wesbit,dacapital,coinbox,guarda,simplekoin,localhost', N'Volver', N'Order Info,Payment,Payment Instructions',NULL)</v>
      </c>
    </row>
    <row r="65" spans="1:12" x14ac:dyDescent="0.25">
      <c r="A65">
        <v>65</v>
      </c>
      <c r="B65" t="s">
        <v>14</v>
      </c>
      <c r="C65" s="8" t="s">
        <v>66</v>
      </c>
      <c r="D65" t="s">
        <v>1008</v>
      </c>
      <c r="E65" t="s">
        <v>71</v>
      </c>
      <c r="F65" t="s">
        <v>1147</v>
      </c>
      <c r="G65" t="s">
        <v>1058</v>
      </c>
      <c r="H65" t="s">
        <v>1059</v>
      </c>
      <c r="I65" s="2"/>
      <c r="J65">
        <v>64</v>
      </c>
      <c r="K65" t="str">
        <f t="shared" si="0"/>
        <v>RETOUR</v>
      </c>
      <c r="L65" s="5" t="str">
        <f t="shared" si="1"/>
        <v>,(64, N'Back', N'fr', N'2018-01-01', N'hafniatrading,wemovecoins,123bitcoin,simplekoin,mycoins,wesbit,dacapital,coinbox,guarda,simplekoin,localhost', N'RETOUR', N'Order Info,Payment,Payment Instructions',NULL)</v>
      </c>
    </row>
    <row r="66" spans="1:12" x14ac:dyDescent="0.25">
      <c r="A66">
        <v>61</v>
      </c>
      <c r="C66" s="8" t="s">
        <v>66</v>
      </c>
      <c r="D66" t="s">
        <v>1008</v>
      </c>
      <c r="E66" t="s">
        <v>67</v>
      </c>
      <c r="F66" t="s">
        <v>1147</v>
      </c>
      <c r="G66" t="s">
        <v>1058</v>
      </c>
      <c r="H66" t="s">
        <v>1059</v>
      </c>
      <c r="I66" s="2"/>
      <c r="J66">
        <v>65</v>
      </c>
      <c r="K66" t="str">
        <f t="shared" ref="K66:K129" si="2">IF(MID(E66,1,1)="=",MID(E66,2,LEN(E66)-1),E66)</f>
        <v>BACK</v>
      </c>
      <c r="L66" s="5" t="str">
        <f t="shared" si="1"/>
        <v>,(65, N'Back', N'', N'2018-01-01', N'hafniatrading,wemovecoins,123bitcoin,simplekoin,mycoins,wesbit,dacapital,coinbox,guarda,simplekoin,localhost', N'BACK', N'Order Info,Payment,Payment Instructions',NULL)</v>
      </c>
    </row>
    <row r="67" spans="1:12" x14ac:dyDescent="0.25">
      <c r="A67">
        <v>67</v>
      </c>
      <c r="B67" t="s">
        <v>8</v>
      </c>
      <c r="C67" s="8" t="s">
        <v>0</v>
      </c>
      <c r="D67" t="s">
        <v>1008</v>
      </c>
      <c r="E67" t="s">
        <v>0</v>
      </c>
      <c r="F67" t="s">
        <v>1136</v>
      </c>
      <c r="G67" t="s">
        <v>1058</v>
      </c>
      <c r="H67" t="s">
        <v>1059</v>
      </c>
      <c r="I67" s="2"/>
      <c r="J67">
        <v>66</v>
      </c>
      <c r="K67" t="str">
        <f t="shared" si="2"/>
        <v>Bank</v>
      </c>
      <c r="L67" s="5" t="str">
        <f t="shared" si="1"/>
        <v>,(66, N'Bank', N'da', N'2018-01-01', N'hafniatrading,wemovecoins,123bitcoin,simplekoin,mycoins,wesbit,dacapital,coinbox,guarda,simplekoin,localhost', N'Bank', N'Payment Instructions',NULL)</v>
      </c>
    </row>
    <row r="68" spans="1:12" x14ac:dyDescent="0.25">
      <c r="A68">
        <v>68</v>
      </c>
      <c r="B68" t="s">
        <v>10</v>
      </c>
      <c r="C68" s="8" t="s">
        <v>0</v>
      </c>
      <c r="D68" t="s">
        <v>1008</v>
      </c>
      <c r="E68" t="s">
        <v>0</v>
      </c>
      <c r="F68" t="s">
        <v>1136</v>
      </c>
      <c r="G68" t="s">
        <v>1058</v>
      </c>
      <c r="H68" t="s">
        <v>1059</v>
      </c>
      <c r="I68" s="2"/>
      <c r="J68">
        <v>67</v>
      </c>
      <c r="K68" t="str">
        <f t="shared" si="2"/>
        <v>Bank</v>
      </c>
      <c r="L68" s="5" t="str">
        <f t="shared" si="1"/>
        <v>,(67, N'Bank', N'de', N'2018-01-01', N'hafniatrading,wemovecoins,123bitcoin,simplekoin,mycoins,wesbit,dacapital,coinbox,guarda,simplekoin,localhost', N'Bank', N'Payment Instructions',NULL)</v>
      </c>
    </row>
    <row r="69" spans="1:12" x14ac:dyDescent="0.25">
      <c r="A69">
        <v>69</v>
      </c>
      <c r="B69" t="s">
        <v>12</v>
      </c>
      <c r="C69" s="8" t="s">
        <v>0</v>
      </c>
      <c r="D69" t="s">
        <v>1008</v>
      </c>
      <c r="E69" t="s">
        <v>72</v>
      </c>
      <c r="F69" t="s">
        <v>1136</v>
      </c>
      <c r="G69" t="s">
        <v>1058</v>
      </c>
      <c r="H69" t="s">
        <v>1059</v>
      </c>
      <c r="I69" s="2"/>
      <c r="J69">
        <v>68</v>
      </c>
      <c r="K69" t="str">
        <f t="shared" si="2"/>
        <v>Banco</v>
      </c>
      <c r="L69" s="5" t="str">
        <f t="shared" ref="L69:L132" si="3">CONCATENATE(",(", J69, ", N'", C69, "', N'",B69,"', N'2018-01-01', N'hafniatrading,wemovecoins,123bitcoin,simplekoin,mycoins,wesbit,dacapital,coinbox,guarda,simplekoin,localhost', N'", SUBSTITUTE(K69, "'", "''"),"', ", IF(F69="NULL",F69,CONCATENATE("N'", F69, "'")),",",IF(G69="NULL",G69,CONCATENATE("N'", G69, "'")),")")</f>
        <v>,(68, N'Bank', N'es', N'2018-01-01', N'hafniatrading,wemovecoins,123bitcoin,simplekoin,mycoins,wesbit,dacapital,coinbox,guarda,simplekoin,localhost', N'Banco', N'Payment Instructions',NULL)</v>
      </c>
    </row>
    <row r="70" spans="1:12" x14ac:dyDescent="0.25">
      <c r="A70">
        <v>70</v>
      </c>
      <c r="B70" t="s">
        <v>14</v>
      </c>
      <c r="C70" s="8" t="s">
        <v>0</v>
      </c>
      <c r="D70" t="s">
        <v>1008</v>
      </c>
      <c r="E70" t="s">
        <v>73</v>
      </c>
      <c r="F70" t="s">
        <v>1136</v>
      </c>
      <c r="G70" t="s">
        <v>1058</v>
      </c>
      <c r="H70" t="s">
        <v>1059</v>
      </c>
      <c r="I70" s="2"/>
      <c r="J70">
        <v>69</v>
      </c>
      <c r="K70" t="str">
        <f t="shared" si="2"/>
        <v>Banque</v>
      </c>
      <c r="L70" s="5" t="str">
        <f t="shared" si="3"/>
        <v>,(69, N'Bank', N'fr', N'2018-01-01', N'hafniatrading,wemovecoins,123bitcoin,simplekoin,mycoins,wesbit,dacapital,coinbox,guarda,simplekoin,localhost', N'Banque', N'Payment Instructions',NULL)</v>
      </c>
    </row>
    <row r="71" spans="1:12" x14ac:dyDescent="0.25">
      <c r="A71">
        <v>66</v>
      </c>
      <c r="C71" s="8" t="s">
        <v>0</v>
      </c>
      <c r="D71" t="s">
        <v>1008</v>
      </c>
      <c r="E71" t="s">
        <v>0</v>
      </c>
      <c r="F71" t="s">
        <v>1136</v>
      </c>
      <c r="G71" t="s">
        <v>1058</v>
      </c>
      <c r="H71" t="s">
        <v>1059</v>
      </c>
      <c r="I71" s="2"/>
      <c r="J71">
        <v>70</v>
      </c>
      <c r="K71" t="str">
        <f t="shared" si="2"/>
        <v>Bank</v>
      </c>
      <c r="L71" s="5" t="str">
        <f t="shared" si="3"/>
        <v>,(70, N'Bank', N'', N'2018-01-01', N'hafniatrading,wemovecoins,123bitcoin,simplekoin,mycoins,wesbit,dacapital,coinbox,guarda,simplekoin,localhost', N'Bank', N'Payment Instructions',NULL)</v>
      </c>
    </row>
    <row r="72" spans="1:12" x14ac:dyDescent="0.25">
      <c r="A72">
        <v>1221</v>
      </c>
      <c r="B72" t="s">
        <v>8</v>
      </c>
      <c r="C72" s="8" t="s">
        <v>1009</v>
      </c>
      <c r="D72" t="s">
        <v>1008</v>
      </c>
      <c r="E72" t="s">
        <v>1010</v>
      </c>
      <c r="F72" t="s">
        <v>1122</v>
      </c>
      <c r="G72" t="s">
        <v>1058</v>
      </c>
      <c r="H72" t="s">
        <v>1059</v>
      </c>
      <c r="I72" s="2"/>
      <c r="J72">
        <v>71</v>
      </c>
      <c r="K72" t="str">
        <f t="shared" si="2"/>
        <v>Account Number</v>
      </c>
      <c r="L72" s="5" t="str">
        <f t="shared" si="3"/>
        <v>,(71, N'Bank_AccountNumber', N'da', N'2018-01-01', N'hafniatrading,wemovecoins,123bitcoin,simplekoin,mycoins,wesbit,dacapital,coinbox,guarda,simplekoin,localhost', N'Account Number', N'Bank,Buy,Sell,Receipt,Email',NULL)</v>
      </c>
    </row>
    <row r="73" spans="1:12" x14ac:dyDescent="0.25">
      <c r="A73">
        <v>1222</v>
      </c>
      <c r="B73" t="s">
        <v>10</v>
      </c>
      <c r="C73" s="8" t="s">
        <v>1009</v>
      </c>
      <c r="D73" t="s">
        <v>1008</v>
      </c>
      <c r="E73" t="s">
        <v>1010</v>
      </c>
      <c r="F73" t="s">
        <v>1122</v>
      </c>
      <c r="G73" t="s">
        <v>1058</v>
      </c>
      <c r="H73" t="s">
        <v>1059</v>
      </c>
      <c r="I73" s="2"/>
      <c r="J73">
        <v>72</v>
      </c>
      <c r="K73" t="str">
        <f t="shared" si="2"/>
        <v>Account Number</v>
      </c>
      <c r="L73" s="5" t="str">
        <f t="shared" si="3"/>
        <v>,(72, N'Bank_AccountNumber', N'de', N'2018-01-01', N'hafniatrading,wemovecoins,123bitcoin,simplekoin,mycoins,wesbit,dacapital,coinbox,guarda,simplekoin,localhost', N'Account Number', N'Bank,Buy,Sell,Receipt,Email',NULL)</v>
      </c>
    </row>
    <row r="74" spans="1:12" x14ac:dyDescent="0.25">
      <c r="A74">
        <v>1223</v>
      </c>
      <c r="B74" t="s">
        <v>12</v>
      </c>
      <c r="C74" s="8" t="s">
        <v>1009</v>
      </c>
      <c r="D74" t="s">
        <v>1008</v>
      </c>
      <c r="E74" t="s">
        <v>1010</v>
      </c>
      <c r="F74" t="s">
        <v>1122</v>
      </c>
      <c r="G74" t="s">
        <v>1058</v>
      </c>
      <c r="H74" t="s">
        <v>1059</v>
      </c>
      <c r="I74" s="2"/>
      <c r="J74">
        <v>73</v>
      </c>
      <c r="K74" t="str">
        <f t="shared" si="2"/>
        <v>Account Number</v>
      </c>
      <c r="L74" s="5" t="str">
        <f t="shared" si="3"/>
        <v>,(73, N'Bank_AccountNumber', N'es', N'2018-01-01', N'hafniatrading,wemovecoins,123bitcoin,simplekoin,mycoins,wesbit,dacapital,coinbox,guarda,simplekoin,localhost', N'Account Number', N'Bank,Buy,Sell,Receipt,Email',NULL)</v>
      </c>
    </row>
    <row r="75" spans="1:12" x14ac:dyDescent="0.25">
      <c r="A75">
        <v>1224</v>
      </c>
      <c r="B75" t="s">
        <v>14</v>
      </c>
      <c r="C75" s="8" t="s">
        <v>1009</v>
      </c>
      <c r="D75" t="s">
        <v>1008</v>
      </c>
      <c r="E75" t="s">
        <v>1010</v>
      </c>
      <c r="F75" t="s">
        <v>1122</v>
      </c>
      <c r="G75" t="s">
        <v>1058</v>
      </c>
      <c r="H75" t="s">
        <v>1059</v>
      </c>
      <c r="I75" s="2"/>
      <c r="J75">
        <v>74</v>
      </c>
      <c r="K75" t="str">
        <f t="shared" si="2"/>
        <v>Account Number</v>
      </c>
      <c r="L75" s="5" t="str">
        <f t="shared" si="3"/>
        <v>,(74, N'Bank_AccountNumber', N'fr', N'2018-01-01', N'hafniatrading,wemovecoins,123bitcoin,simplekoin,mycoins,wesbit,dacapital,coinbox,guarda,simplekoin,localhost', N'Account Number', N'Bank,Buy,Sell,Receipt,Email',NULL)</v>
      </c>
    </row>
    <row r="76" spans="1:12" x14ac:dyDescent="0.25">
      <c r="A76">
        <v>1220</v>
      </c>
      <c r="C76" s="8" t="s">
        <v>1009</v>
      </c>
      <c r="D76" t="s">
        <v>1008</v>
      </c>
      <c r="E76" t="s">
        <v>1010</v>
      </c>
      <c r="F76" t="s">
        <v>1122</v>
      </c>
      <c r="G76" t="s">
        <v>1058</v>
      </c>
      <c r="H76" t="s">
        <v>1059</v>
      </c>
      <c r="I76" s="2"/>
      <c r="J76">
        <v>75</v>
      </c>
      <c r="K76" t="str">
        <f t="shared" si="2"/>
        <v>Account Number</v>
      </c>
      <c r="L76" s="5" t="str">
        <f t="shared" si="3"/>
        <v>,(75, N'Bank_AccountNumber', N'', N'2018-01-01', N'hafniatrading,wemovecoins,123bitcoin,simplekoin,mycoins,wesbit,dacapital,coinbox,guarda,simplekoin,localhost', N'Account Number', N'Bank,Buy,Sell,Receipt,Email',NULL)</v>
      </c>
    </row>
    <row r="77" spans="1:12" x14ac:dyDescent="0.25">
      <c r="A77">
        <v>1271</v>
      </c>
      <c r="B77" t="s">
        <v>8</v>
      </c>
      <c r="C77" s="8" t="s">
        <v>1063</v>
      </c>
      <c r="D77" t="s">
        <v>1008</v>
      </c>
      <c r="E77" t="s">
        <v>1064</v>
      </c>
      <c r="F77" t="s">
        <v>1123</v>
      </c>
      <c r="G77" t="s">
        <v>1058</v>
      </c>
      <c r="H77" t="s">
        <v>1065</v>
      </c>
      <c r="I77" s="2"/>
      <c r="J77">
        <v>76</v>
      </c>
      <c r="K77" t="str">
        <f t="shared" si="2"/>
        <v>Account Number is not valid</v>
      </c>
      <c r="L77" s="5" t="str">
        <f t="shared" si="3"/>
        <v>,(76, N'Bank_AccountNumberInValidMessage', N'da', N'2018-01-01', N'hafniatrading,wemovecoins,123bitcoin,simplekoin,mycoins,wesbit,dacapital,coinbox,guarda,simplekoin,localhost', N'Account Number is not valid', N'Bank,Buy,Sell,Receipt,Email,Validation',NULL)</v>
      </c>
    </row>
    <row r="78" spans="1:12" x14ac:dyDescent="0.25">
      <c r="A78">
        <v>1272</v>
      </c>
      <c r="B78" t="s">
        <v>10</v>
      </c>
      <c r="C78" s="8" t="s">
        <v>1063</v>
      </c>
      <c r="D78" t="s">
        <v>1008</v>
      </c>
      <c r="E78" t="s">
        <v>1064</v>
      </c>
      <c r="F78" t="s">
        <v>1123</v>
      </c>
      <c r="G78" t="s">
        <v>1058</v>
      </c>
      <c r="H78" t="s">
        <v>1065</v>
      </c>
      <c r="I78" s="2"/>
      <c r="J78">
        <v>77</v>
      </c>
      <c r="K78" t="str">
        <f t="shared" si="2"/>
        <v>Account Number is not valid</v>
      </c>
      <c r="L78" s="5" t="str">
        <f t="shared" si="3"/>
        <v>,(77, N'Bank_AccountNumberInValidMessage', N'de', N'2018-01-01', N'hafniatrading,wemovecoins,123bitcoin,simplekoin,mycoins,wesbit,dacapital,coinbox,guarda,simplekoin,localhost', N'Account Number is not valid', N'Bank,Buy,Sell,Receipt,Email,Validation',NULL)</v>
      </c>
    </row>
    <row r="79" spans="1:12" x14ac:dyDescent="0.25">
      <c r="A79">
        <v>1273</v>
      </c>
      <c r="B79" t="s">
        <v>12</v>
      </c>
      <c r="C79" s="8" t="s">
        <v>1063</v>
      </c>
      <c r="D79" t="s">
        <v>1008</v>
      </c>
      <c r="E79" t="s">
        <v>1064</v>
      </c>
      <c r="F79" t="s">
        <v>1123</v>
      </c>
      <c r="G79" t="s">
        <v>1058</v>
      </c>
      <c r="H79" t="s">
        <v>1065</v>
      </c>
      <c r="I79" s="2"/>
      <c r="J79">
        <v>78</v>
      </c>
      <c r="K79" t="str">
        <f t="shared" si="2"/>
        <v>Account Number is not valid</v>
      </c>
      <c r="L79" s="5" t="str">
        <f t="shared" si="3"/>
        <v>,(78, N'Bank_AccountNumberInValidMessage', N'es', N'2018-01-01', N'hafniatrading,wemovecoins,123bitcoin,simplekoin,mycoins,wesbit,dacapital,coinbox,guarda,simplekoin,localhost', N'Account Number is not valid', N'Bank,Buy,Sell,Receipt,Email,Validation',NULL)</v>
      </c>
    </row>
    <row r="80" spans="1:12" x14ac:dyDescent="0.25">
      <c r="A80">
        <v>1274</v>
      </c>
      <c r="B80" t="s">
        <v>14</v>
      </c>
      <c r="C80" s="8" t="s">
        <v>1063</v>
      </c>
      <c r="D80" t="s">
        <v>1008</v>
      </c>
      <c r="E80" t="s">
        <v>1064</v>
      </c>
      <c r="F80" t="s">
        <v>1123</v>
      </c>
      <c r="G80" t="s">
        <v>1058</v>
      </c>
      <c r="H80" t="s">
        <v>1065</v>
      </c>
      <c r="I80" s="2"/>
      <c r="J80">
        <v>79</v>
      </c>
      <c r="K80" t="str">
        <f t="shared" si="2"/>
        <v>Account Number is not valid</v>
      </c>
      <c r="L80" s="5" t="str">
        <f t="shared" si="3"/>
        <v>,(79, N'Bank_AccountNumberInValidMessage', N'fr', N'2018-01-01', N'hafniatrading,wemovecoins,123bitcoin,simplekoin,mycoins,wesbit,dacapital,coinbox,guarda,simplekoin,localhost', N'Account Number is not valid', N'Bank,Buy,Sell,Receipt,Email,Validation',NULL)</v>
      </c>
    </row>
    <row r="81" spans="1:12" x14ac:dyDescent="0.25">
      <c r="A81">
        <v>1270</v>
      </c>
      <c r="C81" s="8" t="s">
        <v>1063</v>
      </c>
      <c r="D81" t="s">
        <v>1008</v>
      </c>
      <c r="E81" t="s">
        <v>1064</v>
      </c>
      <c r="F81" t="s">
        <v>1123</v>
      </c>
      <c r="G81" t="s">
        <v>1058</v>
      </c>
      <c r="H81" t="s">
        <v>1065</v>
      </c>
      <c r="I81" s="2"/>
      <c r="J81">
        <v>80</v>
      </c>
      <c r="K81" t="str">
        <f t="shared" si="2"/>
        <v>Account Number is not valid</v>
      </c>
      <c r="L81" s="5" t="str">
        <f t="shared" si="3"/>
        <v>,(80, N'Bank_AccountNumberInValidMessage', N'', N'2018-01-01', N'hafniatrading,wemovecoins,123bitcoin,simplekoin,mycoins,wesbit,dacapital,coinbox,guarda,simplekoin,localhost', N'Account Number is not valid', N'Bank,Buy,Sell,Receipt,Email,Validation',NULL)</v>
      </c>
    </row>
    <row r="82" spans="1:12" x14ac:dyDescent="0.25">
      <c r="A82">
        <v>1276</v>
      </c>
      <c r="B82" t="s">
        <v>8</v>
      </c>
      <c r="C82" s="8" t="s">
        <v>1066</v>
      </c>
      <c r="D82" t="s">
        <v>1008</v>
      </c>
      <c r="E82" t="s">
        <v>1067</v>
      </c>
      <c r="F82" t="s">
        <v>1123</v>
      </c>
      <c r="G82" t="s">
        <v>1058</v>
      </c>
      <c r="H82" t="s">
        <v>1065</v>
      </c>
      <c r="I82" s="2"/>
      <c r="J82">
        <v>81</v>
      </c>
      <c r="K82" t="str">
        <f t="shared" si="2"/>
        <v>Account Number Required</v>
      </c>
      <c r="L82" s="5" t="str">
        <f t="shared" si="3"/>
        <v>,(81, N'Bank_AccountNumberNullMessage', N'da', N'2018-01-01', N'hafniatrading,wemovecoins,123bitcoin,simplekoin,mycoins,wesbit,dacapital,coinbox,guarda,simplekoin,localhost', N'Account Number Required', N'Bank,Buy,Sell,Receipt,Email,Validation',NULL)</v>
      </c>
    </row>
    <row r="83" spans="1:12" x14ac:dyDescent="0.25">
      <c r="A83">
        <v>1277</v>
      </c>
      <c r="B83" t="s">
        <v>10</v>
      </c>
      <c r="C83" s="8" t="s">
        <v>1066</v>
      </c>
      <c r="D83" t="s">
        <v>1008</v>
      </c>
      <c r="E83" t="s">
        <v>1067</v>
      </c>
      <c r="F83" t="s">
        <v>1123</v>
      </c>
      <c r="G83" t="s">
        <v>1058</v>
      </c>
      <c r="H83" t="s">
        <v>1065</v>
      </c>
      <c r="I83" s="2"/>
      <c r="J83">
        <v>82</v>
      </c>
      <c r="K83" t="str">
        <f t="shared" si="2"/>
        <v>Account Number Required</v>
      </c>
      <c r="L83" s="5" t="str">
        <f t="shared" si="3"/>
        <v>,(82, N'Bank_AccountNumberNullMessage', N'de', N'2018-01-01', N'hafniatrading,wemovecoins,123bitcoin,simplekoin,mycoins,wesbit,dacapital,coinbox,guarda,simplekoin,localhost', N'Account Number Required', N'Bank,Buy,Sell,Receipt,Email,Validation',NULL)</v>
      </c>
    </row>
    <row r="84" spans="1:12" x14ac:dyDescent="0.25">
      <c r="A84">
        <v>1278</v>
      </c>
      <c r="B84" t="s">
        <v>12</v>
      </c>
      <c r="C84" s="8" t="s">
        <v>1066</v>
      </c>
      <c r="D84" t="s">
        <v>1008</v>
      </c>
      <c r="E84" t="s">
        <v>1067</v>
      </c>
      <c r="F84" t="s">
        <v>1123</v>
      </c>
      <c r="G84" t="s">
        <v>1058</v>
      </c>
      <c r="H84" t="s">
        <v>1065</v>
      </c>
      <c r="I84" s="2"/>
      <c r="J84">
        <v>83</v>
      </c>
      <c r="K84" t="str">
        <f t="shared" si="2"/>
        <v>Account Number Required</v>
      </c>
      <c r="L84" s="5" t="str">
        <f t="shared" si="3"/>
        <v>,(83, N'Bank_AccountNumberNullMessage', N'es', N'2018-01-01', N'hafniatrading,wemovecoins,123bitcoin,simplekoin,mycoins,wesbit,dacapital,coinbox,guarda,simplekoin,localhost', N'Account Number Required', N'Bank,Buy,Sell,Receipt,Email,Validation',NULL)</v>
      </c>
    </row>
    <row r="85" spans="1:12" x14ac:dyDescent="0.25">
      <c r="A85">
        <v>1279</v>
      </c>
      <c r="B85" t="s">
        <v>14</v>
      </c>
      <c r="C85" s="8" t="s">
        <v>1066</v>
      </c>
      <c r="D85" t="s">
        <v>1008</v>
      </c>
      <c r="E85" t="s">
        <v>1067</v>
      </c>
      <c r="F85" t="s">
        <v>1123</v>
      </c>
      <c r="G85" t="s">
        <v>1058</v>
      </c>
      <c r="H85" t="s">
        <v>1065</v>
      </c>
      <c r="I85" s="2"/>
      <c r="J85">
        <v>84</v>
      </c>
      <c r="K85" t="str">
        <f t="shared" si="2"/>
        <v>Account Number Required</v>
      </c>
      <c r="L85" s="5" t="str">
        <f t="shared" si="3"/>
        <v>,(84, N'Bank_AccountNumberNullMessage', N'fr', N'2018-01-01', N'hafniatrading,wemovecoins,123bitcoin,simplekoin,mycoins,wesbit,dacapital,coinbox,guarda,simplekoin,localhost', N'Account Number Required', N'Bank,Buy,Sell,Receipt,Email,Validation',NULL)</v>
      </c>
    </row>
    <row r="86" spans="1:12" x14ac:dyDescent="0.25">
      <c r="A86">
        <v>1275</v>
      </c>
      <c r="C86" s="8" t="s">
        <v>1066</v>
      </c>
      <c r="D86" t="s">
        <v>1008</v>
      </c>
      <c r="E86" t="s">
        <v>1067</v>
      </c>
      <c r="F86" t="s">
        <v>1123</v>
      </c>
      <c r="G86" t="s">
        <v>1058</v>
      </c>
      <c r="H86" t="s">
        <v>1065</v>
      </c>
      <c r="I86" s="2"/>
      <c r="J86">
        <v>85</v>
      </c>
      <c r="K86" t="str">
        <f t="shared" si="2"/>
        <v>Account Number Required</v>
      </c>
      <c r="L86" s="5" t="str">
        <f t="shared" si="3"/>
        <v>,(85, N'Bank_AccountNumberNullMessage', N'', N'2018-01-01', N'hafniatrading,wemovecoins,123bitcoin,simplekoin,mycoins,wesbit,dacapital,coinbox,guarda,simplekoin,localhost', N'Account Number Required', N'Bank,Buy,Sell,Receipt,Email,Validation',NULL)</v>
      </c>
    </row>
    <row r="87" spans="1:12" x14ac:dyDescent="0.25">
      <c r="A87">
        <v>1281</v>
      </c>
      <c r="B87" t="s">
        <v>8</v>
      </c>
      <c r="C87" s="8" t="s">
        <v>1068</v>
      </c>
      <c r="D87" t="s">
        <v>1008</v>
      </c>
      <c r="E87" t="s">
        <v>1069</v>
      </c>
      <c r="F87" t="s">
        <v>1123</v>
      </c>
      <c r="G87" t="s">
        <v>1058</v>
      </c>
      <c r="H87" t="s">
        <v>1065</v>
      </c>
      <c r="I87" s="2"/>
      <c r="J87">
        <v>86</v>
      </c>
      <c r="K87" t="str">
        <f t="shared" si="2"/>
        <v>Account Number is too long</v>
      </c>
      <c r="L87" s="5" t="str">
        <f t="shared" si="3"/>
        <v>,(86, N'Bank_AccountNumberTooLongMessage', N'da', N'2018-01-01', N'hafniatrading,wemovecoins,123bitcoin,simplekoin,mycoins,wesbit,dacapital,coinbox,guarda,simplekoin,localhost', N'Account Number is too long', N'Bank,Buy,Sell,Receipt,Email,Validation',NULL)</v>
      </c>
    </row>
    <row r="88" spans="1:12" x14ac:dyDescent="0.25">
      <c r="A88">
        <v>1282</v>
      </c>
      <c r="B88" t="s">
        <v>10</v>
      </c>
      <c r="C88" s="8" t="s">
        <v>1068</v>
      </c>
      <c r="D88" t="s">
        <v>1008</v>
      </c>
      <c r="E88" t="s">
        <v>1069</v>
      </c>
      <c r="F88" t="s">
        <v>1123</v>
      </c>
      <c r="G88" t="s">
        <v>1058</v>
      </c>
      <c r="H88" t="s">
        <v>1065</v>
      </c>
      <c r="I88" s="2"/>
      <c r="J88">
        <v>87</v>
      </c>
      <c r="K88" t="str">
        <f t="shared" si="2"/>
        <v>Account Number is too long</v>
      </c>
      <c r="L88" s="5" t="str">
        <f t="shared" si="3"/>
        <v>,(87, N'Bank_AccountNumberTooLongMessage', N'de', N'2018-01-01', N'hafniatrading,wemovecoins,123bitcoin,simplekoin,mycoins,wesbit,dacapital,coinbox,guarda,simplekoin,localhost', N'Account Number is too long', N'Bank,Buy,Sell,Receipt,Email,Validation',NULL)</v>
      </c>
    </row>
    <row r="89" spans="1:12" x14ac:dyDescent="0.25">
      <c r="A89">
        <v>1283</v>
      </c>
      <c r="B89" t="s">
        <v>12</v>
      </c>
      <c r="C89" s="8" t="s">
        <v>1068</v>
      </c>
      <c r="D89" t="s">
        <v>1008</v>
      </c>
      <c r="E89" t="s">
        <v>1069</v>
      </c>
      <c r="F89" t="s">
        <v>1123</v>
      </c>
      <c r="G89" t="s">
        <v>1058</v>
      </c>
      <c r="H89" t="s">
        <v>1065</v>
      </c>
      <c r="I89" s="2"/>
      <c r="J89">
        <v>88</v>
      </c>
      <c r="K89" t="str">
        <f t="shared" si="2"/>
        <v>Account Number is too long</v>
      </c>
      <c r="L89" s="5" t="str">
        <f t="shared" si="3"/>
        <v>,(88, N'Bank_AccountNumberTooLongMessage', N'es', N'2018-01-01', N'hafniatrading,wemovecoins,123bitcoin,simplekoin,mycoins,wesbit,dacapital,coinbox,guarda,simplekoin,localhost', N'Account Number is too long', N'Bank,Buy,Sell,Receipt,Email,Validation',NULL)</v>
      </c>
    </row>
    <row r="90" spans="1:12" x14ac:dyDescent="0.25">
      <c r="A90">
        <v>1284</v>
      </c>
      <c r="B90" t="s">
        <v>14</v>
      </c>
      <c r="C90" s="8" t="s">
        <v>1068</v>
      </c>
      <c r="D90" t="s">
        <v>1008</v>
      </c>
      <c r="E90" t="s">
        <v>1069</v>
      </c>
      <c r="F90" t="s">
        <v>1123</v>
      </c>
      <c r="G90" t="s">
        <v>1058</v>
      </c>
      <c r="H90" t="s">
        <v>1065</v>
      </c>
      <c r="I90" s="2"/>
      <c r="J90">
        <v>89</v>
      </c>
      <c r="K90" t="str">
        <f t="shared" si="2"/>
        <v>Account Number is too long</v>
      </c>
      <c r="L90" s="5" t="str">
        <f t="shared" si="3"/>
        <v>,(89, N'Bank_AccountNumberTooLongMessage', N'fr', N'2018-01-01', N'hafniatrading,wemovecoins,123bitcoin,simplekoin,mycoins,wesbit,dacapital,coinbox,guarda,simplekoin,localhost', N'Account Number is too long', N'Bank,Buy,Sell,Receipt,Email,Validation',NULL)</v>
      </c>
    </row>
    <row r="91" spans="1:12" x14ac:dyDescent="0.25">
      <c r="A91">
        <v>1280</v>
      </c>
      <c r="C91" s="8" t="s">
        <v>1068</v>
      </c>
      <c r="D91" t="s">
        <v>1008</v>
      </c>
      <c r="E91" t="s">
        <v>1069</v>
      </c>
      <c r="F91" t="s">
        <v>1123</v>
      </c>
      <c r="G91" t="s">
        <v>1058</v>
      </c>
      <c r="H91" t="s">
        <v>1065</v>
      </c>
      <c r="I91" s="2"/>
      <c r="J91">
        <v>90</v>
      </c>
      <c r="K91" t="str">
        <f t="shared" si="2"/>
        <v>Account Number is too long</v>
      </c>
      <c r="L91" s="5" t="str">
        <f t="shared" si="3"/>
        <v>,(90, N'Bank_AccountNumberTooLongMessage', N'', N'2018-01-01', N'hafniatrading,wemovecoins,123bitcoin,simplekoin,mycoins,wesbit,dacapital,coinbox,guarda,simplekoin,localhost', N'Account Number is too long', N'Bank,Buy,Sell,Receipt,Email,Validation',NULL)</v>
      </c>
    </row>
    <row r="92" spans="1:12" x14ac:dyDescent="0.25">
      <c r="A92">
        <v>1286</v>
      </c>
      <c r="B92" t="s">
        <v>8</v>
      </c>
      <c r="C92" s="8" t="s">
        <v>1070</v>
      </c>
      <c r="D92" t="s">
        <v>1008</v>
      </c>
      <c r="E92" t="s">
        <v>1071</v>
      </c>
      <c r="F92" t="s">
        <v>1123</v>
      </c>
      <c r="G92" t="s">
        <v>1058</v>
      </c>
      <c r="H92" t="s">
        <v>1065</v>
      </c>
      <c r="I92" s="2"/>
      <c r="J92">
        <v>91</v>
      </c>
      <c r="K92" t="str">
        <f t="shared" si="2"/>
        <v>Account Number is too short</v>
      </c>
      <c r="L92" s="5" t="str">
        <f t="shared" si="3"/>
        <v>,(91, N'Bank_AccountNumberTooShortMessage', N'da', N'2018-01-01', N'hafniatrading,wemovecoins,123bitcoin,simplekoin,mycoins,wesbit,dacapital,coinbox,guarda,simplekoin,localhost', N'Account Number is too short', N'Bank,Buy,Sell,Receipt,Email,Validation',NULL)</v>
      </c>
    </row>
    <row r="93" spans="1:12" x14ac:dyDescent="0.25">
      <c r="A93">
        <v>1287</v>
      </c>
      <c r="B93" t="s">
        <v>10</v>
      </c>
      <c r="C93" s="8" t="s">
        <v>1070</v>
      </c>
      <c r="D93" t="s">
        <v>1008</v>
      </c>
      <c r="E93" t="s">
        <v>1071</v>
      </c>
      <c r="F93" t="s">
        <v>1123</v>
      </c>
      <c r="G93" t="s">
        <v>1058</v>
      </c>
      <c r="H93" t="s">
        <v>1065</v>
      </c>
      <c r="I93" s="2"/>
      <c r="J93">
        <v>92</v>
      </c>
      <c r="K93" t="str">
        <f t="shared" si="2"/>
        <v>Account Number is too short</v>
      </c>
      <c r="L93" s="5" t="str">
        <f t="shared" si="3"/>
        <v>,(92, N'Bank_AccountNumberTooShortMessage', N'de', N'2018-01-01', N'hafniatrading,wemovecoins,123bitcoin,simplekoin,mycoins,wesbit,dacapital,coinbox,guarda,simplekoin,localhost', N'Account Number is too short', N'Bank,Buy,Sell,Receipt,Email,Validation',NULL)</v>
      </c>
    </row>
    <row r="94" spans="1:12" x14ac:dyDescent="0.25">
      <c r="A94">
        <v>1288</v>
      </c>
      <c r="B94" t="s">
        <v>12</v>
      </c>
      <c r="C94" s="8" t="s">
        <v>1070</v>
      </c>
      <c r="D94" t="s">
        <v>1008</v>
      </c>
      <c r="E94" t="s">
        <v>1071</v>
      </c>
      <c r="F94" t="s">
        <v>1123</v>
      </c>
      <c r="G94" t="s">
        <v>1058</v>
      </c>
      <c r="H94" t="s">
        <v>1065</v>
      </c>
      <c r="I94" s="2"/>
      <c r="J94">
        <v>93</v>
      </c>
      <c r="K94" t="str">
        <f t="shared" si="2"/>
        <v>Account Number is too short</v>
      </c>
      <c r="L94" s="5" t="str">
        <f t="shared" si="3"/>
        <v>,(93, N'Bank_AccountNumberTooShortMessage', N'es', N'2018-01-01', N'hafniatrading,wemovecoins,123bitcoin,simplekoin,mycoins,wesbit,dacapital,coinbox,guarda,simplekoin,localhost', N'Account Number is too short', N'Bank,Buy,Sell,Receipt,Email,Validation',NULL)</v>
      </c>
    </row>
    <row r="95" spans="1:12" x14ac:dyDescent="0.25">
      <c r="A95">
        <v>1289</v>
      </c>
      <c r="B95" t="s">
        <v>14</v>
      </c>
      <c r="C95" s="8" t="s">
        <v>1070</v>
      </c>
      <c r="D95" t="s">
        <v>1008</v>
      </c>
      <c r="E95" t="s">
        <v>1071</v>
      </c>
      <c r="F95" t="s">
        <v>1123</v>
      </c>
      <c r="G95" t="s">
        <v>1058</v>
      </c>
      <c r="H95" t="s">
        <v>1065</v>
      </c>
      <c r="I95" s="2"/>
      <c r="J95">
        <v>94</v>
      </c>
      <c r="K95" t="str">
        <f t="shared" si="2"/>
        <v>Account Number is too short</v>
      </c>
      <c r="L95" s="5" t="str">
        <f t="shared" si="3"/>
        <v>,(94, N'Bank_AccountNumberTooShortMessage', N'fr', N'2018-01-01', N'hafniatrading,wemovecoins,123bitcoin,simplekoin,mycoins,wesbit,dacapital,coinbox,guarda,simplekoin,localhost', N'Account Number is too short', N'Bank,Buy,Sell,Receipt,Email,Validation',NULL)</v>
      </c>
    </row>
    <row r="96" spans="1:12" x14ac:dyDescent="0.25">
      <c r="A96">
        <v>1285</v>
      </c>
      <c r="C96" s="8" t="s">
        <v>1070</v>
      </c>
      <c r="D96" t="s">
        <v>1008</v>
      </c>
      <c r="E96" t="s">
        <v>1071</v>
      </c>
      <c r="F96" t="s">
        <v>1123</v>
      </c>
      <c r="G96" t="s">
        <v>1058</v>
      </c>
      <c r="H96" t="s">
        <v>1065</v>
      </c>
      <c r="I96" s="2"/>
      <c r="J96">
        <v>95</v>
      </c>
      <c r="K96" t="str">
        <f t="shared" si="2"/>
        <v>Account Number is too short</v>
      </c>
      <c r="L96" s="5" t="str">
        <f t="shared" si="3"/>
        <v>,(95, N'Bank_AccountNumberTooShortMessage', N'', N'2018-01-01', N'hafniatrading,wemovecoins,123bitcoin,simplekoin,mycoins,wesbit,dacapital,coinbox,guarda,simplekoin,localhost', N'Account Number is too short', N'Bank,Buy,Sell,Receipt,Email,Validation',NULL)</v>
      </c>
    </row>
    <row r="97" spans="1:12" x14ac:dyDescent="0.25">
      <c r="A97">
        <v>1201</v>
      </c>
      <c r="B97" t="s">
        <v>8</v>
      </c>
      <c r="C97" s="8" t="s">
        <v>1011</v>
      </c>
      <c r="D97" t="s">
        <v>1008</v>
      </c>
      <c r="E97" t="s">
        <v>1012</v>
      </c>
      <c r="F97" t="s">
        <v>1122</v>
      </c>
      <c r="G97" t="s">
        <v>1058</v>
      </c>
      <c r="H97" t="s">
        <v>1059</v>
      </c>
      <c r="I97" s="2"/>
      <c r="J97">
        <v>96</v>
      </c>
      <c r="K97" t="str">
        <f t="shared" si="2"/>
        <v>Bank Name</v>
      </c>
      <c r="L97" s="5" t="str">
        <f t="shared" si="3"/>
        <v>,(96, N'Bank_BankName', N'da', N'2018-01-01', N'hafniatrading,wemovecoins,123bitcoin,simplekoin,mycoins,wesbit,dacapital,coinbox,guarda,simplekoin,localhost', N'Bank Name', N'Bank,Buy,Sell,Receipt,Email',NULL)</v>
      </c>
    </row>
    <row r="98" spans="1:12" x14ac:dyDescent="0.25">
      <c r="A98">
        <v>1202</v>
      </c>
      <c r="B98" t="s">
        <v>10</v>
      </c>
      <c r="C98" s="8" t="s">
        <v>1011</v>
      </c>
      <c r="D98" t="s">
        <v>1008</v>
      </c>
      <c r="E98" t="s">
        <v>1012</v>
      </c>
      <c r="F98" t="s">
        <v>1122</v>
      </c>
      <c r="G98" t="s">
        <v>1058</v>
      </c>
      <c r="H98" t="s">
        <v>1059</v>
      </c>
      <c r="I98" s="2"/>
      <c r="J98">
        <v>97</v>
      </c>
      <c r="K98" t="str">
        <f t="shared" si="2"/>
        <v>Bank Name</v>
      </c>
      <c r="L98" s="5" t="str">
        <f t="shared" si="3"/>
        <v>,(97, N'Bank_BankName', N'de', N'2018-01-01', N'hafniatrading,wemovecoins,123bitcoin,simplekoin,mycoins,wesbit,dacapital,coinbox,guarda,simplekoin,localhost', N'Bank Name', N'Bank,Buy,Sell,Receipt,Email',NULL)</v>
      </c>
    </row>
    <row r="99" spans="1:12" x14ac:dyDescent="0.25">
      <c r="A99">
        <v>1203</v>
      </c>
      <c r="B99" t="s">
        <v>12</v>
      </c>
      <c r="C99" s="8" t="s">
        <v>1011</v>
      </c>
      <c r="D99" t="s">
        <v>1008</v>
      </c>
      <c r="E99" t="s">
        <v>1012</v>
      </c>
      <c r="F99" t="s">
        <v>1122</v>
      </c>
      <c r="G99" t="s">
        <v>1058</v>
      </c>
      <c r="H99" t="s">
        <v>1059</v>
      </c>
      <c r="I99" s="2"/>
      <c r="J99">
        <v>98</v>
      </c>
      <c r="K99" t="str">
        <f t="shared" si="2"/>
        <v>Bank Name</v>
      </c>
      <c r="L99" s="5" t="str">
        <f t="shared" si="3"/>
        <v>,(98, N'Bank_BankName', N'es', N'2018-01-01', N'hafniatrading,wemovecoins,123bitcoin,simplekoin,mycoins,wesbit,dacapital,coinbox,guarda,simplekoin,localhost', N'Bank Name', N'Bank,Buy,Sell,Receipt,Email',NULL)</v>
      </c>
    </row>
    <row r="100" spans="1:12" x14ac:dyDescent="0.25">
      <c r="A100">
        <v>1204</v>
      </c>
      <c r="B100" t="s">
        <v>14</v>
      </c>
      <c r="C100" s="8" t="s">
        <v>1011</v>
      </c>
      <c r="D100" t="s">
        <v>1008</v>
      </c>
      <c r="E100" t="s">
        <v>1012</v>
      </c>
      <c r="F100" t="s">
        <v>1122</v>
      </c>
      <c r="G100" t="s">
        <v>1058</v>
      </c>
      <c r="H100" t="s">
        <v>1059</v>
      </c>
      <c r="I100" s="2"/>
      <c r="J100">
        <v>99</v>
      </c>
      <c r="K100" t="str">
        <f t="shared" si="2"/>
        <v>Bank Name</v>
      </c>
      <c r="L100" s="5" t="str">
        <f t="shared" si="3"/>
        <v>,(99, N'Bank_BankName', N'fr', N'2018-01-01', N'hafniatrading,wemovecoins,123bitcoin,simplekoin,mycoins,wesbit,dacapital,coinbox,guarda,simplekoin,localhost', N'Bank Name', N'Bank,Buy,Sell,Receipt,Email',NULL)</v>
      </c>
    </row>
    <row r="101" spans="1:12" x14ac:dyDescent="0.25">
      <c r="A101">
        <v>1200</v>
      </c>
      <c r="C101" s="8" t="s">
        <v>1011</v>
      </c>
      <c r="D101" t="s">
        <v>1008</v>
      </c>
      <c r="E101" t="s">
        <v>1012</v>
      </c>
      <c r="F101" t="s">
        <v>1122</v>
      </c>
      <c r="G101" t="s">
        <v>1058</v>
      </c>
      <c r="H101" t="s">
        <v>1059</v>
      </c>
      <c r="I101" s="2"/>
      <c r="J101">
        <v>100</v>
      </c>
      <c r="K101" t="str">
        <f t="shared" si="2"/>
        <v>Bank Name</v>
      </c>
      <c r="L101" s="5" t="str">
        <f t="shared" si="3"/>
        <v>,(100, N'Bank_BankName', N'', N'2018-01-01', N'hafniatrading,wemovecoins,123bitcoin,simplekoin,mycoins,wesbit,dacapital,coinbox,guarda,simplekoin,localhost', N'Bank Name', N'Bank,Buy,Sell,Receipt,Email',NULL)</v>
      </c>
    </row>
    <row r="102" spans="1:12" x14ac:dyDescent="0.25">
      <c r="A102">
        <v>1246</v>
      </c>
      <c r="B102" t="s">
        <v>8</v>
      </c>
      <c r="C102" s="8" t="s">
        <v>1013</v>
      </c>
      <c r="D102" t="s">
        <v>1008</v>
      </c>
      <c r="E102" t="s">
        <v>1014</v>
      </c>
      <c r="F102" t="s">
        <v>1122</v>
      </c>
      <c r="G102" t="s">
        <v>1058</v>
      </c>
      <c r="H102" t="s">
        <v>1059</v>
      </c>
      <c r="I102" s="2"/>
      <c r="J102">
        <v>101</v>
      </c>
      <c r="K102" t="str">
        <f t="shared" si="2"/>
        <v>Bank/ Payment institution</v>
      </c>
      <c r="L102" s="5" t="str">
        <f t="shared" si="3"/>
        <v>,(101, N'Bank_BankPaymentInstitution', N'da', N'2018-01-01', N'hafniatrading,wemovecoins,123bitcoin,simplekoin,mycoins,wesbit,dacapital,coinbox,guarda,simplekoin,localhost', N'Bank/ Payment institution', N'Bank,Buy,Sell,Receipt,Email',NULL)</v>
      </c>
    </row>
    <row r="103" spans="1:12" x14ac:dyDescent="0.25">
      <c r="A103">
        <v>1247</v>
      </c>
      <c r="B103" t="s">
        <v>10</v>
      </c>
      <c r="C103" s="8" t="s">
        <v>1013</v>
      </c>
      <c r="D103" t="s">
        <v>1008</v>
      </c>
      <c r="E103" t="s">
        <v>1014</v>
      </c>
      <c r="F103" t="s">
        <v>1122</v>
      </c>
      <c r="G103" t="s">
        <v>1058</v>
      </c>
      <c r="H103" t="s">
        <v>1059</v>
      </c>
      <c r="I103" s="2"/>
      <c r="J103">
        <v>102</v>
      </c>
      <c r="K103" t="str">
        <f t="shared" si="2"/>
        <v>Bank/ Payment institution</v>
      </c>
      <c r="L103" s="5" t="str">
        <f t="shared" si="3"/>
        <v>,(102, N'Bank_BankPaymentInstitution', N'de', N'2018-01-01', N'hafniatrading,wemovecoins,123bitcoin,simplekoin,mycoins,wesbit,dacapital,coinbox,guarda,simplekoin,localhost', N'Bank/ Payment institution', N'Bank,Buy,Sell,Receipt,Email',NULL)</v>
      </c>
    </row>
    <row r="104" spans="1:12" x14ac:dyDescent="0.25">
      <c r="A104">
        <v>1248</v>
      </c>
      <c r="B104" t="s">
        <v>12</v>
      </c>
      <c r="C104" s="8" t="s">
        <v>1013</v>
      </c>
      <c r="D104" t="s">
        <v>1008</v>
      </c>
      <c r="E104" t="s">
        <v>1014</v>
      </c>
      <c r="F104" t="s">
        <v>1122</v>
      </c>
      <c r="G104" t="s">
        <v>1058</v>
      </c>
      <c r="H104" t="s">
        <v>1059</v>
      </c>
      <c r="I104" s="2"/>
      <c r="J104">
        <v>103</v>
      </c>
      <c r="K104" t="str">
        <f t="shared" si="2"/>
        <v>Bank/ Payment institution</v>
      </c>
      <c r="L104" s="5" t="str">
        <f t="shared" si="3"/>
        <v>,(103, N'Bank_BankPaymentInstitution', N'es', N'2018-01-01', N'hafniatrading,wemovecoins,123bitcoin,simplekoin,mycoins,wesbit,dacapital,coinbox,guarda,simplekoin,localhost', N'Bank/ Payment institution', N'Bank,Buy,Sell,Receipt,Email',NULL)</v>
      </c>
    </row>
    <row r="105" spans="1:12" x14ac:dyDescent="0.25">
      <c r="A105">
        <v>1249</v>
      </c>
      <c r="B105" t="s">
        <v>14</v>
      </c>
      <c r="C105" s="8" t="s">
        <v>1013</v>
      </c>
      <c r="D105" t="s">
        <v>1008</v>
      </c>
      <c r="E105" t="s">
        <v>1014</v>
      </c>
      <c r="F105" t="s">
        <v>1122</v>
      </c>
      <c r="G105" t="s">
        <v>1058</v>
      </c>
      <c r="H105" t="s">
        <v>1059</v>
      </c>
      <c r="I105" s="2"/>
      <c r="J105">
        <v>104</v>
      </c>
      <c r="K105" t="str">
        <f t="shared" si="2"/>
        <v>Bank/ Payment institution</v>
      </c>
      <c r="L105" s="5" t="str">
        <f t="shared" si="3"/>
        <v>,(104, N'Bank_BankPaymentInstitution', N'fr', N'2018-01-01', N'hafniatrading,wemovecoins,123bitcoin,simplekoin,mycoins,wesbit,dacapital,coinbox,guarda,simplekoin,localhost', N'Bank/ Payment institution', N'Bank,Buy,Sell,Receipt,Email',NULL)</v>
      </c>
    </row>
    <row r="106" spans="1:12" x14ac:dyDescent="0.25">
      <c r="A106">
        <v>1245</v>
      </c>
      <c r="C106" s="8" t="s">
        <v>1013</v>
      </c>
      <c r="D106" t="s">
        <v>1008</v>
      </c>
      <c r="E106" t="s">
        <v>1014</v>
      </c>
      <c r="F106" t="s">
        <v>1122</v>
      </c>
      <c r="G106" t="s">
        <v>1058</v>
      </c>
      <c r="H106" t="s">
        <v>1059</v>
      </c>
      <c r="I106" s="2"/>
      <c r="J106">
        <v>105</v>
      </c>
      <c r="K106" t="str">
        <f t="shared" si="2"/>
        <v>Bank/ Payment institution</v>
      </c>
      <c r="L106" s="5" t="str">
        <f t="shared" si="3"/>
        <v>,(105, N'Bank_BankPaymentInstitution', N'', N'2018-01-01', N'hafniatrading,wemovecoins,123bitcoin,simplekoin,mycoins,wesbit,dacapital,coinbox,guarda,simplekoin,localhost', N'Bank/ Payment institution', N'Bank,Buy,Sell,Receipt,Email',NULL)</v>
      </c>
    </row>
    <row r="107" spans="1:12" x14ac:dyDescent="0.25">
      <c r="A107">
        <v>1206</v>
      </c>
      <c r="B107" t="s">
        <v>8</v>
      </c>
      <c r="C107" s="8" t="s">
        <v>1015</v>
      </c>
      <c r="D107" t="s">
        <v>1008</v>
      </c>
      <c r="E107" t="s">
        <v>1016</v>
      </c>
      <c r="F107" t="s">
        <v>1122</v>
      </c>
      <c r="G107" t="s">
        <v>1058</v>
      </c>
      <c r="H107" t="s">
        <v>1059</v>
      </c>
      <c r="I107" s="2"/>
      <c r="J107">
        <v>106</v>
      </c>
      <c r="K107" t="str">
        <f t="shared" si="2"/>
        <v>Beneficiary Name</v>
      </c>
      <c r="L107" s="5" t="str">
        <f t="shared" si="3"/>
        <v>,(106, N'Bank_Beneficiary', N'da', N'2018-01-01', N'hafniatrading,wemovecoins,123bitcoin,simplekoin,mycoins,wesbit,dacapital,coinbox,guarda,simplekoin,localhost', N'Beneficiary Name', N'Bank,Buy,Sell,Receipt,Email',NULL)</v>
      </c>
    </row>
    <row r="108" spans="1:12" x14ac:dyDescent="0.25">
      <c r="A108">
        <v>1207</v>
      </c>
      <c r="B108" t="s">
        <v>10</v>
      </c>
      <c r="C108" s="8" t="s">
        <v>1015</v>
      </c>
      <c r="D108" t="s">
        <v>1008</v>
      </c>
      <c r="E108" t="s">
        <v>1016</v>
      </c>
      <c r="F108" t="s">
        <v>1122</v>
      </c>
      <c r="G108" t="s">
        <v>1058</v>
      </c>
      <c r="H108" t="s">
        <v>1059</v>
      </c>
      <c r="I108" s="2"/>
      <c r="J108">
        <v>107</v>
      </c>
      <c r="K108" t="str">
        <f t="shared" si="2"/>
        <v>Beneficiary Name</v>
      </c>
      <c r="L108" s="5" t="str">
        <f t="shared" si="3"/>
        <v>,(107, N'Bank_Beneficiary', N'de', N'2018-01-01', N'hafniatrading,wemovecoins,123bitcoin,simplekoin,mycoins,wesbit,dacapital,coinbox,guarda,simplekoin,localhost', N'Beneficiary Name', N'Bank,Buy,Sell,Receipt,Email',NULL)</v>
      </c>
    </row>
    <row r="109" spans="1:12" x14ac:dyDescent="0.25">
      <c r="A109">
        <v>1208</v>
      </c>
      <c r="B109" t="s">
        <v>12</v>
      </c>
      <c r="C109" s="8" t="s">
        <v>1015</v>
      </c>
      <c r="D109" t="s">
        <v>1008</v>
      </c>
      <c r="E109" t="s">
        <v>1016</v>
      </c>
      <c r="F109" t="s">
        <v>1122</v>
      </c>
      <c r="G109" t="s">
        <v>1058</v>
      </c>
      <c r="H109" t="s">
        <v>1059</v>
      </c>
      <c r="I109" s="2"/>
      <c r="J109">
        <v>108</v>
      </c>
      <c r="K109" t="str">
        <f t="shared" si="2"/>
        <v>Beneficiary Name</v>
      </c>
      <c r="L109" s="5" t="str">
        <f t="shared" si="3"/>
        <v>,(108, N'Bank_Beneficiary', N'es', N'2018-01-01', N'hafniatrading,wemovecoins,123bitcoin,simplekoin,mycoins,wesbit,dacapital,coinbox,guarda,simplekoin,localhost', N'Beneficiary Name', N'Bank,Buy,Sell,Receipt,Email',NULL)</v>
      </c>
    </row>
    <row r="110" spans="1:12" x14ac:dyDescent="0.25">
      <c r="A110">
        <v>1209</v>
      </c>
      <c r="B110" t="s">
        <v>14</v>
      </c>
      <c r="C110" s="8" t="s">
        <v>1015</v>
      </c>
      <c r="D110" t="s">
        <v>1008</v>
      </c>
      <c r="E110" t="s">
        <v>1016</v>
      </c>
      <c r="F110" t="s">
        <v>1122</v>
      </c>
      <c r="G110" t="s">
        <v>1058</v>
      </c>
      <c r="H110" t="s">
        <v>1059</v>
      </c>
      <c r="I110" s="2"/>
      <c r="J110">
        <v>109</v>
      </c>
      <c r="K110" t="str">
        <f t="shared" si="2"/>
        <v>Beneficiary Name</v>
      </c>
      <c r="L110" s="5" t="str">
        <f t="shared" si="3"/>
        <v>,(109, N'Bank_Beneficiary', N'fr', N'2018-01-01', N'hafniatrading,wemovecoins,123bitcoin,simplekoin,mycoins,wesbit,dacapital,coinbox,guarda,simplekoin,localhost', N'Beneficiary Name', N'Bank,Buy,Sell,Receipt,Email',NULL)</v>
      </c>
    </row>
    <row r="111" spans="1:12" x14ac:dyDescent="0.25">
      <c r="A111">
        <v>1205</v>
      </c>
      <c r="C111" s="8" t="s">
        <v>1015</v>
      </c>
      <c r="D111" t="s">
        <v>1008</v>
      </c>
      <c r="E111" t="s">
        <v>1016</v>
      </c>
      <c r="F111" t="s">
        <v>1122</v>
      </c>
      <c r="G111" t="s">
        <v>1058</v>
      </c>
      <c r="H111" t="s">
        <v>1059</v>
      </c>
      <c r="I111" s="2"/>
      <c r="J111">
        <v>110</v>
      </c>
      <c r="K111" t="str">
        <f t="shared" si="2"/>
        <v>Beneficiary Name</v>
      </c>
      <c r="L111" s="5" t="str">
        <f t="shared" si="3"/>
        <v>,(110, N'Bank_Beneficiary', N'', N'2018-01-01', N'hafniatrading,wemovecoins,123bitcoin,simplekoin,mycoins,wesbit,dacapital,coinbox,guarda,simplekoin,localhost', N'Beneficiary Name', N'Bank,Buy,Sell,Receipt,Email',NULL)</v>
      </c>
    </row>
    <row r="112" spans="1:12" x14ac:dyDescent="0.25">
      <c r="A112">
        <v>1241</v>
      </c>
      <c r="B112" t="s">
        <v>8</v>
      </c>
      <c r="C112" s="8" t="s">
        <v>1017</v>
      </c>
      <c r="D112" t="s">
        <v>1008</v>
      </c>
      <c r="E112" t="s">
        <v>1018</v>
      </c>
      <c r="F112" t="s">
        <v>1122</v>
      </c>
      <c r="G112" t="s">
        <v>1058</v>
      </c>
      <c r="H112" t="s">
        <v>1059</v>
      </c>
      <c r="I112" s="2"/>
      <c r="J112">
        <v>111</v>
      </c>
      <c r="K112" t="str">
        <f t="shared" si="2"/>
        <v>Beneficiary address</v>
      </c>
      <c r="L112" s="5" t="str">
        <f t="shared" si="3"/>
        <v>,(111, N'Bank_BeneficiaryAddress', N'da', N'2018-01-01', N'hafniatrading,wemovecoins,123bitcoin,simplekoin,mycoins,wesbit,dacapital,coinbox,guarda,simplekoin,localhost', N'Beneficiary address', N'Bank,Buy,Sell,Receipt,Email',NULL)</v>
      </c>
    </row>
    <row r="113" spans="1:12" x14ac:dyDescent="0.25">
      <c r="A113">
        <v>1242</v>
      </c>
      <c r="B113" t="s">
        <v>10</v>
      </c>
      <c r="C113" s="8" t="s">
        <v>1017</v>
      </c>
      <c r="D113" t="s">
        <v>1008</v>
      </c>
      <c r="E113" t="s">
        <v>1018</v>
      </c>
      <c r="F113" t="s">
        <v>1122</v>
      </c>
      <c r="G113" t="s">
        <v>1058</v>
      </c>
      <c r="H113" t="s">
        <v>1059</v>
      </c>
      <c r="I113" s="2"/>
      <c r="J113">
        <v>112</v>
      </c>
      <c r="K113" t="str">
        <f t="shared" si="2"/>
        <v>Beneficiary address</v>
      </c>
      <c r="L113" s="5" t="str">
        <f t="shared" si="3"/>
        <v>,(112, N'Bank_BeneficiaryAddress', N'de', N'2018-01-01', N'hafniatrading,wemovecoins,123bitcoin,simplekoin,mycoins,wesbit,dacapital,coinbox,guarda,simplekoin,localhost', N'Beneficiary address', N'Bank,Buy,Sell,Receipt,Email',NULL)</v>
      </c>
    </row>
    <row r="114" spans="1:12" x14ac:dyDescent="0.25">
      <c r="A114">
        <v>1243</v>
      </c>
      <c r="B114" t="s">
        <v>12</v>
      </c>
      <c r="C114" s="8" t="s">
        <v>1017</v>
      </c>
      <c r="D114" t="s">
        <v>1008</v>
      </c>
      <c r="E114" t="s">
        <v>1018</v>
      </c>
      <c r="F114" t="s">
        <v>1122</v>
      </c>
      <c r="G114" t="s">
        <v>1058</v>
      </c>
      <c r="H114" t="s">
        <v>1059</v>
      </c>
      <c r="I114" s="2"/>
      <c r="J114">
        <v>113</v>
      </c>
      <c r="K114" t="str">
        <f t="shared" si="2"/>
        <v>Beneficiary address</v>
      </c>
      <c r="L114" s="5" t="str">
        <f t="shared" si="3"/>
        <v>,(113, N'Bank_BeneficiaryAddress', N'es', N'2018-01-01', N'hafniatrading,wemovecoins,123bitcoin,simplekoin,mycoins,wesbit,dacapital,coinbox,guarda,simplekoin,localhost', N'Beneficiary address', N'Bank,Buy,Sell,Receipt,Email',NULL)</v>
      </c>
    </row>
    <row r="115" spans="1:12" x14ac:dyDescent="0.25">
      <c r="A115">
        <v>1244</v>
      </c>
      <c r="B115" t="s">
        <v>14</v>
      </c>
      <c r="C115" s="8" t="s">
        <v>1017</v>
      </c>
      <c r="D115" t="s">
        <v>1008</v>
      </c>
      <c r="E115" t="s">
        <v>1018</v>
      </c>
      <c r="F115" t="s">
        <v>1122</v>
      </c>
      <c r="G115" t="s">
        <v>1058</v>
      </c>
      <c r="H115" t="s">
        <v>1059</v>
      </c>
      <c r="I115" s="2"/>
      <c r="J115">
        <v>114</v>
      </c>
      <c r="K115" t="str">
        <f t="shared" si="2"/>
        <v>Beneficiary address</v>
      </c>
      <c r="L115" s="5" t="str">
        <f t="shared" si="3"/>
        <v>,(114, N'Bank_BeneficiaryAddress', N'fr', N'2018-01-01', N'hafniatrading,wemovecoins,123bitcoin,simplekoin,mycoins,wesbit,dacapital,coinbox,guarda,simplekoin,localhost', N'Beneficiary address', N'Bank,Buy,Sell,Receipt,Email',NULL)</v>
      </c>
    </row>
    <row r="116" spans="1:12" x14ac:dyDescent="0.25">
      <c r="A116">
        <v>1240</v>
      </c>
      <c r="C116" s="8" t="s">
        <v>1017</v>
      </c>
      <c r="D116" t="s">
        <v>1008</v>
      </c>
      <c r="E116" t="s">
        <v>1018</v>
      </c>
      <c r="F116" t="s">
        <v>1122</v>
      </c>
      <c r="G116" t="s">
        <v>1058</v>
      </c>
      <c r="H116" t="s">
        <v>1059</v>
      </c>
      <c r="I116" s="2"/>
      <c r="J116">
        <v>115</v>
      </c>
      <c r="K116" t="str">
        <f t="shared" si="2"/>
        <v>Beneficiary address</v>
      </c>
      <c r="L116" s="5" t="str">
        <f t="shared" si="3"/>
        <v>,(115, N'Bank_BeneficiaryAddress', N'', N'2018-01-01', N'hafniatrading,wemovecoins,123bitcoin,simplekoin,mycoins,wesbit,dacapital,coinbox,guarda,simplekoin,localhost', N'Beneficiary address', N'Bank,Buy,Sell,Receipt,Email',NULL)</v>
      </c>
    </row>
    <row r="117" spans="1:12" x14ac:dyDescent="0.25">
      <c r="A117">
        <v>1216</v>
      </c>
      <c r="B117" t="s">
        <v>8</v>
      </c>
      <c r="C117" s="8" t="s">
        <v>1019</v>
      </c>
      <c r="D117" t="s">
        <v>1008</v>
      </c>
      <c r="E117" t="s">
        <v>1020</v>
      </c>
      <c r="F117" t="s">
        <v>1122</v>
      </c>
      <c r="G117" t="s">
        <v>1058</v>
      </c>
      <c r="H117" t="s">
        <v>1059</v>
      </c>
      <c r="I117" s="2"/>
      <c r="J117">
        <v>116</v>
      </c>
      <c r="K117" t="str">
        <f t="shared" si="2"/>
        <v>BIC/SWIFT</v>
      </c>
      <c r="L117" s="5" t="str">
        <f t="shared" si="3"/>
        <v>,(116, N'Bank_BICORSWIFT', N'da', N'2018-01-01', N'hafniatrading,wemovecoins,123bitcoin,simplekoin,mycoins,wesbit,dacapital,coinbox,guarda,simplekoin,localhost', N'BIC/SWIFT', N'Bank,Buy,Sell,Receipt,Email',NULL)</v>
      </c>
    </row>
    <row r="118" spans="1:12" x14ac:dyDescent="0.25">
      <c r="A118">
        <v>1217</v>
      </c>
      <c r="B118" t="s">
        <v>10</v>
      </c>
      <c r="C118" s="8" t="s">
        <v>1019</v>
      </c>
      <c r="D118" t="s">
        <v>1008</v>
      </c>
      <c r="E118" t="s">
        <v>1020</v>
      </c>
      <c r="F118" t="s">
        <v>1122</v>
      </c>
      <c r="G118" t="s">
        <v>1058</v>
      </c>
      <c r="H118" t="s">
        <v>1059</v>
      </c>
      <c r="I118" s="2"/>
      <c r="J118">
        <v>117</v>
      </c>
      <c r="K118" t="str">
        <f t="shared" si="2"/>
        <v>BIC/SWIFT</v>
      </c>
      <c r="L118" s="5" t="str">
        <f t="shared" si="3"/>
        <v>,(117, N'Bank_BICORSWIFT', N'de', N'2018-01-01', N'hafniatrading,wemovecoins,123bitcoin,simplekoin,mycoins,wesbit,dacapital,coinbox,guarda,simplekoin,localhost', N'BIC/SWIFT', N'Bank,Buy,Sell,Receipt,Email',NULL)</v>
      </c>
    </row>
    <row r="119" spans="1:12" x14ac:dyDescent="0.25">
      <c r="A119">
        <v>1218</v>
      </c>
      <c r="B119" t="s">
        <v>12</v>
      </c>
      <c r="C119" s="8" t="s">
        <v>1019</v>
      </c>
      <c r="D119" t="s">
        <v>1008</v>
      </c>
      <c r="E119" t="s">
        <v>1020</v>
      </c>
      <c r="F119" t="s">
        <v>1122</v>
      </c>
      <c r="G119" t="s">
        <v>1058</v>
      </c>
      <c r="H119" t="s">
        <v>1059</v>
      </c>
      <c r="I119" s="2"/>
      <c r="J119">
        <v>118</v>
      </c>
      <c r="K119" t="str">
        <f t="shared" si="2"/>
        <v>BIC/SWIFT</v>
      </c>
      <c r="L119" s="5" t="str">
        <f t="shared" si="3"/>
        <v>,(118, N'Bank_BICORSWIFT', N'es', N'2018-01-01', N'hafniatrading,wemovecoins,123bitcoin,simplekoin,mycoins,wesbit,dacapital,coinbox,guarda,simplekoin,localhost', N'BIC/SWIFT', N'Bank,Buy,Sell,Receipt,Email',NULL)</v>
      </c>
    </row>
    <row r="120" spans="1:12" x14ac:dyDescent="0.25">
      <c r="A120">
        <v>1219</v>
      </c>
      <c r="B120" t="s">
        <v>14</v>
      </c>
      <c r="C120" s="8" t="s">
        <v>1019</v>
      </c>
      <c r="D120" t="s">
        <v>1008</v>
      </c>
      <c r="E120" t="s">
        <v>1020</v>
      </c>
      <c r="F120" t="s">
        <v>1122</v>
      </c>
      <c r="G120" t="s">
        <v>1058</v>
      </c>
      <c r="H120" t="s">
        <v>1059</v>
      </c>
      <c r="I120" s="2"/>
      <c r="J120">
        <v>119</v>
      </c>
      <c r="K120" t="str">
        <f t="shared" si="2"/>
        <v>BIC/SWIFT</v>
      </c>
      <c r="L120" s="5" t="str">
        <f t="shared" si="3"/>
        <v>,(119, N'Bank_BICORSWIFT', N'fr', N'2018-01-01', N'hafniatrading,wemovecoins,123bitcoin,simplekoin,mycoins,wesbit,dacapital,coinbox,guarda,simplekoin,localhost', N'BIC/SWIFT', N'Bank,Buy,Sell,Receipt,Email',NULL)</v>
      </c>
    </row>
    <row r="121" spans="1:12" x14ac:dyDescent="0.25">
      <c r="A121">
        <v>1215</v>
      </c>
      <c r="C121" s="8" t="s">
        <v>1019</v>
      </c>
      <c r="D121" t="s">
        <v>1008</v>
      </c>
      <c r="E121" t="s">
        <v>1020</v>
      </c>
      <c r="F121" t="s">
        <v>1122</v>
      </c>
      <c r="G121" t="s">
        <v>1058</v>
      </c>
      <c r="H121" t="s">
        <v>1059</v>
      </c>
      <c r="I121" s="2"/>
      <c r="J121">
        <v>120</v>
      </c>
      <c r="K121" t="str">
        <f t="shared" si="2"/>
        <v>BIC/SWIFT</v>
      </c>
      <c r="L121" s="5" t="str">
        <f t="shared" si="3"/>
        <v>,(120, N'Bank_BICORSWIFT', N'', N'2018-01-01', N'hafniatrading,wemovecoins,123bitcoin,simplekoin,mycoins,wesbit,dacapital,coinbox,guarda,simplekoin,localhost', N'BIC/SWIFT', N'Bank,Buy,Sell,Receipt,Email',NULL)</v>
      </c>
    </row>
    <row r="122" spans="1:12" x14ac:dyDescent="0.25">
      <c r="A122">
        <v>1291</v>
      </c>
      <c r="B122" t="s">
        <v>8</v>
      </c>
      <c r="C122" s="8" t="s">
        <v>1072</v>
      </c>
      <c r="D122" t="s">
        <v>1008</v>
      </c>
      <c r="E122" t="s">
        <v>1073</v>
      </c>
      <c r="F122" t="s">
        <v>1123</v>
      </c>
      <c r="G122" t="s">
        <v>1058</v>
      </c>
      <c r="H122" t="s">
        <v>1065</v>
      </c>
      <c r="I122" s="2"/>
      <c r="J122">
        <v>121</v>
      </c>
      <c r="K122" t="str">
        <f t="shared" si="2"/>
        <v>BIC/SWIFT is not valid</v>
      </c>
      <c r="L122" s="5" t="str">
        <f t="shared" si="3"/>
        <v>,(121, N'Bank_BICORSWIFTInValidMessage', N'da', N'2018-01-01', N'hafniatrading,wemovecoins,123bitcoin,simplekoin,mycoins,wesbit,dacapital,coinbox,guarda,simplekoin,localhost', N'BIC/SWIFT is not valid', N'Bank,Buy,Sell,Receipt,Email,Validation',NULL)</v>
      </c>
    </row>
    <row r="123" spans="1:12" x14ac:dyDescent="0.25">
      <c r="A123">
        <v>1292</v>
      </c>
      <c r="B123" t="s">
        <v>10</v>
      </c>
      <c r="C123" s="8" t="s">
        <v>1072</v>
      </c>
      <c r="D123" t="s">
        <v>1008</v>
      </c>
      <c r="E123" t="s">
        <v>1073</v>
      </c>
      <c r="F123" t="s">
        <v>1123</v>
      </c>
      <c r="G123" t="s">
        <v>1058</v>
      </c>
      <c r="H123" t="s">
        <v>1065</v>
      </c>
      <c r="I123" s="2"/>
      <c r="J123">
        <v>122</v>
      </c>
      <c r="K123" t="str">
        <f t="shared" si="2"/>
        <v>BIC/SWIFT is not valid</v>
      </c>
      <c r="L123" s="5" t="str">
        <f t="shared" si="3"/>
        <v>,(122, N'Bank_BICORSWIFTInValidMessage', N'de', N'2018-01-01', N'hafniatrading,wemovecoins,123bitcoin,simplekoin,mycoins,wesbit,dacapital,coinbox,guarda,simplekoin,localhost', N'BIC/SWIFT is not valid', N'Bank,Buy,Sell,Receipt,Email,Validation',NULL)</v>
      </c>
    </row>
    <row r="124" spans="1:12" x14ac:dyDescent="0.25">
      <c r="A124">
        <v>1293</v>
      </c>
      <c r="B124" t="s">
        <v>12</v>
      </c>
      <c r="C124" s="8" t="s">
        <v>1072</v>
      </c>
      <c r="D124" t="s">
        <v>1008</v>
      </c>
      <c r="E124" t="s">
        <v>1073</v>
      </c>
      <c r="F124" t="s">
        <v>1123</v>
      </c>
      <c r="G124" t="s">
        <v>1058</v>
      </c>
      <c r="H124" t="s">
        <v>1065</v>
      </c>
      <c r="I124" s="2"/>
      <c r="J124">
        <v>123</v>
      </c>
      <c r="K124" t="str">
        <f t="shared" si="2"/>
        <v>BIC/SWIFT is not valid</v>
      </c>
      <c r="L124" s="5" t="str">
        <f t="shared" si="3"/>
        <v>,(123, N'Bank_BICORSWIFTInValidMessage', N'es', N'2018-01-01', N'hafniatrading,wemovecoins,123bitcoin,simplekoin,mycoins,wesbit,dacapital,coinbox,guarda,simplekoin,localhost', N'BIC/SWIFT is not valid', N'Bank,Buy,Sell,Receipt,Email,Validation',NULL)</v>
      </c>
    </row>
    <row r="125" spans="1:12" x14ac:dyDescent="0.25">
      <c r="A125">
        <v>1294</v>
      </c>
      <c r="B125" t="s">
        <v>14</v>
      </c>
      <c r="C125" s="8" t="s">
        <v>1072</v>
      </c>
      <c r="D125" t="s">
        <v>1008</v>
      </c>
      <c r="E125" t="s">
        <v>1073</v>
      </c>
      <c r="F125" t="s">
        <v>1123</v>
      </c>
      <c r="G125" t="s">
        <v>1058</v>
      </c>
      <c r="H125" t="s">
        <v>1065</v>
      </c>
      <c r="I125" s="2"/>
      <c r="J125">
        <v>124</v>
      </c>
      <c r="K125" t="str">
        <f t="shared" si="2"/>
        <v>BIC/SWIFT is not valid</v>
      </c>
      <c r="L125" s="5" t="str">
        <f t="shared" si="3"/>
        <v>,(124, N'Bank_BICORSWIFTInValidMessage', N'fr', N'2018-01-01', N'hafniatrading,wemovecoins,123bitcoin,simplekoin,mycoins,wesbit,dacapital,coinbox,guarda,simplekoin,localhost', N'BIC/SWIFT is not valid', N'Bank,Buy,Sell,Receipt,Email,Validation',NULL)</v>
      </c>
    </row>
    <row r="126" spans="1:12" x14ac:dyDescent="0.25">
      <c r="A126">
        <v>1290</v>
      </c>
      <c r="C126" s="8" t="s">
        <v>1072</v>
      </c>
      <c r="D126" t="s">
        <v>1008</v>
      </c>
      <c r="E126" t="s">
        <v>1073</v>
      </c>
      <c r="F126" t="s">
        <v>1123</v>
      </c>
      <c r="G126" t="s">
        <v>1058</v>
      </c>
      <c r="H126" t="s">
        <v>1065</v>
      </c>
      <c r="I126" s="2"/>
      <c r="J126">
        <v>125</v>
      </c>
      <c r="K126" t="str">
        <f t="shared" si="2"/>
        <v>BIC/SWIFT is not valid</v>
      </c>
      <c r="L126" s="5" t="str">
        <f t="shared" si="3"/>
        <v>,(125, N'Bank_BICORSWIFTInValidMessage', N'', N'2018-01-01', N'hafniatrading,wemovecoins,123bitcoin,simplekoin,mycoins,wesbit,dacapital,coinbox,guarda,simplekoin,localhost', N'BIC/SWIFT is not valid', N'Bank,Buy,Sell,Receipt,Email,Validation',NULL)</v>
      </c>
    </row>
    <row r="127" spans="1:12" x14ac:dyDescent="0.25">
      <c r="A127">
        <v>1296</v>
      </c>
      <c r="B127" t="s">
        <v>8</v>
      </c>
      <c r="C127" s="8" t="s">
        <v>1074</v>
      </c>
      <c r="D127" t="s">
        <v>1008</v>
      </c>
      <c r="E127" t="s">
        <v>1075</v>
      </c>
      <c r="F127" t="s">
        <v>1123</v>
      </c>
      <c r="G127" t="s">
        <v>1058</v>
      </c>
      <c r="H127" t="s">
        <v>1065</v>
      </c>
      <c r="I127" s="2"/>
      <c r="J127">
        <v>126</v>
      </c>
      <c r="K127" t="str">
        <f t="shared" si="2"/>
        <v>BIC/SWIFT Required</v>
      </c>
      <c r="L127" s="5" t="str">
        <f t="shared" si="3"/>
        <v>,(126, N'Bank_BICORSWIFTNullMessage', N'da', N'2018-01-01', N'hafniatrading,wemovecoins,123bitcoin,simplekoin,mycoins,wesbit,dacapital,coinbox,guarda,simplekoin,localhost', N'BIC/SWIFT Required', N'Bank,Buy,Sell,Receipt,Email,Validation',NULL)</v>
      </c>
    </row>
    <row r="128" spans="1:12" x14ac:dyDescent="0.25">
      <c r="A128">
        <v>1297</v>
      </c>
      <c r="B128" t="s">
        <v>10</v>
      </c>
      <c r="C128" s="8" t="s">
        <v>1074</v>
      </c>
      <c r="D128" t="s">
        <v>1008</v>
      </c>
      <c r="E128" t="s">
        <v>1075</v>
      </c>
      <c r="F128" t="s">
        <v>1123</v>
      </c>
      <c r="G128" t="s">
        <v>1058</v>
      </c>
      <c r="H128" t="s">
        <v>1065</v>
      </c>
      <c r="I128" s="2"/>
      <c r="J128">
        <v>127</v>
      </c>
      <c r="K128" t="str">
        <f t="shared" si="2"/>
        <v>BIC/SWIFT Required</v>
      </c>
      <c r="L128" s="5" t="str">
        <f t="shared" si="3"/>
        <v>,(127, N'Bank_BICORSWIFTNullMessage', N'de', N'2018-01-01', N'hafniatrading,wemovecoins,123bitcoin,simplekoin,mycoins,wesbit,dacapital,coinbox,guarda,simplekoin,localhost', N'BIC/SWIFT Required', N'Bank,Buy,Sell,Receipt,Email,Validation',NULL)</v>
      </c>
    </row>
    <row r="129" spans="1:12" x14ac:dyDescent="0.25">
      <c r="A129">
        <v>1298</v>
      </c>
      <c r="B129" t="s">
        <v>12</v>
      </c>
      <c r="C129" s="8" t="s">
        <v>1074</v>
      </c>
      <c r="D129" t="s">
        <v>1008</v>
      </c>
      <c r="E129" t="s">
        <v>1075</v>
      </c>
      <c r="F129" t="s">
        <v>1123</v>
      </c>
      <c r="G129" t="s">
        <v>1058</v>
      </c>
      <c r="H129" t="s">
        <v>1065</v>
      </c>
      <c r="I129" s="2"/>
      <c r="J129">
        <v>128</v>
      </c>
      <c r="K129" t="str">
        <f t="shared" si="2"/>
        <v>BIC/SWIFT Required</v>
      </c>
      <c r="L129" s="5" t="str">
        <f t="shared" si="3"/>
        <v>,(128, N'Bank_BICORSWIFTNullMessage', N'es', N'2018-01-01', N'hafniatrading,wemovecoins,123bitcoin,simplekoin,mycoins,wesbit,dacapital,coinbox,guarda,simplekoin,localhost', N'BIC/SWIFT Required', N'Bank,Buy,Sell,Receipt,Email,Validation',NULL)</v>
      </c>
    </row>
    <row r="130" spans="1:12" x14ac:dyDescent="0.25">
      <c r="A130">
        <v>1299</v>
      </c>
      <c r="B130" t="s">
        <v>14</v>
      </c>
      <c r="C130" s="8" t="s">
        <v>1074</v>
      </c>
      <c r="D130" t="s">
        <v>1008</v>
      </c>
      <c r="E130" t="s">
        <v>1075</v>
      </c>
      <c r="F130" t="s">
        <v>1123</v>
      </c>
      <c r="G130" t="s">
        <v>1058</v>
      </c>
      <c r="H130" t="s">
        <v>1065</v>
      </c>
      <c r="I130" s="2"/>
      <c r="J130">
        <v>129</v>
      </c>
      <c r="K130" t="str">
        <f t="shared" ref="K130:K193" si="4">IF(MID(E130,1,1)="=",MID(E130,2,LEN(E130)-1),E130)</f>
        <v>BIC/SWIFT Required</v>
      </c>
      <c r="L130" s="5" t="str">
        <f t="shared" si="3"/>
        <v>,(129, N'Bank_BICORSWIFTNullMessage', N'fr', N'2018-01-01', N'hafniatrading,wemovecoins,123bitcoin,simplekoin,mycoins,wesbit,dacapital,coinbox,guarda,simplekoin,localhost', N'BIC/SWIFT Required', N'Bank,Buy,Sell,Receipt,Email,Validation',NULL)</v>
      </c>
    </row>
    <row r="131" spans="1:12" x14ac:dyDescent="0.25">
      <c r="A131">
        <v>1295</v>
      </c>
      <c r="C131" s="8" t="s">
        <v>1074</v>
      </c>
      <c r="D131" t="s">
        <v>1008</v>
      </c>
      <c r="E131" t="s">
        <v>1075</v>
      </c>
      <c r="F131" t="s">
        <v>1123</v>
      </c>
      <c r="G131" t="s">
        <v>1058</v>
      </c>
      <c r="H131" t="s">
        <v>1065</v>
      </c>
      <c r="I131" s="2"/>
      <c r="J131">
        <v>130</v>
      </c>
      <c r="K131" t="str">
        <f t="shared" si="4"/>
        <v>BIC/SWIFT Required</v>
      </c>
      <c r="L131" s="5" t="str">
        <f t="shared" si="3"/>
        <v>,(130, N'Bank_BICORSWIFTNullMessage', N'', N'2018-01-01', N'hafniatrading,wemovecoins,123bitcoin,simplekoin,mycoins,wesbit,dacapital,coinbox,guarda,simplekoin,localhost', N'BIC/SWIFT Required', N'Bank,Buy,Sell,Receipt,Email,Validation',NULL)</v>
      </c>
    </row>
    <row r="132" spans="1:12" x14ac:dyDescent="0.25">
      <c r="A132">
        <v>1301</v>
      </c>
      <c r="B132" t="s">
        <v>8</v>
      </c>
      <c r="C132" s="8" t="s">
        <v>1076</v>
      </c>
      <c r="D132" t="s">
        <v>1008</v>
      </c>
      <c r="E132" t="s">
        <v>1077</v>
      </c>
      <c r="F132" t="s">
        <v>1123</v>
      </c>
      <c r="G132" t="s">
        <v>1058</v>
      </c>
      <c r="H132" t="s">
        <v>1065</v>
      </c>
      <c r="I132" s="2"/>
      <c r="J132">
        <v>131</v>
      </c>
      <c r="K132" t="str">
        <f t="shared" si="4"/>
        <v>BIC/SWIFT is too long</v>
      </c>
      <c r="L132" s="5" t="str">
        <f t="shared" si="3"/>
        <v>,(131, N'Bank_BICORSWIFTTooLongMessage', N'da', N'2018-01-01', N'hafniatrading,wemovecoins,123bitcoin,simplekoin,mycoins,wesbit,dacapital,coinbox,guarda,simplekoin,localhost', N'BIC/SWIFT is too long', N'Bank,Buy,Sell,Receipt,Email,Validation',NULL)</v>
      </c>
    </row>
    <row r="133" spans="1:12" x14ac:dyDescent="0.25">
      <c r="A133">
        <v>1302</v>
      </c>
      <c r="B133" t="s">
        <v>10</v>
      </c>
      <c r="C133" s="8" t="s">
        <v>1076</v>
      </c>
      <c r="D133" t="s">
        <v>1008</v>
      </c>
      <c r="E133" t="s">
        <v>1077</v>
      </c>
      <c r="F133" t="s">
        <v>1123</v>
      </c>
      <c r="G133" t="s">
        <v>1058</v>
      </c>
      <c r="H133" t="s">
        <v>1065</v>
      </c>
      <c r="I133" s="2"/>
      <c r="J133">
        <v>132</v>
      </c>
      <c r="K133" t="str">
        <f t="shared" si="4"/>
        <v>BIC/SWIFT is too long</v>
      </c>
      <c r="L133" s="5" t="str">
        <f t="shared" ref="L133:L196" si="5">CONCATENATE(",(", J133, ", N'", C133, "', N'",B133,"', N'2018-01-01', N'hafniatrading,wemovecoins,123bitcoin,simplekoin,mycoins,wesbit,dacapital,coinbox,guarda,simplekoin,localhost', N'", SUBSTITUTE(K133, "'", "''"),"', ", IF(F133="NULL",F133,CONCATENATE("N'", F133, "'")),",",IF(G133="NULL",G133,CONCATENATE("N'", G133, "'")),")")</f>
        <v>,(132, N'Bank_BICORSWIFTTooLongMessage', N'de', N'2018-01-01', N'hafniatrading,wemovecoins,123bitcoin,simplekoin,mycoins,wesbit,dacapital,coinbox,guarda,simplekoin,localhost', N'BIC/SWIFT is too long', N'Bank,Buy,Sell,Receipt,Email,Validation',NULL)</v>
      </c>
    </row>
    <row r="134" spans="1:12" x14ac:dyDescent="0.25">
      <c r="A134">
        <v>1303</v>
      </c>
      <c r="B134" t="s">
        <v>12</v>
      </c>
      <c r="C134" s="8" t="s">
        <v>1076</v>
      </c>
      <c r="D134" t="s">
        <v>1008</v>
      </c>
      <c r="E134" t="s">
        <v>1077</v>
      </c>
      <c r="F134" t="s">
        <v>1123</v>
      </c>
      <c r="G134" t="s">
        <v>1058</v>
      </c>
      <c r="H134" t="s">
        <v>1065</v>
      </c>
      <c r="I134" s="2"/>
      <c r="J134">
        <v>133</v>
      </c>
      <c r="K134" t="str">
        <f t="shared" si="4"/>
        <v>BIC/SWIFT is too long</v>
      </c>
      <c r="L134" s="5" t="str">
        <f t="shared" si="5"/>
        <v>,(133, N'Bank_BICORSWIFTTooLongMessage', N'es', N'2018-01-01', N'hafniatrading,wemovecoins,123bitcoin,simplekoin,mycoins,wesbit,dacapital,coinbox,guarda,simplekoin,localhost', N'BIC/SWIFT is too long', N'Bank,Buy,Sell,Receipt,Email,Validation',NULL)</v>
      </c>
    </row>
    <row r="135" spans="1:12" x14ac:dyDescent="0.25">
      <c r="A135">
        <v>1304</v>
      </c>
      <c r="B135" t="s">
        <v>14</v>
      </c>
      <c r="C135" s="8" t="s">
        <v>1076</v>
      </c>
      <c r="D135" t="s">
        <v>1008</v>
      </c>
      <c r="E135" t="s">
        <v>1077</v>
      </c>
      <c r="F135" t="s">
        <v>1123</v>
      </c>
      <c r="G135" t="s">
        <v>1058</v>
      </c>
      <c r="H135" t="s">
        <v>1065</v>
      </c>
      <c r="I135" s="2"/>
      <c r="J135">
        <v>134</v>
      </c>
      <c r="K135" t="str">
        <f t="shared" si="4"/>
        <v>BIC/SWIFT is too long</v>
      </c>
      <c r="L135" s="5" t="str">
        <f t="shared" si="5"/>
        <v>,(134, N'Bank_BICORSWIFTTooLongMessage', N'fr', N'2018-01-01', N'hafniatrading,wemovecoins,123bitcoin,simplekoin,mycoins,wesbit,dacapital,coinbox,guarda,simplekoin,localhost', N'BIC/SWIFT is too long', N'Bank,Buy,Sell,Receipt,Email,Validation',NULL)</v>
      </c>
    </row>
    <row r="136" spans="1:12" x14ac:dyDescent="0.25">
      <c r="A136">
        <v>1300</v>
      </c>
      <c r="C136" s="8" t="s">
        <v>1076</v>
      </c>
      <c r="D136" t="s">
        <v>1008</v>
      </c>
      <c r="E136" t="s">
        <v>1077</v>
      </c>
      <c r="F136" t="s">
        <v>1123</v>
      </c>
      <c r="G136" t="s">
        <v>1058</v>
      </c>
      <c r="H136" t="s">
        <v>1065</v>
      </c>
      <c r="I136" s="2"/>
      <c r="J136">
        <v>135</v>
      </c>
      <c r="K136" t="str">
        <f t="shared" si="4"/>
        <v>BIC/SWIFT is too long</v>
      </c>
      <c r="L136" s="5" t="str">
        <f t="shared" si="5"/>
        <v>,(135, N'Bank_BICORSWIFTTooLongMessage', N'', N'2018-01-01', N'hafniatrading,wemovecoins,123bitcoin,simplekoin,mycoins,wesbit,dacapital,coinbox,guarda,simplekoin,localhost', N'BIC/SWIFT is too long', N'Bank,Buy,Sell,Receipt,Email,Validation',NULL)</v>
      </c>
    </row>
    <row r="137" spans="1:12" x14ac:dyDescent="0.25">
      <c r="A137">
        <v>1306</v>
      </c>
      <c r="B137" t="s">
        <v>8</v>
      </c>
      <c r="C137" s="8" t="s">
        <v>1078</v>
      </c>
      <c r="D137" t="s">
        <v>1008</v>
      </c>
      <c r="E137" t="s">
        <v>1079</v>
      </c>
      <c r="F137" t="s">
        <v>1123</v>
      </c>
      <c r="G137" t="s">
        <v>1058</v>
      </c>
      <c r="H137" t="s">
        <v>1065</v>
      </c>
      <c r="I137" s="2"/>
      <c r="J137">
        <v>136</v>
      </c>
      <c r="K137" t="str">
        <f t="shared" si="4"/>
        <v>BIC/SWIFT is too short</v>
      </c>
      <c r="L137" s="5" t="str">
        <f t="shared" si="5"/>
        <v>,(136, N'Bank_BICORSWIFTTooShortMessage', N'da', N'2018-01-01', N'hafniatrading,wemovecoins,123bitcoin,simplekoin,mycoins,wesbit,dacapital,coinbox,guarda,simplekoin,localhost', N'BIC/SWIFT is too short', N'Bank,Buy,Sell,Receipt,Email,Validation',NULL)</v>
      </c>
    </row>
    <row r="138" spans="1:12" x14ac:dyDescent="0.25">
      <c r="A138">
        <v>1307</v>
      </c>
      <c r="B138" t="s">
        <v>10</v>
      </c>
      <c r="C138" s="8" t="s">
        <v>1078</v>
      </c>
      <c r="D138" t="s">
        <v>1008</v>
      </c>
      <c r="E138" t="s">
        <v>1079</v>
      </c>
      <c r="F138" t="s">
        <v>1123</v>
      </c>
      <c r="G138" t="s">
        <v>1058</v>
      </c>
      <c r="H138" t="s">
        <v>1065</v>
      </c>
      <c r="I138" s="2"/>
      <c r="J138">
        <v>137</v>
      </c>
      <c r="K138" t="str">
        <f t="shared" si="4"/>
        <v>BIC/SWIFT is too short</v>
      </c>
      <c r="L138" s="5" t="str">
        <f t="shared" si="5"/>
        <v>,(137, N'Bank_BICORSWIFTTooShortMessage', N'de', N'2018-01-01', N'hafniatrading,wemovecoins,123bitcoin,simplekoin,mycoins,wesbit,dacapital,coinbox,guarda,simplekoin,localhost', N'BIC/SWIFT is too short', N'Bank,Buy,Sell,Receipt,Email,Validation',NULL)</v>
      </c>
    </row>
    <row r="139" spans="1:12" x14ac:dyDescent="0.25">
      <c r="A139">
        <v>1308</v>
      </c>
      <c r="B139" t="s">
        <v>12</v>
      </c>
      <c r="C139" s="8" t="s">
        <v>1078</v>
      </c>
      <c r="D139" t="s">
        <v>1008</v>
      </c>
      <c r="E139" t="s">
        <v>1079</v>
      </c>
      <c r="F139" t="s">
        <v>1123</v>
      </c>
      <c r="G139" t="s">
        <v>1058</v>
      </c>
      <c r="H139" t="s">
        <v>1065</v>
      </c>
      <c r="I139" s="2"/>
      <c r="J139">
        <v>138</v>
      </c>
      <c r="K139" t="str">
        <f t="shared" si="4"/>
        <v>BIC/SWIFT is too short</v>
      </c>
      <c r="L139" s="5" t="str">
        <f t="shared" si="5"/>
        <v>,(138, N'Bank_BICORSWIFTTooShortMessage', N'es', N'2018-01-01', N'hafniatrading,wemovecoins,123bitcoin,simplekoin,mycoins,wesbit,dacapital,coinbox,guarda,simplekoin,localhost', N'BIC/SWIFT is too short', N'Bank,Buy,Sell,Receipt,Email,Validation',NULL)</v>
      </c>
    </row>
    <row r="140" spans="1:12" x14ac:dyDescent="0.25">
      <c r="A140">
        <v>1309</v>
      </c>
      <c r="B140" t="s">
        <v>14</v>
      </c>
      <c r="C140" s="8" t="s">
        <v>1078</v>
      </c>
      <c r="D140" t="s">
        <v>1008</v>
      </c>
      <c r="E140" t="s">
        <v>1079</v>
      </c>
      <c r="F140" t="s">
        <v>1123</v>
      </c>
      <c r="G140" t="s">
        <v>1058</v>
      </c>
      <c r="H140" t="s">
        <v>1065</v>
      </c>
      <c r="I140" s="2"/>
      <c r="J140">
        <v>139</v>
      </c>
      <c r="K140" t="str">
        <f t="shared" si="4"/>
        <v>BIC/SWIFT is too short</v>
      </c>
      <c r="L140" s="5" t="str">
        <f t="shared" si="5"/>
        <v>,(139, N'Bank_BICORSWIFTTooShortMessage', N'fr', N'2018-01-01', N'hafniatrading,wemovecoins,123bitcoin,simplekoin,mycoins,wesbit,dacapital,coinbox,guarda,simplekoin,localhost', N'BIC/SWIFT is too short', N'Bank,Buy,Sell,Receipt,Email,Validation',NULL)</v>
      </c>
    </row>
    <row r="141" spans="1:12" x14ac:dyDescent="0.25">
      <c r="A141">
        <v>1305</v>
      </c>
      <c r="C141" s="8" t="s">
        <v>1078</v>
      </c>
      <c r="D141" t="s">
        <v>1008</v>
      </c>
      <c r="E141" t="s">
        <v>1079</v>
      </c>
      <c r="F141" t="s">
        <v>1123</v>
      </c>
      <c r="G141" t="s">
        <v>1058</v>
      </c>
      <c r="H141" t="s">
        <v>1065</v>
      </c>
      <c r="I141" s="2"/>
      <c r="J141">
        <v>140</v>
      </c>
      <c r="K141" t="str">
        <f t="shared" si="4"/>
        <v>BIC/SWIFT is too short</v>
      </c>
      <c r="L141" s="5" t="str">
        <f t="shared" si="5"/>
        <v>,(140, N'Bank_BICORSWIFTTooShortMessage', N'', N'2018-01-01', N'hafniatrading,wemovecoins,123bitcoin,simplekoin,mycoins,wesbit,dacapital,coinbox,guarda,simplekoin,localhost', N'BIC/SWIFT is too short', N'Bank,Buy,Sell,Receipt,Email,Validation',NULL)</v>
      </c>
    </row>
    <row r="142" spans="1:12" x14ac:dyDescent="0.25">
      <c r="A142">
        <v>1231</v>
      </c>
      <c r="B142" t="s">
        <v>8</v>
      </c>
      <c r="C142" s="8" t="s">
        <v>1021</v>
      </c>
      <c r="D142" t="s">
        <v>1008</v>
      </c>
      <c r="E142" t="s">
        <v>1022</v>
      </c>
      <c r="F142" t="s">
        <v>1122</v>
      </c>
      <c r="G142" t="s">
        <v>1058</v>
      </c>
      <c r="H142" t="s">
        <v>1059</v>
      </c>
      <c r="I142" s="2"/>
      <c r="J142">
        <v>141</v>
      </c>
      <c r="K142" t="str">
        <f t="shared" si="4"/>
        <v>BSB Code</v>
      </c>
      <c r="L142" s="5" t="str">
        <f t="shared" si="5"/>
        <v>,(141, N'Bank_BSBCode', N'da', N'2018-01-01', N'hafniatrading,wemovecoins,123bitcoin,simplekoin,mycoins,wesbit,dacapital,coinbox,guarda,simplekoin,localhost', N'BSB Code', N'Bank,Buy,Sell,Receipt,Email',NULL)</v>
      </c>
    </row>
    <row r="143" spans="1:12" x14ac:dyDescent="0.25">
      <c r="A143">
        <v>1232</v>
      </c>
      <c r="B143" t="s">
        <v>10</v>
      </c>
      <c r="C143" s="8" t="s">
        <v>1021</v>
      </c>
      <c r="D143" t="s">
        <v>1008</v>
      </c>
      <c r="E143" t="s">
        <v>1022</v>
      </c>
      <c r="F143" t="s">
        <v>1122</v>
      </c>
      <c r="G143" t="s">
        <v>1058</v>
      </c>
      <c r="H143" t="s">
        <v>1059</v>
      </c>
      <c r="I143" s="2"/>
      <c r="J143">
        <v>142</v>
      </c>
      <c r="K143" t="str">
        <f t="shared" si="4"/>
        <v>BSB Code</v>
      </c>
      <c r="L143" s="5" t="str">
        <f t="shared" si="5"/>
        <v>,(142, N'Bank_BSBCode', N'de', N'2018-01-01', N'hafniatrading,wemovecoins,123bitcoin,simplekoin,mycoins,wesbit,dacapital,coinbox,guarda,simplekoin,localhost', N'BSB Code', N'Bank,Buy,Sell,Receipt,Email',NULL)</v>
      </c>
    </row>
    <row r="144" spans="1:12" x14ac:dyDescent="0.25">
      <c r="A144">
        <v>1233</v>
      </c>
      <c r="B144" t="s">
        <v>12</v>
      </c>
      <c r="C144" s="8" t="s">
        <v>1021</v>
      </c>
      <c r="D144" t="s">
        <v>1008</v>
      </c>
      <c r="E144" t="s">
        <v>1022</v>
      </c>
      <c r="F144" t="s">
        <v>1122</v>
      </c>
      <c r="G144" t="s">
        <v>1058</v>
      </c>
      <c r="H144" t="s">
        <v>1059</v>
      </c>
      <c r="I144" s="2"/>
      <c r="J144">
        <v>143</v>
      </c>
      <c r="K144" t="str">
        <f t="shared" si="4"/>
        <v>BSB Code</v>
      </c>
      <c r="L144" s="5" t="str">
        <f t="shared" si="5"/>
        <v>,(143, N'Bank_BSBCode', N'es', N'2018-01-01', N'hafniatrading,wemovecoins,123bitcoin,simplekoin,mycoins,wesbit,dacapital,coinbox,guarda,simplekoin,localhost', N'BSB Code', N'Bank,Buy,Sell,Receipt,Email',NULL)</v>
      </c>
    </row>
    <row r="145" spans="1:12" x14ac:dyDescent="0.25">
      <c r="A145">
        <v>1234</v>
      </c>
      <c r="B145" t="s">
        <v>14</v>
      </c>
      <c r="C145" s="8" t="s">
        <v>1021</v>
      </c>
      <c r="D145" t="s">
        <v>1008</v>
      </c>
      <c r="E145" t="s">
        <v>1022</v>
      </c>
      <c r="F145" t="s">
        <v>1122</v>
      </c>
      <c r="G145" t="s">
        <v>1058</v>
      </c>
      <c r="H145" t="s">
        <v>1059</v>
      </c>
      <c r="I145" s="2"/>
      <c r="J145">
        <v>144</v>
      </c>
      <c r="K145" t="str">
        <f t="shared" si="4"/>
        <v>BSB Code</v>
      </c>
      <c r="L145" s="5" t="str">
        <f t="shared" si="5"/>
        <v>,(144, N'Bank_BSBCode', N'fr', N'2018-01-01', N'hafniatrading,wemovecoins,123bitcoin,simplekoin,mycoins,wesbit,dacapital,coinbox,guarda,simplekoin,localhost', N'BSB Code', N'Bank,Buy,Sell,Receipt,Email',NULL)</v>
      </c>
    </row>
    <row r="146" spans="1:12" x14ac:dyDescent="0.25">
      <c r="A146">
        <v>1230</v>
      </c>
      <c r="C146" s="8" t="s">
        <v>1021</v>
      </c>
      <c r="D146" t="s">
        <v>1008</v>
      </c>
      <c r="E146" t="s">
        <v>1022</v>
      </c>
      <c r="F146" t="s">
        <v>1122</v>
      </c>
      <c r="G146" t="s">
        <v>1058</v>
      </c>
      <c r="H146" t="s">
        <v>1059</v>
      </c>
      <c r="I146" s="2"/>
      <c r="J146">
        <v>145</v>
      </c>
      <c r="K146" t="str">
        <f t="shared" si="4"/>
        <v>BSB Code</v>
      </c>
      <c r="L146" s="5" t="str">
        <f t="shared" si="5"/>
        <v>,(145, N'Bank_BSBCode', N'', N'2018-01-01', N'hafniatrading,wemovecoins,123bitcoin,simplekoin,mycoins,wesbit,dacapital,coinbox,guarda,simplekoin,localhost', N'BSB Code', N'Bank,Buy,Sell,Receipt,Email',NULL)</v>
      </c>
    </row>
    <row r="147" spans="1:12" x14ac:dyDescent="0.25">
      <c r="A147">
        <v>1311</v>
      </c>
      <c r="B147" t="s">
        <v>8</v>
      </c>
      <c r="C147" s="8" t="s">
        <v>1080</v>
      </c>
      <c r="D147" t="s">
        <v>1008</v>
      </c>
      <c r="E147" t="s">
        <v>1081</v>
      </c>
      <c r="F147" t="s">
        <v>1123</v>
      </c>
      <c r="G147" t="s">
        <v>1058</v>
      </c>
      <c r="H147" t="s">
        <v>1065</v>
      </c>
      <c r="I147" s="2"/>
      <c r="J147">
        <v>146</v>
      </c>
      <c r="K147" t="str">
        <f t="shared" si="4"/>
        <v>BSB Code is not valid</v>
      </c>
      <c r="L147" s="5" t="str">
        <f t="shared" si="5"/>
        <v>,(146, N'Bank_BSBCodeInValidMessage', N'da', N'2018-01-01', N'hafniatrading,wemovecoins,123bitcoin,simplekoin,mycoins,wesbit,dacapital,coinbox,guarda,simplekoin,localhost', N'BSB Code is not valid', N'Bank,Buy,Sell,Receipt,Email,Validation',NULL)</v>
      </c>
    </row>
    <row r="148" spans="1:12" x14ac:dyDescent="0.25">
      <c r="A148">
        <v>1312</v>
      </c>
      <c r="B148" t="s">
        <v>10</v>
      </c>
      <c r="C148" s="8" t="s">
        <v>1080</v>
      </c>
      <c r="D148" t="s">
        <v>1008</v>
      </c>
      <c r="E148" t="s">
        <v>1081</v>
      </c>
      <c r="F148" t="s">
        <v>1123</v>
      </c>
      <c r="G148" t="s">
        <v>1058</v>
      </c>
      <c r="H148" t="s">
        <v>1065</v>
      </c>
      <c r="I148" s="2"/>
      <c r="J148">
        <v>147</v>
      </c>
      <c r="K148" t="str">
        <f t="shared" si="4"/>
        <v>BSB Code is not valid</v>
      </c>
      <c r="L148" s="5" t="str">
        <f t="shared" si="5"/>
        <v>,(147, N'Bank_BSBCodeInValidMessage', N'de', N'2018-01-01', N'hafniatrading,wemovecoins,123bitcoin,simplekoin,mycoins,wesbit,dacapital,coinbox,guarda,simplekoin,localhost', N'BSB Code is not valid', N'Bank,Buy,Sell,Receipt,Email,Validation',NULL)</v>
      </c>
    </row>
    <row r="149" spans="1:12" x14ac:dyDescent="0.25">
      <c r="A149">
        <v>1313</v>
      </c>
      <c r="B149" t="s">
        <v>12</v>
      </c>
      <c r="C149" s="8" t="s">
        <v>1080</v>
      </c>
      <c r="D149" t="s">
        <v>1008</v>
      </c>
      <c r="E149" t="s">
        <v>1081</v>
      </c>
      <c r="F149" t="s">
        <v>1123</v>
      </c>
      <c r="G149" t="s">
        <v>1058</v>
      </c>
      <c r="H149" t="s">
        <v>1065</v>
      </c>
      <c r="I149" s="2"/>
      <c r="J149">
        <v>148</v>
      </c>
      <c r="K149" t="str">
        <f t="shared" si="4"/>
        <v>BSB Code is not valid</v>
      </c>
      <c r="L149" s="5" t="str">
        <f t="shared" si="5"/>
        <v>,(148, N'Bank_BSBCodeInValidMessage', N'es', N'2018-01-01', N'hafniatrading,wemovecoins,123bitcoin,simplekoin,mycoins,wesbit,dacapital,coinbox,guarda,simplekoin,localhost', N'BSB Code is not valid', N'Bank,Buy,Sell,Receipt,Email,Validation',NULL)</v>
      </c>
    </row>
    <row r="150" spans="1:12" x14ac:dyDescent="0.25">
      <c r="A150">
        <v>1314</v>
      </c>
      <c r="B150" t="s">
        <v>14</v>
      </c>
      <c r="C150" s="8" t="s">
        <v>1080</v>
      </c>
      <c r="D150" t="s">
        <v>1008</v>
      </c>
      <c r="E150" t="s">
        <v>1081</v>
      </c>
      <c r="F150" t="s">
        <v>1123</v>
      </c>
      <c r="G150" t="s">
        <v>1058</v>
      </c>
      <c r="H150" t="s">
        <v>1065</v>
      </c>
      <c r="I150" s="2"/>
      <c r="J150">
        <v>149</v>
      </c>
      <c r="K150" t="str">
        <f t="shared" si="4"/>
        <v>BSB Code is not valid</v>
      </c>
      <c r="L150" s="5" t="str">
        <f t="shared" si="5"/>
        <v>,(149, N'Bank_BSBCodeInValidMessage', N'fr', N'2018-01-01', N'hafniatrading,wemovecoins,123bitcoin,simplekoin,mycoins,wesbit,dacapital,coinbox,guarda,simplekoin,localhost', N'BSB Code is not valid', N'Bank,Buy,Sell,Receipt,Email,Validation',NULL)</v>
      </c>
    </row>
    <row r="151" spans="1:12" x14ac:dyDescent="0.25">
      <c r="A151">
        <v>1310</v>
      </c>
      <c r="C151" s="8" t="s">
        <v>1080</v>
      </c>
      <c r="D151" t="s">
        <v>1008</v>
      </c>
      <c r="E151" t="s">
        <v>1081</v>
      </c>
      <c r="F151" t="s">
        <v>1123</v>
      </c>
      <c r="G151" t="s">
        <v>1058</v>
      </c>
      <c r="H151" t="s">
        <v>1065</v>
      </c>
      <c r="I151" s="2"/>
      <c r="J151">
        <v>150</v>
      </c>
      <c r="K151" t="str">
        <f t="shared" si="4"/>
        <v>BSB Code is not valid</v>
      </c>
      <c r="L151" s="5" t="str">
        <f t="shared" si="5"/>
        <v>,(150, N'Bank_BSBCodeInValidMessage', N'', N'2018-01-01', N'hafniatrading,wemovecoins,123bitcoin,simplekoin,mycoins,wesbit,dacapital,coinbox,guarda,simplekoin,localhost', N'BSB Code is not valid', N'Bank,Buy,Sell,Receipt,Email,Validation',NULL)</v>
      </c>
    </row>
    <row r="152" spans="1:12" x14ac:dyDescent="0.25">
      <c r="A152">
        <v>1316</v>
      </c>
      <c r="B152" t="s">
        <v>8</v>
      </c>
      <c r="C152" s="8" t="s">
        <v>1082</v>
      </c>
      <c r="D152" t="s">
        <v>1008</v>
      </c>
      <c r="E152" t="s">
        <v>1083</v>
      </c>
      <c r="F152" t="s">
        <v>1123</v>
      </c>
      <c r="G152" t="s">
        <v>1058</v>
      </c>
      <c r="H152" t="s">
        <v>1065</v>
      </c>
      <c r="I152" s="2"/>
      <c r="J152">
        <v>151</v>
      </c>
      <c r="K152" t="str">
        <f t="shared" si="4"/>
        <v>BSB Code Required</v>
      </c>
      <c r="L152" s="5" t="str">
        <f t="shared" si="5"/>
        <v>,(151, N'Bank_BSBCodeNullMessage', N'da', N'2018-01-01', N'hafniatrading,wemovecoins,123bitcoin,simplekoin,mycoins,wesbit,dacapital,coinbox,guarda,simplekoin,localhost', N'BSB Code Required', N'Bank,Buy,Sell,Receipt,Email,Validation',NULL)</v>
      </c>
    </row>
    <row r="153" spans="1:12" x14ac:dyDescent="0.25">
      <c r="A153">
        <v>1317</v>
      </c>
      <c r="B153" t="s">
        <v>10</v>
      </c>
      <c r="C153" s="8" t="s">
        <v>1082</v>
      </c>
      <c r="D153" t="s">
        <v>1008</v>
      </c>
      <c r="E153" t="s">
        <v>1083</v>
      </c>
      <c r="F153" t="s">
        <v>1123</v>
      </c>
      <c r="G153" t="s">
        <v>1058</v>
      </c>
      <c r="H153" t="s">
        <v>1065</v>
      </c>
      <c r="I153" s="2"/>
      <c r="J153">
        <v>152</v>
      </c>
      <c r="K153" t="str">
        <f t="shared" si="4"/>
        <v>BSB Code Required</v>
      </c>
      <c r="L153" s="5" t="str">
        <f t="shared" si="5"/>
        <v>,(152, N'Bank_BSBCodeNullMessage', N'de', N'2018-01-01', N'hafniatrading,wemovecoins,123bitcoin,simplekoin,mycoins,wesbit,dacapital,coinbox,guarda,simplekoin,localhost', N'BSB Code Required', N'Bank,Buy,Sell,Receipt,Email,Validation',NULL)</v>
      </c>
    </row>
    <row r="154" spans="1:12" x14ac:dyDescent="0.25">
      <c r="A154">
        <v>1318</v>
      </c>
      <c r="B154" t="s">
        <v>12</v>
      </c>
      <c r="C154" s="8" t="s">
        <v>1082</v>
      </c>
      <c r="D154" t="s">
        <v>1008</v>
      </c>
      <c r="E154" t="s">
        <v>1083</v>
      </c>
      <c r="F154" t="s">
        <v>1123</v>
      </c>
      <c r="G154" t="s">
        <v>1058</v>
      </c>
      <c r="H154" t="s">
        <v>1065</v>
      </c>
      <c r="I154" s="2"/>
      <c r="J154">
        <v>153</v>
      </c>
      <c r="K154" t="str">
        <f t="shared" si="4"/>
        <v>BSB Code Required</v>
      </c>
      <c r="L154" s="5" t="str">
        <f t="shared" si="5"/>
        <v>,(153, N'Bank_BSBCodeNullMessage', N'es', N'2018-01-01', N'hafniatrading,wemovecoins,123bitcoin,simplekoin,mycoins,wesbit,dacapital,coinbox,guarda,simplekoin,localhost', N'BSB Code Required', N'Bank,Buy,Sell,Receipt,Email,Validation',NULL)</v>
      </c>
    </row>
    <row r="155" spans="1:12" x14ac:dyDescent="0.25">
      <c r="A155">
        <v>1319</v>
      </c>
      <c r="B155" t="s">
        <v>14</v>
      </c>
      <c r="C155" s="8" t="s">
        <v>1082</v>
      </c>
      <c r="D155" t="s">
        <v>1008</v>
      </c>
      <c r="E155" t="s">
        <v>1083</v>
      </c>
      <c r="F155" t="s">
        <v>1123</v>
      </c>
      <c r="G155" t="s">
        <v>1058</v>
      </c>
      <c r="H155" t="s">
        <v>1065</v>
      </c>
      <c r="I155" s="2"/>
      <c r="J155">
        <v>154</v>
      </c>
      <c r="K155" t="str">
        <f t="shared" si="4"/>
        <v>BSB Code Required</v>
      </c>
      <c r="L155" s="5" t="str">
        <f t="shared" si="5"/>
        <v>,(154, N'Bank_BSBCodeNullMessage', N'fr', N'2018-01-01', N'hafniatrading,wemovecoins,123bitcoin,simplekoin,mycoins,wesbit,dacapital,coinbox,guarda,simplekoin,localhost', N'BSB Code Required', N'Bank,Buy,Sell,Receipt,Email,Validation',NULL)</v>
      </c>
    </row>
    <row r="156" spans="1:12" x14ac:dyDescent="0.25">
      <c r="A156">
        <v>1315</v>
      </c>
      <c r="C156" s="8" t="s">
        <v>1082</v>
      </c>
      <c r="D156" t="s">
        <v>1008</v>
      </c>
      <c r="E156" t="s">
        <v>1083</v>
      </c>
      <c r="F156" t="s">
        <v>1123</v>
      </c>
      <c r="G156" t="s">
        <v>1058</v>
      </c>
      <c r="H156" t="s">
        <v>1065</v>
      </c>
      <c r="I156" s="2"/>
      <c r="J156">
        <v>155</v>
      </c>
      <c r="K156" t="str">
        <f t="shared" si="4"/>
        <v>BSB Code Required</v>
      </c>
      <c r="L156" s="5" t="str">
        <f t="shared" si="5"/>
        <v>,(155, N'Bank_BSBCodeNullMessage', N'', N'2018-01-01', N'hafniatrading,wemovecoins,123bitcoin,simplekoin,mycoins,wesbit,dacapital,coinbox,guarda,simplekoin,localhost', N'BSB Code Required', N'Bank,Buy,Sell,Receipt,Email,Validation',NULL)</v>
      </c>
    </row>
    <row r="157" spans="1:12" x14ac:dyDescent="0.25">
      <c r="A157">
        <v>1321</v>
      </c>
      <c r="B157" t="s">
        <v>8</v>
      </c>
      <c r="C157" s="8" t="s">
        <v>1084</v>
      </c>
      <c r="D157" t="s">
        <v>1008</v>
      </c>
      <c r="E157" t="s">
        <v>1085</v>
      </c>
      <c r="F157" t="s">
        <v>1123</v>
      </c>
      <c r="G157" t="s">
        <v>1058</v>
      </c>
      <c r="H157" t="s">
        <v>1065</v>
      </c>
      <c r="I157" s="2"/>
      <c r="J157">
        <v>156</v>
      </c>
      <c r="K157" t="str">
        <f t="shared" si="4"/>
        <v>BSB Code is too long</v>
      </c>
      <c r="L157" s="5" t="str">
        <f t="shared" si="5"/>
        <v>,(156, N'Bank_BSBCodeTooLongMessage', N'da', N'2018-01-01', N'hafniatrading,wemovecoins,123bitcoin,simplekoin,mycoins,wesbit,dacapital,coinbox,guarda,simplekoin,localhost', N'BSB Code is too long', N'Bank,Buy,Sell,Receipt,Email,Validation',NULL)</v>
      </c>
    </row>
    <row r="158" spans="1:12" x14ac:dyDescent="0.25">
      <c r="A158">
        <v>1322</v>
      </c>
      <c r="B158" t="s">
        <v>10</v>
      </c>
      <c r="C158" s="8" t="s">
        <v>1084</v>
      </c>
      <c r="D158" t="s">
        <v>1008</v>
      </c>
      <c r="E158" t="s">
        <v>1085</v>
      </c>
      <c r="F158" t="s">
        <v>1123</v>
      </c>
      <c r="G158" t="s">
        <v>1058</v>
      </c>
      <c r="H158" t="s">
        <v>1065</v>
      </c>
      <c r="I158" s="2"/>
      <c r="J158">
        <v>157</v>
      </c>
      <c r="K158" t="str">
        <f t="shared" si="4"/>
        <v>BSB Code is too long</v>
      </c>
      <c r="L158" s="5" t="str">
        <f t="shared" si="5"/>
        <v>,(157, N'Bank_BSBCodeTooLongMessage', N'de', N'2018-01-01', N'hafniatrading,wemovecoins,123bitcoin,simplekoin,mycoins,wesbit,dacapital,coinbox,guarda,simplekoin,localhost', N'BSB Code is too long', N'Bank,Buy,Sell,Receipt,Email,Validation',NULL)</v>
      </c>
    </row>
    <row r="159" spans="1:12" x14ac:dyDescent="0.25">
      <c r="A159">
        <v>1323</v>
      </c>
      <c r="B159" t="s">
        <v>12</v>
      </c>
      <c r="C159" s="8" t="s">
        <v>1084</v>
      </c>
      <c r="D159" t="s">
        <v>1008</v>
      </c>
      <c r="E159" t="s">
        <v>1085</v>
      </c>
      <c r="F159" t="s">
        <v>1123</v>
      </c>
      <c r="G159" t="s">
        <v>1058</v>
      </c>
      <c r="H159" t="s">
        <v>1065</v>
      </c>
      <c r="I159" s="2"/>
      <c r="J159">
        <v>158</v>
      </c>
      <c r="K159" t="str">
        <f t="shared" si="4"/>
        <v>BSB Code is too long</v>
      </c>
      <c r="L159" s="5" t="str">
        <f t="shared" si="5"/>
        <v>,(158, N'Bank_BSBCodeTooLongMessage', N'es', N'2018-01-01', N'hafniatrading,wemovecoins,123bitcoin,simplekoin,mycoins,wesbit,dacapital,coinbox,guarda,simplekoin,localhost', N'BSB Code is too long', N'Bank,Buy,Sell,Receipt,Email,Validation',NULL)</v>
      </c>
    </row>
    <row r="160" spans="1:12" x14ac:dyDescent="0.25">
      <c r="A160">
        <v>1324</v>
      </c>
      <c r="B160" t="s">
        <v>14</v>
      </c>
      <c r="C160" s="8" t="s">
        <v>1084</v>
      </c>
      <c r="D160" t="s">
        <v>1008</v>
      </c>
      <c r="E160" t="s">
        <v>1085</v>
      </c>
      <c r="F160" t="s">
        <v>1123</v>
      </c>
      <c r="G160" t="s">
        <v>1058</v>
      </c>
      <c r="H160" t="s">
        <v>1065</v>
      </c>
      <c r="I160" s="2"/>
      <c r="J160">
        <v>159</v>
      </c>
      <c r="K160" t="str">
        <f t="shared" si="4"/>
        <v>BSB Code is too long</v>
      </c>
      <c r="L160" s="5" t="str">
        <f t="shared" si="5"/>
        <v>,(159, N'Bank_BSBCodeTooLongMessage', N'fr', N'2018-01-01', N'hafniatrading,wemovecoins,123bitcoin,simplekoin,mycoins,wesbit,dacapital,coinbox,guarda,simplekoin,localhost', N'BSB Code is too long', N'Bank,Buy,Sell,Receipt,Email,Validation',NULL)</v>
      </c>
    </row>
    <row r="161" spans="1:12" x14ac:dyDescent="0.25">
      <c r="A161">
        <v>1320</v>
      </c>
      <c r="C161" s="8" t="s">
        <v>1084</v>
      </c>
      <c r="D161" t="s">
        <v>1008</v>
      </c>
      <c r="E161" t="s">
        <v>1085</v>
      </c>
      <c r="F161" t="s">
        <v>1123</v>
      </c>
      <c r="G161" t="s">
        <v>1058</v>
      </c>
      <c r="H161" t="s">
        <v>1065</v>
      </c>
      <c r="I161" s="2"/>
      <c r="J161">
        <v>160</v>
      </c>
      <c r="K161" t="str">
        <f t="shared" si="4"/>
        <v>BSB Code is too long</v>
      </c>
      <c r="L161" s="5" t="str">
        <f t="shared" si="5"/>
        <v>,(160, N'Bank_BSBCodeTooLongMessage', N'', N'2018-01-01', N'hafniatrading,wemovecoins,123bitcoin,simplekoin,mycoins,wesbit,dacapital,coinbox,guarda,simplekoin,localhost', N'BSB Code is too long', N'Bank,Buy,Sell,Receipt,Email,Validation',NULL)</v>
      </c>
    </row>
    <row r="162" spans="1:12" x14ac:dyDescent="0.25">
      <c r="A162">
        <v>1326</v>
      </c>
      <c r="B162" t="s">
        <v>8</v>
      </c>
      <c r="C162" s="8" t="s">
        <v>1086</v>
      </c>
      <c r="D162" t="s">
        <v>1008</v>
      </c>
      <c r="E162" t="s">
        <v>1087</v>
      </c>
      <c r="F162" t="s">
        <v>1123</v>
      </c>
      <c r="G162" t="s">
        <v>1058</v>
      </c>
      <c r="H162" t="s">
        <v>1065</v>
      </c>
      <c r="I162" s="2"/>
      <c r="J162">
        <v>161</v>
      </c>
      <c r="K162" t="str">
        <f t="shared" si="4"/>
        <v>BSB Code is too short</v>
      </c>
      <c r="L162" s="5" t="str">
        <f t="shared" si="5"/>
        <v>,(161, N'Bank_BSBCodeTooShortMessage', N'da', N'2018-01-01', N'hafniatrading,wemovecoins,123bitcoin,simplekoin,mycoins,wesbit,dacapital,coinbox,guarda,simplekoin,localhost', N'BSB Code is too short', N'Bank,Buy,Sell,Receipt,Email,Validation',NULL)</v>
      </c>
    </row>
    <row r="163" spans="1:12" x14ac:dyDescent="0.25">
      <c r="A163">
        <v>1327</v>
      </c>
      <c r="B163" t="s">
        <v>10</v>
      </c>
      <c r="C163" s="8" t="s">
        <v>1086</v>
      </c>
      <c r="D163" t="s">
        <v>1008</v>
      </c>
      <c r="E163" s="1" t="s">
        <v>1087</v>
      </c>
      <c r="F163" t="s">
        <v>1123</v>
      </c>
      <c r="G163" t="s">
        <v>1058</v>
      </c>
      <c r="H163" t="s">
        <v>1065</v>
      </c>
      <c r="I163" s="2"/>
      <c r="J163">
        <v>162</v>
      </c>
      <c r="K163" t="str">
        <f t="shared" si="4"/>
        <v>BSB Code is too short</v>
      </c>
      <c r="L163" s="5" t="str">
        <f t="shared" si="5"/>
        <v>,(162, N'Bank_BSBCodeTooShortMessage', N'de', N'2018-01-01', N'hafniatrading,wemovecoins,123bitcoin,simplekoin,mycoins,wesbit,dacapital,coinbox,guarda,simplekoin,localhost', N'BSB Code is too short', N'Bank,Buy,Sell,Receipt,Email,Validation',NULL)</v>
      </c>
    </row>
    <row r="164" spans="1:12" x14ac:dyDescent="0.25">
      <c r="A164">
        <v>1328</v>
      </c>
      <c r="B164" t="s">
        <v>12</v>
      </c>
      <c r="C164" s="8" t="s">
        <v>1086</v>
      </c>
      <c r="D164" t="s">
        <v>1008</v>
      </c>
      <c r="E164" t="s">
        <v>1087</v>
      </c>
      <c r="F164" t="s">
        <v>1123</v>
      </c>
      <c r="G164" t="s">
        <v>1058</v>
      </c>
      <c r="H164" t="s">
        <v>1065</v>
      </c>
      <c r="I164" s="2"/>
      <c r="J164">
        <v>163</v>
      </c>
      <c r="K164" t="str">
        <f t="shared" si="4"/>
        <v>BSB Code is too short</v>
      </c>
      <c r="L164" s="5" t="str">
        <f t="shared" si="5"/>
        <v>,(163, N'Bank_BSBCodeTooShortMessage', N'es', N'2018-01-01', N'hafniatrading,wemovecoins,123bitcoin,simplekoin,mycoins,wesbit,dacapital,coinbox,guarda,simplekoin,localhost', N'BSB Code is too short', N'Bank,Buy,Sell,Receipt,Email,Validation',NULL)</v>
      </c>
    </row>
    <row r="165" spans="1:12" x14ac:dyDescent="0.25">
      <c r="A165">
        <v>1329</v>
      </c>
      <c r="B165" t="s">
        <v>14</v>
      </c>
      <c r="C165" s="8" t="s">
        <v>1086</v>
      </c>
      <c r="D165" t="s">
        <v>1008</v>
      </c>
      <c r="E165" s="1" t="s">
        <v>1087</v>
      </c>
      <c r="F165" t="s">
        <v>1123</v>
      </c>
      <c r="G165" t="s">
        <v>1058</v>
      </c>
      <c r="H165" t="s">
        <v>1065</v>
      </c>
      <c r="I165" s="2"/>
      <c r="J165">
        <v>164</v>
      </c>
      <c r="K165" t="str">
        <f t="shared" si="4"/>
        <v>BSB Code is too short</v>
      </c>
      <c r="L165" s="5" t="str">
        <f t="shared" si="5"/>
        <v>,(164, N'Bank_BSBCodeTooShortMessage', N'fr', N'2018-01-01', N'hafniatrading,wemovecoins,123bitcoin,simplekoin,mycoins,wesbit,dacapital,coinbox,guarda,simplekoin,localhost', N'BSB Code is too short', N'Bank,Buy,Sell,Receipt,Email,Validation',NULL)</v>
      </c>
    </row>
    <row r="166" spans="1:12" x14ac:dyDescent="0.25">
      <c r="A166">
        <v>1325</v>
      </c>
      <c r="C166" s="8" t="s">
        <v>1086</v>
      </c>
      <c r="D166" t="s">
        <v>1008</v>
      </c>
      <c r="E166" s="1" t="s">
        <v>1087</v>
      </c>
      <c r="F166" t="s">
        <v>1123</v>
      </c>
      <c r="G166" t="s">
        <v>1058</v>
      </c>
      <c r="H166" t="s">
        <v>1065</v>
      </c>
      <c r="I166" s="2"/>
      <c r="J166">
        <v>165</v>
      </c>
      <c r="K166" t="str">
        <f t="shared" si="4"/>
        <v>BSB Code is too short</v>
      </c>
      <c r="L166" s="5" t="str">
        <f t="shared" si="5"/>
        <v>,(165, N'Bank_BSBCodeTooShortMessage', N'', N'2018-01-01', N'hafniatrading,wemovecoins,123bitcoin,simplekoin,mycoins,wesbit,dacapital,coinbox,guarda,simplekoin,localhost', N'BSB Code is too short', N'Bank,Buy,Sell,Receipt,Email,Validation',NULL)</v>
      </c>
    </row>
    <row r="167" spans="1:12" x14ac:dyDescent="0.25">
      <c r="A167">
        <v>1236</v>
      </c>
      <c r="B167" t="s">
        <v>8</v>
      </c>
      <c r="C167" s="8" t="s">
        <v>1023</v>
      </c>
      <c r="D167" t="s">
        <v>1008</v>
      </c>
      <c r="E167" t="s">
        <v>1024</v>
      </c>
      <c r="F167" t="s">
        <v>1122</v>
      </c>
      <c r="G167" t="s">
        <v>1058</v>
      </c>
      <c r="H167" t="s">
        <v>1059</v>
      </c>
      <c r="I167" s="2"/>
      <c r="J167">
        <v>166</v>
      </c>
      <c r="K167" t="str">
        <f t="shared" si="4"/>
        <v>Reg nr.</v>
      </c>
      <c r="L167" s="5" t="str">
        <f t="shared" si="5"/>
        <v>,(166, N'Bank_DKK_RegNumber', N'da', N'2018-01-01', N'hafniatrading,wemovecoins,123bitcoin,simplekoin,mycoins,wesbit,dacapital,coinbox,guarda,simplekoin,localhost', N'Reg nr.', N'Bank,Buy,Sell,Receipt,Email',NULL)</v>
      </c>
    </row>
    <row r="168" spans="1:12" x14ac:dyDescent="0.25">
      <c r="A168">
        <v>1237</v>
      </c>
      <c r="B168" t="s">
        <v>10</v>
      </c>
      <c r="C168" s="8" t="s">
        <v>1023</v>
      </c>
      <c r="D168" t="s">
        <v>1008</v>
      </c>
      <c r="E168" t="s">
        <v>1024</v>
      </c>
      <c r="F168" t="s">
        <v>1122</v>
      </c>
      <c r="G168" t="s">
        <v>1058</v>
      </c>
      <c r="H168" t="s">
        <v>1059</v>
      </c>
      <c r="I168" s="2"/>
      <c r="J168">
        <v>167</v>
      </c>
      <c r="K168" t="str">
        <f t="shared" si="4"/>
        <v>Reg nr.</v>
      </c>
      <c r="L168" s="5" t="str">
        <f t="shared" si="5"/>
        <v>,(167, N'Bank_DKK_RegNumber', N'de', N'2018-01-01', N'hafniatrading,wemovecoins,123bitcoin,simplekoin,mycoins,wesbit,dacapital,coinbox,guarda,simplekoin,localhost', N'Reg nr.', N'Bank,Buy,Sell,Receipt,Email',NULL)</v>
      </c>
    </row>
    <row r="169" spans="1:12" x14ac:dyDescent="0.25">
      <c r="A169">
        <v>1238</v>
      </c>
      <c r="B169" t="s">
        <v>12</v>
      </c>
      <c r="C169" s="8" t="s">
        <v>1023</v>
      </c>
      <c r="D169" t="s">
        <v>1008</v>
      </c>
      <c r="E169" t="s">
        <v>1024</v>
      </c>
      <c r="F169" t="s">
        <v>1122</v>
      </c>
      <c r="G169" t="s">
        <v>1058</v>
      </c>
      <c r="H169" t="s">
        <v>1059</v>
      </c>
      <c r="I169" s="2"/>
      <c r="J169">
        <v>168</v>
      </c>
      <c r="K169" t="str">
        <f t="shared" si="4"/>
        <v>Reg nr.</v>
      </c>
      <c r="L169" s="5" t="str">
        <f t="shared" si="5"/>
        <v>,(168, N'Bank_DKK_RegNumber', N'es', N'2018-01-01', N'hafniatrading,wemovecoins,123bitcoin,simplekoin,mycoins,wesbit,dacapital,coinbox,guarda,simplekoin,localhost', N'Reg nr.', N'Bank,Buy,Sell,Receipt,Email',NULL)</v>
      </c>
    </row>
    <row r="170" spans="1:12" x14ac:dyDescent="0.25">
      <c r="A170">
        <v>1239</v>
      </c>
      <c r="B170" t="s">
        <v>14</v>
      </c>
      <c r="C170" s="8" t="s">
        <v>1023</v>
      </c>
      <c r="D170" t="s">
        <v>1008</v>
      </c>
      <c r="E170" t="s">
        <v>1024</v>
      </c>
      <c r="F170" t="s">
        <v>1122</v>
      </c>
      <c r="G170" t="s">
        <v>1058</v>
      </c>
      <c r="H170" t="s">
        <v>1059</v>
      </c>
      <c r="I170" s="2"/>
      <c r="J170">
        <v>169</v>
      </c>
      <c r="K170" t="str">
        <f t="shared" si="4"/>
        <v>Reg nr.</v>
      </c>
      <c r="L170" s="5" t="str">
        <f t="shared" si="5"/>
        <v>,(169, N'Bank_DKK_RegNumber', N'fr', N'2018-01-01', N'hafniatrading,wemovecoins,123bitcoin,simplekoin,mycoins,wesbit,dacapital,coinbox,guarda,simplekoin,localhost', N'Reg nr.', N'Bank,Buy,Sell,Receipt,Email',NULL)</v>
      </c>
    </row>
    <row r="171" spans="1:12" x14ac:dyDescent="0.25">
      <c r="A171">
        <v>1235</v>
      </c>
      <c r="C171" s="8" t="s">
        <v>1023</v>
      </c>
      <c r="D171" t="s">
        <v>1008</v>
      </c>
      <c r="E171" t="s">
        <v>1024</v>
      </c>
      <c r="F171" t="s">
        <v>1122</v>
      </c>
      <c r="G171" t="s">
        <v>1058</v>
      </c>
      <c r="H171" t="s">
        <v>1059</v>
      </c>
      <c r="I171" s="2"/>
      <c r="J171">
        <v>170</v>
      </c>
      <c r="K171" t="str">
        <f t="shared" si="4"/>
        <v>Reg nr.</v>
      </c>
      <c r="L171" s="5" t="str">
        <f t="shared" si="5"/>
        <v>,(170, N'Bank_DKK_RegNumber', N'', N'2018-01-01', N'hafniatrading,wemovecoins,123bitcoin,simplekoin,mycoins,wesbit,dacapital,coinbox,guarda,simplekoin,localhost', N'Reg nr.', N'Bank,Buy,Sell,Receipt,Email',NULL)</v>
      </c>
    </row>
    <row r="172" spans="1:12" x14ac:dyDescent="0.25">
      <c r="A172">
        <v>1331</v>
      </c>
      <c r="B172" t="s">
        <v>8</v>
      </c>
      <c r="C172" s="8" t="s">
        <v>1088</v>
      </c>
      <c r="D172" t="s">
        <v>1008</v>
      </c>
      <c r="E172" t="s">
        <v>1089</v>
      </c>
      <c r="F172" t="s">
        <v>1123</v>
      </c>
      <c r="G172" t="s">
        <v>1058</v>
      </c>
      <c r="H172" t="s">
        <v>1065</v>
      </c>
      <c r="I172" s="2"/>
      <c r="J172">
        <v>171</v>
      </c>
      <c r="K172" t="str">
        <f t="shared" si="4"/>
        <v>Reg nr. is not valid</v>
      </c>
      <c r="L172" s="5" t="str">
        <f t="shared" si="5"/>
        <v>,(171, N'Bank_DKK_RegNumberInValidMessage', N'da', N'2018-01-01', N'hafniatrading,wemovecoins,123bitcoin,simplekoin,mycoins,wesbit,dacapital,coinbox,guarda,simplekoin,localhost', N'Reg nr. is not valid', N'Bank,Buy,Sell,Receipt,Email,Validation',NULL)</v>
      </c>
    </row>
    <row r="173" spans="1:12" x14ac:dyDescent="0.25">
      <c r="A173">
        <v>1332</v>
      </c>
      <c r="B173" t="s">
        <v>10</v>
      </c>
      <c r="C173" s="8" t="s">
        <v>1088</v>
      </c>
      <c r="D173" t="s">
        <v>1008</v>
      </c>
      <c r="E173" t="s">
        <v>1089</v>
      </c>
      <c r="F173" t="s">
        <v>1123</v>
      </c>
      <c r="G173" t="s">
        <v>1058</v>
      </c>
      <c r="H173" t="s">
        <v>1065</v>
      </c>
      <c r="I173" s="2"/>
      <c r="J173">
        <v>172</v>
      </c>
      <c r="K173" t="str">
        <f t="shared" si="4"/>
        <v>Reg nr. is not valid</v>
      </c>
      <c r="L173" s="5" t="str">
        <f t="shared" si="5"/>
        <v>,(172, N'Bank_DKK_RegNumberInValidMessage', N'de', N'2018-01-01', N'hafniatrading,wemovecoins,123bitcoin,simplekoin,mycoins,wesbit,dacapital,coinbox,guarda,simplekoin,localhost', N'Reg nr. is not valid', N'Bank,Buy,Sell,Receipt,Email,Validation',NULL)</v>
      </c>
    </row>
    <row r="174" spans="1:12" x14ac:dyDescent="0.25">
      <c r="A174">
        <v>1333</v>
      </c>
      <c r="B174" t="s">
        <v>12</v>
      </c>
      <c r="C174" s="8" t="s">
        <v>1088</v>
      </c>
      <c r="D174" t="s">
        <v>1008</v>
      </c>
      <c r="E174" t="s">
        <v>1089</v>
      </c>
      <c r="F174" t="s">
        <v>1123</v>
      </c>
      <c r="G174" t="s">
        <v>1058</v>
      </c>
      <c r="H174" t="s">
        <v>1065</v>
      </c>
      <c r="I174" s="2"/>
      <c r="J174">
        <v>173</v>
      </c>
      <c r="K174" t="str">
        <f t="shared" si="4"/>
        <v>Reg nr. is not valid</v>
      </c>
      <c r="L174" s="5" t="str">
        <f t="shared" si="5"/>
        <v>,(173, N'Bank_DKK_RegNumberInValidMessage', N'es', N'2018-01-01', N'hafniatrading,wemovecoins,123bitcoin,simplekoin,mycoins,wesbit,dacapital,coinbox,guarda,simplekoin,localhost', N'Reg nr. is not valid', N'Bank,Buy,Sell,Receipt,Email,Validation',NULL)</v>
      </c>
    </row>
    <row r="175" spans="1:12" x14ac:dyDescent="0.25">
      <c r="A175">
        <v>1334</v>
      </c>
      <c r="B175" t="s">
        <v>14</v>
      </c>
      <c r="C175" s="8" t="s">
        <v>1088</v>
      </c>
      <c r="D175" t="s">
        <v>1008</v>
      </c>
      <c r="E175" t="s">
        <v>1089</v>
      </c>
      <c r="F175" t="s">
        <v>1123</v>
      </c>
      <c r="G175" t="s">
        <v>1058</v>
      </c>
      <c r="H175" t="s">
        <v>1065</v>
      </c>
      <c r="I175" s="2"/>
      <c r="J175">
        <v>174</v>
      </c>
      <c r="K175" t="str">
        <f t="shared" si="4"/>
        <v>Reg nr. is not valid</v>
      </c>
      <c r="L175" s="5" t="str">
        <f t="shared" si="5"/>
        <v>,(174, N'Bank_DKK_RegNumberInValidMessage', N'fr', N'2018-01-01', N'hafniatrading,wemovecoins,123bitcoin,simplekoin,mycoins,wesbit,dacapital,coinbox,guarda,simplekoin,localhost', N'Reg nr. is not valid', N'Bank,Buy,Sell,Receipt,Email,Validation',NULL)</v>
      </c>
    </row>
    <row r="176" spans="1:12" x14ac:dyDescent="0.25">
      <c r="A176">
        <v>1330</v>
      </c>
      <c r="C176" s="8" t="s">
        <v>1088</v>
      </c>
      <c r="D176" t="s">
        <v>1008</v>
      </c>
      <c r="E176" t="s">
        <v>1089</v>
      </c>
      <c r="F176" t="s">
        <v>1123</v>
      </c>
      <c r="G176" t="s">
        <v>1058</v>
      </c>
      <c r="H176" t="s">
        <v>1065</v>
      </c>
      <c r="I176" s="2"/>
      <c r="J176">
        <v>175</v>
      </c>
      <c r="K176" t="str">
        <f t="shared" si="4"/>
        <v>Reg nr. is not valid</v>
      </c>
      <c r="L176" s="5" t="str">
        <f t="shared" si="5"/>
        <v>,(175, N'Bank_DKK_RegNumberInValidMessage', N'', N'2018-01-01', N'hafniatrading,wemovecoins,123bitcoin,simplekoin,mycoins,wesbit,dacapital,coinbox,guarda,simplekoin,localhost', N'Reg nr. is not valid', N'Bank,Buy,Sell,Receipt,Email,Validation',NULL)</v>
      </c>
    </row>
    <row r="177" spans="1:12" x14ac:dyDescent="0.25">
      <c r="A177">
        <v>1336</v>
      </c>
      <c r="B177" t="s">
        <v>8</v>
      </c>
      <c r="C177" s="8" t="s">
        <v>1090</v>
      </c>
      <c r="D177" t="s">
        <v>1008</v>
      </c>
      <c r="E177" t="s">
        <v>1091</v>
      </c>
      <c r="F177" t="s">
        <v>1123</v>
      </c>
      <c r="G177" t="s">
        <v>1058</v>
      </c>
      <c r="H177" t="s">
        <v>1065</v>
      </c>
      <c r="I177" s="2"/>
      <c r="J177">
        <v>176</v>
      </c>
      <c r="K177" t="str">
        <f t="shared" si="4"/>
        <v>Reg nr. Required</v>
      </c>
      <c r="L177" s="5" t="str">
        <f t="shared" si="5"/>
        <v>,(176, N'Bank_DKK_RegNumberNullMessage', N'da', N'2018-01-01', N'hafniatrading,wemovecoins,123bitcoin,simplekoin,mycoins,wesbit,dacapital,coinbox,guarda,simplekoin,localhost', N'Reg nr. Required', N'Bank,Buy,Sell,Receipt,Email,Validation',NULL)</v>
      </c>
    </row>
    <row r="178" spans="1:12" x14ac:dyDescent="0.25">
      <c r="A178">
        <v>1337</v>
      </c>
      <c r="B178" t="s">
        <v>10</v>
      </c>
      <c r="C178" s="8" t="s">
        <v>1090</v>
      </c>
      <c r="D178" t="s">
        <v>1008</v>
      </c>
      <c r="E178" t="s">
        <v>1091</v>
      </c>
      <c r="F178" t="s">
        <v>1123</v>
      </c>
      <c r="G178" t="s">
        <v>1058</v>
      </c>
      <c r="H178" t="s">
        <v>1065</v>
      </c>
      <c r="I178" s="2"/>
      <c r="J178">
        <v>177</v>
      </c>
      <c r="K178" t="str">
        <f t="shared" si="4"/>
        <v>Reg nr. Required</v>
      </c>
      <c r="L178" s="5" t="str">
        <f t="shared" si="5"/>
        <v>,(177, N'Bank_DKK_RegNumberNullMessage', N'de', N'2018-01-01', N'hafniatrading,wemovecoins,123bitcoin,simplekoin,mycoins,wesbit,dacapital,coinbox,guarda,simplekoin,localhost', N'Reg nr. Required', N'Bank,Buy,Sell,Receipt,Email,Validation',NULL)</v>
      </c>
    </row>
    <row r="179" spans="1:12" x14ac:dyDescent="0.25">
      <c r="A179">
        <v>1338</v>
      </c>
      <c r="B179" t="s">
        <v>12</v>
      </c>
      <c r="C179" s="8" t="s">
        <v>1090</v>
      </c>
      <c r="D179" t="s">
        <v>1008</v>
      </c>
      <c r="E179" t="s">
        <v>1091</v>
      </c>
      <c r="F179" t="s">
        <v>1123</v>
      </c>
      <c r="G179" t="s">
        <v>1058</v>
      </c>
      <c r="H179" t="s">
        <v>1065</v>
      </c>
      <c r="I179" s="2"/>
      <c r="J179">
        <v>178</v>
      </c>
      <c r="K179" t="str">
        <f t="shared" si="4"/>
        <v>Reg nr. Required</v>
      </c>
      <c r="L179" s="5" t="str">
        <f t="shared" si="5"/>
        <v>,(178, N'Bank_DKK_RegNumberNullMessage', N'es', N'2018-01-01', N'hafniatrading,wemovecoins,123bitcoin,simplekoin,mycoins,wesbit,dacapital,coinbox,guarda,simplekoin,localhost', N'Reg nr. Required', N'Bank,Buy,Sell,Receipt,Email,Validation',NULL)</v>
      </c>
    </row>
    <row r="180" spans="1:12" x14ac:dyDescent="0.25">
      <c r="A180">
        <v>1339</v>
      </c>
      <c r="B180" t="s">
        <v>14</v>
      </c>
      <c r="C180" s="8" t="s">
        <v>1090</v>
      </c>
      <c r="D180" t="s">
        <v>1008</v>
      </c>
      <c r="E180" t="s">
        <v>1091</v>
      </c>
      <c r="F180" t="s">
        <v>1123</v>
      </c>
      <c r="G180" t="s">
        <v>1058</v>
      </c>
      <c r="H180" t="s">
        <v>1065</v>
      </c>
      <c r="I180" s="2"/>
      <c r="J180">
        <v>179</v>
      </c>
      <c r="K180" t="str">
        <f t="shared" si="4"/>
        <v>Reg nr. Required</v>
      </c>
      <c r="L180" s="5" t="str">
        <f t="shared" si="5"/>
        <v>,(179, N'Bank_DKK_RegNumberNullMessage', N'fr', N'2018-01-01', N'hafniatrading,wemovecoins,123bitcoin,simplekoin,mycoins,wesbit,dacapital,coinbox,guarda,simplekoin,localhost', N'Reg nr. Required', N'Bank,Buy,Sell,Receipt,Email,Validation',NULL)</v>
      </c>
    </row>
    <row r="181" spans="1:12" x14ac:dyDescent="0.25">
      <c r="A181">
        <v>1335</v>
      </c>
      <c r="C181" s="8" t="s">
        <v>1090</v>
      </c>
      <c r="D181" t="s">
        <v>1008</v>
      </c>
      <c r="E181" t="s">
        <v>1091</v>
      </c>
      <c r="F181" t="s">
        <v>1123</v>
      </c>
      <c r="G181" t="s">
        <v>1058</v>
      </c>
      <c r="H181" t="s">
        <v>1065</v>
      </c>
      <c r="I181" s="2"/>
      <c r="J181">
        <v>180</v>
      </c>
      <c r="K181" t="str">
        <f t="shared" si="4"/>
        <v>Reg nr. Required</v>
      </c>
      <c r="L181" s="5" t="str">
        <f t="shared" si="5"/>
        <v>,(180, N'Bank_DKK_RegNumberNullMessage', N'', N'2018-01-01', N'hafniatrading,wemovecoins,123bitcoin,simplekoin,mycoins,wesbit,dacapital,coinbox,guarda,simplekoin,localhost', N'Reg nr. Required', N'Bank,Buy,Sell,Receipt,Email,Validation',NULL)</v>
      </c>
    </row>
    <row r="182" spans="1:12" x14ac:dyDescent="0.25">
      <c r="A182">
        <v>1341</v>
      </c>
      <c r="B182" t="s">
        <v>8</v>
      </c>
      <c r="C182" s="8" t="s">
        <v>1092</v>
      </c>
      <c r="D182" t="s">
        <v>1008</v>
      </c>
      <c r="E182" t="s">
        <v>1093</v>
      </c>
      <c r="F182" t="s">
        <v>1123</v>
      </c>
      <c r="G182" t="s">
        <v>1058</v>
      </c>
      <c r="H182" t="s">
        <v>1065</v>
      </c>
      <c r="I182" s="2"/>
      <c r="J182">
        <v>181</v>
      </c>
      <c r="K182" t="str">
        <f t="shared" si="4"/>
        <v>Reg nr. is too long</v>
      </c>
      <c r="L182" s="5" t="str">
        <f t="shared" si="5"/>
        <v>,(181, N'Bank_DKK_RegNumberTooLongMessage', N'da', N'2018-01-01', N'hafniatrading,wemovecoins,123bitcoin,simplekoin,mycoins,wesbit,dacapital,coinbox,guarda,simplekoin,localhost', N'Reg nr. is too long', N'Bank,Buy,Sell,Receipt,Email,Validation',NULL)</v>
      </c>
    </row>
    <row r="183" spans="1:12" x14ac:dyDescent="0.25">
      <c r="A183">
        <v>1342</v>
      </c>
      <c r="B183" t="s">
        <v>10</v>
      </c>
      <c r="C183" s="8" t="s">
        <v>1092</v>
      </c>
      <c r="D183" t="s">
        <v>1008</v>
      </c>
      <c r="E183" t="s">
        <v>1093</v>
      </c>
      <c r="F183" t="s">
        <v>1123</v>
      </c>
      <c r="G183" t="s">
        <v>1058</v>
      </c>
      <c r="H183" t="s">
        <v>1065</v>
      </c>
      <c r="I183" s="2"/>
      <c r="J183">
        <v>182</v>
      </c>
      <c r="K183" t="str">
        <f t="shared" si="4"/>
        <v>Reg nr. is too long</v>
      </c>
      <c r="L183" s="5" t="str">
        <f t="shared" si="5"/>
        <v>,(182, N'Bank_DKK_RegNumberTooLongMessage', N'de', N'2018-01-01', N'hafniatrading,wemovecoins,123bitcoin,simplekoin,mycoins,wesbit,dacapital,coinbox,guarda,simplekoin,localhost', N'Reg nr. is too long', N'Bank,Buy,Sell,Receipt,Email,Validation',NULL)</v>
      </c>
    </row>
    <row r="184" spans="1:12" x14ac:dyDescent="0.25">
      <c r="A184">
        <v>1343</v>
      </c>
      <c r="B184" t="s">
        <v>12</v>
      </c>
      <c r="C184" s="8" t="s">
        <v>1092</v>
      </c>
      <c r="D184" t="s">
        <v>1008</v>
      </c>
      <c r="E184" t="s">
        <v>1093</v>
      </c>
      <c r="F184" t="s">
        <v>1123</v>
      </c>
      <c r="G184" t="s">
        <v>1058</v>
      </c>
      <c r="H184" t="s">
        <v>1065</v>
      </c>
      <c r="I184" s="2"/>
      <c r="J184">
        <v>183</v>
      </c>
      <c r="K184" t="str">
        <f t="shared" si="4"/>
        <v>Reg nr. is too long</v>
      </c>
      <c r="L184" s="5" t="str">
        <f t="shared" si="5"/>
        <v>,(183, N'Bank_DKK_RegNumberTooLongMessage', N'es', N'2018-01-01', N'hafniatrading,wemovecoins,123bitcoin,simplekoin,mycoins,wesbit,dacapital,coinbox,guarda,simplekoin,localhost', N'Reg nr. is too long', N'Bank,Buy,Sell,Receipt,Email,Validation',NULL)</v>
      </c>
    </row>
    <row r="185" spans="1:12" x14ac:dyDescent="0.25">
      <c r="A185">
        <v>1344</v>
      </c>
      <c r="B185" t="s">
        <v>14</v>
      </c>
      <c r="C185" s="8" t="s">
        <v>1092</v>
      </c>
      <c r="D185" t="s">
        <v>1008</v>
      </c>
      <c r="E185" t="s">
        <v>1093</v>
      </c>
      <c r="F185" t="s">
        <v>1123</v>
      </c>
      <c r="G185" t="s">
        <v>1058</v>
      </c>
      <c r="H185" t="s">
        <v>1065</v>
      </c>
      <c r="I185" s="2"/>
      <c r="J185">
        <v>184</v>
      </c>
      <c r="K185" t="str">
        <f t="shared" si="4"/>
        <v>Reg nr. is too long</v>
      </c>
      <c r="L185" s="5" t="str">
        <f t="shared" si="5"/>
        <v>,(184, N'Bank_DKK_RegNumberTooLongMessage', N'fr', N'2018-01-01', N'hafniatrading,wemovecoins,123bitcoin,simplekoin,mycoins,wesbit,dacapital,coinbox,guarda,simplekoin,localhost', N'Reg nr. is too long', N'Bank,Buy,Sell,Receipt,Email,Validation',NULL)</v>
      </c>
    </row>
    <row r="186" spans="1:12" x14ac:dyDescent="0.25">
      <c r="A186">
        <v>1340</v>
      </c>
      <c r="C186" s="8" t="s">
        <v>1092</v>
      </c>
      <c r="D186" t="s">
        <v>1008</v>
      </c>
      <c r="E186" t="s">
        <v>1093</v>
      </c>
      <c r="F186" t="s">
        <v>1123</v>
      </c>
      <c r="G186" t="s">
        <v>1058</v>
      </c>
      <c r="H186" t="s">
        <v>1065</v>
      </c>
      <c r="I186" s="2"/>
      <c r="J186">
        <v>185</v>
      </c>
      <c r="K186" t="str">
        <f t="shared" si="4"/>
        <v>Reg nr. is too long</v>
      </c>
      <c r="L186" s="5" t="str">
        <f t="shared" si="5"/>
        <v>,(185, N'Bank_DKK_RegNumberTooLongMessage', N'', N'2018-01-01', N'hafniatrading,wemovecoins,123bitcoin,simplekoin,mycoins,wesbit,dacapital,coinbox,guarda,simplekoin,localhost', N'Reg nr. is too long', N'Bank,Buy,Sell,Receipt,Email,Validation',NULL)</v>
      </c>
    </row>
    <row r="187" spans="1:12" x14ac:dyDescent="0.25">
      <c r="A187">
        <v>1346</v>
      </c>
      <c r="B187" t="s">
        <v>8</v>
      </c>
      <c r="C187" s="8" t="s">
        <v>1094</v>
      </c>
      <c r="D187" t="s">
        <v>1008</v>
      </c>
      <c r="E187" t="s">
        <v>1095</v>
      </c>
      <c r="F187" t="s">
        <v>1123</v>
      </c>
      <c r="G187" t="s">
        <v>1058</v>
      </c>
      <c r="H187" t="s">
        <v>1065</v>
      </c>
      <c r="I187" s="2"/>
      <c r="J187">
        <v>186</v>
      </c>
      <c r="K187" t="str">
        <f t="shared" si="4"/>
        <v>Reg nr. is too short</v>
      </c>
      <c r="L187" s="5" t="str">
        <f t="shared" si="5"/>
        <v>,(186, N'Bank_DKK_RegNumberTooShortMessage', N'da', N'2018-01-01', N'hafniatrading,wemovecoins,123bitcoin,simplekoin,mycoins,wesbit,dacapital,coinbox,guarda,simplekoin,localhost', N'Reg nr. is too short', N'Bank,Buy,Sell,Receipt,Email,Validation',NULL)</v>
      </c>
    </row>
    <row r="188" spans="1:12" x14ac:dyDescent="0.25">
      <c r="A188">
        <v>1347</v>
      </c>
      <c r="B188" t="s">
        <v>10</v>
      </c>
      <c r="C188" s="8" t="s">
        <v>1094</v>
      </c>
      <c r="D188" t="s">
        <v>1008</v>
      </c>
      <c r="E188" t="s">
        <v>1095</v>
      </c>
      <c r="F188" t="s">
        <v>1123</v>
      </c>
      <c r="G188" t="s">
        <v>1058</v>
      </c>
      <c r="H188" t="s">
        <v>1065</v>
      </c>
      <c r="I188" s="2"/>
      <c r="J188">
        <v>187</v>
      </c>
      <c r="K188" t="str">
        <f t="shared" si="4"/>
        <v>Reg nr. is too short</v>
      </c>
      <c r="L188" s="5" t="str">
        <f t="shared" si="5"/>
        <v>,(187, N'Bank_DKK_RegNumberTooShortMessage', N'de', N'2018-01-01', N'hafniatrading,wemovecoins,123bitcoin,simplekoin,mycoins,wesbit,dacapital,coinbox,guarda,simplekoin,localhost', N'Reg nr. is too short', N'Bank,Buy,Sell,Receipt,Email,Validation',NULL)</v>
      </c>
    </row>
    <row r="189" spans="1:12" x14ac:dyDescent="0.25">
      <c r="A189">
        <v>1348</v>
      </c>
      <c r="B189" t="s">
        <v>12</v>
      </c>
      <c r="C189" s="8" t="s">
        <v>1094</v>
      </c>
      <c r="D189" t="s">
        <v>1008</v>
      </c>
      <c r="E189" t="s">
        <v>1095</v>
      </c>
      <c r="F189" t="s">
        <v>1123</v>
      </c>
      <c r="G189" t="s">
        <v>1058</v>
      </c>
      <c r="H189" t="s">
        <v>1065</v>
      </c>
      <c r="I189" s="2"/>
      <c r="J189">
        <v>188</v>
      </c>
      <c r="K189" t="str">
        <f t="shared" si="4"/>
        <v>Reg nr. is too short</v>
      </c>
      <c r="L189" s="5" t="str">
        <f t="shared" si="5"/>
        <v>,(188, N'Bank_DKK_RegNumberTooShortMessage', N'es', N'2018-01-01', N'hafniatrading,wemovecoins,123bitcoin,simplekoin,mycoins,wesbit,dacapital,coinbox,guarda,simplekoin,localhost', N'Reg nr. is too short', N'Bank,Buy,Sell,Receipt,Email,Validation',NULL)</v>
      </c>
    </row>
    <row r="190" spans="1:12" x14ac:dyDescent="0.25">
      <c r="A190">
        <v>1349</v>
      </c>
      <c r="B190" t="s">
        <v>14</v>
      </c>
      <c r="C190" s="8" t="s">
        <v>1094</v>
      </c>
      <c r="D190" t="s">
        <v>1008</v>
      </c>
      <c r="E190" t="s">
        <v>1095</v>
      </c>
      <c r="F190" t="s">
        <v>1123</v>
      </c>
      <c r="G190" t="s">
        <v>1058</v>
      </c>
      <c r="H190" t="s">
        <v>1065</v>
      </c>
      <c r="I190" s="2"/>
      <c r="J190">
        <v>189</v>
      </c>
      <c r="K190" t="str">
        <f t="shared" si="4"/>
        <v>Reg nr. is too short</v>
      </c>
      <c r="L190" s="5" t="str">
        <f t="shared" si="5"/>
        <v>,(189, N'Bank_DKK_RegNumberTooShortMessage', N'fr', N'2018-01-01', N'hafniatrading,wemovecoins,123bitcoin,simplekoin,mycoins,wesbit,dacapital,coinbox,guarda,simplekoin,localhost', N'Reg nr. is too short', N'Bank,Buy,Sell,Receipt,Email,Validation',NULL)</v>
      </c>
    </row>
    <row r="191" spans="1:12" x14ac:dyDescent="0.25">
      <c r="A191">
        <v>1345</v>
      </c>
      <c r="C191" s="8" t="s">
        <v>1094</v>
      </c>
      <c r="D191" t="s">
        <v>1008</v>
      </c>
      <c r="E191" t="s">
        <v>1095</v>
      </c>
      <c r="F191" t="s">
        <v>1123</v>
      </c>
      <c r="G191" t="s">
        <v>1058</v>
      </c>
      <c r="H191" t="s">
        <v>1065</v>
      </c>
      <c r="I191" s="2"/>
      <c r="J191">
        <v>190</v>
      </c>
      <c r="K191" t="str">
        <f t="shared" si="4"/>
        <v>Reg nr. is too short</v>
      </c>
      <c r="L191" s="5" t="str">
        <f t="shared" si="5"/>
        <v>,(190, N'Bank_DKK_RegNumberTooShortMessage', N'', N'2018-01-01', N'hafniatrading,wemovecoins,123bitcoin,simplekoin,mycoins,wesbit,dacapital,coinbox,guarda,simplekoin,localhost', N'Reg nr. is too short', N'Bank,Buy,Sell,Receipt,Email,Validation',NULL)</v>
      </c>
    </row>
    <row r="192" spans="1:12" x14ac:dyDescent="0.25">
      <c r="A192">
        <v>1211</v>
      </c>
      <c r="B192" t="s">
        <v>8</v>
      </c>
      <c r="C192" s="8" t="s">
        <v>1025</v>
      </c>
      <c r="D192" t="s">
        <v>1008</v>
      </c>
      <c r="E192" t="s">
        <v>1026</v>
      </c>
      <c r="F192" t="s">
        <v>1122</v>
      </c>
      <c r="G192" t="s">
        <v>1058</v>
      </c>
      <c r="H192" t="s">
        <v>1059</v>
      </c>
      <c r="I192" s="2"/>
      <c r="J192">
        <v>191</v>
      </c>
      <c r="K192" t="str">
        <f t="shared" si="4"/>
        <v>IBAN</v>
      </c>
      <c r="L192" s="5" t="str">
        <f t="shared" si="5"/>
        <v>,(191, N'Bank_IBAN', N'da', N'2018-01-01', N'hafniatrading,wemovecoins,123bitcoin,simplekoin,mycoins,wesbit,dacapital,coinbox,guarda,simplekoin,localhost', N'IBAN', N'Bank,Buy,Sell,Receipt,Email',NULL)</v>
      </c>
    </row>
    <row r="193" spans="1:12" x14ac:dyDescent="0.25">
      <c r="A193">
        <v>1212</v>
      </c>
      <c r="B193" t="s">
        <v>10</v>
      </c>
      <c r="C193" s="8" t="s">
        <v>1025</v>
      </c>
      <c r="D193" t="s">
        <v>1008</v>
      </c>
      <c r="E193" t="s">
        <v>1026</v>
      </c>
      <c r="F193" t="s">
        <v>1122</v>
      </c>
      <c r="G193" t="s">
        <v>1058</v>
      </c>
      <c r="H193" t="s">
        <v>1059</v>
      </c>
      <c r="I193" s="2"/>
      <c r="J193">
        <v>192</v>
      </c>
      <c r="K193" t="str">
        <f t="shared" si="4"/>
        <v>IBAN</v>
      </c>
      <c r="L193" s="5" t="str">
        <f t="shared" si="5"/>
        <v>,(192, N'Bank_IBAN', N'de', N'2018-01-01', N'hafniatrading,wemovecoins,123bitcoin,simplekoin,mycoins,wesbit,dacapital,coinbox,guarda,simplekoin,localhost', N'IBAN', N'Bank,Buy,Sell,Receipt,Email',NULL)</v>
      </c>
    </row>
    <row r="194" spans="1:12" x14ac:dyDescent="0.25">
      <c r="A194">
        <v>1213</v>
      </c>
      <c r="B194" t="s">
        <v>12</v>
      </c>
      <c r="C194" s="8" t="s">
        <v>1025</v>
      </c>
      <c r="D194" t="s">
        <v>1008</v>
      </c>
      <c r="E194" t="s">
        <v>1026</v>
      </c>
      <c r="F194" t="s">
        <v>1122</v>
      </c>
      <c r="G194" t="s">
        <v>1058</v>
      </c>
      <c r="H194" t="s">
        <v>1059</v>
      </c>
      <c r="I194" s="2"/>
      <c r="J194">
        <v>193</v>
      </c>
      <c r="K194" t="str">
        <f t="shared" ref="K194:K257" si="6">IF(MID(E194,1,1)="=",MID(E194,2,LEN(E194)-1),E194)</f>
        <v>IBAN</v>
      </c>
      <c r="L194" s="5" t="str">
        <f t="shared" si="5"/>
        <v>,(193, N'Bank_IBAN', N'es', N'2018-01-01', N'hafniatrading,wemovecoins,123bitcoin,simplekoin,mycoins,wesbit,dacapital,coinbox,guarda,simplekoin,localhost', N'IBAN', N'Bank,Buy,Sell,Receipt,Email',NULL)</v>
      </c>
    </row>
    <row r="195" spans="1:12" x14ac:dyDescent="0.25">
      <c r="A195">
        <v>1214</v>
      </c>
      <c r="B195" t="s">
        <v>14</v>
      </c>
      <c r="C195" s="8" t="s">
        <v>1025</v>
      </c>
      <c r="D195" t="s">
        <v>1008</v>
      </c>
      <c r="E195" t="s">
        <v>1026</v>
      </c>
      <c r="F195" t="s">
        <v>1122</v>
      </c>
      <c r="G195" t="s">
        <v>1058</v>
      </c>
      <c r="H195" t="s">
        <v>1059</v>
      </c>
      <c r="I195" s="2"/>
      <c r="J195">
        <v>194</v>
      </c>
      <c r="K195" t="str">
        <f t="shared" si="6"/>
        <v>IBAN</v>
      </c>
      <c r="L195" s="5" t="str">
        <f t="shared" si="5"/>
        <v>,(194, N'Bank_IBAN', N'fr', N'2018-01-01', N'hafniatrading,wemovecoins,123bitcoin,simplekoin,mycoins,wesbit,dacapital,coinbox,guarda,simplekoin,localhost', N'IBAN', N'Bank,Buy,Sell,Receipt,Email',NULL)</v>
      </c>
    </row>
    <row r="196" spans="1:12" x14ac:dyDescent="0.25">
      <c r="A196">
        <v>1210</v>
      </c>
      <c r="C196" s="8" t="s">
        <v>1025</v>
      </c>
      <c r="D196" t="s">
        <v>1008</v>
      </c>
      <c r="E196" t="s">
        <v>1026</v>
      </c>
      <c r="F196" t="s">
        <v>1122</v>
      </c>
      <c r="G196" t="s">
        <v>1058</v>
      </c>
      <c r="H196" t="s">
        <v>1059</v>
      </c>
      <c r="I196" s="2"/>
      <c r="J196">
        <v>195</v>
      </c>
      <c r="K196" t="str">
        <f t="shared" si="6"/>
        <v>IBAN</v>
      </c>
      <c r="L196" s="5" t="str">
        <f t="shared" si="5"/>
        <v>,(195, N'Bank_IBAN', N'', N'2018-01-01', N'hafniatrading,wemovecoins,123bitcoin,simplekoin,mycoins,wesbit,dacapital,coinbox,guarda,simplekoin,localhost', N'IBAN', N'Bank,Buy,Sell,Receipt,Email',NULL)</v>
      </c>
    </row>
    <row r="197" spans="1:12" x14ac:dyDescent="0.25">
      <c r="A197">
        <v>1351</v>
      </c>
      <c r="B197" t="s">
        <v>8</v>
      </c>
      <c r="C197" s="8" t="s">
        <v>1096</v>
      </c>
      <c r="D197" t="s">
        <v>1008</v>
      </c>
      <c r="E197" t="s">
        <v>1097</v>
      </c>
      <c r="F197" t="s">
        <v>1123</v>
      </c>
      <c r="G197" t="s">
        <v>1058</v>
      </c>
      <c r="H197" t="s">
        <v>1065</v>
      </c>
      <c r="I197" s="2"/>
      <c r="J197">
        <v>196</v>
      </c>
      <c r="K197" t="str">
        <f t="shared" si="6"/>
        <v>IBAN is not valid</v>
      </c>
      <c r="L197" s="5" t="str">
        <f t="shared" ref="L197:L260" si="7">CONCATENATE(",(", J197, ", N'", C197, "', N'",B197,"', N'2018-01-01', N'hafniatrading,wemovecoins,123bitcoin,simplekoin,mycoins,wesbit,dacapital,coinbox,guarda,simplekoin,localhost', N'", SUBSTITUTE(K197, "'", "''"),"', ", IF(F197="NULL",F197,CONCATENATE("N'", F197, "'")),",",IF(G197="NULL",G197,CONCATENATE("N'", G197, "'")),")")</f>
        <v>,(196, N'Bank_IBANInValidMessage', N'da', N'2018-01-01', N'hafniatrading,wemovecoins,123bitcoin,simplekoin,mycoins,wesbit,dacapital,coinbox,guarda,simplekoin,localhost', N'IBAN is not valid', N'Bank,Buy,Sell,Receipt,Email,Validation',NULL)</v>
      </c>
    </row>
    <row r="198" spans="1:12" x14ac:dyDescent="0.25">
      <c r="A198">
        <v>1352</v>
      </c>
      <c r="B198" t="s">
        <v>10</v>
      </c>
      <c r="C198" s="8" t="s">
        <v>1096</v>
      </c>
      <c r="D198" t="s">
        <v>1008</v>
      </c>
      <c r="E198" t="s">
        <v>1097</v>
      </c>
      <c r="F198" t="s">
        <v>1123</v>
      </c>
      <c r="G198" t="s">
        <v>1058</v>
      </c>
      <c r="H198" t="s">
        <v>1065</v>
      </c>
      <c r="I198" s="2"/>
      <c r="J198">
        <v>197</v>
      </c>
      <c r="K198" t="str">
        <f t="shared" si="6"/>
        <v>IBAN is not valid</v>
      </c>
      <c r="L198" s="5" t="str">
        <f t="shared" si="7"/>
        <v>,(197, N'Bank_IBANInValidMessage', N'de', N'2018-01-01', N'hafniatrading,wemovecoins,123bitcoin,simplekoin,mycoins,wesbit,dacapital,coinbox,guarda,simplekoin,localhost', N'IBAN is not valid', N'Bank,Buy,Sell,Receipt,Email,Validation',NULL)</v>
      </c>
    </row>
    <row r="199" spans="1:12" x14ac:dyDescent="0.25">
      <c r="A199">
        <v>1353</v>
      </c>
      <c r="B199" t="s">
        <v>12</v>
      </c>
      <c r="C199" s="8" t="s">
        <v>1096</v>
      </c>
      <c r="D199" t="s">
        <v>1008</v>
      </c>
      <c r="E199" t="s">
        <v>1097</v>
      </c>
      <c r="F199" t="s">
        <v>1123</v>
      </c>
      <c r="G199" t="s">
        <v>1058</v>
      </c>
      <c r="H199" t="s">
        <v>1065</v>
      </c>
      <c r="I199" s="2"/>
      <c r="J199">
        <v>198</v>
      </c>
      <c r="K199" t="str">
        <f t="shared" si="6"/>
        <v>IBAN is not valid</v>
      </c>
      <c r="L199" s="5" t="str">
        <f t="shared" si="7"/>
        <v>,(198, N'Bank_IBANInValidMessage', N'es', N'2018-01-01', N'hafniatrading,wemovecoins,123bitcoin,simplekoin,mycoins,wesbit,dacapital,coinbox,guarda,simplekoin,localhost', N'IBAN is not valid', N'Bank,Buy,Sell,Receipt,Email,Validation',NULL)</v>
      </c>
    </row>
    <row r="200" spans="1:12" x14ac:dyDescent="0.25">
      <c r="A200">
        <v>1354</v>
      </c>
      <c r="B200" t="s">
        <v>14</v>
      </c>
      <c r="C200" s="8" t="s">
        <v>1096</v>
      </c>
      <c r="D200" t="s">
        <v>1008</v>
      </c>
      <c r="E200" t="s">
        <v>1097</v>
      </c>
      <c r="F200" t="s">
        <v>1123</v>
      </c>
      <c r="G200" t="s">
        <v>1058</v>
      </c>
      <c r="H200" t="s">
        <v>1065</v>
      </c>
      <c r="I200" s="2"/>
      <c r="J200">
        <v>199</v>
      </c>
      <c r="K200" t="str">
        <f t="shared" si="6"/>
        <v>IBAN is not valid</v>
      </c>
      <c r="L200" s="5" t="str">
        <f t="shared" si="7"/>
        <v>,(199, N'Bank_IBANInValidMessage', N'fr', N'2018-01-01', N'hafniatrading,wemovecoins,123bitcoin,simplekoin,mycoins,wesbit,dacapital,coinbox,guarda,simplekoin,localhost', N'IBAN is not valid', N'Bank,Buy,Sell,Receipt,Email,Validation',NULL)</v>
      </c>
    </row>
    <row r="201" spans="1:12" x14ac:dyDescent="0.25">
      <c r="A201">
        <v>1350</v>
      </c>
      <c r="C201" s="8" t="s">
        <v>1096</v>
      </c>
      <c r="D201" t="s">
        <v>1008</v>
      </c>
      <c r="E201" t="s">
        <v>1097</v>
      </c>
      <c r="F201" t="s">
        <v>1123</v>
      </c>
      <c r="G201" t="s">
        <v>1058</v>
      </c>
      <c r="H201" t="s">
        <v>1065</v>
      </c>
      <c r="I201" s="2"/>
      <c r="J201">
        <v>200</v>
      </c>
      <c r="K201" t="str">
        <f t="shared" si="6"/>
        <v>IBAN is not valid</v>
      </c>
      <c r="L201" s="5" t="str">
        <f t="shared" si="7"/>
        <v>,(200, N'Bank_IBANInValidMessage', N'', N'2018-01-01', N'hafniatrading,wemovecoins,123bitcoin,simplekoin,mycoins,wesbit,dacapital,coinbox,guarda,simplekoin,localhost', N'IBAN is not valid', N'Bank,Buy,Sell,Receipt,Email,Validation',NULL)</v>
      </c>
    </row>
    <row r="202" spans="1:12" x14ac:dyDescent="0.25">
      <c r="A202">
        <v>1356</v>
      </c>
      <c r="B202" t="s">
        <v>8</v>
      </c>
      <c r="C202" s="8" t="s">
        <v>1098</v>
      </c>
      <c r="D202" t="s">
        <v>1008</v>
      </c>
      <c r="E202" t="s">
        <v>1099</v>
      </c>
      <c r="F202" t="s">
        <v>1123</v>
      </c>
      <c r="G202" t="s">
        <v>1058</v>
      </c>
      <c r="H202" t="s">
        <v>1065</v>
      </c>
      <c r="I202" s="2"/>
      <c r="J202">
        <v>201</v>
      </c>
      <c r="K202" t="str">
        <f t="shared" si="6"/>
        <v>IBAN Required</v>
      </c>
      <c r="L202" s="5" t="str">
        <f t="shared" si="7"/>
        <v>,(201, N'Bank_IBANNullMessage', N'da', N'2018-01-01', N'hafniatrading,wemovecoins,123bitcoin,simplekoin,mycoins,wesbit,dacapital,coinbox,guarda,simplekoin,localhost', N'IBAN Required', N'Bank,Buy,Sell,Receipt,Email,Validation',NULL)</v>
      </c>
    </row>
    <row r="203" spans="1:12" x14ac:dyDescent="0.25">
      <c r="A203">
        <v>1357</v>
      </c>
      <c r="B203" t="s">
        <v>10</v>
      </c>
      <c r="C203" s="8" t="s">
        <v>1098</v>
      </c>
      <c r="D203" t="s">
        <v>1008</v>
      </c>
      <c r="E203" t="s">
        <v>1099</v>
      </c>
      <c r="F203" t="s">
        <v>1123</v>
      </c>
      <c r="G203" t="s">
        <v>1058</v>
      </c>
      <c r="H203" t="s">
        <v>1065</v>
      </c>
      <c r="I203" s="2"/>
      <c r="J203">
        <v>202</v>
      </c>
      <c r="K203" t="str">
        <f t="shared" si="6"/>
        <v>IBAN Required</v>
      </c>
      <c r="L203" s="5" t="str">
        <f t="shared" si="7"/>
        <v>,(202, N'Bank_IBANNullMessage', N'de', N'2018-01-01', N'hafniatrading,wemovecoins,123bitcoin,simplekoin,mycoins,wesbit,dacapital,coinbox,guarda,simplekoin,localhost', N'IBAN Required', N'Bank,Buy,Sell,Receipt,Email,Validation',NULL)</v>
      </c>
    </row>
    <row r="204" spans="1:12" x14ac:dyDescent="0.25">
      <c r="A204">
        <v>1358</v>
      </c>
      <c r="B204" t="s">
        <v>12</v>
      </c>
      <c r="C204" s="8" t="s">
        <v>1098</v>
      </c>
      <c r="D204" t="s">
        <v>1008</v>
      </c>
      <c r="E204" t="s">
        <v>1099</v>
      </c>
      <c r="F204" t="s">
        <v>1123</v>
      </c>
      <c r="G204" t="s">
        <v>1058</v>
      </c>
      <c r="H204" t="s">
        <v>1065</v>
      </c>
      <c r="I204" s="2"/>
      <c r="J204">
        <v>203</v>
      </c>
      <c r="K204" t="str">
        <f t="shared" si="6"/>
        <v>IBAN Required</v>
      </c>
      <c r="L204" s="5" t="str">
        <f t="shared" si="7"/>
        <v>,(203, N'Bank_IBANNullMessage', N'es', N'2018-01-01', N'hafniatrading,wemovecoins,123bitcoin,simplekoin,mycoins,wesbit,dacapital,coinbox,guarda,simplekoin,localhost', N'IBAN Required', N'Bank,Buy,Sell,Receipt,Email,Validation',NULL)</v>
      </c>
    </row>
    <row r="205" spans="1:12" x14ac:dyDescent="0.25">
      <c r="A205">
        <v>1359</v>
      </c>
      <c r="B205" t="s">
        <v>14</v>
      </c>
      <c r="C205" s="8" t="s">
        <v>1098</v>
      </c>
      <c r="D205" t="s">
        <v>1008</v>
      </c>
      <c r="E205" t="s">
        <v>1099</v>
      </c>
      <c r="F205" t="s">
        <v>1123</v>
      </c>
      <c r="G205" t="s">
        <v>1058</v>
      </c>
      <c r="H205" t="s">
        <v>1065</v>
      </c>
      <c r="I205" s="2"/>
      <c r="J205">
        <v>204</v>
      </c>
      <c r="K205" t="str">
        <f t="shared" si="6"/>
        <v>IBAN Required</v>
      </c>
      <c r="L205" s="5" t="str">
        <f t="shared" si="7"/>
        <v>,(204, N'Bank_IBANNullMessage', N'fr', N'2018-01-01', N'hafniatrading,wemovecoins,123bitcoin,simplekoin,mycoins,wesbit,dacapital,coinbox,guarda,simplekoin,localhost', N'IBAN Required', N'Bank,Buy,Sell,Receipt,Email,Validation',NULL)</v>
      </c>
    </row>
    <row r="206" spans="1:12" x14ac:dyDescent="0.25">
      <c r="A206">
        <v>1355</v>
      </c>
      <c r="C206" s="8" t="s">
        <v>1098</v>
      </c>
      <c r="D206" t="s">
        <v>1008</v>
      </c>
      <c r="E206" t="s">
        <v>1099</v>
      </c>
      <c r="F206" t="s">
        <v>1123</v>
      </c>
      <c r="G206" t="s">
        <v>1058</v>
      </c>
      <c r="H206" t="s">
        <v>1065</v>
      </c>
      <c r="I206" s="2"/>
      <c r="J206">
        <v>205</v>
      </c>
      <c r="K206" t="str">
        <f t="shared" si="6"/>
        <v>IBAN Required</v>
      </c>
      <c r="L206" s="5" t="str">
        <f t="shared" si="7"/>
        <v>,(205, N'Bank_IBANNullMessage', N'', N'2018-01-01', N'hafniatrading,wemovecoins,123bitcoin,simplekoin,mycoins,wesbit,dacapital,coinbox,guarda,simplekoin,localhost', N'IBAN Required', N'Bank,Buy,Sell,Receipt,Email,Validation',NULL)</v>
      </c>
    </row>
    <row r="207" spans="1:12" x14ac:dyDescent="0.25">
      <c r="A207">
        <v>1361</v>
      </c>
      <c r="B207" t="s">
        <v>8</v>
      </c>
      <c r="C207" s="8" t="s">
        <v>1100</v>
      </c>
      <c r="D207" t="s">
        <v>1008</v>
      </c>
      <c r="E207" t="s">
        <v>361</v>
      </c>
      <c r="F207" t="s">
        <v>1123</v>
      </c>
      <c r="G207" t="s">
        <v>1058</v>
      </c>
      <c r="H207" t="s">
        <v>1065</v>
      </c>
      <c r="I207" s="2"/>
      <c r="J207">
        <v>206</v>
      </c>
      <c r="K207" t="str">
        <f t="shared" si="6"/>
        <v>IBAN is too long</v>
      </c>
      <c r="L207" s="5" t="str">
        <f t="shared" si="7"/>
        <v>,(206, N'Bank_IBANTooLongMessage', N'da', N'2018-01-01', N'hafniatrading,wemovecoins,123bitcoin,simplekoin,mycoins,wesbit,dacapital,coinbox,guarda,simplekoin,localhost', N'IBAN is too long', N'Bank,Buy,Sell,Receipt,Email,Validation',NULL)</v>
      </c>
    </row>
    <row r="208" spans="1:12" x14ac:dyDescent="0.25">
      <c r="A208">
        <v>1362</v>
      </c>
      <c r="B208" t="s">
        <v>10</v>
      </c>
      <c r="C208" s="8" t="s">
        <v>1100</v>
      </c>
      <c r="D208" t="s">
        <v>1008</v>
      </c>
      <c r="E208" t="s">
        <v>361</v>
      </c>
      <c r="F208" t="s">
        <v>1123</v>
      </c>
      <c r="G208" t="s">
        <v>1058</v>
      </c>
      <c r="H208" t="s">
        <v>1065</v>
      </c>
      <c r="I208" s="2"/>
      <c r="J208">
        <v>207</v>
      </c>
      <c r="K208" t="str">
        <f t="shared" si="6"/>
        <v>IBAN is too long</v>
      </c>
      <c r="L208" s="5" t="str">
        <f t="shared" si="7"/>
        <v>,(207, N'Bank_IBANTooLongMessage', N'de', N'2018-01-01', N'hafniatrading,wemovecoins,123bitcoin,simplekoin,mycoins,wesbit,dacapital,coinbox,guarda,simplekoin,localhost', N'IBAN is too long', N'Bank,Buy,Sell,Receipt,Email,Validation',NULL)</v>
      </c>
    </row>
    <row r="209" spans="1:12" x14ac:dyDescent="0.25">
      <c r="A209">
        <v>1363</v>
      </c>
      <c r="B209" t="s">
        <v>12</v>
      </c>
      <c r="C209" s="8" t="s">
        <v>1100</v>
      </c>
      <c r="D209" t="s">
        <v>1008</v>
      </c>
      <c r="E209" t="s">
        <v>361</v>
      </c>
      <c r="F209" t="s">
        <v>1123</v>
      </c>
      <c r="G209" t="s">
        <v>1058</v>
      </c>
      <c r="H209" t="s">
        <v>1065</v>
      </c>
      <c r="I209" s="2"/>
      <c r="J209">
        <v>208</v>
      </c>
      <c r="K209" t="str">
        <f t="shared" si="6"/>
        <v>IBAN is too long</v>
      </c>
      <c r="L209" s="5" t="str">
        <f t="shared" si="7"/>
        <v>,(208, N'Bank_IBANTooLongMessage', N'es', N'2018-01-01', N'hafniatrading,wemovecoins,123bitcoin,simplekoin,mycoins,wesbit,dacapital,coinbox,guarda,simplekoin,localhost', N'IBAN is too long', N'Bank,Buy,Sell,Receipt,Email,Validation',NULL)</v>
      </c>
    </row>
    <row r="210" spans="1:12" x14ac:dyDescent="0.25">
      <c r="A210">
        <v>1364</v>
      </c>
      <c r="B210" t="s">
        <v>14</v>
      </c>
      <c r="C210" s="8" t="s">
        <v>1100</v>
      </c>
      <c r="D210" t="s">
        <v>1008</v>
      </c>
      <c r="E210" t="s">
        <v>361</v>
      </c>
      <c r="F210" t="s">
        <v>1123</v>
      </c>
      <c r="G210" t="s">
        <v>1058</v>
      </c>
      <c r="H210" t="s">
        <v>1065</v>
      </c>
      <c r="I210" s="2"/>
      <c r="J210">
        <v>209</v>
      </c>
      <c r="K210" t="str">
        <f t="shared" si="6"/>
        <v>IBAN is too long</v>
      </c>
      <c r="L210" s="5" t="str">
        <f t="shared" si="7"/>
        <v>,(209, N'Bank_IBANTooLongMessage', N'fr', N'2018-01-01', N'hafniatrading,wemovecoins,123bitcoin,simplekoin,mycoins,wesbit,dacapital,coinbox,guarda,simplekoin,localhost', N'IBAN is too long', N'Bank,Buy,Sell,Receipt,Email,Validation',NULL)</v>
      </c>
    </row>
    <row r="211" spans="1:12" x14ac:dyDescent="0.25">
      <c r="A211">
        <v>1360</v>
      </c>
      <c r="C211" s="8" t="s">
        <v>1100</v>
      </c>
      <c r="D211" t="s">
        <v>1008</v>
      </c>
      <c r="E211" t="s">
        <v>361</v>
      </c>
      <c r="F211" t="s">
        <v>1123</v>
      </c>
      <c r="G211" t="s">
        <v>1058</v>
      </c>
      <c r="H211" t="s">
        <v>1065</v>
      </c>
      <c r="I211" s="2"/>
      <c r="J211">
        <v>210</v>
      </c>
      <c r="K211" t="str">
        <f t="shared" si="6"/>
        <v>IBAN is too long</v>
      </c>
      <c r="L211" s="5" t="str">
        <f t="shared" si="7"/>
        <v>,(210, N'Bank_IBANTooLongMessage', N'', N'2018-01-01', N'hafniatrading,wemovecoins,123bitcoin,simplekoin,mycoins,wesbit,dacapital,coinbox,guarda,simplekoin,localhost', N'IBAN is too long', N'Bank,Buy,Sell,Receipt,Email,Validation',NULL)</v>
      </c>
    </row>
    <row r="212" spans="1:12" x14ac:dyDescent="0.25">
      <c r="A212">
        <v>1366</v>
      </c>
      <c r="B212" t="s">
        <v>8</v>
      </c>
      <c r="C212" s="8" t="s">
        <v>1101</v>
      </c>
      <c r="D212" t="s">
        <v>1008</v>
      </c>
      <c r="E212" t="s">
        <v>1102</v>
      </c>
      <c r="F212" t="s">
        <v>1123</v>
      </c>
      <c r="G212" t="s">
        <v>1058</v>
      </c>
      <c r="H212" t="s">
        <v>1065</v>
      </c>
      <c r="I212" s="2"/>
      <c r="J212">
        <v>211</v>
      </c>
      <c r="K212" t="str">
        <f t="shared" si="6"/>
        <v>IBAN is too short</v>
      </c>
      <c r="L212" s="5" t="str">
        <f t="shared" si="7"/>
        <v>,(211, N'Bank_IBANTooShortMessage', N'da', N'2018-01-01', N'hafniatrading,wemovecoins,123bitcoin,simplekoin,mycoins,wesbit,dacapital,coinbox,guarda,simplekoin,localhost', N'IBAN is too short', N'Bank,Buy,Sell,Receipt,Email,Validation',NULL)</v>
      </c>
    </row>
    <row r="213" spans="1:12" x14ac:dyDescent="0.25">
      <c r="A213">
        <v>1367</v>
      </c>
      <c r="B213" t="s">
        <v>10</v>
      </c>
      <c r="C213" s="8" t="s">
        <v>1101</v>
      </c>
      <c r="D213" t="s">
        <v>1008</v>
      </c>
      <c r="E213" t="s">
        <v>1102</v>
      </c>
      <c r="F213" t="s">
        <v>1123</v>
      </c>
      <c r="G213" t="s">
        <v>1058</v>
      </c>
      <c r="H213" t="s">
        <v>1065</v>
      </c>
      <c r="I213" s="2"/>
      <c r="J213">
        <v>212</v>
      </c>
      <c r="K213" t="str">
        <f t="shared" si="6"/>
        <v>IBAN is too short</v>
      </c>
      <c r="L213" s="5" t="str">
        <f t="shared" si="7"/>
        <v>,(212, N'Bank_IBANTooShortMessage', N'de', N'2018-01-01', N'hafniatrading,wemovecoins,123bitcoin,simplekoin,mycoins,wesbit,dacapital,coinbox,guarda,simplekoin,localhost', N'IBAN is too short', N'Bank,Buy,Sell,Receipt,Email,Validation',NULL)</v>
      </c>
    </row>
    <row r="214" spans="1:12" x14ac:dyDescent="0.25">
      <c r="A214">
        <v>1368</v>
      </c>
      <c r="B214" t="s">
        <v>12</v>
      </c>
      <c r="C214" s="8" t="s">
        <v>1101</v>
      </c>
      <c r="D214" t="s">
        <v>1008</v>
      </c>
      <c r="E214" t="s">
        <v>1102</v>
      </c>
      <c r="F214" t="s">
        <v>1123</v>
      </c>
      <c r="G214" t="s">
        <v>1058</v>
      </c>
      <c r="H214" t="s">
        <v>1065</v>
      </c>
      <c r="I214" s="2"/>
      <c r="J214">
        <v>213</v>
      </c>
      <c r="K214" t="str">
        <f t="shared" si="6"/>
        <v>IBAN is too short</v>
      </c>
      <c r="L214" s="5" t="str">
        <f t="shared" si="7"/>
        <v>,(213, N'Bank_IBANTooShortMessage', N'es', N'2018-01-01', N'hafniatrading,wemovecoins,123bitcoin,simplekoin,mycoins,wesbit,dacapital,coinbox,guarda,simplekoin,localhost', N'IBAN is too short', N'Bank,Buy,Sell,Receipt,Email,Validation',NULL)</v>
      </c>
    </row>
    <row r="215" spans="1:12" x14ac:dyDescent="0.25">
      <c r="A215">
        <v>1369</v>
      </c>
      <c r="B215" t="s">
        <v>14</v>
      </c>
      <c r="C215" s="8" t="s">
        <v>1101</v>
      </c>
      <c r="D215" t="s">
        <v>1008</v>
      </c>
      <c r="E215" t="s">
        <v>1102</v>
      </c>
      <c r="F215" t="s">
        <v>1123</v>
      </c>
      <c r="G215" t="s">
        <v>1058</v>
      </c>
      <c r="H215" t="s">
        <v>1065</v>
      </c>
      <c r="I215" s="2"/>
      <c r="J215">
        <v>214</v>
      </c>
      <c r="K215" t="str">
        <f t="shared" si="6"/>
        <v>IBAN is too short</v>
      </c>
      <c r="L215" s="5" t="str">
        <f t="shared" si="7"/>
        <v>,(214, N'Bank_IBANTooShortMessage', N'fr', N'2018-01-01', N'hafniatrading,wemovecoins,123bitcoin,simplekoin,mycoins,wesbit,dacapital,coinbox,guarda,simplekoin,localhost', N'IBAN is too short', N'Bank,Buy,Sell,Receipt,Email,Validation',NULL)</v>
      </c>
    </row>
    <row r="216" spans="1:12" x14ac:dyDescent="0.25">
      <c r="A216">
        <v>1365</v>
      </c>
      <c r="C216" s="8" t="s">
        <v>1101</v>
      </c>
      <c r="D216" t="s">
        <v>1008</v>
      </c>
      <c r="E216" t="s">
        <v>1102</v>
      </c>
      <c r="F216" t="s">
        <v>1123</v>
      </c>
      <c r="G216" t="s">
        <v>1058</v>
      </c>
      <c r="H216" t="s">
        <v>1065</v>
      </c>
      <c r="I216" s="2"/>
      <c r="J216">
        <v>215</v>
      </c>
      <c r="K216" t="str">
        <f t="shared" si="6"/>
        <v>IBAN is too short</v>
      </c>
      <c r="L216" s="5" t="str">
        <f t="shared" si="7"/>
        <v>,(215, N'Bank_IBANTooShortMessage', N'', N'2018-01-01', N'hafniatrading,wemovecoins,123bitcoin,simplekoin,mycoins,wesbit,dacapital,coinbox,guarda,simplekoin,localhost', N'IBAN is too short', N'Bank,Buy,Sell,Receipt,Email,Validation',NULL)</v>
      </c>
    </row>
    <row r="217" spans="1:12" x14ac:dyDescent="0.25">
      <c r="A217">
        <v>1251</v>
      </c>
      <c r="B217" t="s">
        <v>8</v>
      </c>
      <c r="C217" s="8" t="s">
        <v>1027</v>
      </c>
      <c r="D217" t="s">
        <v>1008</v>
      </c>
      <c r="E217" t="s">
        <v>1028</v>
      </c>
      <c r="F217" t="s">
        <v>1122</v>
      </c>
      <c r="G217" t="s">
        <v>1058</v>
      </c>
      <c r="H217" t="s">
        <v>1059</v>
      </c>
      <c r="I217" s="2"/>
      <c r="J217">
        <v>216</v>
      </c>
      <c r="K217" t="str">
        <f t="shared" si="6"/>
        <v>Mandatory Reference</v>
      </c>
      <c r="L217" s="5" t="str">
        <f t="shared" si="7"/>
        <v>,(216, N'Bank_MandatoryReference', N'da', N'2018-01-01', N'hafniatrading,wemovecoins,123bitcoin,simplekoin,mycoins,wesbit,dacapital,coinbox,guarda,simplekoin,localhost', N'Mandatory Reference', N'Bank,Buy,Sell,Receipt,Email',NULL)</v>
      </c>
    </row>
    <row r="218" spans="1:12" x14ac:dyDescent="0.25">
      <c r="A218">
        <v>1252</v>
      </c>
      <c r="B218" t="s">
        <v>10</v>
      </c>
      <c r="C218" s="8" t="s">
        <v>1027</v>
      </c>
      <c r="D218" t="s">
        <v>1008</v>
      </c>
      <c r="E218" t="s">
        <v>1028</v>
      </c>
      <c r="F218" t="s">
        <v>1122</v>
      </c>
      <c r="G218" t="s">
        <v>1058</v>
      </c>
      <c r="H218" t="s">
        <v>1059</v>
      </c>
      <c r="I218" s="2"/>
      <c r="J218">
        <v>217</v>
      </c>
      <c r="K218" t="str">
        <f t="shared" si="6"/>
        <v>Mandatory Reference</v>
      </c>
      <c r="L218" s="5" t="str">
        <f t="shared" si="7"/>
        <v>,(217, N'Bank_MandatoryReference', N'de', N'2018-01-01', N'hafniatrading,wemovecoins,123bitcoin,simplekoin,mycoins,wesbit,dacapital,coinbox,guarda,simplekoin,localhost', N'Mandatory Reference', N'Bank,Buy,Sell,Receipt,Email',NULL)</v>
      </c>
    </row>
    <row r="219" spans="1:12" x14ac:dyDescent="0.25">
      <c r="A219">
        <v>1253</v>
      </c>
      <c r="B219" t="s">
        <v>12</v>
      </c>
      <c r="C219" s="8" t="s">
        <v>1027</v>
      </c>
      <c r="D219" t="s">
        <v>1008</v>
      </c>
      <c r="E219" t="s">
        <v>1028</v>
      </c>
      <c r="F219" t="s">
        <v>1122</v>
      </c>
      <c r="G219" t="s">
        <v>1058</v>
      </c>
      <c r="H219" t="s">
        <v>1059</v>
      </c>
      <c r="I219" s="2"/>
      <c r="J219">
        <v>218</v>
      </c>
      <c r="K219" t="str">
        <f t="shared" si="6"/>
        <v>Mandatory Reference</v>
      </c>
      <c r="L219" s="5" t="str">
        <f t="shared" si="7"/>
        <v>,(218, N'Bank_MandatoryReference', N'es', N'2018-01-01', N'hafniatrading,wemovecoins,123bitcoin,simplekoin,mycoins,wesbit,dacapital,coinbox,guarda,simplekoin,localhost', N'Mandatory Reference', N'Bank,Buy,Sell,Receipt,Email',NULL)</v>
      </c>
    </row>
    <row r="220" spans="1:12" x14ac:dyDescent="0.25">
      <c r="A220">
        <v>1254</v>
      </c>
      <c r="B220" t="s">
        <v>14</v>
      </c>
      <c r="C220" s="8" t="s">
        <v>1027</v>
      </c>
      <c r="D220" t="s">
        <v>1008</v>
      </c>
      <c r="E220" t="s">
        <v>1028</v>
      </c>
      <c r="F220" t="s">
        <v>1122</v>
      </c>
      <c r="G220" t="s">
        <v>1058</v>
      </c>
      <c r="H220" t="s">
        <v>1059</v>
      </c>
      <c r="I220" s="2"/>
      <c r="J220">
        <v>219</v>
      </c>
      <c r="K220" t="str">
        <f t="shared" si="6"/>
        <v>Mandatory Reference</v>
      </c>
      <c r="L220" s="5" t="str">
        <f t="shared" si="7"/>
        <v>,(219, N'Bank_MandatoryReference', N'fr', N'2018-01-01', N'hafniatrading,wemovecoins,123bitcoin,simplekoin,mycoins,wesbit,dacapital,coinbox,guarda,simplekoin,localhost', N'Mandatory Reference', N'Bank,Buy,Sell,Receipt,Email',NULL)</v>
      </c>
    </row>
    <row r="221" spans="1:12" x14ac:dyDescent="0.25">
      <c r="A221">
        <v>1250</v>
      </c>
      <c r="C221" s="8" t="s">
        <v>1027</v>
      </c>
      <c r="D221" t="s">
        <v>1008</v>
      </c>
      <c r="E221" t="s">
        <v>1028</v>
      </c>
      <c r="F221" t="s">
        <v>1122</v>
      </c>
      <c r="G221" t="s">
        <v>1058</v>
      </c>
      <c r="H221" t="s">
        <v>1059</v>
      </c>
      <c r="I221" s="2"/>
      <c r="J221">
        <v>220</v>
      </c>
      <c r="K221" t="str">
        <f t="shared" si="6"/>
        <v>Mandatory Reference</v>
      </c>
      <c r="L221" s="5" t="str">
        <f t="shared" si="7"/>
        <v>,(220, N'Bank_MandatoryReference', N'', N'2018-01-01', N'hafniatrading,wemovecoins,123bitcoin,simplekoin,mycoins,wesbit,dacapital,coinbox,guarda,simplekoin,localhost', N'Mandatory Reference', N'Bank,Buy,Sell,Receipt,Email',NULL)</v>
      </c>
    </row>
    <row r="222" spans="1:12" x14ac:dyDescent="0.25">
      <c r="A222">
        <v>1226</v>
      </c>
      <c r="B222" t="s">
        <v>8</v>
      </c>
      <c r="C222" s="8" t="s">
        <v>1029</v>
      </c>
      <c r="D222" t="s">
        <v>1008</v>
      </c>
      <c r="E222" t="s">
        <v>1030</v>
      </c>
      <c r="F222" t="s">
        <v>1122</v>
      </c>
      <c r="G222" t="s">
        <v>1058</v>
      </c>
      <c r="H222" t="s">
        <v>1059</v>
      </c>
      <c r="I222" s="2"/>
      <c r="J222">
        <v>221</v>
      </c>
      <c r="K222" t="str">
        <f t="shared" si="6"/>
        <v>UK Sort Code</v>
      </c>
      <c r="L222" s="5" t="str">
        <f t="shared" si="7"/>
        <v>,(221, N'Bank_UKSortCode', N'da', N'2018-01-01', N'hafniatrading,wemovecoins,123bitcoin,simplekoin,mycoins,wesbit,dacapital,coinbox,guarda,simplekoin,localhost', N'UK Sort Code', N'Bank,Buy,Sell,Receipt,Email',NULL)</v>
      </c>
    </row>
    <row r="223" spans="1:12" x14ac:dyDescent="0.25">
      <c r="A223">
        <v>1227</v>
      </c>
      <c r="B223" t="s">
        <v>10</v>
      </c>
      <c r="C223" s="8" t="s">
        <v>1029</v>
      </c>
      <c r="D223" t="s">
        <v>1008</v>
      </c>
      <c r="E223" t="s">
        <v>1030</v>
      </c>
      <c r="F223" t="s">
        <v>1122</v>
      </c>
      <c r="G223" t="s">
        <v>1058</v>
      </c>
      <c r="H223" t="s">
        <v>1059</v>
      </c>
      <c r="I223" s="2"/>
      <c r="J223">
        <v>222</v>
      </c>
      <c r="K223" t="str">
        <f t="shared" si="6"/>
        <v>UK Sort Code</v>
      </c>
      <c r="L223" s="5" t="str">
        <f t="shared" si="7"/>
        <v>,(222, N'Bank_UKSortCode', N'de', N'2018-01-01', N'hafniatrading,wemovecoins,123bitcoin,simplekoin,mycoins,wesbit,dacapital,coinbox,guarda,simplekoin,localhost', N'UK Sort Code', N'Bank,Buy,Sell,Receipt,Email',NULL)</v>
      </c>
    </row>
    <row r="224" spans="1:12" x14ac:dyDescent="0.25">
      <c r="A224">
        <v>1228</v>
      </c>
      <c r="B224" t="s">
        <v>12</v>
      </c>
      <c r="C224" s="8" t="s">
        <v>1029</v>
      </c>
      <c r="D224" t="s">
        <v>1008</v>
      </c>
      <c r="E224" t="s">
        <v>1030</v>
      </c>
      <c r="F224" t="s">
        <v>1122</v>
      </c>
      <c r="G224" t="s">
        <v>1058</v>
      </c>
      <c r="H224" t="s">
        <v>1059</v>
      </c>
      <c r="I224" s="2"/>
      <c r="J224">
        <v>223</v>
      </c>
      <c r="K224" t="str">
        <f t="shared" si="6"/>
        <v>UK Sort Code</v>
      </c>
      <c r="L224" s="5" t="str">
        <f t="shared" si="7"/>
        <v>,(223, N'Bank_UKSortCode', N'es', N'2018-01-01', N'hafniatrading,wemovecoins,123bitcoin,simplekoin,mycoins,wesbit,dacapital,coinbox,guarda,simplekoin,localhost', N'UK Sort Code', N'Bank,Buy,Sell,Receipt,Email',NULL)</v>
      </c>
    </row>
    <row r="225" spans="1:12" x14ac:dyDescent="0.25">
      <c r="A225">
        <v>1229</v>
      </c>
      <c r="B225" t="s">
        <v>14</v>
      </c>
      <c r="C225" s="8" t="s">
        <v>1029</v>
      </c>
      <c r="D225" t="s">
        <v>1008</v>
      </c>
      <c r="E225" t="s">
        <v>1030</v>
      </c>
      <c r="F225" t="s">
        <v>1122</v>
      </c>
      <c r="G225" t="s">
        <v>1058</v>
      </c>
      <c r="H225" t="s">
        <v>1059</v>
      </c>
      <c r="I225" s="2"/>
      <c r="J225">
        <v>224</v>
      </c>
      <c r="K225" t="str">
        <f t="shared" si="6"/>
        <v>UK Sort Code</v>
      </c>
      <c r="L225" s="5" t="str">
        <f t="shared" si="7"/>
        <v>,(224, N'Bank_UKSortCode', N'fr', N'2018-01-01', N'hafniatrading,wemovecoins,123bitcoin,simplekoin,mycoins,wesbit,dacapital,coinbox,guarda,simplekoin,localhost', N'UK Sort Code', N'Bank,Buy,Sell,Receipt,Email',NULL)</v>
      </c>
    </row>
    <row r="226" spans="1:12" x14ac:dyDescent="0.25">
      <c r="A226">
        <v>1225</v>
      </c>
      <c r="C226" s="8" t="s">
        <v>1029</v>
      </c>
      <c r="D226" t="s">
        <v>1008</v>
      </c>
      <c r="E226" t="s">
        <v>1030</v>
      </c>
      <c r="F226" t="s">
        <v>1122</v>
      </c>
      <c r="G226" t="s">
        <v>1058</v>
      </c>
      <c r="H226" t="s">
        <v>1059</v>
      </c>
      <c r="I226" s="2"/>
      <c r="J226">
        <v>225</v>
      </c>
      <c r="K226" t="str">
        <f t="shared" si="6"/>
        <v>UK Sort Code</v>
      </c>
      <c r="L226" s="5" t="str">
        <f t="shared" si="7"/>
        <v>,(225, N'Bank_UKSortCode', N'', N'2018-01-01', N'hafniatrading,wemovecoins,123bitcoin,simplekoin,mycoins,wesbit,dacapital,coinbox,guarda,simplekoin,localhost', N'UK Sort Code', N'Bank,Buy,Sell,Receipt,Email',NULL)</v>
      </c>
    </row>
    <row r="227" spans="1:12" x14ac:dyDescent="0.25">
      <c r="A227">
        <v>1371</v>
      </c>
      <c r="B227" t="s">
        <v>8</v>
      </c>
      <c r="C227" s="8" t="s">
        <v>1103</v>
      </c>
      <c r="D227" t="s">
        <v>1008</v>
      </c>
      <c r="E227" t="s">
        <v>1104</v>
      </c>
      <c r="F227" t="s">
        <v>1123</v>
      </c>
      <c r="G227" t="s">
        <v>1058</v>
      </c>
      <c r="H227" t="s">
        <v>1065</v>
      </c>
      <c r="I227" s="2"/>
      <c r="J227">
        <v>226</v>
      </c>
      <c r="K227" t="str">
        <f t="shared" si="6"/>
        <v>UK Sort Code is not valid</v>
      </c>
      <c r="L227" s="5" t="str">
        <f t="shared" si="7"/>
        <v>,(226, N'Bank_UKSortCodeInValidMessage', N'da', N'2018-01-01', N'hafniatrading,wemovecoins,123bitcoin,simplekoin,mycoins,wesbit,dacapital,coinbox,guarda,simplekoin,localhost', N'UK Sort Code is not valid', N'Bank,Buy,Sell,Receipt,Email,Validation',NULL)</v>
      </c>
    </row>
    <row r="228" spans="1:12" x14ac:dyDescent="0.25">
      <c r="A228">
        <v>1372</v>
      </c>
      <c r="B228" t="s">
        <v>10</v>
      </c>
      <c r="C228" s="8" t="s">
        <v>1103</v>
      </c>
      <c r="D228" t="s">
        <v>1008</v>
      </c>
      <c r="E228" t="s">
        <v>1104</v>
      </c>
      <c r="F228" t="s">
        <v>1123</v>
      </c>
      <c r="G228" t="s">
        <v>1058</v>
      </c>
      <c r="H228" t="s">
        <v>1065</v>
      </c>
      <c r="I228" s="2"/>
      <c r="J228">
        <v>227</v>
      </c>
      <c r="K228" t="str">
        <f t="shared" si="6"/>
        <v>UK Sort Code is not valid</v>
      </c>
      <c r="L228" s="5" t="str">
        <f t="shared" si="7"/>
        <v>,(227, N'Bank_UKSortCodeInValidMessage', N'de', N'2018-01-01', N'hafniatrading,wemovecoins,123bitcoin,simplekoin,mycoins,wesbit,dacapital,coinbox,guarda,simplekoin,localhost', N'UK Sort Code is not valid', N'Bank,Buy,Sell,Receipt,Email,Validation',NULL)</v>
      </c>
    </row>
    <row r="229" spans="1:12" x14ac:dyDescent="0.25">
      <c r="A229">
        <v>1373</v>
      </c>
      <c r="B229" t="s">
        <v>12</v>
      </c>
      <c r="C229" s="8" t="s">
        <v>1103</v>
      </c>
      <c r="D229" t="s">
        <v>1008</v>
      </c>
      <c r="E229" t="s">
        <v>1104</v>
      </c>
      <c r="F229" t="s">
        <v>1123</v>
      </c>
      <c r="G229" t="s">
        <v>1058</v>
      </c>
      <c r="H229" t="s">
        <v>1065</v>
      </c>
      <c r="I229" s="2"/>
      <c r="J229">
        <v>228</v>
      </c>
      <c r="K229" t="str">
        <f t="shared" si="6"/>
        <v>UK Sort Code is not valid</v>
      </c>
      <c r="L229" s="5" t="str">
        <f t="shared" si="7"/>
        <v>,(228, N'Bank_UKSortCodeInValidMessage', N'es', N'2018-01-01', N'hafniatrading,wemovecoins,123bitcoin,simplekoin,mycoins,wesbit,dacapital,coinbox,guarda,simplekoin,localhost', N'UK Sort Code is not valid', N'Bank,Buy,Sell,Receipt,Email,Validation',NULL)</v>
      </c>
    </row>
    <row r="230" spans="1:12" x14ac:dyDescent="0.25">
      <c r="A230">
        <v>1374</v>
      </c>
      <c r="B230" t="s">
        <v>14</v>
      </c>
      <c r="C230" s="8" t="s">
        <v>1103</v>
      </c>
      <c r="D230" t="s">
        <v>1008</v>
      </c>
      <c r="E230" t="s">
        <v>1104</v>
      </c>
      <c r="F230" t="s">
        <v>1123</v>
      </c>
      <c r="G230" t="s">
        <v>1058</v>
      </c>
      <c r="H230" t="s">
        <v>1065</v>
      </c>
      <c r="I230" s="2"/>
      <c r="J230">
        <v>229</v>
      </c>
      <c r="K230" t="str">
        <f t="shared" si="6"/>
        <v>UK Sort Code is not valid</v>
      </c>
      <c r="L230" s="5" t="str">
        <f t="shared" si="7"/>
        <v>,(229, N'Bank_UKSortCodeInValidMessage', N'fr', N'2018-01-01', N'hafniatrading,wemovecoins,123bitcoin,simplekoin,mycoins,wesbit,dacapital,coinbox,guarda,simplekoin,localhost', N'UK Sort Code is not valid', N'Bank,Buy,Sell,Receipt,Email,Validation',NULL)</v>
      </c>
    </row>
    <row r="231" spans="1:12" x14ac:dyDescent="0.25">
      <c r="A231">
        <v>1370</v>
      </c>
      <c r="C231" s="8" t="s">
        <v>1103</v>
      </c>
      <c r="D231" t="s">
        <v>1008</v>
      </c>
      <c r="E231" t="s">
        <v>1104</v>
      </c>
      <c r="F231" t="s">
        <v>1123</v>
      </c>
      <c r="G231" t="s">
        <v>1058</v>
      </c>
      <c r="H231" t="s">
        <v>1065</v>
      </c>
      <c r="I231" s="2"/>
      <c r="J231">
        <v>230</v>
      </c>
      <c r="K231" t="str">
        <f t="shared" si="6"/>
        <v>UK Sort Code is not valid</v>
      </c>
      <c r="L231" s="5" t="str">
        <f t="shared" si="7"/>
        <v>,(230, N'Bank_UKSortCodeInValidMessage', N'', N'2018-01-01', N'hafniatrading,wemovecoins,123bitcoin,simplekoin,mycoins,wesbit,dacapital,coinbox,guarda,simplekoin,localhost', N'UK Sort Code is not valid', N'Bank,Buy,Sell,Receipt,Email,Validation',NULL)</v>
      </c>
    </row>
    <row r="232" spans="1:12" x14ac:dyDescent="0.25">
      <c r="A232">
        <v>1376</v>
      </c>
      <c r="B232" t="s">
        <v>8</v>
      </c>
      <c r="C232" s="8" t="s">
        <v>1105</v>
      </c>
      <c r="D232" t="s">
        <v>1008</v>
      </c>
      <c r="E232" t="s">
        <v>1106</v>
      </c>
      <c r="F232" t="s">
        <v>1123</v>
      </c>
      <c r="G232" t="s">
        <v>1058</v>
      </c>
      <c r="H232" t="s">
        <v>1065</v>
      </c>
      <c r="I232" s="2"/>
      <c r="J232">
        <v>231</v>
      </c>
      <c r="K232" t="str">
        <f t="shared" si="6"/>
        <v>UK Sort Code Required</v>
      </c>
      <c r="L232" s="5" t="str">
        <f t="shared" si="7"/>
        <v>,(231, N'Bank_UKSortCodeNullMessage', N'da', N'2018-01-01', N'hafniatrading,wemovecoins,123bitcoin,simplekoin,mycoins,wesbit,dacapital,coinbox,guarda,simplekoin,localhost', N'UK Sort Code Required', N'Bank,Buy,Sell,Receipt,Email,Validation',NULL)</v>
      </c>
    </row>
    <row r="233" spans="1:12" x14ac:dyDescent="0.25">
      <c r="A233">
        <v>1377</v>
      </c>
      <c r="B233" t="s">
        <v>10</v>
      </c>
      <c r="C233" s="8" t="s">
        <v>1105</v>
      </c>
      <c r="D233" t="s">
        <v>1008</v>
      </c>
      <c r="E233" t="s">
        <v>1106</v>
      </c>
      <c r="F233" t="s">
        <v>1123</v>
      </c>
      <c r="G233" t="s">
        <v>1058</v>
      </c>
      <c r="H233" t="s">
        <v>1065</v>
      </c>
      <c r="I233" s="2"/>
      <c r="J233">
        <v>232</v>
      </c>
      <c r="K233" t="str">
        <f t="shared" si="6"/>
        <v>UK Sort Code Required</v>
      </c>
      <c r="L233" s="5" t="str">
        <f t="shared" si="7"/>
        <v>,(232, N'Bank_UKSortCodeNullMessage', N'de', N'2018-01-01', N'hafniatrading,wemovecoins,123bitcoin,simplekoin,mycoins,wesbit,dacapital,coinbox,guarda,simplekoin,localhost', N'UK Sort Code Required', N'Bank,Buy,Sell,Receipt,Email,Validation',NULL)</v>
      </c>
    </row>
    <row r="234" spans="1:12" x14ac:dyDescent="0.25">
      <c r="A234">
        <v>1378</v>
      </c>
      <c r="B234" t="s">
        <v>12</v>
      </c>
      <c r="C234" s="8" t="s">
        <v>1105</v>
      </c>
      <c r="D234" t="s">
        <v>1008</v>
      </c>
      <c r="E234" t="s">
        <v>1106</v>
      </c>
      <c r="F234" t="s">
        <v>1123</v>
      </c>
      <c r="G234" t="s">
        <v>1058</v>
      </c>
      <c r="H234" t="s">
        <v>1065</v>
      </c>
      <c r="I234" s="2"/>
      <c r="J234">
        <v>233</v>
      </c>
      <c r="K234" t="str">
        <f t="shared" si="6"/>
        <v>UK Sort Code Required</v>
      </c>
      <c r="L234" s="5" t="str">
        <f t="shared" si="7"/>
        <v>,(233, N'Bank_UKSortCodeNullMessage', N'es', N'2018-01-01', N'hafniatrading,wemovecoins,123bitcoin,simplekoin,mycoins,wesbit,dacapital,coinbox,guarda,simplekoin,localhost', N'UK Sort Code Required', N'Bank,Buy,Sell,Receipt,Email,Validation',NULL)</v>
      </c>
    </row>
    <row r="235" spans="1:12" x14ac:dyDescent="0.25">
      <c r="A235">
        <v>1379</v>
      </c>
      <c r="B235" t="s">
        <v>14</v>
      </c>
      <c r="C235" s="8" t="s">
        <v>1105</v>
      </c>
      <c r="D235" t="s">
        <v>1008</v>
      </c>
      <c r="E235" t="s">
        <v>1106</v>
      </c>
      <c r="F235" t="s">
        <v>1123</v>
      </c>
      <c r="G235" t="s">
        <v>1058</v>
      </c>
      <c r="H235" t="s">
        <v>1065</v>
      </c>
      <c r="I235" s="2"/>
      <c r="J235">
        <v>234</v>
      </c>
      <c r="K235" t="str">
        <f t="shared" si="6"/>
        <v>UK Sort Code Required</v>
      </c>
      <c r="L235" s="5" t="str">
        <f t="shared" si="7"/>
        <v>,(234, N'Bank_UKSortCodeNullMessage', N'fr', N'2018-01-01', N'hafniatrading,wemovecoins,123bitcoin,simplekoin,mycoins,wesbit,dacapital,coinbox,guarda,simplekoin,localhost', N'UK Sort Code Required', N'Bank,Buy,Sell,Receipt,Email,Validation',NULL)</v>
      </c>
    </row>
    <row r="236" spans="1:12" x14ac:dyDescent="0.25">
      <c r="A236">
        <v>1375</v>
      </c>
      <c r="C236" s="8" t="s">
        <v>1105</v>
      </c>
      <c r="D236" t="s">
        <v>1008</v>
      </c>
      <c r="E236" t="s">
        <v>1106</v>
      </c>
      <c r="F236" t="s">
        <v>1123</v>
      </c>
      <c r="G236" t="s">
        <v>1058</v>
      </c>
      <c r="H236" t="s">
        <v>1065</v>
      </c>
      <c r="I236" s="2"/>
      <c r="J236">
        <v>235</v>
      </c>
      <c r="K236" t="str">
        <f t="shared" si="6"/>
        <v>UK Sort Code Required</v>
      </c>
      <c r="L236" s="5" t="str">
        <f t="shared" si="7"/>
        <v>,(235, N'Bank_UKSortCodeNullMessage', N'', N'2018-01-01', N'hafniatrading,wemovecoins,123bitcoin,simplekoin,mycoins,wesbit,dacapital,coinbox,guarda,simplekoin,localhost', N'UK Sort Code Required', N'Bank,Buy,Sell,Receipt,Email,Validation',NULL)</v>
      </c>
    </row>
    <row r="237" spans="1:12" x14ac:dyDescent="0.25">
      <c r="A237">
        <v>1381</v>
      </c>
      <c r="B237" t="s">
        <v>8</v>
      </c>
      <c r="C237" s="8" t="s">
        <v>1107</v>
      </c>
      <c r="D237" t="s">
        <v>1008</v>
      </c>
      <c r="E237" t="s">
        <v>1108</v>
      </c>
      <c r="F237" t="s">
        <v>1123</v>
      </c>
      <c r="G237" t="s">
        <v>1058</v>
      </c>
      <c r="H237" t="s">
        <v>1065</v>
      </c>
      <c r="I237" s="2"/>
      <c r="J237">
        <v>236</v>
      </c>
      <c r="K237" t="str">
        <f t="shared" si="6"/>
        <v>UK Sort Code is too long</v>
      </c>
      <c r="L237" s="5" t="str">
        <f t="shared" si="7"/>
        <v>,(236, N'Bank_UKSortCodeTooLongMessage', N'da', N'2018-01-01', N'hafniatrading,wemovecoins,123bitcoin,simplekoin,mycoins,wesbit,dacapital,coinbox,guarda,simplekoin,localhost', N'UK Sort Code is too long', N'Bank,Buy,Sell,Receipt,Email,Validation',NULL)</v>
      </c>
    </row>
    <row r="238" spans="1:12" x14ac:dyDescent="0.25">
      <c r="A238">
        <v>1382</v>
      </c>
      <c r="B238" t="s">
        <v>10</v>
      </c>
      <c r="C238" s="8" t="s">
        <v>1107</v>
      </c>
      <c r="D238" t="s">
        <v>1008</v>
      </c>
      <c r="E238" t="s">
        <v>1108</v>
      </c>
      <c r="F238" t="s">
        <v>1123</v>
      </c>
      <c r="G238" t="s">
        <v>1058</v>
      </c>
      <c r="H238" t="s">
        <v>1065</v>
      </c>
      <c r="I238" s="2"/>
      <c r="J238">
        <v>237</v>
      </c>
      <c r="K238" t="str">
        <f t="shared" si="6"/>
        <v>UK Sort Code is too long</v>
      </c>
      <c r="L238" s="5" t="str">
        <f t="shared" si="7"/>
        <v>,(237, N'Bank_UKSortCodeTooLongMessage', N'de', N'2018-01-01', N'hafniatrading,wemovecoins,123bitcoin,simplekoin,mycoins,wesbit,dacapital,coinbox,guarda,simplekoin,localhost', N'UK Sort Code is too long', N'Bank,Buy,Sell,Receipt,Email,Validation',NULL)</v>
      </c>
    </row>
    <row r="239" spans="1:12" x14ac:dyDescent="0.25">
      <c r="A239">
        <v>1383</v>
      </c>
      <c r="B239" t="s">
        <v>12</v>
      </c>
      <c r="C239" s="8" t="s">
        <v>1107</v>
      </c>
      <c r="D239" t="s">
        <v>1008</v>
      </c>
      <c r="E239" t="s">
        <v>1108</v>
      </c>
      <c r="F239" t="s">
        <v>1123</v>
      </c>
      <c r="G239" t="s">
        <v>1058</v>
      </c>
      <c r="H239" t="s">
        <v>1065</v>
      </c>
      <c r="I239" s="2"/>
      <c r="J239">
        <v>238</v>
      </c>
      <c r="K239" t="str">
        <f t="shared" si="6"/>
        <v>UK Sort Code is too long</v>
      </c>
      <c r="L239" s="5" t="str">
        <f t="shared" si="7"/>
        <v>,(238, N'Bank_UKSortCodeTooLongMessage', N'es', N'2018-01-01', N'hafniatrading,wemovecoins,123bitcoin,simplekoin,mycoins,wesbit,dacapital,coinbox,guarda,simplekoin,localhost', N'UK Sort Code is too long', N'Bank,Buy,Sell,Receipt,Email,Validation',NULL)</v>
      </c>
    </row>
    <row r="240" spans="1:12" x14ac:dyDescent="0.25">
      <c r="A240">
        <v>1384</v>
      </c>
      <c r="B240" t="s">
        <v>14</v>
      </c>
      <c r="C240" s="8" t="s">
        <v>1107</v>
      </c>
      <c r="D240" t="s">
        <v>1008</v>
      </c>
      <c r="E240" t="s">
        <v>1108</v>
      </c>
      <c r="F240" t="s">
        <v>1123</v>
      </c>
      <c r="G240" t="s">
        <v>1058</v>
      </c>
      <c r="H240" t="s">
        <v>1065</v>
      </c>
      <c r="I240" s="2"/>
      <c r="J240">
        <v>239</v>
      </c>
      <c r="K240" t="str">
        <f t="shared" si="6"/>
        <v>UK Sort Code is too long</v>
      </c>
      <c r="L240" s="5" t="str">
        <f t="shared" si="7"/>
        <v>,(239, N'Bank_UKSortCodeTooLongMessage', N'fr', N'2018-01-01', N'hafniatrading,wemovecoins,123bitcoin,simplekoin,mycoins,wesbit,dacapital,coinbox,guarda,simplekoin,localhost', N'UK Sort Code is too long', N'Bank,Buy,Sell,Receipt,Email,Validation',NULL)</v>
      </c>
    </row>
    <row r="241" spans="1:12" x14ac:dyDescent="0.25">
      <c r="A241">
        <v>1380</v>
      </c>
      <c r="C241" s="8" t="s">
        <v>1107</v>
      </c>
      <c r="D241" t="s">
        <v>1008</v>
      </c>
      <c r="E241" t="s">
        <v>1108</v>
      </c>
      <c r="F241" t="s">
        <v>1123</v>
      </c>
      <c r="G241" t="s">
        <v>1058</v>
      </c>
      <c r="H241" t="s">
        <v>1065</v>
      </c>
      <c r="I241" s="2"/>
      <c r="J241">
        <v>240</v>
      </c>
      <c r="K241" t="str">
        <f t="shared" si="6"/>
        <v>UK Sort Code is too long</v>
      </c>
      <c r="L241" s="5" t="str">
        <f t="shared" si="7"/>
        <v>,(240, N'Bank_UKSortCodeTooLongMessage', N'', N'2018-01-01', N'hafniatrading,wemovecoins,123bitcoin,simplekoin,mycoins,wesbit,dacapital,coinbox,guarda,simplekoin,localhost', N'UK Sort Code is too long', N'Bank,Buy,Sell,Receipt,Email,Validation',NULL)</v>
      </c>
    </row>
    <row r="242" spans="1:12" x14ac:dyDescent="0.25">
      <c r="A242">
        <v>1386</v>
      </c>
      <c r="B242" t="s">
        <v>8</v>
      </c>
      <c r="C242" s="8" t="s">
        <v>1109</v>
      </c>
      <c r="D242" t="s">
        <v>1008</v>
      </c>
      <c r="E242" t="s">
        <v>1110</v>
      </c>
      <c r="F242" t="s">
        <v>1123</v>
      </c>
      <c r="G242" t="s">
        <v>1058</v>
      </c>
      <c r="H242" t="s">
        <v>1065</v>
      </c>
      <c r="I242" s="2"/>
      <c r="J242">
        <v>241</v>
      </c>
      <c r="K242" t="str">
        <f t="shared" si="6"/>
        <v>UK Sort Code is too short</v>
      </c>
      <c r="L242" s="5" t="str">
        <f t="shared" si="7"/>
        <v>,(241, N'Bank_UKSortCodeTooShortMessage', N'da', N'2018-01-01', N'hafniatrading,wemovecoins,123bitcoin,simplekoin,mycoins,wesbit,dacapital,coinbox,guarda,simplekoin,localhost', N'UK Sort Code is too short', N'Bank,Buy,Sell,Receipt,Email,Validation',NULL)</v>
      </c>
    </row>
    <row r="243" spans="1:12" x14ac:dyDescent="0.25">
      <c r="A243">
        <v>1387</v>
      </c>
      <c r="B243" t="s">
        <v>10</v>
      </c>
      <c r="C243" s="8" t="s">
        <v>1109</v>
      </c>
      <c r="D243" t="s">
        <v>1008</v>
      </c>
      <c r="E243" t="s">
        <v>1110</v>
      </c>
      <c r="F243" t="s">
        <v>1123</v>
      </c>
      <c r="G243" t="s">
        <v>1058</v>
      </c>
      <c r="H243" t="s">
        <v>1065</v>
      </c>
      <c r="I243" s="2"/>
      <c r="J243">
        <v>242</v>
      </c>
      <c r="K243" t="str">
        <f t="shared" si="6"/>
        <v>UK Sort Code is too short</v>
      </c>
      <c r="L243" s="5" t="str">
        <f t="shared" si="7"/>
        <v>,(242, N'Bank_UKSortCodeTooShortMessage', N'de', N'2018-01-01', N'hafniatrading,wemovecoins,123bitcoin,simplekoin,mycoins,wesbit,dacapital,coinbox,guarda,simplekoin,localhost', N'UK Sort Code is too short', N'Bank,Buy,Sell,Receipt,Email,Validation',NULL)</v>
      </c>
    </row>
    <row r="244" spans="1:12" x14ac:dyDescent="0.25">
      <c r="A244">
        <v>1388</v>
      </c>
      <c r="B244" t="s">
        <v>12</v>
      </c>
      <c r="C244" s="8" t="s">
        <v>1109</v>
      </c>
      <c r="D244" t="s">
        <v>1008</v>
      </c>
      <c r="E244" t="s">
        <v>1110</v>
      </c>
      <c r="F244" t="s">
        <v>1123</v>
      </c>
      <c r="G244" t="s">
        <v>1058</v>
      </c>
      <c r="H244" t="s">
        <v>1065</v>
      </c>
      <c r="I244" s="2"/>
      <c r="J244">
        <v>243</v>
      </c>
      <c r="K244" t="str">
        <f t="shared" si="6"/>
        <v>UK Sort Code is too short</v>
      </c>
      <c r="L244" s="5" t="str">
        <f t="shared" si="7"/>
        <v>,(243, N'Bank_UKSortCodeTooShortMessage', N'es', N'2018-01-01', N'hafniatrading,wemovecoins,123bitcoin,simplekoin,mycoins,wesbit,dacapital,coinbox,guarda,simplekoin,localhost', N'UK Sort Code is too short', N'Bank,Buy,Sell,Receipt,Email,Validation',NULL)</v>
      </c>
    </row>
    <row r="245" spans="1:12" x14ac:dyDescent="0.25">
      <c r="A245">
        <v>1389</v>
      </c>
      <c r="B245" t="s">
        <v>14</v>
      </c>
      <c r="C245" s="8" t="s">
        <v>1109</v>
      </c>
      <c r="D245" t="s">
        <v>1008</v>
      </c>
      <c r="E245" t="s">
        <v>1110</v>
      </c>
      <c r="F245" t="s">
        <v>1123</v>
      </c>
      <c r="G245" t="s">
        <v>1058</v>
      </c>
      <c r="H245" t="s">
        <v>1065</v>
      </c>
      <c r="I245" s="2"/>
      <c r="J245">
        <v>244</v>
      </c>
      <c r="K245" t="str">
        <f t="shared" si="6"/>
        <v>UK Sort Code is too short</v>
      </c>
      <c r="L245" s="5" t="str">
        <f t="shared" si="7"/>
        <v>,(244, N'Bank_UKSortCodeTooShortMessage', N'fr', N'2018-01-01', N'hafniatrading,wemovecoins,123bitcoin,simplekoin,mycoins,wesbit,dacapital,coinbox,guarda,simplekoin,localhost', N'UK Sort Code is too short', N'Bank,Buy,Sell,Receipt,Email,Validation',NULL)</v>
      </c>
    </row>
    <row r="246" spans="1:12" x14ac:dyDescent="0.25">
      <c r="A246">
        <v>1385</v>
      </c>
      <c r="C246" s="8" t="s">
        <v>1109</v>
      </c>
      <c r="D246" t="s">
        <v>1008</v>
      </c>
      <c r="E246" t="s">
        <v>1110</v>
      </c>
      <c r="F246" t="s">
        <v>1123</v>
      </c>
      <c r="G246" t="s">
        <v>1058</v>
      </c>
      <c r="H246" t="s">
        <v>1065</v>
      </c>
      <c r="I246" s="2"/>
      <c r="J246">
        <v>245</v>
      </c>
      <c r="K246" t="str">
        <f t="shared" si="6"/>
        <v>UK Sort Code is too short</v>
      </c>
      <c r="L246" s="5" t="str">
        <f t="shared" si="7"/>
        <v>,(245, N'Bank_UKSortCodeTooShortMessage', N'', N'2018-01-01', N'hafniatrading,wemovecoins,123bitcoin,simplekoin,mycoins,wesbit,dacapital,coinbox,guarda,simplekoin,localhost', N'UK Sort Code is too short', N'Bank,Buy,Sell,Receipt,Email,Validation',NULL)</v>
      </c>
    </row>
    <row r="247" spans="1:12" x14ac:dyDescent="0.25">
      <c r="A247">
        <v>72</v>
      </c>
      <c r="B247" t="s">
        <v>8</v>
      </c>
      <c r="C247" s="7" t="s">
        <v>74</v>
      </c>
      <c r="D247" t="s">
        <v>1008</v>
      </c>
      <c r="E247" t="s">
        <v>76</v>
      </c>
      <c r="F247" t="s">
        <v>1145</v>
      </c>
      <c r="G247" t="s">
        <v>1058</v>
      </c>
      <c r="H247" t="s">
        <v>1059</v>
      </c>
      <c r="I247" s="2"/>
      <c r="J247">
        <v>246</v>
      </c>
      <c r="K247" t="str">
        <f t="shared" si="6"/>
        <v>Bankkonto</v>
      </c>
      <c r="L247" s="5" t="str">
        <f t="shared" si="7"/>
        <v>,(246, N'BankAccount', N'da', N'2018-01-01', N'hafniatrading,wemovecoins,123bitcoin,simplekoin,mycoins,wesbit,dacapital,coinbox,guarda,simplekoin,localhost', N'Bankkonto', N'NOTFOUND',NULL)</v>
      </c>
    </row>
    <row r="248" spans="1:12" x14ac:dyDescent="0.25">
      <c r="A248">
        <v>73</v>
      </c>
      <c r="B248" t="s">
        <v>10</v>
      </c>
      <c r="C248" s="7" t="s">
        <v>74</v>
      </c>
      <c r="D248" t="s">
        <v>1008</v>
      </c>
      <c r="E248" t="s">
        <v>75</v>
      </c>
      <c r="F248" t="s">
        <v>1145</v>
      </c>
      <c r="G248" t="s">
        <v>1058</v>
      </c>
      <c r="H248" t="s">
        <v>1059</v>
      </c>
      <c r="I248" s="2"/>
      <c r="J248">
        <v>247</v>
      </c>
      <c r="K248" t="str">
        <f t="shared" si="6"/>
        <v>Bank Account</v>
      </c>
      <c r="L248" s="5" t="str">
        <f t="shared" si="7"/>
        <v>,(247, N'BankAccount', N'de', N'2018-01-01', N'hafniatrading,wemovecoins,123bitcoin,simplekoin,mycoins,wesbit,dacapital,coinbox,guarda,simplekoin,localhost', N'Bank Account', N'NOTFOUND',NULL)</v>
      </c>
    </row>
    <row r="249" spans="1:12" x14ac:dyDescent="0.25">
      <c r="A249">
        <v>74</v>
      </c>
      <c r="B249" t="s">
        <v>12</v>
      </c>
      <c r="C249" s="7" t="s">
        <v>74</v>
      </c>
      <c r="D249" t="s">
        <v>1008</v>
      </c>
      <c r="E249" t="s">
        <v>75</v>
      </c>
      <c r="F249" t="s">
        <v>1145</v>
      </c>
      <c r="G249" t="s">
        <v>1058</v>
      </c>
      <c r="H249" t="s">
        <v>1059</v>
      </c>
      <c r="I249" s="2"/>
      <c r="J249">
        <v>248</v>
      </c>
      <c r="K249" t="str">
        <f t="shared" si="6"/>
        <v>Bank Account</v>
      </c>
      <c r="L249" s="5" t="str">
        <f t="shared" si="7"/>
        <v>,(248, N'BankAccount', N'es', N'2018-01-01', N'hafniatrading,wemovecoins,123bitcoin,simplekoin,mycoins,wesbit,dacapital,coinbox,guarda,simplekoin,localhost', N'Bank Account', N'NOTFOUND',NULL)</v>
      </c>
    </row>
    <row r="250" spans="1:12" x14ac:dyDescent="0.25">
      <c r="A250">
        <v>75</v>
      </c>
      <c r="B250" t="s">
        <v>14</v>
      </c>
      <c r="C250" s="7" t="s">
        <v>74</v>
      </c>
      <c r="D250" t="s">
        <v>1008</v>
      </c>
      <c r="E250" t="s">
        <v>75</v>
      </c>
      <c r="F250" t="s">
        <v>1145</v>
      </c>
      <c r="G250" t="s">
        <v>1058</v>
      </c>
      <c r="H250" t="s">
        <v>1059</v>
      </c>
      <c r="I250" s="2"/>
      <c r="J250">
        <v>249</v>
      </c>
      <c r="K250" t="str">
        <f t="shared" si="6"/>
        <v>Bank Account</v>
      </c>
      <c r="L250" s="5" t="str">
        <f t="shared" si="7"/>
        <v>,(249, N'BankAccount', N'fr', N'2018-01-01', N'hafniatrading,wemovecoins,123bitcoin,simplekoin,mycoins,wesbit,dacapital,coinbox,guarda,simplekoin,localhost', N'Bank Account', N'NOTFOUND',NULL)</v>
      </c>
    </row>
    <row r="251" spans="1:12" x14ac:dyDescent="0.25">
      <c r="A251">
        <v>71</v>
      </c>
      <c r="C251" s="7" t="s">
        <v>74</v>
      </c>
      <c r="D251" t="s">
        <v>1008</v>
      </c>
      <c r="E251" t="s">
        <v>75</v>
      </c>
      <c r="F251" t="s">
        <v>1145</v>
      </c>
      <c r="G251" t="s">
        <v>1058</v>
      </c>
      <c r="H251" t="s">
        <v>1059</v>
      </c>
      <c r="I251" s="2"/>
      <c r="J251">
        <v>250</v>
      </c>
      <c r="K251" t="str">
        <f t="shared" si="6"/>
        <v>Bank Account</v>
      </c>
      <c r="L251" s="5" t="str">
        <f t="shared" si="7"/>
        <v>,(250, N'BankAccount', N'', N'2018-01-01', N'hafniatrading,wemovecoins,123bitcoin,simplekoin,mycoins,wesbit,dacapital,coinbox,guarda,simplekoin,localhost', N'Bank Account', N'NOTFOUND',NULL)</v>
      </c>
    </row>
    <row r="252" spans="1:12" x14ac:dyDescent="0.25">
      <c r="A252">
        <v>1256</v>
      </c>
      <c r="B252" t="s">
        <v>8</v>
      </c>
      <c r="C252" s="8" t="s">
        <v>1054</v>
      </c>
      <c r="D252" t="s">
        <v>1008</v>
      </c>
      <c r="E252" t="s">
        <v>1060</v>
      </c>
      <c r="F252" t="s">
        <v>606</v>
      </c>
      <c r="G252" t="s">
        <v>1058</v>
      </c>
      <c r="H252" t="s">
        <v>1059</v>
      </c>
      <c r="I252" s="2"/>
      <c r="J252">
        <v>251</v>
      </c>
      <c r="K252" t="str">
        <f t="shared" si="6"/>
        <v>Bank Transfer Fee</v>
      </c>
      <c r="L252" s="5" t="str">
        <f t="shared" si="7"/>
        <v>,(251, N'BankTransferFee', N'da', N'2018-01-01', N'hafniatrading,wemovecoins,123bitcoin,simplekoin,mycoins,wesbit,dacapital,coinbox,guarda,simplekoin,localhost', N'Bank Transfer Fee', N'Receipt',NULL)</v>
      </c>
    </row>
    <row r="253" spans="1:12" x14ac:dyDescent="0.25">
      <c r="A253">
        <v>1257</v>
      </c>
      <c r="B253" t="s">
        <v>10</v>
      </c>
      <c r="C253" s="8" t="s">
        <v>1054</v>
      </c>
      <c r="D253" t="s">
        <v>1008</v>
      </c>
      <c r="E253" t="s">
        <v>1060</v>
      </c>
      <c r="F253" t="s">
        <v>606</v>
      </c>
      <c r="G253" t="s">
        <v>1058</v>
      </c>
      <c r="H253" t="s">
        <v>1059</v>
      </c>
      <c r="I253" s="2"/>
      <c r="J253">
        <v>252</v>
      </c>
      <c r="K253" t="str">
        <f t="shared" si="6"/>
        <v>Bank Transfer Fee</v>
      </c>
      <c r="L253" s="5" t="str">
        <f t="shared" si="7"/>
        <v>,(252, N'BankTransferFee', N'de', N'2018-01-01', N'hafniatrading,wemovecoins,123bitcoin,simplekoin,mycoins,wesbit,dacapital,coinbox,guarda,simplekoin,localhost', N'Bank Transfer Fee', N'Receipt',NULL)</v>
      </c>
    </row>
    <row r="254" spans="1:12" x14ac:dyDescent="0.25">
      <c r="A254">
        <v>1258</v>
      </c>
      <c r="B254" t="s">
        <v>12</v>
      </c>
      <c r="C254" s="8" t="s">
        <v>1054</v>
      </c>
      <c r="D254" t="s">
        <v>1008</v>
      </c>
      <c r="E254" t="s">
        <v>1060</v>
      </c>
      <c r="F254" t="s">
        <v>606</v>
      </c>
      <c r="G254" t="s">
        <v>1058</v>
      </c>
      <c r="H254" t="s">
        <v>1059</v>
      </c>
      <c r="I254" s="2"/>
      <c r="J254">
        <v>253</v>
      </c>
      <c r="K254" t="str">
        <f t="shared" si="6"/>
        <v>Bank Transfer Fee</v>
      </c>
      <c r="L254" s="5" t="str">
        <f t="shared" si="7"/>
        <v>,(253, N'BankTransferFee', N'es', N'2018-01-01', N'hafniatrading,wemovecoins,123bitcoin,simplekoin,mycoins,wesbit,dacapital,coinbox,guarda,simplekoin,localhost', N'Bank Transfer Fee', N'Receipt',NULL)</v>
      </c>
    </row>
    <row r="255" spans="1:12" x14ac:dyDescent="0.25">
      <c r="A255">
        <v>1259</v>
      </c>
      <c r="B255" t="s">
        <v>14</v>
      </c>
      <c r="C255" s="8" t="s">
        <v>1054</v>
      </c>
      <c r="D255" t="s">
        <v>1008</v>
      </c>
      <c r="E255" t="s">
        <v>1060</v>
      </c>
      <c r="F255" t="s">
        <v>606</v>
      </c>
      <c r="G255" t="s">
        <v>1058</v>
      </c>
      <c r="H255" t="s">
        <v>1059</v>
      </c>
      <c r="I255" s="2"/>
      <c r="J255">
        <v>254</v>
      </c>
      <c r="K255" t="str">
        <f t="shared" si="6"/>
        <v>Bank Transfer Fee</v>
      </c>
      <c r="L255" s="5" t="str">
        <f t="shared" si="7"/>
        <v>,(254, N'BankTransferFee', N'fr', N'2018-01-01', N'hafniatrading,wemovecoins,123bitcoin,simplekoin,mycoins,wesbit,dacapital,coinbox,guarda,simplekoin,localhost', N'Bank Transfer Fee', N'Receipt',NULL)</v>
      </c>
    </row>
    <row r="256" spans="1:12" x14ac:dyDescent="0.25">
      <c r="A256">
        <v>1255</v>
      </c>
      <c r="C256" s="8" t="s">
        <v>1054</v>
      </c>
      <c r="D256" t="s">
        <v>1008</v>
      </c>
      <c r="E256" t="s">
        <v>1060</v>
      </c>
      <c r="F256" t="s">
        <v>606</v>
      </c>
      <c r="G256" t="s">
        <v>1058</v>
      </c>
      <c r="H256" t="s">
        <v>1059</v>
      </c>
      <c r="I256" s="2"/>
      <c r="J256">
        <v>255</v>
      </c>
      <c r="K256" t="str">
        <f t="shared" si="6"/>
        <v>Bank Transfer Fee</v>
      </c>
      <c r="L256" s="5" t="str">
        <f t="shared" si="7"/>
        <v>,(255, N'BankTransferFee', N'', N'2018-01-01', N'hafniatrading,wemovecoins,123bitcoin,simplekoin,mycoins,wesbit,dacapital,coinbox,guarda,simplekoin,localhost', N'Bank Transfer Fee', N'Receipt',NULL)</v>
      </c>
    </row>
    <row r="257" spans="1:12" x14ac:dyDescent="0.25">
      <c r="A257">
        <v>77</v>
      </c>
      <c r="B257" t="s">
        <v>8</v>
      </c>
      <c r="C257" s="8" t="s">
        <v>77</v>
      </c>
      <c r="D257" t="s">
        <v>1008</v>
      </c>
      <c r="E257" t="s">
        <v>79</v>
      </c>
      <c r="F257" t="s">
        <v>1148</v>
      </c>
      <c r="G257" t="s">
        <v>1058</v>
      </c>
      <c r="H257" t="s">
        <v>1059</v>
      </c>
      <c r="I257" s="2"/>
      <c r="J257">
        <v>256</v>
      </c>
      <c r="K257" t="str">
        <f t="shared" si="6"/>
        <v>BITCOIN ADRESSE</v>
      </c>
      <c r="L257" s="5" t="str">
        <f t="shared" si="7"/>
        <v>,(256, N'BitcoinAddress', N'da', N'2018-01-01', N'hafniatrading,wemovecoins,123bitcoin,simplekoin,mycoins,wesbit,dacapital,coinbox,guarda,simplekoin,localhost', N'BITCOIN ADRESSE', N'Order Info,Verification,Payment Instructions',NULL)</v>
      </c>
    </row>
    <row r="258" spans="1:12" x14ac:dyDescent="0.25">
      <c r="A258">
        <v>78</v>
      </c>
      <c r="B258" t="s">
        <v>10</v>
      </c>
      <c r="C258" s="8" t="s">
        <v>77</v>
      </c>
      <c r="D258" t="s">
        <v>1008</v>
      </c>
      <c r="E258" t="s">
        <v>80</v>
      </c>
      <c r="F258" t="s">
        <v>1148</v>
      </c>
      <c r="G258" t="s">
        <v>1058</v>
      </c>
      <c r="H258" t="s">
        <v>1059</v>
      </c>
      <c r="I258" s="2"/>
      <c r="J258">
        <v>257</v>
      </c>
      <c r="K258" t="str">
        <f t="shared" ref="K258:K321" si="8">IF(MID(E258,1,1)="=",MID(E258,2,LEN(E258)-1),E258)</f>
        <v>BITCOIN ADDRESSE</v>
      </c>
      <c r="L258" s="5" t="str">
        <f t="shared" si="7"/>
        <v>,(257, N'BitcoinAddress', N'de', N'2018-01-01', N'hafniatrading,wemovecoins,123bitcoin,simplekoin,mycoins,wesbit,dacapital,coinbox,guarda,simplekoin,localhost', N'BITCOIN ADDRESSE', N'Order Info,Verification,Payment Instructions',NULL)</v>
      </c>
    </row>
    <row r="259" spans="1:12" x14ac:dyDescent="0.25">
      <c r="A259">
        <v>79</v>
      </c>
      <c r="B259" t="s">
        <v>12</v>
      </c>
      <c r="C259" s="8" t="s">
        <v>77</v>
      </c>
      <c r="D259" t="s">
        <v>1008</v>
      </c>
      <c r="E259" t="s">
        <v>81</v>
      </c>
      <c r="F259" t="s">
        <v>1148</v>
      </c>
      <c r="G259" t="s">
        <v>1058</v>
      </c>
      <c r="H259" t="s">
        <v>1059</v>
      </c>
      <c r="I259" s="2"/>
      <c r="J259">
        <v>258</v>
      </c>
      <c r="K259" t="str">
        <f t="shared" si="8"/>
        <v>DIRECCIÓN BITCOIN</v>
      </c>
      <c r="L259" s="5" t="str">
        <f t="shared" si="7"/>
        <v>,(258, N'BitcoinAddress', N'es', N'2018-01-01', N'hafniatrading,wemovecoins,123bitcoin,simplekoin,mycoins,wesbit,dacapital,coinbox,guarda,simplekoin,localhost', N'DIRECCIÓN BITCOIN', N'Order Info,Verification,Payment Instructions',NULL)</v>
      </c>
    </row>
    <row r="260" spans="1:12" x14ac:dyDescent="0.25">
      <c r="A260">
        <v>80</v>
      </c>
      <c r="B260" t="s">
        <v>14</v>
      </c>
      <c r="C260" s="8" t="s">
        <v>77</v>
      </c>
      <c r="D260" t="s">
        <v>1008</v>
      </c>
      <c r="E260" t="s">
        <v>82</v>
      </c>
      <c r="F260" t="s">
        <v>1148</v>
      </c>
      <c r="G260" t="s">
        <v>1058</v>
      </c>
      <c r="H260" t="s">
        <v>1059</v>
      </c>
      <c r="I260" s="2"/>
      <c r="J260">
        <v>259</v>
      </c>
      <c r="K260" t="str">
        <f t="shared" si="8"/>
        <v>ADRESSE BITCOIN</v>
      </c>
      <c r="L260" s="5" t="str">
        <f t="shared" si="7"/>
        <v>,(259, N'BitcoinAddress', N'fr', N'2018-01-01', N'hafniatrading,wemovecoins,123bitcoin,simplekoin,mycoins,wesbit,dacapital,coinbox,guarda,simplekoin,localhost', N'ADRESSE BITCOIN', N'Order Info,Verification,Payment Instructions',NULL)</v>
      </c>
    </row>
    <row r="261" spans="1:12" x14ac:dyDescent="0.25">
      <c r="A261">
        <v>76</v>
      </c>
      <c r="C261" s="8" t="s">
        <v>77</v>
      </c>
      <c r="D261" t="s">
        <v>1008</v>
      </c>
      <c r="E261" t="s">
        <v>78</v>
      </c>
      <c r="F261" t="s">
        <v>1148</v>
      </c>
      <c r="G261" t="s">
        <v>1058</v>
      </c>
      <c r="H261" t="s">
        <v>1059</v>
      </c>
      <c r="I261" s="2"/>
      <c r="J261">
        <v>260</v>
      </c>
      <c r="K261" t="str">
        <f t="shared" si="8"/>
        <v>WALLET ADDRESS</v>
      </c>
      <c r="L261" s="5" t="str">
        <f t="shared" ref="L261:L324" si="9">CONCATENATE(",(", J261, ", N'", C261, "', N'",B261,"', N'2018-01-01', N'hafniatrading,wemovecoins,123bitcoin,simplekoin,mycoins,wesbit,dacapital,coinbox,guarda,simplekoin,localhost', N'", SUBSTITUTE(K261, "'", "''"),"', ", IF(F261="NULL",F261,CONCATENATE("N'", F261, "'")),",",IF(G261="NULL",G261,CONCATENATE("N'", G261, "'")),")")</f>
        <v>,(260, N'BitcoinAddress', N'', N'2018-01-01', N'hafniatrading,wemovecoins,123bitcoin,simplekoin,mycoins,wesbit,dacapital,coinbox,guarda,simplekoin,localhost', N'WALLET ADDRESS', N'Order Info,Verification,Payment Instructions',NULL)</v>
      </c>
    </row>
    <row r="262" spans="1:12" x14ac:dyDescent="0.25">
      <c r="A262">
        <v>82</v>
      </c>
      <c r="B262" t="s">
        <v>8</v>
      </c>
      <c r="C262" s="8" t="s">
        <v>83</v>
      </c>
      <c r="D262" t="s">
        <v>1008</v>
      </c>
      <c r="E262" t="s">
        <v>85</v>
      </c>
      <c r="F262" t="s">
        <v>1127</v>
      </c>
      <c r="G262" t="s">
        <v>1058</v>
      </c>
      <c r="H262" t="s">
        <v>1059</v>
      </c>
      <c r="I262" s="2"/>
      <c r="J262">
        <v>261</v>
      </c>
      <c r="K262" t="str">
        <f t="shared" si="8"/>
        <v>Bitcoinadressen skal udfyldes</v>
      </c>
      <c r="L262" s="5" t="str">
        <f t="shared" si="9"/>
        <v>,(261, N'BitcoinAddressCannotBeEmpty', N'da', N'2018-01-01', N'hafniatrading,wemovecoins,123bitcoin,simplekoin,mycoins,wesbit,dacapital,coinbox,guarda,simplekoin,localhost', N'Bitcoinadressen skal udfyldes', N'Order Info',NULL)</v>
      </c>
    </row>
    <row r="263" spans="1:12" x14ac:dyDescent="0.25">
      <c r="A263">
        <v>83</v>
      </c>
      <c r="B263" t="s">
        <v>10</v>
      </c>
      <c r="C263" s="8" t="s">
        <v>83</v>
      </c>
      <c r="D263" t="s">
        <v>1008</v>
      </c>
      <c r="E263" t="s">
        <v>86</v>
      </c>
      <c r="F263" t="s">
        <v>1127</v>
      </c>
      <c r="G263" t="s">
        <v>1058</v>
      </c>
      <c r="H263" t="s">
        <v>1059</v>
      </c>
      <c r="I263" s="2"/>
      <c r="J263">
        <v>262</v>
      </c>
      <c r="K263" t="str">
        <f t="shared" si="8"/>
        <v>Bitcoin Addresse darf nicht leer sein.</v>
      </c>
      <c r="L263" s="5" t="str">
        <f t="shared" si="9"/>
        <v>,(262, N'BitcoinAddressCannotBeEmpty', N'de', N'2018-01-01', N'hafniatrading,wemovecoins,123bitcoin,simplekoin,mycoins,wesbit,dacapital,coinbox,guarda,simplekoin,localhost', N'Bitcoin Addresse darf nicht leer sein.', N'Order Info',NULL)</v>
      </c>
    </row>
    <row r="264" spans="1:12" x14ac:dyDescent="0.25">
      <c r="A264">
        <v>84</v>
      </c>
      <c r="B264" t="s">
        <v>12</v>
      </c>
      <c r="C264" s="8" t="s">
        <v>83</v>
      </c>
      <c r="D264" t="s">
        <v>1008</v>
      </c>
      <c r="E264" t="s">
        <v>87</v>
      </c>
      <c r="F264" t="s">
        <v>1127</v>
      </c>
      <c r="G264" t="s">
        <v>1058</v>
      </c>
      <c r="H264" t="s">
        <v>1059</v>
      </c>
      <c r="I264" s="2"/>
      <c r="J264">
        <v>263</v>
      </c>
      <c r="K264" t="str">
        <f t="shared" si="8"/>
        <v>La dirección Bitcoin no puede estar vacía</v>
      </c>
      <c r="L264" s="5" t="str">
        <f t="shared" si="9"/>
        <v>,(263, N'BitcoinAddressCannotBeEmpty', N'es', N'2018-01-01', N'hafniatrading,wemovecoins,123bitcoin,simplekoin,mycoins,wesbit,dacapital,coinbox,guarda,simplekoin,localhost', N'La dirección Bitcoin no puede estar vacía', N'Order Info',NULL)</v>
      </c>
    </row>
    <row r="265" spans="1:12" x14ac:dyDescent="0.25">
      <c r="A265">
        <v>85</v>
      </c>
      <c r="B265" t="s">
        <v>14</v>
      </c>
      <c r="C265" s="8" t="s">
        <v>83</v>
      </c>
      <c r="D265" t="s">
        <v>1008</v>
      </c>
      <c r="E265" t="s">
        <v>88</v>
      </c>
      <c r="F265" t="s">
        <v>1127</v>
      </c>
      <c r="G265" t="s">
        <v>1058</v>
      </c>
      <c r="H265" t="s">
        <v>1059</v>
      </c>
      <c r="I265" s="2"/>
      <c r="J265">
        <v>264</v>
      </c>
      <c r="K265" t="str">
        <f t="shared" si="8"/>
        <v>L'adresse ne peut pas être laissée vide</v>
      </c>
      <c r="L265" s="5" t="str">
        <f t="shared" si="9"/>
        <v>,(264, N'BitcoinAddressCannotBeEmpty', N'fr', N'2018-01-01', N'hafniatrading,wemovecoins,123bitcoin,simplekoin,mycoins,wesbit,dacapital,coinbox,guarda,simplekoin,localhost', N'L''adresse ne peut pas être laissée vide', N'Order Info',NULL)</v>
      </c>
    </row>
    <row r="266" spans="1:12" x14ac:dyDescent="0.25">
      <c r="A266">
        <v>81</v>
      </c>
      <c r="C266" s="8" t="s">
        <v>83</v>
      </c>
      <c r="D266" t="s">
        <v>1008</v>
      </c>
      <c r="E266" t="s">
        <v>84</v>
      </c>
      <c r="F266" t="s">
        <v>1127</v>
      </c>
      <c r="G266" t="s">
        <v>1058</v>
      </c>
      <c r="H266" t="s">
        <v>1059</v>
      </c>
      <c r="I266" s="2"/>
      <c r="J266">
        <v>265</v>
      </c>
      <c r="K266" t="str">
        <f t="shared" si="8"/>
        <v>Wallet address cannot be empty.</v>
      </c>
      <c r="L266" s="5" t="str">
        <f t="shared" si="9"/>
        <v>,(265, N'BitcoinAddressCannotBeEmpty', N'', N'2018-01-01', N'hafniatrading,wemovecoins,123bitcoin,simplekoin,mycoins,wesbit,dacapital,coinbox,guarda,simplekoin,localhost', N'Wallet address cannot be empty.', N'Order Info',NULL)</v>
      </c>
    </row>
    <row r="267" spans="1:12" x14ac:dyDescent="0.25">
      <c r="A267">
        <v>87</v>
      </c>
      <c r="B267" t="s">
        <v>8</v>
      </c>
      <c r="C267" s="8" t="s">
        <v>89</v>
      </c>
      <c r="D267" t="s">
        <v>1008</v>
      </c>
      <c r="E267" t="s">
        <v>90</v>
      </c>
      <c r="F267" t="s">
        <v>1127</v>
      </c>
      <c r="G267" t="s">
        <v>1165</v>
      </c>
      <c r="H267" t="s">
        <v>1059</v>
      </c>
      <c r="I267" s="2"/>
      <c r="J267">
        <v>266</v>
      </c>
      <c r="K267" t="str">
        <f t="shared" si="8"/>
        <v>https://{SiteName}/resources/tutorials/breadwallet-tutorial/</v>
      </c>
      <c r="L267" s="5" t="str">
        <f t="shared" si="9"/>
        <v>,(266, N'BitcoinAddressHelpContentBreadwalletSiteUrl', N'da', N'2018-01-01', N'hafniatrading,wemovecoins,123bitcoin,simplekoin,mycoins,wesbit,dacapital,coinbox,guarda,simplekoin,localhost', N'https://{SiteName}/resources/tutorials/breadwallet-tutorial/', N'Order Info',N'0:SiteName')</v>
      </c>
    </row>
    <row r="268" spans="1:12" x14ac:dyDescent="0.25">
      <c r="A268">
        <v>88</v>
      </c>
      <c r="B268" t="s">
        <v>10</v>
      </c>
      <c r="C268" s="8" t="s">
        <v>89</v>
      </c>
      <c r="D268" t="s">
        <v>1008</v>
      </c>
      <c r="E268" t="s">
        <v>90</v>
      </c>
      <c r="F268" t="s">
        <v>1127</v>
      </c>
      <c r="G268" t="s">
        <v>1165</v>
      </c>
      <c r="H268" t="s">
        <v>1059</v>
      </c>
      <c r="I268" s="2"/>
      <c r="J268">
        <v>267</v>
      </c>
      <c r="K268" t="str">
        <f t="shared" si="8"/>
        <v>https://{SiteName}/resources/tutorials/breadwallet-tutorial/</v>
      </c>
      <c r="L268" s="5" t="str">
        <f t="shared" si="9"/>
        <v>,(267, N'BitcoinAddressHelpContentBreadwalletSiteUrl', N'de', N'2018-01-01', N'hafniatrading,wemovecoins,123bitcoin,simplekoin,mycoins,wesbit,dacapital,coinbox,guarda,simplekoin,localhost', N'https://{SiteName}/resources/tutorials/breadwallet-tutorial/', N'Order Info',N'0:SiteName')</v>
      </c>
    </row>
    <row r="269" spans="1:12" x14ac:dyDescent="0.25">
      <c r="A269">
        <v>89</v>
      </c>
      <c r="B269" t="s">
        <v>12</v>
      </c>
      <c r="C269" s="8" t="s">
        <v>89</v>
      </c>
      <c r="D269" t="s">
        <v>1008</v>
      </c>
      <c r="E269" t="s">
        <v>90</v>
      </c>
      <c r="F269" t="s">
        <v>1127</v>
      </c>
      <c r="G269" t="s">
        <v>1165</v>
      </c>
      <c r="H269" t="s">
        <v>1059</v>
      </c>
      <c r="I269" s="2"/>
      <c r="J269">
        <v>268</v>
      </c>
      <c r="K269" t="str">
        <f t="shared" si="8"/>
        <v>https://{SiteName}/resources/tutorials/breadwallet-tutorial/</v>
      </c>
      <c r="L269" s="5" t="str">
        <f t="shared" si="9"/>
        <v>,(268, N'BitcoinAddressHelpContentBreadwalletSiteUrl', N'es', N'2018-01-01', N'hafniatrading,wemovecoins,123bitcoin,simplekoin,mycoins,wesbit,dacapital,coinbox,guarda,simplekoin,localhost', N'https://{SiteName}/resources/tutorials/breadwallet-tutorial/', N'Order Info',N'0:SiteName')</v>
      </c>
    </row>
    <row r="270" spans="1:12" x14ac:dyDescent="0.25">
      <c r="A270">
        <v>90</v>
      </c>
      <c r="B270" t="s">
        <v>14</v>
      </c>
      <c r="C270" s="8" t="s">
        <v>89</v>
      </c>
      <c r="D270" t="s">
        <v>1008</v>
      </c>
      <c r="E270" t="s">
        <v>90</v>
      </c>
      <c r="F270" t="s">
        <v>1127</v>
      </c>
      <c r="G270" t="s">
        <v>1165</v>
      </c>
      <c r="H270" t="s">
        <v>1059</v>
      </c>
      <c r="I270" s="2"/>
      <c r="J270">
        <v>269</v>
      </c>
      <c r="K270" t="str">
        <f t="shared" si="8"/>
        <v>https://{SiteName}/resources/tutorials/breadwallet-tutorial/</v>
      </c>
      <c r="L270" s="5" t="str">
        <f t="shared" si="9"/>
        <v>,(269, N'BitcoinAddressHelpContentBreadwalletSiteUrl', N'fr', N'2018-01-01', N'hafniatrading,wemovecoins,123bitcoin,simplekoin,mycoins,wesbit,dacapital,coinbox,guarda,simplekoin,localhost', N'https://{SiteName}/resources/tutorials/breadwallet-tutorial/', N'Order Info',N'0:SiteName')</v>
      </c>
    </row>
    <row r="271" spans="1:12" x14ac:dyDescent="0.25">
      <c r="A271">
        <v>86</v>
      </c>
      <c r="C271" s="8" t="s">
        <v>89</v>
      </c>
      <c r="D271" t="s">
        <v>1008</v>
      </c>
      <c r="E271" t="s">
        <v>90</v>
      </c>
      <c r="F271" t="s">
        <v>1127</v>
      </c>
      <c r="G271" t="s">
        <v>1165</v>
      </c>
      <c r="H271" t="s">
        <v>1059</v>
      </c>
      <c r="I271" s="2"/>
      <c r="J271">
        <v>270</v>
      </c>
      <c r="K271" t="str">
        <f t="shared" si="8"/>
        <v>https://{SiteName}/resources/tutorials/breadwallet-tutorial/</v>
      </c>
      <c r="L271" s="5" t="str">
        <f t="shared" si="9"/>
        <v>,(270, N'BitcoinAddressHelpContentBreadwalletSiteUrl', N'', N'2018-01-01', N'hafniatrading,wemovecoins,123bitcoin,simplekoin,mycoins,wesbit,dacapital,coinbox,guarda,simplekoin,localhost', N'https://{SiteName}/resources/tutorials/breadwallet-tutorial/', N'Order Info',N'0:SiteName')</v>
      </c>
    </row>
    <row r="272" spans="1:12" x14ac:dyDescent="0.25">
      <c r="A272">
        <v>92</v>
      </c>
      <c r="B272" t="s">
        <v>8</v>
      </c>
      <c r="C272" s="8" t="s">
        <v>91</v>
      </c>
      <c r="D272" t="s">
        <v>1008</v>
      </c>
      <c r="E272" t="s">
        <v>92</v>
      </c>
      <c r="F272" t="s">
        <v>1127</v>
      </c>
      <c r="G272" t="s">
        <v>1165</v>
      </c>
      <c r="H272" t="s">
        <v>1059</v>
      </c>
      <c r="I272" s="2"/>
      <c r="J272">
        <v>271</v>
      </c>
      <c r="K272" t="str">
        <f t="shared" si="8"/>
        <v>https://{SiteName}/resources/tutorials/Electrum-tutorial/</v>
      </c>
      <c r="L272" s="5" t="str">
        <f t="shared" si="9"/>
        <v>,(271, N'BitcoinAddressHelpContentElectrumSiteUrl', N'da', N'2018-01-01', N'hafniatrading,wemovecoins,123bitcoin,simplekoin,mycoins,wesbit,dacapital,coinbox,guarda,simplekoin,localhost', N'https://{SiteName}/resources/tutorials/Electrum-tutorial/', N'Order Info',N'0:SiteName')</v>
      </c>
    </row>
    <row r="273" spans="1:12" x14ac:dyDescent="0.25">
      <c r="A273">
        <v>93</v>
      </c>
      <c r="B273" t="s">
        <v>10</v>
      </c>
      <c r="C273" s="8" t="s">
        <v>91</v>
      </c>
      <c r="D273" t="s">
        <v>1008</v>
      </c>
      <c r="E273" t="s">
        <v>92</v>
      </c>
      <c r="F273" t="s">
        <v>1127</v>
      </c>
      <c r="G273" t="s">
        <v>1165</v>
      </c>
      <c r="H273" t="s">
        <v>1059</v>
      </c>
      <c r="I273" s="2"/>
      <c r="J273">
        <v>272</v>
      </c>
      <c r="K273" t="str">
        <f t="shared" si="8"/>
        <v>https://{SiteName}/resources/tutorials/Electrum-tutorial/</v>
      </c>
      <c r="L273" s="5" t="str">
        <f t="shared" si="9"/>
        <v>,(272, N'BitcoinAddressHelpContentElectrumSiteUrl', N'de', N'2018-01-01', N'hafniatrading,wemovecoins,123bitcoin,simplekoin,mycoins,wesbit,dacapital,coinbox,guarda,simplekoin,localhost', N'https://{SiteName}/resources/tutorials/Electrum-tutorial/', N'Order Info',N'0:SiteName')</v>
      </c>
    </row>
    <row r="274" spans="1:12" x14ac:dyDescent="0.25">
      <c r="A274">
        <v>94</v>
      </c>
      <c r="B274" t="s">
        <v>12</v>
      </c>
      <c r="C274" s="8" t="s">
        <v>91</v>
      </c>
      <c r="D274" t="s">
        <v>1008</v>
      </c>
      <c r="E274" t="s">
        <v>92</v>
      </c>
      <c r="F274" t="s">
        <v>1127</v>
      </c>
      <c r="G274" t="s">
        <v>1165</v>
      </c>
      <c r="H274" t="s">
        <v>1059</v>
      </c>
      <c r="I274" s="2"/>
      <c r="J274">
        <v>273</v>
      </c>
      <c r="K274" t="str">
        <f t="shared" si="8"/>
        <v>https://{SiteName}/resources/tutorials/Electrum-tutorial/</v>
      </c>
      <c r="L274" s="5" t="str">
        <f t="shared" si="9"/>
        <v>,(273, N'BitcoinAddressHelpContentElectrumSiteUrl', N'es', N'2018-01-01', N'hafniatrading,wemovecoins,123bitcoin,simplekoin,mycoins,wesbit,dacapital,coinbox,guarda,simplekoin,localhost', N'https://{SiteName}/resources/tutorials/Electrum-tutorial/', N'Order Info',N'0:SiteName')</v>
      </c>
    </row>
    <row r="275" spans="1:12" x14ac:dyDescent="0.25">
      <c r="A275">
        <v>95</v>
      </c>
      <c r="B275" t="s">
        <v>14</v>
      </c>
      <c r="C275" s="8" t="s">
        <v>91</v>
      </c>
      <c r="D275" t="s">
        <v>1008</v>
      </c>
      <c r="E275" t="s">
        <v>92</v>
      </c>
      <c r="F275" t="s">
        <v>1127</v>
      </c>
      <c r="G275" t="s">
        <v>1165</v>
      </c>
      <c r="H275" t="s">
        <v>1059</v>
      </c>
      <c r="I275" s="2"/>
      <c r="J275">
        <v>274</v>
      </c>
      <c r="K275" t="str">
        <f t="shared" si="8"/>
        <v>https://{SiteName}/resources/tutorials/Electrum-tutorial/</v>
      </c>
      <c r="L275" s="5" t="str">
        <f t="shared" si="9"/>
        <v>,(274, N'BitcoinAddressHelpContentElectrumSiteUrl', N'fr', N'2018-01-01', N'hafniatrading,wemovecoins,123bitcoin,simplekoin,mycoins,wesbit,dacapital,coinbox,guarda,simplekoin,localhost', N'https://{SiteName}/resources/tutorials/Electrum-tutorial/', N'Order Info',N'0:SiteName')</v>
      </c>
    </row>
    <row r="276" spans="1:12" x14ac:dyDescent="0.25">
      <c r="A276">
        <v>91</v>
      </c>
      <c r="C276" s="8" t="s">
        <v>91</v>
      </c>
      <c r="D276" t="s">
        <v>1008</v>
      </c>
      <c r="E276" t="s">
        <v>92</v>
      </c>
      <c r="F276" t="s">
        <v>1127</v>
      </c>
      <c r="G276" t="s">
        <v>1165</v>
      </c>
      <c r="H276" t="s">
        <v>1059</v>
      </c>
      <c r="I276" s="2"/>
      <c r="J276">
        <v>275</v>
      </c>
      <c r="K276" t="str">
        <f t="shared" si="8"/>
        <v>https://{SiteName}/resources/tutorials/Electrum-tutorial/</v>
      </c>
      <c r="L276" s="5" t="str">
        <f t="shared" si="9"/>
        <v>,(275, N'BitcoinAddressHelpContentElectrumSiteUrl', N'', N'2018-01-01', N'hafniatrading,wemovecoins,123bitcoin,simplekoin,mycoins,wesbit,dacapital,coinbox,guarda,simplekoin,localhost', N'https://{SiteName}/resources/tutorials/Electrum-tutorial/', N'Order Info',N'0:SiteName')</v>
      </c>
    </row>
    <row r="277" spans="1:12" x14ac:dyDescent="0.25">
      <c r="A277">
        <v>97</v>
      </c>
      <c r="B277" t="s">
        <v>8</v>
      </c>
      <c r="C277" s="8" t="s">
        <v>93</v>
      </c>
      <c r="D277" t="s">
        <v>1008</v>
      </c>
      <c r="E277" t="s">
        <v>94</v>
      </c>
      <c r="F277" t="s">
        <v>1127</v>
      </c>
      <c r="G277" t="s">
        <v>1165</v>
      </c>
      <c r="H277" t="s">
        <v>1059</v>
      </c>
      <c r="I277" s="2"/>
      <c r="J277">
        <v>276</v>
      </c>
      <c r="K277" t="str">
        <f t="shared" si="8"/>
        <v>https://{SiteName}/resources/tutorials/jaxx-tutorial/</v>
      </c>
      <c r="L277" s="5" t="str">
        <f t="shared" si="9"/>
        <v>,(276, N'BitcoinAddressHelpContentJaxxSiteUrl', N'da', N'2018-01-01', N'hafniatrading,wemovecoins,123bitcoin,simplekoin,mycoins,wesbit,dacapital,coinbox,guarda,simplekoin,localhost', N'https://{SiteName}/resources/tutorials/jaxx-tutorial/', N'Order Info',N'0:SiteName')</v>
      </c>
    </row>
    <row r="278" spans="1:12" x14ac:dyDescent="0.25">
      <c r="A278">
        <v>98</v>
      </c>
      <c r="B278" t="s">
        <v>10</v>
      </c>
      <c r="C278" s="8" t="s">
        <v>93</v>
      </c>
      <c r="D278" t="s">
        <v>1008</v>
      </c>
      <c r="E278" t="s">
        <v>94</v>
      </c>
      <c r="F278" t="s">
        <v>1127</v>
      </c>
      <c r="G278" t="s">
        <v>1165</v>
      </c>
      <c r="H278" t="s">
        <v>1059</v>
      </c>
      <c r="I278" s="2"/>
      <c r="J278">
        <v>277</v>
      </c>
      <c r="K278" t="str">
        <f t="shared" si="8"/>
        <v>https://{SiteName}/resources/tutorials/jaxx-tutorial/</v>
      </c>
      <c r="L278" s="5" t="str">
        <f t="shared" si="9"/>
        <v>,(277, N'BitcoinAddressHelpContentJaxxSiteUrl', N'de', N'2018-01-01', N'hafniatrading,wemovecoins,123bitcoin,simplekoin,mycoins,wesbit,dacapital,coinbox,guarda,simplekoin,localhost', N'https://{SiteName}/resources/tutorials/jaxx-tutorial/', N'Order Info',N'0:SiteName')</v>
      </c>
    </row>
    <row r="279" spans="1:12" x14ac:dyDescent="0.25">
      <c r="A279">
        <v>99</v>
      </c>
      <c r="B279" t="s">
        <v>12</v>
      </c>
      <c r="C279" s="8" t="s">
        <v>93</v>
      </c>
      <c r="D279" t="s">
        <v>1008</v>
      </c>
      <c r="E279" t="s">
        <v>94</v>
      </c>
      <c r="F279" t="s">
        <v>1127</v>
      </c>
      <c r="G279" t="s">
        <v>1165</v>
      </c>
      <c r="H279" t="s">
        <v>1059</v>
      </c>
      <c r="I279" s="2"/>
      <c r="J279">
        <v>278</v>
      </c>
      <c r="K279" t="str">
        <f t="shared" si="8"/>
        <v>https://{SiteName}/resources/tutorials/jaxx-tutorial/</v>
      </c>
      <c r="L279" s="5" t="str">
        <f t="shared" si="9"/>
        <v>,(278, N'BitcoinAddressHelpContentJaxxSiteUrl', N'es', N'2018-01-01', N'hafniatrading,wemovecoins,123bitcoin,simplekoin,mycoins,wesbit,dacapital,coinbox,guarda,simplekoin,localhost', N'https://{SiteName}/resources/tutorials/jaxx-tutorial/', N'Order Info',N'0:SiteName')</v>
      </c>
    </row>
    <row r="280" spans="1:12" x14ac:dyDescent="0.25">
      <c r="A280">
        <v>100</v>
      </c>
      <c r="B280" t="s">
        <v>14</v>
      </c>
      <c r="C280" s="8" t="s">
        <v>93</v>
      </c>
      <c r="D280" t="s">
        <v>1008</v>
      </c>
      <c r="E280" t="s">
        <v>94</v>
      </c>
      <c r="F280" t="s">
        <v>1127</v>
      </c>
      <c r="G280" t="s">
        <v>1165</v>
      </c>
      <c r="H280" t="s">
        <v>1059</v>
      </c>
      <c r="I280" s="2"/>
      <c r="J280">
        <v>279</v>
      </c>
      <c r="K280" t="str">
        <f t="shared" si="8"/>
        <v>https://{SiteName}/resources/tutorials/jaxx-tutorial/</v>
      </c>
      <c r="L280" s="5" t="str">
        <f t="shared" si="9"/>
        <v>,(279, N'BitcoinAddressHelpContentJaxxSiteUrl', N'fr', N'2018-01-01', N'hafniatrading,wemovecoins,123bitcoin,simplekoin,mycoins,wesbit,dacapital,coinbox,guarda,simplekoin,localhost', N'https://{SiteName}/resources/tutorials/jaxx-tutorial/', N'Order Info',N'0:SiteName')</v>
      </c>
    </row>
    <row r="281" spans="1:12" x14ac:dyDescent="0.25">
      <c r="A281">
        <v>96</v>
      </c>
      <c r="C281" s="8" t="s">
        <v>93</v>
      </c>
      <c r="D281" t="s">
        <v>1008</v>
      </c>
      <c r="E281" t="s">
        <v>94</v>
      </c>
      <c r="F281" t="s">
        <v>1127</v>
      </c>
      <c r="G281" t="s">
        <v>1165</v>
      </c>
      <c r="H281" t="s">
        <v>1059</v>
      </c>
      <c r="I281" s="2"/>
      <c r="J281">
        <v>280</v>
      </c>
      <c r="K281" t="str">
        <f t="shared" si="8"/>
        <v>https://{SiteName}/resources/tutorials/jaxx-tutorial/</v>
      </c>
      <c r="L281" s="5" t="str">
        <f t="shared" si="9"/>
        <v>,(280, N'BitcoinAddressHelpContentJaxxSiteUrl', N'', N'2018-01-01', N'hafniatrading,wemovecoins,123bitcoin,simplekoin,mycoins,wesbit,dacapital,coinbox,guarda,simplekoin,localhost', N'https://{SiteName}/resources/tutorials/jaxx-tutorial/', N'Order Info',N'0:SiteName')</v>
      </c>
    </row>
    <row r="282" spans="1:12" x14ac:dyDescent="0.25">
      <c r="A282">
        <v>102</v>
      </c>
      <c r="B282" t="s">
        <v>8</v>
      </c>
      <c r="C282" s="8" t="s">
        <v>95</v>
      </c>
      <c r="D282" t="s">
        <v>1008</v>
      </c>
      <c r="E282" t="s">
        <v>96</v>
      </c>
      <c r="F282" t="s">
        <v>1127</v>
      </c>
      <c r="G282" t="s">
        <v>1165</v>
      </c>
      <c r="H282" t="s">
        <v>1059</v>
      </c>
      <c r="I282" s="2"/>
      <c r="J282">
        <v>281</v>
      </c>
      <c r="K282" t="str">
        <f t="shared" si="8"/>
        <v>https://{SiteName}/tutorials/mycelium-tutorial/</v>
      </c>
      <c r="L282" s="5" t="str">
        <f t="shared" si="9"/>
        <v>,(281, N'BitcoinAddressHelpContentMycelium', N'da', N'2018-01-01', N'hafniatrading,wemovecoins,123bitcoin,simplekoin,mycoins,wesbit,dacapital,coinbox,guarda,simplekoin,localhost', N'https://{SiteName}/tutorials/mycelium-tutorial/', N'Order Info',N'0:SiteName')</v>
      </c>
    </row>
    <row r="283" spans="1:12" x14ac:dyDescent="0.25">
      <c r="A283">
        <v>103</v>
      </c>
      <c r="B283" t="s">
        <v>10</v>
      </c>
      <c r="C283" s="8" t="s">
        <v>95</v>
      </c>
      <c r="D283" t="s">
        <v>1008</v>
      </c>
      <c r="E283" t="s">
        <v>96</v>
      </c>
      <c r="F283" t="s">
        <v>1127</v>
      </c>
      <c r="G283" t="s">
        <v>1165</v>
      </c>
      <c r="H283" t="s">
        <v>1059</v>
      </c>
      <c r="I283" s="2"/>
      <c r="J283">
        <v>282</v>
      </c>
      <c r="K283" t="str">
        <f t="shared" si="8"/>
        <v>https://{SiteName}/tutorials/mycelium-tutorial/</v>
      </c>
      <c r="L283" s="5" t="str">
        <f t="shared" si="9"/>
        <v>,(282, N'BitcoinAddressHelpContentMycelium', N'de', N'2018-01-01', N'hafniatrading,wemovecoins,123bitcoin,simplekoin,mycoins,wesbit,dacapital,coinbox,guarda,simplekoin,localhost', N'https://{SiteName}/tutorials/mycelium-tutorial/', N'Order Info',N'0:SiteName')</v>
      </c>
    </row>
    <row r="284" spans="1:12" x14ac:dyDescent="0.25">
      <c r="A284">
        <v>104</v>
      </c>
      <c r="B284" t="s">
        <v>12</v>
      </c>
      <c r="C284" s="8" t="s">
        <v>95</v>
      </c>
      <c r="D284" t="s">
        <v>1008</v>
      </c>
      <c r="E284" t="s">
        <v>96</v>
      </c>
      <c r="F284" t="s">
        <v>1127</v>
      </c>
      <c r="G284" t="s">
        <v>1165</v>
      </c>
      <c r="H284" t="s">
        <v>1059</v>
      </c>
      <c r="I284" s="2"/>
      <c r="J284">
        <v>283</v>
      </c>
      <c r="K284" t="str">
        <f t="shared" si="8"/>
        <v>https://{SiteName}/tutorials/mycelium-tutorial/</v>
      </c>
      <c r="L284" s="5" t="str">
        <f t="shared" si="9"/>
        <v>,(283, N'BitcoinAddressHelpContentMycelium', N'es', N'2018-01-01', N'hafniatrading,wemovecoins,123bitcoin,simplekoin,mycoins,wesbit,dacapital,coinbox,guarda,simplekoin,localhost', N'https://{SiteName}/tutorials/mycelium-tutorial/', N'Order Info',N'0:SiteName')</v>
      </c>
    </row>
    <row r="285" spans="1:12" x14ac:dyDescent="0.25">
      <c r="A285">
        <v>105</v>
      </c>
      <c r="B285" t="s">
        <v>14</v>
      </c>
      <c r="C285" s="8" t="s">
        <v>95</v>
      </c>
      <c r="D285" t="s">
        <v>1008</v>
      </c>
      <c r="E285" t="s">
        <v>96</v>
      </c>
      <c r="F285" t="s">
        <v>1127</v>
      </c>
      <c r="G285" t="s">
        <v>1165</v>
      </c>
      <c r="H285" t="s">
        <v>1059</v>
      </c>
      <c r="I285" s="2"/>
      <c r="J285">
        <v>284</v>
      </c>
      <c r="K285" t="str">
        <f t="shared" si="8"/>
        <v>https://{SiteName}/tutorials/mycelium-tutorial/</v>
      </c>
      <c r="L285" s="5" t="str">
        <f t="shared" si="9"/>
        <v>,(284, N'BitcoinAddressHelpContentMycelium', N'fr', N'2018-01-01', N'hafniatrading,wemovecoins,123bitcoin,simplekoin,mycoins,wesbit,dacapital,coinbox,guarda,simplekoin,localhost', N'https://{SiteName}/tutorials/mycelium-tutorial/', N'Order Info',N'0:SiteName')</v>
      </c>
    </row>
    <row r="286" spans="1:12" x14ac:dyDescent="0.25">
      <c r="A286">
        <v>101</v>
      </c>
      <c r="C286" s="8" t="s">
        <v>95</v>
      </c>
      <c r="D286" t="s">
        <v>1008</v>
      </c>
      <c r="E286" t="s">
        <v>96</v>
      </c>
      <c r="F286" t="s">
        <v>1127</v>
      </c>
      <c r="G286" t="s">
        <v>1165</v>
      </c>
      <c r="H286" t="s">
        <v>1059</v>
      </c>
      <c r="I286" s="2"/>
      <c r="J286">
        <v>285</v>
      </c>
      <c r="K286" t="str">
        <f t="shared" si="8"/>
        <v>https://{SiteName}/tutorials/mycelium-tutorial/</v>
      </c>
      <c r="L286" s="5" t="str">
        <f t="shared" si="9"/>
        <v>,(285, N'BitcoinAddressHelpContentMycelium', N'', N'2018-01-01', N'hafniatrading,wemovecoins,123bitcoin,simplekoin,mycoins,wesbit,dacapital,coinbox,guarda,simplekoin,localhost', N'https://{SiteName}/tutorials/mycelium-tutorial/', N'Order Info',N'0:SiteName')</v>
      </c>
    </row>
    <row r="287" spans="1:12" x14ac:dyDescent="0.25">
      <c r="A287">
        <v>107</v>
      </c>
      <c r="B287" t="s">
        <v>8</v>
      </c>
      <c r="C287" s="8" t="s">
        <v>97</v>
      </c>
      <c r="D287" t="s">
        <v>1008</v>
      </c>
      <c r="E287" t="s">
        <v>99</v>
      </c>
      <c r="F287" t="s">
        <v>1127</v>
      </c>
      <c r="G287" t="s">
        <v>1058</v>
      </c>
      <c r="H287" t="s">
        <v>1059</v>
      </c>
      <c r="I287" s="2"/>
      <c r="J287">
        <v>286</v>
      </c>
      <c r="K287" t="str">
        <f t="shared" si="8"/>
        <v>En Bitcoin-adresse genereres automatisk af din Bitcoin-wallet. Hvis du allerede har en Bitcoin-wallet, så skal du gå ind i menuen "modtag bitcoins" og kopiere og indsætte adressen i dette felt.</v>
      </c>
      <c r="L287" s="5" t="str">
        <f t="shared" si="9"/>
        <v>,(286, N'BitcoinAddressHelpContentString1', N'da', N'2018-01-01', N'hafniatrading,wemovecoins,123bitcoin,simplekoin,mycoins,wesbit,dacapital,coinbox,guarda,simplekoin,localhost', N'En Bitcoin-adresse genereres automatisk af din Bitcoin-wallet. Hvis du allerede har en Bitcoin-wallet, så skal du gå ind i menuen "modtag bitcoins" og kopiere og indsætte adressen i dette felt.', N'Order Info',NULL)</v>
      </c>
    </row>
    <row r="288" spans="1:12" x14ac:dyDescent="0.25">
      <c r="A288">
        <v>108</v>
      </c>
      <c r="B288" t="s">
        <v>10</v>
      </c>
      <c r="C288" s="8" t="s">
        <v>97</v>
      </c>
      <c r="D288" t="s">
        <v>1008</v>
      </c>
      <c r="E288" t="s">
        <v>100</v>
      </c>
      <c r="F288" t="s">
        <v>1127</v>
      </c>
      <c r="G288" t="s">
        <v>1058</v>
      </c>
      <c r="H288" t="s">
        <v>1059</v>
      </c>
      <c r="I288" s="2"/>
      <c r="J288">
        <v>287</v>
      </c>
      <c r="K288" t="str">
        <f t="shared" si="8"/>
        <v>Eine Empfangsadresse wird automatisch von deiner Bitcoin Wallet generiert. Wenn du bereits eine Wallet hast, gehe bitte in die "Empfangen" Sektion deiner Wallet. Anschließend finden und kopiere bitte deine Adresse und fügen sie in dieses Feld ein.</v>
      </c>
      <c r="L288" s="5" t="str">
        <f t="shared" si="9"/>
        <v>,(287, N'BitcoinAddressHelpContentString1', N'de', N'2018-01-01', N'hafniatrading,wemovecoins,123bitcoin,simplekoin,mycoins,wesbit,dacapital,coinbox,guarda,simplekoin,localhost', N'Eine Empfangsadresse wird automatisch von deiner Bitcoin Wallet generiert. Wenn du bereits eine Wallet hast, gehe bitte in die "Empfangen" Sektion deiner Wallet. Anschließend finden und kopiere bitte deine Adresse und fügen sie in dieses Feld ein.', N'Order Info',NULL)</v>
      </c>
    </row>
    <row r="289" spans="1:12" x14ac:dyDescent="0.25">
      <c r="A289">
        <v>109</v>
      </c>
      <c r="B289" t="s">
        <v>12</v>
      </c>
      <c r="C289" s="8" t="s">
        <v>97</v>
      </c>
      <c r="D289" t="s">
        <v>1008</v>
      </c>
      <c r="E289" t="s">
        <v>101</v>
      </c>
      <c r="F289" t="s">
        <v>1127</v>
      </c>
      <c r="G289" t="s">
        <v>1058</v>
      </c>
      <c r="H289" t="s">
        <v>1059</v>
      </c>
      <c r="I289" s="2"/>
      <c r="J289">
        <v>288</v>
      </c>
      <c r="K289" t="str">
        <f t="shared" si="8"/>
        <v>Una dirección bitcoin es automáticamente generada por su billetera de bitcoin . Si ya tiene una billetera de bitcoin, vaya a la sección de recibos de su billetera y localice, copie y pegue la dirección en este campo</v>
      </c>
      <c r="L289" s="5" t="str">
        <f t="shared" si="9"/>
        <v>,(288, N'BitcoinAddressHelpContentString1', N'es', N'2018-01-01', N'hafniatrading,wemovecoins,123bitcoin,simplekoin,mycoins,wesbit,dacapital,coinbox,guarda,simplekoin,localhost', N'Una dirección bitcoin es automáticamente generada por su billetera de bitcoin . Si ya tiene una billetera de bitcoin, vaya a la sección de recibos de su billetera y localice, copie y pegue la dirección en este campo', N'Order Info',NULL)</v>
      </c>
    </row>
    <row r="290" spans="1:12" x14ac:dyDescent="0.25">
      <c r="A290">
        <v>110</v>
      </c>
      <c r="B290" t="s">
        <v>14</v>
      </c>
      <c r="C290" s="8" t="s">
        <v>97</v>
      </c>
      <c r="D290" t="s">
        <v>1008</v>
      </c>
      <c r="E290" t="s">
        <v>102</v>
      </c>
      <c r="F290" t="s">
        <v>1127</v>
      </c>
      <c r="G290" t="s">
        <v>1058</v>
      </c>
      <c r="H290" t="s">
        <v>1059</v>
      </c>
      <c r="I290" s="2"/>
      <c r="J290">
        <v>289</v>
      </c>
      <c r="K290" t="str">
        <f t="shared" si="8"/>
        <v>Une adresse bitcoin est automatiquement créée par votre portefeuille bitcoin. Si vous possédez déjà un portefeuille bitcoin, allez dans la section reçu puis copiez et collez l'adresse dans le champ prévu à cet effet.</v>
      </c>
      <c r="L290" s="5" t="str">
        <f t="shared" si="9"/>
        <v>,(289, N'BitcoinAddressHelpContentString1', N'fr', N'2018-01-01', N'hafniatrading,wemovecoins,123bitcoin,simplekoin,mycoins,wesbit,dacapital,coinbox,guarda,simplekoin,localhost', N'Une adresse bitcoin est automatiquement créée par votre portefeuille bitcoin. Si vous possédez déjà un portefeuille bitcoin, allez dans la section reçu puis copiez et collez l''adresse dans le champ prévu à cet effet.', N'Order Info',NULL)</v>
      </c>
    </row>
    <row r="291" spans="1:12" x14ac:dyDescent="0.25">
      <c r="A291">
        <v>106</v>
      </c>
      <c r="C291" s="8" t="s">
        <v>97</v>
      </c>
      <c r="D291" t="s">
        <v>1008</v>
      </c>
      <c r="E291" t="s">
        <v>98</v>
      </c>
      <c r="F291" t="s">
        <v>1127</v>
      </c>
      <c r="G291" t="s">
        <v>1058</v>
      </c>
      <c r="H291" t="s">
        <v>1059</v>
      </c>
      <c r="I291" s="2"/>
      <c r="J291">
        <v>290</v>
      </c>
      <c r="K291" t="str">
        <f t="shared" si="8"/>
        <v>A Wallet  address is automatically generated by your wallet provider. If you already have a wallet, please go to the receive section of your wallet and locate, copy and paste the address into this field.</v>
      </c>
      <c r="L291" s="5" t="str">
        <f t="shared" si="9"/>
        <v>,(290, N'BitcoinAddressHelpContentString1', N'', N'2018-01-01', N'hafniatrading,wemovecoins,123bitcoin,simplekoin,mycoins,wesbit,dacapital,coinbox,guarda,simplekoin,localhost', N'A Wallet  address is automatically generated by your wallet provider. If you already have a wallet, please go to the receive section of your wallet and locate, copy and paste the address into this field.', N'Order Info',NULL)</v>
      </c>
    </row>
    <row r="292" spans="1:12" x14ac:dyDescent="0.25">
      <c r="A292">
        <v>112</v>
      </c>
      <c r="B292" t="s">
        <v>8</v>
      </c>
      <c r="C292" s="8" t="s">
        <v>103</v>
      </c>
      <c r="D292" t="s">
        <v>1008</v>
      </c>
      <c r="E292" t="s">
        <v>105</v>
      </c>
      <c r="F292" t="s">
        <v>1127</v>
      </c>
      <c r="G292" t="s">
        <v>1058</v>
      </c>
      <c r="H292" t="s">
        <v>1059</v>
      </c>
      <c r="I292" s="2"/>
      <c r="J292">
        <v>291</v>
      </c>
      <c r="K292" t="str">
        <f t="shared" si="8"/>
        <v>Her ser du et eksempel på en Bitcoin-adresse: 13fyJo4nCkMBs7fd984kw9DBZjVVwwCn4v</v>
      </c>
      <c r="L292" s="5" t="str">
        <f t="shared" si="9"/>
        <v>,(291, N'BitcoinAddressHelpContentString2', N'da', N'2018-01-01', N'hafniatrading,wemovecoins,123bitcoin,simplekoin,mycoins,wesbit,dacapital,coinbox,guarda,simplekoin,localhost', N'Her ser du et eksempel på en Bitcoin-adresse: 13fyJo4nCkMBs7fd984kw9DBZjVVwwCn4v', N'Order Info',NULL)</v>
      </c>
    </row>
    <row r="293" spans="1:12" x14ac:dyDescent="0.25">
      <c r="A293">
        <v>113</v>
      </c>
      <c r="B293" t="s">
        <v>10</v>
      </c>
      <c r="C293" s="8" t="s">
        <v>103</v>
      </c>
      <c r="D293" t="s">
        <v>1008</v>
      </c>
      <c r="E293" t="s">
        <v>106</v>
      </c>
      <c r="F293" t="s">
        <v>1127</v>
      </c>
      <c r="G293" t="s">
        <v>1058</v>
      </c>
      <c r="H293" t="s">
        <v>1059</v>
      </c>
      <c r="I293" s="2"/>
      <c r="J293">
        <v>292</v>
      </c>
      <c r="K293" t="str">
        <f t="shared" si="8"/>
        <v>So sieht eine Bitcoin Adresse aus: 13fyJo4nCkMBs7fd984kw9DBZjVVwwCn4v</v>
      </c>
      <c r="L293" s="5" t="str">
        <f t="shared" si="9"/>
        <v>,(292, N'BitcoinAddressHelpContentString2', N'de', N'2018-01-01', N'hafniatrading,wemovecoins,123bitcoin,simplekoin,mycoins,wesbit,dacapital,coinbox,guarda,simplekoin,localhost', N'So sieht eine Bitcoin Adresse aus: 13fyJo4nCkMBs7fd984kw9DBZjVVwwCn4v', N'Order Info',NULL)</v>
      </c>
    </row>
    <row r="294" spans="1:12" x14ac:dyDescent="0.25">
      <c r="A294">
        <v>114</v>
      </c>
      <c r="B294" t="s">
        <v>12</v>
      </c>
      <c r="C294" s="8" t="s">
        <v>103</v>
      </c>
      <c r="D294" t="s">
        <v>1008</v>
      </c>
      <c r="E294" t="s">
        <v>107</v>
      </c>
      <c r="F294" t="s">
        <v>1127</v>
      </c>
      <c r="G294" t="s">
        <v>1058</v>
      </c>
      <c r="H294" t="s">
        <v>1059</v>
      </c>
      <c r="I294" s="2"/>
      <c r="J294">
        <v>293</v>
      </c>
      <c r="K294" t="str">
        <f t="shared" si="8"/>
        <v>Aquí ve un ejemplo de una dirección de bitcoin: 13fyJo4nCkMBs7fd984kw9DBZjVVwwCn4v</v>
      </c>
      <c r="L294" s="5" t="str">
        <f t="shared" si="9"/>
        <v>,(293, N'BitcoinAddressHelpContentString2', N'es', N'2018-01-01', N'hafniatrading,wemovecoins,123bitcoin,simplekoin,mycoins,wesbit,dacapital,coinbox,guarda,simplekoin,localhost', N'Aquí ve un ejemplo de una dirección de bitcoin: 13fyJo4nCkMBs7fd984kw9DBZjVVwwCn4v', N'Order Info',NULL)</v>
      </c>
    </row>
    <row r="295" spans="1:12" x14ac:dyDescent="0.25">
      <c r="A295">
        <v>115</v>
      </c>
      <c r="B295" t="s">
        <v>14</v>
      </c>
      <c r="C295" s="8" t="s">
        <v>103</v>
      </c>
      <c r="D295" t="s">
        <v>1008</v>
      </c>
      <c r="E295" t="s">
        <v>108</v>
      </c>
      <c r="F295" t="s">
        <v>1127</v>
      </c>
      <c r="G295" t="s">
        <v>1058</v>
      </c>
      <c r="H295" t="s">
        <v>1059</v>
      </c>
      <c r="I295" s="2"/>
      <c r="J295">
        <v>294</v>
      </c>
      <c r="K295" t="str">
        <f t="shared" si="8"/>
        <v>Voici un example d'adresse Bitcoin : 13fyJo4nCkMBs7fd984kw9DBZjVVwwCn4v</v>
      </c>
      <c r="L295" s="5" t="str">
        <f t="shared" si="9"/>
        <v>,(294, N'BitcoinAddressHelpContentString2', N'fr', N'2018-01-01', N'hafniatrading,wemovecoins,123bitcoin,simplekoin,mycoins,wesbit,dacapital,coinbox,guarda,simplekoin,localhost', N'Voici un example d''adresse Bitcoin : 13fyJo4nCkMBs7fd984kw9DBZjVVwwCn4v', N'Order Info',NULL)</v>
      </c>
    </row>
    <row r="296" spans="1:12" x14ac:dyDescent="0.25">
      <c r="A296">
        <v>111</v>
      </c>
      <c r="C296" s="8" t="s">
        <v>103</v>
      </c>
      <c r="D296" t="s">
        <v>1008</v>
      </c>
      <c r="E296" t="s">
        <v>104</v>
      </c>
      <c r="F296" t="s">
        <v>1127</v>
      </c>
      <c r="G296" t="s">
        <v>1058</v>
      </c>
      <c r="H296" t="s">
        <v>1059</v>
      </c>
      <c r="I296" s="2"/>
      <c r="J296">
        <v>295</v>
      </c>
      <c r="K296" t="str">
        <f t="shared" si="8"/>
        <v>Here’s an example of a Wallet address: 13fyJo4nCkMBs7fd984kw9DBZjVVwwCn4v.</v>
      </c>
      <c r="L296" s="5" t="str">
        <f t="shared" si="9"/>
        <v>,(295, N'BitcoinAddressHelpContentString2', N'', N'2018-01-01', N'hafniatrading,wemovecoins,123bitcoin,simplekoin,mycoins,wesbit,dacapital,coinbox,guarda,simplekoin,localhost', N'Here’s an example of a Wallet address: 13fyJo4nCkMBs7fd984kw9DBZjVVwwCn4v.', N'Order Info',NULL)</v>
      </c>
    </row>
    <row r="297" spans="1:12" x14ac:dyDescent="0.25">
      <c r="A297">
        <v>117</v>
      </c>
      <c r="B297" t="s">
        <v>8</v>
      </c>
      <c r="C297" s="8" t="s">
        <v>109</v>
      </c>
      <c r="D297" t="s">
        <v>1008</v>
      </c>
      <c r="E297" t="s">
        <v>111</v>
      </c>
      <c r="F297" t="s">
        <v>1127</v>
      </c>
      <c r="G297" t="s">
        <v>1058</v>
      </c>
      <c r="H297" t="s">
        <v>1059</v>
      </c>
      <c r="I297" s="2"/>
      <c r="J297">
        <v>296</v>
      </c>
      <c r="K297" t="str">
        <f t="shared" si="8"/>
        <v>Har du endnu ikke en Bitcoin-wallet? Se vores guides omkring opsætning.</v>
      </c>
      <c r="L297" s="5" t="str">
        <f t="shared" si="9"/>
        <v>,(296, N'BitcoinAddressHelpContentString3', N'da', N'2018-01-01', N'hafniatrading,wemovecoins,123bitcoin,simplekoin,mycoins,wesbit,dacapital,coinbox,guarda,simplekoin,localhost', N'Har du endnu ikke en Bitcoin-wallet? Se vores guides omkring opsætning.', N'Order Info',NULL)</v>
      </c>
    </row>
    <row r="298" spans="1:12" x14ac:dyDescent="0.25">
      <c r="A298">
        <v>118</v>
      </c>
      <c r="B298" t="s">
        <v>10</v>
      </c>
      <c r="C298" s="8" t="s">
        <v>109</v>
      </c>
      <c r="D298" t="s">
        <v>1008</v>
      </c>
      <c r="E298" t="s">
        <v>112</v>
      </c>
      <c r="F298" t="s">
        <v>1127</v>
      </c>
      <c r="G298" t="s">
        <v>1058</v>
      </c>
      <c r="H298" t="s">
        <v>1059</v>
      </c>
      <c r="I298" s="2"/>
      <c r="J298">
        <v>297</v>
      </c>
      <c r="K298" t="str">
        <f t="shared" si="8"/>
        <v>Wenn du noch keine Bitcoin Wallet hast, schauen dir unsere Tutorials an. Wir zeigen dir, wie du einfach und schnell eine passende Bitcoin Wallet einrichtest.</v>
      </c>
      <c r="L298" s="5" t="str">
        <f t="shared" si="9"/>
        <v>,(297, N'BitcoinAddressHelpContentString3', N'de', N'2018-01-01', N'hafniatrading,wemovecoins,123bitcoin,simplekoin,mycoins,wesbit,dacapital,coinbox,guarda,simplekoin,localhost', N'Wenn du noch keine Bitcoin Wallet hast, schauen dir unsere Tutorials an. Wir zeigen dir, wie du einfach und schnell eine passende Bitcoin Wallet einrichtest.', N'Order Info',NULL)</v>
      </c>
    </row>
    <row r="299" spans="1:12" x14ac:dyDescent="0.25">
      <c r="A299">
        <v>119</v>
      </c>
      <c r="B299" t="s">
        <v>12</v>
      </c>
      <c r="C299" s="8" t="s">
        <v>109</v>
      </c>
      <c r="D299" t="s">
        <v>1008</v>
      </c>
      <c r="E299" t="s">
        <v>113</v>
      </c>
      <c r="F299" t="s">
        <v>1127</v>
      </c>
      <c r="G299" t="s">
        <v>1058</v>
      </c>
      <c r="H299" t="s">
        <v>1059</v>
      </c>
      <c r="I299" s="2"/>
      <c r="J299">
        <v>298</v>
      </c>
      <c r="K299" t="str">
        <f t="shared" si="8"/>
        <v>Si no tiene una billetera de bitcoin, consulte nuestros tutoriales, que lo guiarán a través del proceso de configuración de una billetera, adecuada a sus necesidades</v>
      </c>
      <c r="L299" s="5" t="str">
        <f t="shared" si="9"/>
        <v>,(298, N'BitcoinAddressHelpContentString3', N'es', N'2018-01-01', N'hafniatrading,wemovecoins,123bitcoin,simplekoin,mycoins,wesbit,dacapital,coinbox,guarda,simplekoin,localhost', N'Si no tiene una billetera de bitcoin, consulte nuestros tutoriales, que lo guiarán a través del proceso de configuración de una billetera, adecuada a sus necesidades', N'Order Info',NULL)</v>
      </c>
    </row>
    <row r="300" spans="1:12" x14ac:dyDescent="0.25">
      <c r="A300">
        <v>120</v>
      </c>
      <c r="B300" t="s">
        <v>14</v>
      </c>
      <c r="C300" s="8" t="s">
        <v>109</v>
      </c>
      <c r="D300" t="s">
        <v>1008</v>
      </c>
      <c r="E300" t="s">
        <v>114</v>
      </c>
      <c r="F300" t="s">
        <v>1127</v>
      </c>
      <c r="G300" t="s">
        <v>1058</v>
      </c>
      <c r="H300" t="s">
        <v>1059</v>
      </c>
      <c r="I300" s="2"/>
      <c r="J300">
        <v>299</v>
      </c>
      <c r="K300" t="str">
        <f t="shared" si="8"/>
        <v xml:space="preserve">Si vous ne possédez pas encore de portefeuille bitcoin, trouvez dans nos tutoriels toutes les informations dont vous aurez besoin pour en créer un. </v>
      </c>
      <c r="L300" s="5" t="str">
        <f t="shared" si="9"/>
        <v>,(299, N'BitcoinAddressHelpContentString3', N'fr', N'2018-01-01', N'hafniatrading,wemovecoins,123bitcoin,simplekoin,mycoins,wesbit,dacapital,coinbox,guarda,simplekoin,localhost', N'Si vous ne possédez pas encore de portefeuille bitcoin, trouvez dans nos tutoriels toutes les informations dont vous aurez besoin pour en créer un. ', N'Order Info',NULL)</v>
      </c>
    </row>
    <row r="301" spans="1:12" x14ac:dyDescent="0.25">
      <c r="A301">
        <v>116</v>
      </c>
      <c r="C301" s="8" t="s">
        <v>109</v>
      </c>
      <c r="D301" t="s">
        <v>1008</v>
      </c>
      <c r="E301" t="s">
        <v>110</v>
      </c>
      <c r="F301" t="s">
        <v>1127</v>
      </c>
      <c r="G301" t="s">
        <v>1058</v>
      </c>
      <c r="H301" t="s">
        <v>1059</v>
      </c>
      <c r="I301" s="2"/>
      <c r="J301">
        <v>300</v>
      </c>
      <c r="K301" t="str">
        <f t="shared" si="8"/>
        <v>If you do not have a wallet, we kindly refer you to our tutorials. They will guide you through the process of setting up your personal wallet.</v>
      </c>
      <c r="L301" s="5" t="str">
        <f t="shared" si="9"/>
        <v>,(300, N'BitcoinAddressHelpContentString3', N'', N'2018-01-01', N'hafniatrading,wemovecoins,123bitcoin,simplekoin,mycoins,wesbit,dacapital,coinbox,guarda,simplekoin,localhost', N'If you do not have a wallet, we kindly refer you to our tutorials. They will guide you through the process of setting up your personal wallet.', N'Order Info',NULL)</v>
      </c>
    </row>
    <row r="302" spans="1:12" x14ac:dyDescent="0.25">
      <c r="A302">
        <v>122</v>
      </c>
      <c r="B302" t="s">
        <v>8</v>
      </c>
      <c r="C302" s="8" t="s">
        <v>115</v>
      </c>
      <c r="D302" t="s">
        <v>1008</v>
      </c>
      <c r="E302" t="s">
        <v>117</v>
      </c>
      <c r="F302" t="s">
        <v>1127</v>
      </c>
      <c r="G302" t="s">
        <v>1058</v>
      </c>
      <c r="H302" t="s">
        <v>1059</v>
      </c>
      <c r="I302" s="2"/>
      <c r="J302">
        <v>301</v>
      </c>
      <c r="K302" t="str">
        <f t="shared" si="8"/>
        <v>Her er vores anbefalinger af Bitcoin-wallets til forskellige platforme:</v>
      </c>
      <c r="L302" s="5" t="str">
        <f t="shared" si="9"/>
        <v>,(301, N'BitcoinAddressHelpContentString4', N'da', N'2018-01-01', N'hafniatrading,wemovecoins,123bitcoin,simplekoin,mycoins,wesbit,dacapital,coinbox,guarda,simplekoin,localhost', N'Her er vores anbefalinger af Bitcoin-wallets til forskellige platforme:', N'Order Info',NULL)</v>
      </c>
    </row>
    <row r="303" spans="1:12" x14ac:dyDescent="0.25">
      <c r="A303">
        <v>123</v>
      </c>
      <c r="B303" t="s">
        <v>10</v>
      </c>
      <c r="C303" s="8" t="s">
        <v>115</v>
      </c>
      <c r="D303" t="s">
        <v>1008</v>
      </c>
      <c r="E303" t="s">
        <v>118</v>
      </c>
      <c r="F303" t="s">
        <v>1127</v>
      </c>
      <c r="G303" t="s">
        <v>1058</v>
      </c>
      <c r="H303" t="s">
        <v>1059</v>
      </c>
      <c r="I303" s="2"/>
      <c r="J303">
        <v>302</v>
      </c>
      <c r="K303" t="str">
        <f t="shared" si="8"/>
        <v>Wir empfehlen folgende Wallets für die jeweiligen Endgeräte:</v>
      </c>
      <c r="L303" s="5" t="str">
        <f t="shared" si="9"/>
        <v>,(302, N'BitcoinAddressHelpContentString4', N'de', N'2018-01-01', N'hafniatrading,wemovecoins,123bitcoin,simplekoin,mycoins,wesbit,dacapital,coinbox,guarda,simplekoin,localhost', N'Wir empfehlen folgende Wallets für die jeweiligen Endgeräte:', N'Order Info',NULL)</v>
      </c>
    </row>
    <row r="304" spans="1:12" x14ac:dyDescent="0.25">
      <c r="A304">
        <v>124</v>
      </c>
      <c r="B304" t="s">
        <v>12</v>
      </c>
      <c r="C304" s="8" t="s">
        <v>115</v>
      </c>
      <c r="D304" t="s">
        <v>1008</v>
      </c>
      <c r="E304" t="s">
        <v>119</v>
      </c>
      <c r="F304" t="s">
        <v>1127</v>
      </c>
      <c r="G304" t="s">
        <v>1058</v>
      </c>
      <c r="H304" t="s">
        <v>1059</v>
      </c>
      <c r="I304" s="2"/>
      <c r="J304">
        <v>303</v>
      </c>
      <c r="K304" t="str">
        <f t="shared" si="8"/>
        <v>Aquí tenemos una lista de las diferentes billeteras que recomendamos para los diferentes dispositivos:</v>
      </c>
      <c r="L304" s="5" t="str">
        <f t="shared" si="9"/>
        <v>,(303, N'BitcoinAddressHelpContentString4', N'es', N'2018-01-01', N'hafniatrading,wemovecoins,123bitcoin,simplekoin,mycoins,wesbit,dacapital,coinbox,guarda,simplekoin,localhost', N'Aquí tenemos una lista de las diferentes billeteras que recomendamos para los diferentes dispositivos:', N'Order Info',NULL)</v>
      </c>
    </row>
    <row r="305" spans="1:12" x14ac:dyDescent="0.25">
      <c r="A305">
        <v>125</v>
      </c>
      <c r="B305" t="s">
        <v>14</v>
      </c>
      <c r="C305" s="8" t="s">
        <v>115</v>
      </c>
      <c r="D305" t="s">
        <v>1008</v>
      </c>
      <c r="E305" t="s">
        <v>120</v>
      </c>
      <c r="F305" t="s">
        <v>1127</v>
      </c>
      <c r="G305" t="s">
        <v>1058</v>
      </c>
      <c r="H305" t="s">
        <v>1059</v>
      </c>
      <c r="I305" s="2"/>
      <c r="J305">
        <v>304</v>
      </c>
      <c r="K305" t="str">
        <f t="shared" si="8"/>
        <v>Voici une liste des différents portefeuilles que nous vous conseillons en fonction des différents supports:</v>
      </c>
      <c r="L305" s="5" t="str">
        <f t="shared" si="9"/>
        <v>,(304, N'BitcoinAddressHelpContentString4', N'fr', N'2018-01-01', N'hafniatrading,wemovecoins,123bitcoin,simplekoin,mycoins,wesbit,dacapital,coinbox,guarda,simplekoin,localhost', N'Voici une liste des différents portefeuilles que nous vous conseillons en fonction des différents supports:', N'Order Info',NULL)</v>
      </c>
    </row>
    <row r="306" spans="1:12" x14ac:dyDescent="0.25">
      <c r="A306">
        <v>121</v>
      </c>
      <c r="C306" s="8" t="s">
        <v>115</v>
      </c>
      <c r="D306" t="s">
        <v>1008</v>
      </c>
      <c r="E306" t="s">
        <v>116</v>
      </c>
      <c r="F306" t="s">
        <v>1127</v>
      </c>
      <c r="G306" t="s">
        <v>1058</v>
      </c>
      <c r="H306" t="s">
        <v>1059</v>
      </c>
      <c r="I306" s="2"/>
      <c r="J306">
        <v>305</v>
      </c>
      <c r="K306" t="str">
        <f t="shared" si="8"/>
        <v>Here, we have listed a number of wallets that we recommend for different devices:</v>
      </c>
      <c r="L306" s="5" t="str">
        <f t="shared" si="9"/>
        <v>,(305, N'BitcoinAddressHelpContentString4', N'', N'2018-01-01', N'hafniatrading,wemovecoins,123bitcoin,simplekoin,mycoins,wesbit,dacapital,coinbox,guarda,simplekoin,localhost', N'Here, we have listed a number of wallets that we recommend for different devices:', N'Order Info',NULL)</v>
      </c>
    </row>
    <row r="307" spans="1:12" x14ac:dyDescent="0.25">
      <c r="A307">
        <v>127</v>
      </c>
      <c r="B307" t="s">
        <v>8</v>
      </c>
      <c r="C307" s="8" t="s">
        <v>121</v>
      </c>
      <c r="D307" t="s">
        <v>1008</v>
      </c>
      <c r="E307" t="s">
        <v>123</v>
      </c>
      <c r="F307" t="s">
        <v>1127</v>
      </c>
      <c r="G307" t="s">
        <v>1058</v>
      </c>
      <c r="H307" t="s">
        <v>1059</v>
      </c>
      <c r="I307" s="2"/>
      <c r="J307">
        <v>306</v>
      </c>
      <c r="K307" t="str">
        <f t="shared" si="8"/>
        <v>iPhone og iOS</v>
      </c>
      <c r="L307" s="5" t="str">
        <f t="shared" si="9"/>
        <v>,(306, N'BitcoinAddressHelpContentString5', N'da', N'2018-01-01', N'hafniatrading,wemovecoins,123bitcoin,simplekoin,mycoins,wesbit,dacapital,coinbox,guarda,simplekoin,localhost', N'iPhone og iOS', N'Order Info',NULL)</v>
      </c>
    </row>
    <row r="308" spans="1:12" x14ac:dyDescent="0.25">
      <c r="A308">
        <v>128</v>
      </c>
      <c r="B308" t="s">
        <v>10</v>
      </c>
      <c r="C308" s="8" t="s">
        <v>121</v>
      </c>
      <c r="D308" t="s">
        <v>1008</v>
      </c>
      <c r="E308" t="s">
        <v>124</v>
      </c>
      <c r="F308" t="s">
        <v>1127</v>
      </c>
      <c r="G308" t="s">
        <v>1058</v>
      </c>
      <c r="H308" t="s">
        <v>1059</v>
      </c>
      <c r="I308" s="2"/>
      <c r="J308">
        <v>307</v>
      </c>
      <c r="K308" t="str">
        <f t="shared" si="8"/>
        <v>iPhone und iOS</v>
      </c>
      <c r="L308" s="5" t="str">
        <f t="shared" si="9"/>
        <v>,(307, N'BitcoinAddressHelpContentString5', N'de', N'2018-01-01', N'hafniatrading,wemovecoins,123bitcoin,simplekoin,mycoins,wesbit,dacapital,coinbox,guarda,simplekoin,localhost', N'iPhone und iOS', N'Order Info',NULL)</v>
      </c>
    </row>
    <row r="309" spans="1:12" x14ac:dyDescent="0.25">
      <c r="A309">
        <v>129</v>
      </c>
      <c r="B309" t="s">
        <v>12</v>
      </c>
      <c r="C309" s="8" t="s">
        <v>121</v>
      </c>
      <c r="D309" t="s">
        <v>1008</v>
      </c>
      <c r="E309" t="s">
        <v>125</v>
      </c>
      <c r="F309" t="s">
        <v>1127</v>
      </c>
      <c r="G309" t="s">
        <v>1058</v>
      </c>
      <c r="H309" t="s">
        <v>1059</v>
      </c>
      <c r="I309" s="2"/>
      <c r="J309">
        <v>308</v>
      </c>
      <c r="K309" t="str">
        <f t="shared" si="8"/>
        <v>iPhone y iOS</v>
      </c>
      <c r="L309" s="5" t="str">
        <f t="shared" si="9"/>
        <v>,(308, N'BitcoinAddressHelpContentString5', N'es', N'2018-01-01', N'hafniatrading,wemovecoins,123bitcoin,simplekoin,mycoins,wesbit,dacapital,coinbox,guarda,simplekoin,localhost', N'iPhone y iOS', N'Order Info',NULL)</v>
      </c>
    </row>
    <row r="310" spans="1:12" x14ac:dyDescent="0.25">
      <c r="A310">
        <v>130</v>
      </c>
      <c r="B310" t="s">
        <v>14</v>
      </c>
      <c r="C310" s="8" t="s">
        <v>121</v>
      </c>
      <c r="D310" t="s">
        <v>1008</v>
      </c>
      <c r="E310" t="s">
        <v>126</v>
      </c>
      <c r="F310" t="s">
        <v>1127</v>
      </c>
      <c r="G310" t="s">
        <v>1058</v>
      </c>
      <c r="H310" t="s">
        <v>1059</v>
      </c>
      <c r="I310" s="2"/>
      <c r="J310">
        <v>309</v>
      </c>
      <c r="K310" t="str">
        <f t="shared" si="8"/>
        <v>Iphone et iOS</v>
      </c>
      <c r="L310" s="5" t="str">
        <f t="shared" si="9"/>
        <v>,(309, N'BitcoinAddressHelpContentString5', N'fr', N'2018-01-01', N'hafniatrading,wemovecoins,123bitcoin,simplekoin,mycoins,wesbit,dacapital,coinbox,guarda,simplekoin,localhost', N'Iphone et iOS', N'Order Info',NULL)</v>
      </c>
    </row>
    <row r="311" spans="1:12" x14ac:dyDescent="0.25">
      <c r="A311">
        <v>126</v>
      </c>
      <c r="C311" s="8" t="s">
        <v>121</v>
      </c>
      <c r="D311" t="s">
        <v>1008</v>
      </c>
      <c r="E311" t="s">
        <v>122</v>
      </c>
      <c r="F311" t="s">
        <v>1127</v>
      </c>
      <c r="G311" t="s">
        <v>1058</v>
      </c>
      <c r="H311" t="s">
        <v>1059</v>
      </c>
      <c r="I311" s="2"/>
      <c r="J311">
        <v>310</v>
      </c>
      <c r="K311" t="str">
        <f t="shared" si="8"/>
        <v>iPhone and iOS</v>
      </c>
      <c r="L311" s="5" t="str">
        <f t="shared" si="9"/>
        <v>,(310, N'BitcoinAddressHelpContentString5', N'', N'2018-01-01', N'hafniatrading,wemovecoins,123bitcoin,simplekoin,mycoins,wesbit,dacapital,coinbox,guarda,simplekoin,localhost', N'iPhone and iOS', N'Order Info',NULL)</v>
      </c>
    </row>
    <row r="312" spans="1:12" x14ac:dyDescent="0.25">
      <c r="A312">
        <v>132</v>
      </c>
      <c r="B312" t="s">
        <v>8</v>
      </c>
      <c r="C312" s="8" t="s">
        <v>127</v>
      </c>
      <c r="D312" t="s">
        <v>1008</v>
      </c>
      <c r="E312" t="s">
        <v>129</v>
      </c>
      <c r="F312" t="s">
        <v>1127</v>
      </c>
      <c r="G312" t="s">
        <v>1058</v>
      </c>
      <c r="H312" t="s">
        <v>1059</v>
      </c>
      <c r="I312" s="2"/>
      <c r="J312">
        <v>311</v>
      </c>
      <c r="K312" t="str">
        <f t="shared" si="8"/>
        <v>Android</v>
      </c>
      <c r="L312" s="5" t="str">
        <f t="shared" si="9"/>
        <v>,(311, N'BitcoinAddressHelpContentString6', N'da', N'2018-01-01', N'hafniatrading,wemovecoins,123bitcoin,simplekoin,mycoins,wesbit,dacapital,coinbox,guarda,simplekoin,localhost', N'Android', N'Order Info',NULL)</v>
      </c>
    </row>
    <row r="313" spans="1:12" x14ac:dyDescent="0.25">
      <c r="A313">
        <v>133</v>
      </c>
      <c r="B313" t="s">
        <v>10</v>
      </c>
      <c r="C313" s="8" t="s">
        <v>127</v>
      </c>
      <c r="D313" t="s">
        <v>1008</v>
      </c>
      <c r="E313" t="s">
        <v>130</v>
      </c>
      <c r="F313" t="s">
        <v>1127</v>
      </c>
      <c r="G313" t="s">
        <v>1058</v>
      </c>
      <c r="H313" t="s">
        <v>1059</v>
      </c>
      <c r="I313" s="2"/>
      <c r="J313">
        <v>312</v>
      </c>
      <c r="K313" t="str">
        <f t="shared" si="8"/>
        <v>Android Geräte</v>
      </c>
      <c r="L313" s="5" t="str">
        <f t="shared" si="9"/>
        <v>,(312, N'BitcoinAddressHelpContentString6', N'de', N'2018-01-01', N'hafniatrading,wemovecoins,123bitcoin,simplekoin,mycoins,wesbit,dacapital,coinbox,guarda,simplekoin,localhost', N'Android Geräte', N'Order Info',NULL)</v>
      </c>
    </row>
    <row r="314" spans="1:12" x14ac:dyDescent="0.25">
      <c r="A314">
        <v>134</v>
      </c>
      <c r="B314" t="s">
        <v>12</v>
      </c>
      <c r="C314" s="8" t="s">
        <v>127</v>
      </c>
      <c r="D314" t="s">
        <v>1008</v>
      </c>
      <c r="E314" t="s">
        <v>131</v>
      </c>
      <c r="F314" t="s">
        <v>1127</v>
      </c>
      <c r="G314" t="s">
        <v>1058</v>
      </c>
      <c r="H314" t="s">
        <v>1059</v>
      </c>
      <c r="I314" s="2"/>
      <c r="J314">
        <v>313</v>
      </c>
      <c r="K314" t="str">
        <f t="shared" si="8"/>
        <v>Dispositivos Android</v>
      </c>
      <c r="L314" s="5" t="str">
        <f t="shared" si="9"/>
        <v>,(313, N'BitcoinAddressHelpContentString6', N'es', N'2018-01-01', N'hafniatrading,wemovecoins,123bitcoin,simplekoin,mycoins,wesbit,dacapital,coinbox,guarda,simplekoin,localhost', N'Dispositivos Android', N'Order Info',NULL)</v>
      </c>
    </row>
    <row r="315" spans="1:12" x14ac:dyDescent="0.25">
      <c r="A315">
        <v>135</v>
      </c>
      <c r="B315" t="s">
        <v>14</v>
      </c>
      <c r="C315" s="8" t="s">
        <v>127</v>
      </c>
      <c r="D315" t="s">
        <v>1008</v>
      </c>
      <c r="E315" t="s">
        <v>129</v>
      </c>
      <c r="F315" t="s">
        <v>1127</v>
      </c>
      <c r="G315" t="s">
        <v>1058</v>
      </c>
      <c r="H315" t="s">
        <v>1059</v>
      </c>
      <c r="I315" s="2"/>
      <c r="J315">
        <v>314</v>
      </c>
      <c r="K315" t="str">
        <f t="shared" si="8"/>
        <v>Android</v>
      </c>
      <c r="L315" s="5" t="str">
        <f t="shared" si="9"/>
        <v>,(314, N'BitcoinAddressHelpContentString6', N'fr', N'2018-01-01', N'hafniatrading,wemovecoins,123bitcoin,simplekoin,mycoins,wesbit,dacapital,coinbox,guarda,simplekoin,localhost', N'Android', N'Order Info',NULL)</v>
      </c>
    </row>
    <row r="316" spans="1:12" x14ac:dyDescent="0.25">
      <c r="A316">
        <v>131</v>
      </c>
      <c r="C316" s="8" t="s">
        <v>127</v>
      </c>
      <c r="D316" t="s">
        <v>1008</v>
      </c>
      <c r="E316" t="s">
        <v>128</v>
      </c>
      <c r="F316" t="s">
        <v>1127</v>
      </c>
      <c r="G316" t="s">
        <v>1058</v>
      </c>
      <c r="H316" t="s">
        <v>1059</v>
      </c>
      <c r="I316" s="2"/>
      <c r="J316">
        <v>315</v>
      </c>
      <c r="K316" t="str">
        <f t="shared" si="8"/>
        <v>Android devices</v>
      </c>
      <c r="L316" s="5" t="str">
        <f t="shared" si="9"/>
        <v>,(315, N'BitcoinAddressHelpContentString6', N'', N'2018-01-01', N'hafniatrading,wemovecoins,123bitcoin,simplekoin,mycoins,wesbit,dacapital,coinbox,guarda,simplekoin,localhost', N'Android devices', N'Order Info',NULL)</v>
      </c>
    </row>
    <row r="317" spans="1:12" x14ac:dyDescent="0.25">
      <c r="A317">
        <v>137</v>
      </c>
      <c r="B317" t="s">
        <v>8</v>
      </c>
      <c r="C317" s="8" t="s">
        <v>132</v>
      </c>
      <c r="D317" t="s">
        <v>1008</v>
      </c>
      <c r="E317" t="s">
        <v>134</v>
      </c>
      <c r="F317" t="s">
        <v>1127</v>
      </c>
      <c r="G317" t="s">
        <v>1058</v>
      </c>
      <c r="H317" t="s">
        <v>1059</v>
      </c>
      <c r="I317" s="2"/>
      <c r="J317">
        <v>316</v>
      </c>
      <c r="K317" t="str">
        <f t="shared" si="8"/>
        <v>Laptop og desktop computere</v>
      </c>
      <c r="L317" s="5" t="str">
        <f t="shared" si="9"/>
        <v>,(316, N'BitcoinAddressHelpContentString7', N'da', N'2018-01-01', N'hafniatrading,wemovecoins,123bitcoin,simplekoin,mycoins,wesbit,dacapital,coinbox,guarda,simplekoin,localhost', N'Laptop og desktop computere', N'Order Info',NULL)</v>
      </c>
    </row>
    <row r="318" spans="1:12" x14ac:dyDescent="0.25">
      <c r="A318">
        <v>138</v>
      </c>
      <c r="B318" t="s">
        <v>10</v>
      </c>
      <c r="C318" s="8" t="s">
        <v>132</v>
      </c>
      <c r="D318" t="s">
        <v>1008</v>
      </c>
      <c r="E318" t="s">
        <v>135</v>
      </c>
      <c r="F318" t="s">
        <v>1127</v>
      </c>
      <c r="G318" t="s">
        <v>1058</v>
      </c>
      <c r="H318" t="s">
        <v>1059</v>
      </c>
      <c r="I318" s="2"/>
      <c r="J318">
        <v>317</v>
      </c>
      <c r="K318" t="str">
        <f t="shared" si="8"/>
        <v>Laptops und Desktop Computer</v>
      </c>
      <c r="L318" s="5" t="str">
        <f t="shared" si="9"/>
        <v>,(317, N'BitcoinAddressHelpContentString7', N'de', N'2018-01-01', N'hafniatrading,wemovecoins,123bitcoin,simplekoin,mycoins,wesbit,dacapital,coinbox,guarda,simplekoin,localhost', N'Laptops und Desktop Computer', N'Order Info',NULL)</v>
      </c>
    </row>
    <row r="319" spans="1:12" x14ac:dyDescent="0.25">
      <c r="A319">
        <v>139</v>
      </c>
      <c r="B319" t="s">
        <v>12</v>
      </c>
      <c r="C319" s="8" t="s">
        <v>132</v>
      </c>
      <c r="D319" t="s">
        <v>1008</v>
      </c>
      <c r="E319" t="s">
        <v>136</v>
      </c>
      <c r="F319" t="s">
        <v>1127</v>
      </c>
      <c r="G319" t="s">
        <v>1058</v>
      </c>
      <c r="H319" t="s">
        <v>1059</v>
      </c>
      <c r="I319" s="2"/>
      <c r="J319">
        <v>318</v>
      </c>
      <c r="K319" t="str">
        <f t="shared" si="8"/>
        <v>Computadoras portátiles y de escritorio</v>
      </c>
      <c r="L319" s="5" t="str">
        <f t="shared" si="9"/>
        <v>,(318, N'BitcoinAddressHelpContentString7', N'es', N'2018-01-01', N'hafniatrading,wemovecoins,123bitcoin,simplekoin,mycoins,wesbit,dacapital,coinbox,guarda,simplekoin,localhost', N'Computadoras portátiles y de escritorio', N'Order Info',NULL)</v>
      </c>
    </row>
    <row r="320" spans="1:12" x14ac:dyDescent="0.25">
      <c r="A320">
        <v>140</v>
      </c>
      <c r="B320" t="s">
        <v>14</v>
      </c>
      <c r="C320" s="8" t="s">
        <v>132</v>
      </c>
      <c r="D320" t="s">
        <v>1008</v>
      </c>
      <c r="E320" t="s">
        <v>137</v>
      </c>
      <c r="F320" t="s">
        <v>1127</v>
      </c>
      <c r="G320" t="s">
        <v>1058</v>
      </c>
      <c r="H320" t="s">
        <v>1059</v>
      </c>
      <c r="I320" s="2"/>
      <c r="J320">
        <v>319</v>
      </c>
      <c r="K320" t="str">
        <f t="shared" si="8"/>
        <v>Ordinateurs</v>
      </c>
      <c r="L320" s="5" t="str">
        <f t="shared" si="9"/>
        <v>,(319, N'BitcoinAddressHelpContentString7', N'fr', N'2018-01-01', N'hafniatrading,wemovecoins,123bitcoin,simplekoin,mycoins,wesbit,dacapital,coinbox,guarda,simplekoin,localhost', N'Ordinateurs', N'Order Info',NULL)</v>
      </c>
    </row>
    <row r="321" spans="1:12" x14ac:dyDescent="0.25">
      <c r="A321">
        <v>136</v>
      </c>
      <c r="C321" s="8" t="s">
        <v>132</v>
      </c>
      <c r="D321" t="s">
        <v>1008</v>
      </c>
      <c r="E321" t="s">
        <v>133</v>
      </c>
      <c r="F321" t="s">
        <v>1127</v>
      </c>
      <c r="G321" t="s">
        <v>1058</v>
      </c>
      <c r="H321" t="s">
        <v>1059</v>
      </c>
      <c r="I321" s="2"/>
      <c r="J321">
        <v>320</v>
      </c>
      <c r="K321" t="str">
        <f t="shared" si="8"/>
        <v>Laptop and desktop computers</v>
      </c>
      <c r="L321" s="5" t="str">
        <f t="shared" si="9"/>
        <v>,(320, N'BitcoinAddressHelpContentString7', N'', N'2018-01-01', N'hafniatrading,wemovecoins,123bitcoin,simplekoin,mycoins,wesbit,dacapital,coinbox,guarda,simplekoin,localhost', N'Laptop and desktop computers', N'Order Info',NULL)</v>
      </c>
    </row>
    <row r="322" spans="1:12" x14ac:dyDescent="0.25">
      <c r="A322">
        <v>142</v>
      </c>
      <c r="B322" t="s">
        <v>8</v>
      </c>
      <c r="C322" s="8" t="s">
        <v>138</v>
      </c>
      <c r="D322" t="s">
        <v>1008</v>
      </c>
      <c r="E322" t="s">
        <v>140</v>
      </c>
      <c r="F322" t="s">
        <v>1127</v>
      </c>
      <c r="G322" t="s">
        <v>1058</v>
      </c>
      <c r="H322" t="s">
        <v>1059</v>
      </c>
      <c r="I322" s="2"/>
      <c r="J322">
        <v>321</v>
      </c>
      <c r="K322" t="str">
        <f t="shared" ref="K322:K385" si="10">IF(MID(E322,1,1)="=",MID(E322,2,LEN(E322)-1),E322)</f>
        <v>Avanceret wallet</v>
      </c>
      <c r="L322" s="5" t="str">
        <f t="shared" si="9"/>
        <v>,(321, N'BitcoinAddressHelpContentString8', N'da', N'2018-01-01', N'hafniatrading,wemovecoins,123bitcoin,simplekoin,mycoins,wesbit,dacapital,coinbox,guarda,simplekoin,localhost', N'Avanceret wallet', N'Order Info',NULL)</v>
      </c>
    </row>
    <row r="323" spans="1:12" x14ac:dyDescent="0.25">
      <c r="A323">
        <v>143</v>
      </c>
      <c r="B323" t="s">
        <v>10</v>
      </c>
      <c r="C323" s="8" t="s">
        <v>138</v>
      </c>
      <c r="D323" t="s">
        <v>1008</v>
      </c>
      <c r="E323" t="s">
        <v>141</v>
      </c>
      <c r="F323" t="s">
        <v>1127</v>
      </c>
      <c r="G323" t="s">
        <v>1058</v>
      </c>
      <c r="H323" t="s">
        <v>1059</v>
      </c>
      <c r="I323" s="2"/>
      <c r="J323">
        <v>322</v>
      </c>
      <c r="K323" t="str">
        <f t="shared" si="10"/>
        <v>Wallet für erfahrene Nutzer</v>
      </c>
      <c r="L323" s="5" t="str">
        <f t="shared" si="9"/>
        <v>,(322, N'BitcoinAddressHelpContentString8', N'de', N'2018-01-01', N'hafniatrading,wemovecoins,123bitcoin,simplekoin,mycoins,wesbit,dacapital,coinbox,guarda,simplekoin,localhost', N'Wallet für erfahrene Nutzer', N'Order Info',NULL)</v>
      </c>
    </row>
    <row r="324" spans="1:12" x14ac:dyDescent="0.25">
      <c r="A324">
        <v>144</v>
      </c>
      <c r="B324" t="s">
        <v>12</v>
      </c>
      <c r="C324" s="8" t="s">
        <v>138</v>
      </c>
      <c r="D324" t="s">
        <v>1008</v>
      </c>
      <c r="E324" t="s">
        <v>142</v>
      </c>
      <c r="F324" t="s">
        <v>1127</v>
      </c>
      <c r="G324" t="s">
        <v>1058</v>
      </c>
      <c r="H324" t="s">
        <v>1059</v>
      </c>
      <c r="I324" s="2"/>
      <c r="J324">
        <v>323</v>
      </c>
      <c r="K324" t="str">
        <f t="shared" si="10"/>
        <v>Billetera avanzada</v>
      </c>
      <c r="L324" s="5" t="str">
        <f t="shared" si="9"/>
        <v>,(323, N'BitcoinAddressHelpContentString8', N'es', N'2018-01-01', N'hafniatrading,wemovecoins,123bitcoin,simplekoin,mycoins,wesbit,dacapital,coinbox,guarda,simplekoin,localhost', N'Billetera avanzada', N'Order Info',NULL)</v>
      </c>
    </row>
    <row r="325" spans="1:12" x14ac:dyDescent="0.25">
      <c r="A325">
        <v>145</v>
      </c>
      <c r="B325" t="s">
        <v>14</v>
      </c>
      <c r="C325" s="8" t="s">
        <v>138</v>
      </c>
      <c r="D325" t="s">
        <v>1008</v>
      </c>
      <c r="E325" t="s">
        <v>143</v>
      </c>
      <c r="F325" t="s">
        <v>1127</v>
      </c>
      <c r="G325" t="s">
        <v>1058</v>
      </c>
      <c r="H325" t="s">
        <v>1059</v>
      </c>
      <c r="I325" s="2"/>
      <c r="J325">
        <v>324</v>
      </c>
      <c r="K325" t="str">
        <f t="shared" si="10"/>
        <v>Portfeuille avancé</v>
      </c>
      <c r="L325" s="5" t="str">
        <f t="shared" ref="L325:L388" si="11">CONCATENATE(",(", J325, ", N'", C325, "', N'",B325,"', N'2018-01-01', N'hafniatrading,wemovecoins,123bitcoin,simplekoin,mycoins,wesbit,dacapital,coinbox,guarda,simplekoin,localhost', N'", SUBSTITUTE(K325, "'", "''"),"', ", IF(F325="NULL",F325,CONCATENATE("N'", F325, "'")),",",IF(G325="NULL",G325,CONCATENATE("N'", G325, "'")),")")</f>
        <v>,(324, N'BitcoinAddressHelpContentString8', N'fr', N'2018-01-01', N'hafniatrading,wemovecoins,123bitcoin,simplekoin,mycoins,wesbit,dacapital,coinbox,guarda,simplekoin,localhost', N'Portfeuille avancé', N'Order Info',NULL)</v>
      </c>
    </row>
    <row r="326" spans="1:12" x14ac:dyDescent="0.25">
      <c r="A326">
        <v>141</v>
      </c>
      <c r="C326" s="8" t="s">
        <v>138</v>
      </c>
      <c r="D326" t="s">
        <v>1008</v>
      </c>
      <c r="E326" t="s">
        <v>139</v>
      </c>
      <c r="F326" t="s">
        <v>1127</v>
      </c>
      <c r="G326" t="s">
        <v>1058</v>
      </c>
      <c r="H326" t="s">
        <v>1059</v>
      </c>
      <c r="I326" s="2"/>
      <c r="J326">
        <v>325</v>
      </c>
      <c r="K326" t="str">
        <f t="shared" si="10"/>
        <v>Advanced wallet</v>
      </c>
      <c r="L326" s="5" t="str">
        <f t="shared" si="11"/>
        <v>,(325, N'BitcoinAddressHelpContentString8', N'', N'2018-01-01', N'hafniatrading,wemovecoins,123bitcoin,simplekoin,mycoins,wesbit,dacapital,coinbox,guarda,simplekoin,localhost', N'Advanced wallet', N'Order Info',NULL)</v>
      </c>
    </row>
    <row r="327" spans="1:12" x14ac:dyDescent="0.25">
      <c r="A327">
        <v>147</v>
      </c>
      <c r="B327" t="s">
        <v>8</v>
      </c>
      <c r="C327" s="8" t="s">
        <v>144</v>
      </c>
      <c r="D327" t="s">
        <v>1008</v>
      </c>
      <c r="E327" t="s">
        <v>146</v>
      </c>
      <c r="F327" t="s">
        <v>1127</v>
      </c>
      <c r="G327" t="s">
        <v>1058</v>
      </c>
      <c r="H327" t="s">
        <v>1059</v>
      </c>
      <c r="I327" s="2"/>
      <c r="J327">
        <v>326</v>
      </c>
      <c r="K327" t="str">
        <f t="shared" si="10"/>
        <v>Bitcoinadressen er ikke korrekt</v>
      </c>
      <c r="L327" s="5" t="str">
        <f t="shared" si="11"/>
        <v>,(326, N'BitcoinAddressInvalid', N'da', N'2018-01-01', N'hafniatrading,wemovecoins,123bitcoin,simplekoin,mycoins,wesbit,dacapital,coinbox,guarda,simplekoin,localhost', N'Bitcoinadressen er ikke korrekt', N'Order Info',NULL)</v>
      </c>
    </row>
    <row r="328" spans="1:12" x14ac:dyDescent="0.25">
      <c r="A328">
        <v>148</v>
      </c>
      <c r="B328" t="s">
        <v>10</v>
      </c>
      <c r="C328" s="8" t="s">
        <v>144</v>
      </c>
      <c r="D328" t="s">
        <v>1008</v>
      </c>
      <c r="E328" t="s">
        <v>147</v>
      </c>
      <c r="F328" t="s">
        <v>1127</v>
      </c>
      <c r="G328" t="s">
        <v>1058</v>
      </c>
      <c r="H328" t="s">
        <v>1059</v>
      </c>
      <c r="I328" s="2"/>
      <c r="J328">
        <v>327</v>
      </c>
      <c r="K328" t="str">
        <f t="shared" si="10"/>
        <v>Deine Bitcoin Adresse ist ungültig.</v>
      </c>
      <c r="L328" s="5" t="str">
        <f t="shared" si="11"/>
        <v>,(327, N'BitcoinAddressInvalid', N'de', N'2018-01-01', N'hafniatrading,wemovecoins,123bitcoin,simplekoin,mycoins,wesbit,dacapital,coinbox,guarda,simplekoin,localhost', N'Deine Bitcoin Adresse ist ungültig.', N'Order Info',NULL)</v>
      </c>
    </row>
    <row r="329" spans="1:12" x14ac:dyDescent="0.25">
      <c r="A329">
        <v>149</v>
      </c>
      <c r="B329" t="s">
        <v>12</v>
      </c>
      <c r="C329" s="8" t="s">
        <v>144</v>
      </c>
      <c r="D329" t="s">
        <v>1008</v>
      </c>
      <c r="E329" t="s">
        <v>148</v>
      </c>
      <c r="F329" t="s">
        <v>1127</v>
      </c>
      <c r="G329" t="s">
        <v>1058</v>
      </c>
      <c r="H329" t="s">
        <v>1059</v>
      </c>
      <c r="I329" s="2"/>
      <c r="J329">
        <v>328</v>
      </c>
      <c r="K329" t="str">
        <f t="shared" si="10"/>
        <v>La dirección Bitcoin es inválida</v>
      </c>
      <c r="L329" s="5" t="str">
        <f t="shared" si="11"/>
        <v>,(328, N'BitcoinAddressInvalid', N'es', N'2018-01-01', N'hafniatrading,wemovecoins,123bitcoin,simplekoin,mycoins,wesbit,dacapital,coinbox,guarda,simplekoin,localhost', N'La dirección Bitcoin es inválida', N'Order Info',NULL)</v>
      </c>
    </row>
    <row r="330" spans="1:12" x14ac:dyDescent="0.25">
      <c r="A330">
        <v>150</v>
      </c>
      <c r="B330" t="s">
        <v>14</v>
      </c>
      <c r="C330" s="8" t="s">
        <v>144</v>
      </c>
      <c r="D330" t="s">
        <v>1008</v>
      </c>
      <c r="E330" t="s">
        <v>149</v>
      </c>
      <c r="F330" t="s">
        <v>1127</v>
      </c>
      <c r="G330" t="s">
        <v>1058</v>
      </c>
      <c r="H330" t="s">
        <v>1059</v>
      </c>
      <c r="I330" s="2"/>
      <c r="J330">
        <v>329</v>
      </c>
      <c r="K330" t="str">
        <f t="shared" si="10"/>
        <v>L'adresse Bitcoin n'est pas valide.</v>
      </c>
      <c r="L330" s="5" t="str">
        <f t="shared" si="11"/>
        <v>,(329, N'BitcoinAddressInvalid', N'fr', N'2018-01-01', N'hafniatrading,wemovecoins,123bitcoin,simplekoin,mycoins,wesbit,dacapital,coinbox,guarda,simplekoin,localhost', N'L''adresse Bitcoin n''est pas valide.', N'Order Info',NULL)</v>
      </c>
    </row>
    <row r="331" spans="1:12" x14ac:dyDescent="0.25">
      <c r="A331">
        <v>146</v>
      </c>
      <c r="C331" s="8" t="s">
        <v>144</v>
      </c>
      <c r="D331" t="s">
        <v>1008</v>
      </c>
      <c r="E331" t="s">
        <v>145</v>
      </c>
      <c r="F331" t="s">
        <v>1127</v>
      </c>
      <c r="G331" t="s">
        <v>1058</v>
      </c>
      <c r="H331" t="s">
        <v>1059</v>
      </c>
      <c r="I331" s="2"/>
      <c r="J331">
        <v>330</v>
      </c>
      <c r="K331" t="str">
        <f t="shared" si="10"/>
        <v>Wallet address is invalid.</v>
      </c>
      <c r="L331" s="5" t="str">
        <f t="shared" si="11"/>
        <v>,(330, N'BitcoinAddressInvalid', N'', N'2018-01-01', N'hafniatrading,wemovecoins,123bitcoin,simplekoin,mycoins,wesbit,dacapital,coinbox,guarda,simplekoin,localhost', N'Wallet address is invalid.', N'Order Info',NULL)</v>
      </c>
    </row>
    <row r="332" spans="1:12" x14ac:dyDescent="0.25">
      <c r="A332">
        <v>152</v>
      </c>
      <c r="B332" t="s">
        <v>8</v>
      </c>
      <c r="C332" s="8" t="s">
        <v>150</v>
      </c>
      <c r="D332" t="s">
        <v>1008</v>
      </c>
      <c r="E332" t="s">
        <v>152</v>
      </c>
      <c r="F332" t="s">
        <v>1127</v>
      </c>
      <c r="G332" t="s">
        <v>1058</v>
      </c>
      <c r="H332" t="s">
        <v>1059</v>
      </c>
      <c r="I332" s="2"/>
      <c r="J332">
        <v>331</v>
      </c>
      <c r="K332" t="str">
        <f t="shared" si="10"/>
        <v>KØB</v>
      </c>
      <c r="L332" s="5" t="str">
        <f t="shared" si="11"/>
        <v>,(331, N'Buy', N'da', N'2018-01-01', N'hafniatrading,wemovecoins,123bitcoin,simplekoin,mycoins,wesbit,dacapital,coinbox,guarda,simplekoin,localhost', N'KØB', N'Order Info',NULL)</v>
      </c>
    </row>
    <row r="333" spans="1:12" x14ac:dyDescent="0.25">
      <c r="A333">
        <v>153</v>
      </c>
      <c r="B333" t="s">
        <v>10</v>
      </c>
      <c r="C333" s="8" t="s">
        <v>150</v>
      </c>
      <c r="D333" t="s">
        <v>1008</v>
      </c>
      <c r="E333" t="s">
        <v>153</v>
      </c>
      <c r="F333" t="s">
        <v>1127</v>
      </c>
      <c r="G333" t="s">
        <v>1058</v>
      </c>
      <c r="H333" t="s">
        <v>1059</v>
      </c>
      <c r="I333" s="2"/>
      <c r="J333">
        <v>332</v>
      </c>
      <c r="K333" t="str">
        <f t="shared" si="10"/>
        <v>KAUFEN</v>
      </c>
      <c r="L333" s="5" t="str">
        <f t="shared" si="11"/>
        <v>,(332, N'Buy', N'de', N'2018-01-01', N'hafniatrading,wemovecoins,123bitcoin,simplekoin,mycoins,wesbit,dacapital,coinbox,guarda,simplekoin,localhost', N'KAUFEN', N'Order Info',NULL)</v>
      </c>
    </row>
    <row r="334" spans="1:12" x14ac:dyDescent="0.25">
      <c r="A334">
        <v>154</v>
      </c>
      <c r="B334" t="s">
        <v>12</v>
      </c>
      <c r="C334" s="8" t="s">
        <v>150</v>
      </c>
      <c r="D334" t="s">
        <v>1008</v>
      </c>
      <c r="E334" t="s">
        <v>154</v>
      </c>
      <c r="F334" t="s">
        <v>1127</v>
      </c>
      <c r="G334" t="s">
        <v>1058</v>
      </c>
      <c r="H334" t="s">
        <v>1059</v>
      </c>
      <c r="I334" s="2"/>
      <c r="J334">
        <v>333</v>
      </c>
      <c r="K334" t="str">
        <f t="shared" si="10"/>
        <v>COMPRAR</v>
      </c>
      <c r="L334" s="5" t="str">
        <f t="shared" si="11"/>
        <v>,(333, N'Buy', N'es', N'2018-01-01', N'hafniatrading,wemovecoins,123bitcoin,simplekoin,mycoins,wesbit,dacapital,coinbox,guarda,simplekoin,localhost', N'COMPRAR', N'Order Info',NULL)</v>
      </c>
    </row>
    <row r="335" spans="1:12" x14ac:dyDescent="0.25">
      <c r="A335">
        <v>155</v>
      </c>
      <c r="B335" t="s">
        <v>14</v>
      </c>
      <c r="C335" s="8" t="s">
        <v>150</v>
      </c>
      <c r="D335" t="s">
        <v>1008</v>
      </c>
      <c r="E335" t="s">
        <v>155</v>
      </c>
      <c r="F335" t="s">
        <v>1127</v>
      </c>
      <c r="G335" t="s">
        <v>1058</v>
      </c>
      <c r="H335" t="s">
        <v>1059</v>
      </c>
      <c r="I335" s="2"/>
      <c r="J335">
        <v>334</v>
      </c>
      <c r="K335" t="str">
        <f t="shared" si="10"/>
        <v>ACHETER</v>
      </c>
      <c r="L335" s="5" t="str">
        <f t="shared" si="11"/>
        <v>,(334, N'Buy', N'fr', N'2018-01-01', N'hafniatrading,wemovecoins,123bitcoin,simplekoin,mycoins,wesbit,dacapital,coinbox,guarda,simplekoin,localhost', N'ACHETER', N'Order Info',NULL)</v>
      </c>
    </row>
    <row r="336" spans="1:12" x14ac:dyDescent="0.25">
      <c r="A336">
        <v>151</v>
      </c>
      <c r="C336" s="8" t="s">
        <v>150</v>
      </c>
      <c r="D336" t="s">
        <v>1008</v>
      </c>
      <c r="E336" t="s">
        <v>151</v>
      </c>
      <c r="F336" t="s">
        <v>1127</v>
      </c>
      <c r="G336" t="s">
        <v>1058</v>
      </c>
      <c r="H336" t="s">
        <v>1059</v>
      </c>
      <c r="I336" s="2"/>
      <c r="J336">
        <v>335</v>
      </c>
      <c r="K336" t="str">
        <f t="shared" si="10"/>
        <v>BUY</v>
      </c>
      <c r="L336" s="5" t="str">
        <f t="shared" si="11"/>
        <v>,(335, N'Buy', N'', N'2018-01-01', N'hafniatrading,wemovecoins,123bitcoin,simplekoin,mycoins,wesbit,dacapital,coinbox,guarda,simplekoin,localhost', N'BUY', N'Order Info',NULL)</v>
      </c>
    </row>
    <row r="337" spans="1:12" x14ac:dyDescent="0.25">
      <c r="A337">
        <v>157</v>
      </c>
      <c r="B337" t="s">
        <v>8</v>
      </c>
      <c r="C337" s="8" t="s">
        <v>156</v>
      </c>
      <c r="D337" t="s">
        <v>1008</v>
      </c>
      <c r="E337" t="s">
        <v>158</v>
      </c>
      <c r="F337" t="s">
        <v>1134</v>
      </c>
      <c r="G337" t="s">
        <v>1058</v>
      </c>
      <c r="H337" t="s">
        <v>1059</v>
      </c>
      <c r="I337" s="2"/>
      <c r="J337">
        <v>336</v>
      </c>
      <c r="K337" t="str">
        <f t="shared" si="10"/>
        <v>ANNULLÉR ORDREN</v>
      </c>
      <c r="L337" s="5" t="str">
        <f t="shared" si="11"/>
        <v>,(336, N'CancelOrder', N'da', N'2018-01-01', N'hafniatrading,wemovecoins,123bitcoin,simplekoin,mycoins,wesbit,dacapital,coinbox,guarda,simplekoin,localhost', N'ANNULLÉR ORDREN', N'Credit Card,Verification',NULL)</v>
      </c>
    </row>
    <row r="338" spans="1:12" x14ac:dyDescent="0.25">
      <c r="A338">
        <v>158</v>
      </c>
      <c r="B338" t="s">
        <v>10</v>
      </c>
      <c r="C338" s="8" t="s">
        <v>156</v>
      </c>
      <c r="D338" t="s">
        <v>1008</v>
      </c>
      <c r="E338" t="s">
        <v>159</v>
      </c>
      <c r="F338" t="s">
        <v>1134</v>
      </c>
      <c r="G338" t="s">
        <v>1058</v>
      </c>
      <c r="H338" t="s">
        <v>1059</v>
      </c>
      <c r="I338" s="2"/>
      <c r="J338">
        <v>337</v>
      </c>
      <c r="K338" t="str">
        <f t="shared" si="10"/>
        <v>BESTELLUNG ABBRECHEN</v>
      </c>
      <c r="L338" s="5" t="str">
        <f t="shared" si="11"/>
        <v>,(337, N'CancelOrder', N'de', N'2018-01-01', N'hafniatrading,wemovecoins,123bitcoin,simplekoin,mycoins,wesbit,dacapital,coinbox,guarda,simplekoin,localhost', N'BESTELLUNG ABBRECHEN', N'Credit Card,Verification',NULL)</v>
      </c>
    </row>
    <row r="339" spans="1:12" x14ac:dyDescent="0.25">
      <c r="A339">
        <v>159</v>
      </c>
      <c r="B339" t="s">
        <v>12</v>
      </c>
      <c r="C339" s="8" t="s">
        <v>156</v>
      </c>
      <c r="D339" t="s">
        <v>1008</v>
      </c>
      <c r="E339" t="s">
        <v>160</v>
      </c>
      <c r="F339" t="s">
        <v>1134</v>
      </c>
      <c r="G339" t="s">
        <v>1058</v>
      </c>
      <c r="H339" t="s">
        <v>1059</v>
      </c>
      <c r="I339" s="2"/>
      <c r="J339">
        <v>338</v>
      </c>
      <c r="K339" t="str">
        <f t="shared" si="10"/>
        <v>ORDEN CANCELADA</v>
      </c>
      <c r="L339" s="5" t="str">
        <f t="shared" si="11"/>
        <v>,(338, N'CancelOrder', N'es', N'2018-01-01', N'hafniatrading,wemovecoins,123bitcoin,simplekoin,mycoins,wesbit,dacapital,coinbox,guarda,simplekoin,localhost', N'ORDEN CANCELADA', N'Credit Card,Verification',NULL)</v>
      </c>
    </row>
    <row r="340" spans="1:12" x14ac:dyDescent="0.25">
      <c r="A340">
        <v>160</v>
      </c>
      <c r="B340" t="s">
        <v>14</v>
      </c>
      <c r="C340" s="8" t="s">
        <v>156</v>
      </c>
      <c r="D340" t="s">
        <v>1008</v>
      </c>
      <c r="E340" t="s">
        <v>161</v>
      </c>
      <c r="F340" t="s">
        <v>1134</v>
      </c>
      <c r="G340" t="s">
        <v>1058</v>
      </c>
      <c r="H340" t="s">
        <v>1059</v>
      </c>
      <c r="I340" s="2"/>
      <c r="J340">
        <v>339</v>
      </c>
      <c r="K340" t="str">
        <f t="shared" si="10"/>
        <v>ANNULER LA COMMANDE</v>
      </c>
      <c r="L340" s="5" t="str">
        <f t="shared" si="11"/>
        <v>,(339, N'CancelOrder', N'fr', N'2018-01-01', N'hafniatrading,wemovecoins,123bitcoin,simplekoin,mycoins,wesbit,dacapital,coinbox,guarda,simplekoin,localhost', N'ANNULER LA COMMANDE', N'Credit Card,Verification',NULL)</v>
      </c>
    </row>
    <row r="341" spans="1:12" x14ac:dyDescent="0.25">
      <c r="A341">
        <v>156</v>
      </c>
      <c r="C341" s="8" t="s">
        <v>156</v>
      </c>
      <c r="D341" t="s">
        <v>1008</v>
      </c>
      <c r="E341" t="s">
        <v>157</v>
      </c>
      <c r="F341" t="s">
        <v>1134</v>
      </c>
      <c r="G341" t="s">
        <v>1058</v>
      </c>
      <c r="H341" t="s">
        <v>1059</v>
      </c>
      <c r="I341" s="2"/>
      <c r="J341">
        <v>340</v>
      </c>
      <c r="K341" t="str">
        <f t="shared" si="10"/>
        <v>CANCEL ORDER</v>
      </c>
      <c r="L341" s="5" t="str">
        <f t="shared" si="11"/>
        <v>,(340, N'CancelOrder', N'', N'2018-01-01', N'hafniatrading,wemovecoins,123bitcoin,simplekoin,mycoins,wesbit,dacapital,coinbox,guarda,simplekoin,localhost', N'CANCEL ORDER', N'Credit Card,Verification',NULL)</v>
      </c>
    </row>
    <row r="342" spans="1:12" x14ac:dyDescent="0.25">
      <c r="A342">
        <v>162</v>
      </c>
      <c r="B342" t="s">
        <v>8</v>
      </c>
      <c r="C342" s="8" t="s">
        <v>162</v>
      </c>
      <c r="D342" t="s">
        <v>1008</v>
      </c>
      <c r="E342" t="s">
        <v>164</v>
      </c>
      <c r="F342" t="s">
        <v>1134</v>
      </c>
      <c r="G342" t="s">
        <v>1058</v>
      </c>
      <c r="H342" t="s">
        <v>1059</v>
      </c>
      <c r="I342" s="2"/>
      <c r="J342">
        <v>341</v>
      </c>
      <c r="K342" t="str">
        <f t="shared" si="10"/>
        <v>Er du sikker på, at du vil annullere din ordre?</v>
      </c>
      <c r="L342" s="5" t="str">
        <f t="shared" si="11"/>
        <v>,(341, N'CancelOrderModelWindowText', N'da', N'2018-01-01', N'hafniatrading,wemovecoins,123bitcoin,simplekoin,mycoins,wesbit,dacapital,coinbox,guarda,simplekoin,localhost', N'Er du sikker på, at du vil annullere din ordre?', N'Credit Card,Verification',NULL)</v>
      </c>
    </row>
    <row r="343" spans="1:12" x14ac:dyDescent="0.25">
      <c r="A343">
        <v>163</v>
      </c>
      <c r="B343" t="s">
        <v>10</v>
      </c>
      <c r="C343" s="8" t="s">
        <v>162</v>
      </c>
      <c r="D343" t="s">
        <v>1008</v>
      </c>
      <c r="E343" t="s">
        <v>165</v>
      </c>
      <c r="F343" t="s">
        <v>1134</v>
      </c>
      <c r="G343" t="s">
        <v>1058</v>
      </c>
      <c r="H343" t="s">
        <v>1059</v>
      </c>
      <c r="I343" s="2"/>
      <c r="J343">
        <v>342</v>
      </c>
      <c r="K343" t="str">
        <f t="shared" si="10"/>
        <v>Bist du sicher, dass du die Bestellung abbrechen möchtest?</v>
      </c>
      <c r="L343" s="5" t="str">
        <f t="shared" si="11"/>
        <v>,(342, N'CancelOrderModelWindowText', N'de', N'2018-01-01', N'hafniatrading,wemovecoins,123bitcoin,simplekoin,mycoins,wesbit,dacapital,coinbox,guarda,simplekoin,localhost', N'Bist du sicher, dass du die Bestellung abbrechen möchtest?', N'Credit Card,Verification',NULL)</v>
      </c>
    </row>
    <row r="344" spans="1:12" x14ac:dyDescent="0.25">
      <c r="A344">
        <v>164</v>
      </c>
      <c r="B344" t="s">
        <v>12</v>
      </c>
      <c r="C344" s="8" t="s">
        <v>162</v>
      </c>
      <c r="D344" t="s">
        <v>1008</v>
      </c>
      <c r="E344" t="s">
        <v>166</v>
      </c>
      <c r="F344" t="s">
        <v>1134</v>
      </c>
      <c r="G344" t="s">
        <v>1058</v>
      </c>
      <c r="H344" t="s">
        <v>1059</v>
      </c>
      <c r="I344" s="2"/>
      <c r="J344">
        <v>343</v>
      </c>
      <c r="K344" t="str">
        <f t="shared" si="10"/>
        <v>¿Estás seguro de que quieres cancelar tu orden?</v>
      </c>
      <c r="L344" s="5" t="str">
        <f t="shared" si="11"/>
        <v>,(343, N'CancelOrderModelWindowText', N'es', N'2018-01-01', N'hafniatrading,wemovecoins,123bitcoin,simplekoin,mycoins,wesbit,dacapital,coinbox,guarda,simplekoin,localhost', N'¿Estás seguro de que quieres cancelar tu orden?', N'Credit Card,Verification',NULL)</v>
      </c>
    </row>
    <row r="345" spans="1:12" x14ac:dyDescent="0.25">
      <c r="A345">
        <v>165</v>
      </c>
      <c r="B345" t="s">
        <v>14</v>
      </c>
      <c r="C345" s="8" t="s">
        <v>162</v>
      </c>
      <c r="D345" t="s">
        <v>1008</v>
      </c>
      <c r="E345" t="s">
        <v>167</v>
      </c>
      <c r="F345" t="s">
        <v>1134</v>
      </c>
      <c r="G345" t="s">
        <v>1058</v>
      </c>
      <c r="H345" t="s">
        <v>1059</v>
      </c>
      <c r="I345" s="2"/>
      <c r="J345">
        <v>344</v>
      </c>
      <c r="K345" t="str">
        <f t="shared" si="10"/>
        <v>Etes-vous certain de vouloir annuler votre commande ?</v>
      </c>
      <c r="L345" s="5" t="str">
        <f t="shared" si="11"/>
        <v>,(344, N'CancelOrderModelWindowText', N'fr', N'2018-01-01', N'hafniatrading,wemovecoins,123bitcoin,simplekoin,mycoins,wesbit,dacapital,coinbox,guarda,simplekoin,localhost', N'Etes-vous certain de vouloir annuler votre commande ?', N'Credit Card,Verification',NULL)</v>
      </c>
    </row>
    <row r="346" spans="1:12" x14ac:dyDescent="0.25">
      <c r="A346">
        <v>161</v>
      </c>
      <c r="C346" s="8" t="s">
        <v>162</v>
      </c>
      <c r="D346" t="s">
        <v>1008</v>
      </c>
      <c r="E346" t="s">
        <v>163</v>
      </c>
      <c r="F346" t="s">
        <v>1134</v>
      </c>
      <c r="G346" t="s">
        <v>1058</v>
      </c>
      <c r="H346" t="s">
        <v>1059</v>
      </c>
      <c r="I346" s="2"/>
      <c r="J346">
        <v>345</v>
      </c>
      <c r="K346" t="str">
        <f t="shared" si="10"/>
        <v>Are you sure you want to cancel your order?</v>
      </c>
      <c r="L346" s="5" t="str">
        <f t="shared" si="11"/>
        <v>,(345, N'CancelOrderModelWindowText', N'', N'2018-01-01', N'hafniatrading,wemovecoins,123bitcoin,simplekoin,mycoins,wesbit,dacapital,coinbox,guarda,simplekoin,localhost', N'Are you sure you want to cancel your order?', N'Credit Card,Verification',NULL)</v>
      </c>
    </row>
    <row r="347" spans="1:12" x14ac:dyDescent="0.25">
      <c r="A347">
        <v>167</v>
      </c>
      <c r="B347" t="s">
        <v>8</v>
      </c>
      <c r="C347" s="8" t="s">
        <v>168</v>
      </c>
      <c r="D347" t="s">
        <v>1008</v>
      </c>
      <c r="E347" t="s">
        <v>170</v>
      </c>
      <c r="F347" t="s">
        <v>1141</v>
      </c>
      <c r="G347" t="s">
        <v>1058</v>
      </c>
      <c r="H347" t="s">
        <v>1059</v>
      </c>
      <c r="I347" s="2"/>
      <c r="J347">
        <v>346</v>
      </c>
      <c r="K347" t="str">
        <f t="shared" si="10"/>
        <v>Navn på kreditkort</v>
      </c>
      <c r="L347" s="5" t="str">
        <f t="shared" si="11"/>
        <v>,(346, N'CardholderName', N'da', N'2018-01-01', N'hafniatrading,wemovecoins,123bitcoin,simplekoin,mycoins,wesbit,dacapital,coinbox,guarda,simplekoin,localhost', N'Navn på kreditkort', N'Receipt,Payment',NULL)</v>
      </c>
    </row>
    <row r="348" spans="1:12" x14ac:dyDescent="0.25">
      <c r="A348">
        <v>168</v>
      </c>
      <c r="B348" t="s">
        <v>10</v>
      </c>
      <c r="C348" s="8" t="s">
        <v>168</v>
      </c>
      <c r="D348" t="s">
        <v>1008</v>
      </c>
      <c r="E348" t="s">
        <v>171</v>
      </c>
      <c r="F348" t="s">
        <v>1141</v>
      </c>
      <c r="G348" t="s">
        <v>1058</v>
      </c>
      <c r="H348" t="s">
        <v>1059</v>
      </c>
      <c r="I348" s="2"/>
      <c r="J348">
        <v>347</v>
      </c>
      <c r="K348" t="str">
        <f t="shared" si="10"/>
        <v>Karteninhaber</v>
      </c>
      <c r="L348" s="5" t="str">
        <f t="shared" si="11"/>
        <v>,(347, N'CardholderName', N'de', N'2018-01-01', N'hafniatrading,wemovecoins,123bitcoin,simplekoin,mycoins,wesbit,dacapital,coinbox,guarda,simplekoin,localhost', N'Karteninhaber', N'Receipt,Payment',NULL)</v>
      </c>
    </row>
    <row r="349" spans="1:12" x14ac:dyDescent="0.25">
      <c r="A349">
        <v>169</v>
      </c>
      <c r="B349" t="s">
        <v>12</v>
      </c>
      <c r="C349" s="8" t="s">
        <v>168</v>
      </c>
      <c r="D349" t="s">
        <v>1008</v>
      </c>
      <c r="E349" t="s">
        <v>172</v>
      </c>
      <c r="F349" t="s">
        <v>1141</v>
      </c>
      <c r="G349" t="s">
        <v>1058</v>
      </c>
      <c r="H349" t="s">
        <v>1059</v>
      </c>
      <c r="I349" s="2"/>
      <c r="J349">
        <v>348</v>
      </c>
      <c r="K349" t="str">
        <f t="shared" si="10"/>
        <v>Nombre del titular de la tarjeta</v>
      </c>
      <c r="L349" s="5" t="str">
        <f t="shared" si="11"/>
        <v>,(348, N'CardholderName', N'es', N'2018-01-01', N'hafniatrading,wemovecoins,123bitcoin,simplekoin,mycoins,wesbit,dacapital,coinbox,guarda,simplekoin,localhost', N'Nombre del titular de la tarjeta', N'Receipt,Payment',NULL)</v>
      </c>
    </row>
    <row r="350" spans="1:12" x14ac:dyDescent="0.25">
      <c r="A350">
        <v>170</v>
      </c>
      <c r="B350" t="s">
        <v>14</v>
      </c>
      <c r="C350" s="8" t="s">
        <v>168</v>
      </c>
      <c r="D350" t="s">
        <v>1008</v>
      </c>
      <c r="E350" t="s">
        <v>173</v>
      </c>
      <c r="F350" t="s">
        <v>1141</v>
      </c>
      <c r="G350" t="s">
        <v>1058</v>
      </c>
      <c r="H350" t="s">
        <v>1059</v>
      </c>
      <c r="I350" s="2"/>
      <c r="J350">
        <v>349</v>
      </c>
      <c r="K350" t="str">
        <f t="shared" si="10"/>
        <v>Nom du titulaire de la carte</v>
      </c>
      <c r="L350" s="5" t="str">
        <f t="shared" si="11"/>
        <v>,(349, N'CardholderName', N'fr', N'2018-01-01', N'hafniatrading,wemovecoins,123bitcoin,simplekoin,mycoins,wesbit,dacapital,coinbox,guarda,simplekoin,localhost', N'Nom du titulaire de la carte', N'Receipt,Payment',NULL)</v>
      </c>
    </row>
    <row r="351" spans="1:12" x14ac:dyDescent="0.25">
      <c r="A351">
        <v>166</v>
      </c>
      <c r="C351" s="8" t="s">
        <v>168</v>
      </c>
      <c r="D351" t="s">
        <v>1008</v>
      </c>
      <c r="E351" t="s">
        <v>169</v>
      </c>
      <c r="F351" t="s">
        <v>1141</v>
      </c>
      <c r="G351" t="s">
        <v>1058</v>
      </c>
      <c r="H351" t="s">
        <v>1059</v>
      </c>
      <c r="I351" s="2"/>
      <c r="J351">
        <v>350</v>
      </c>
      <c r="K351" t="str">
        <f t="shared" si="10"/>
        <v>Cardholder name</v>
      </c>
      <c r="L351" s="5" t="str">
        <f t="shared" si="11"/>
        <v>,(350, N'CardholderName', N'', N'2018-01-01', N'hafniatrading,wemovecoins,123bitcoin,simplekoin,mycoins,wesbit,dacapital,coinbox,guarda,simplekoin,localhost', N'Cardholder name', N'Receipt,Payment',NULL)</v>
      </c>
    </row>
    <row r="352" spans="1:12" x14ac:dyDescent="0.25">
      <c r="A352">
        <v>172</v>
      </c>
      <c r="B352" t="s">
        <v>8</v>
      </c>
      <c r="C352" s="8" t="s">
        <v>174</v>
      </c>
      <c r="D352" t="s">
        <v>1008</v>
      </c>
      <c r="E352" t="s">
        <v>176</v>
      </c>
      <c r="F352" t="s">
        <v>1132</v>
      </c>
      <c r="G352" t="s">
        <v>1058</v>
      </c>
      <c r="H352" t="s">
        <v>1059</v>
      </c>
      <c r="I352" s="2"/>
      <c r="J352">
        <v>351</v>
      </c>
      <c r="K352" t="str">
        <f t="shared" si="10"/>
        <v>LUK</v>
      </c>
      <c r="L352" s="5" t="str">
        <f t="shared" si="11"/>
        <v>,(351, N'Close', N'da', N'2018-01-01', N'hafniatrading,wemovecoins,123bitcoin,simplekoin,mycoins,wesbit,dacapital,coinbox,guarda,simplekoin,localhost', N'LUK', N'Order Info,Verification',NULL)</v>
      </c>
    </row>
    <row r="353" spans="1:12" x14ac:dyDescent="0.25">
      <c r="A353">
        <v>173</v>
      </c>
      <c r="B353" t="s">
        <v>10</v>
      </c>
      <c r="C353" s="8" t="s">
        <v>174</v>
      </c>
      <c r="D353" t="s">
        <v>1008</v>
      </c>
      <c r="E353" t="s">
        <v>177</v>
      </c>
      <c r="F353" t="s">
        <v>1132</v>
      </c>
      <c r="G353" t="s">
        <v>1058</v>
      </c>
      <c r="H353" t="s">
        <v>1059</v>
      </c>
      <c r="I353" s="2"/>
      <c r="J353">
        <v>352</v>
      </c>
      <c r="K353" t="str">
        <f t="shared" si="10"/>
        <v>SCHLIESSEN</v>
      </c>
      <c r="L353" s="5" t="str">
        <f t="shared" si="11"/>
        <v>,(352, N'Close', N'de', N'2018-01-01', N'hafniatrading,wemovecoins,123bitcoin,simplekoin,mycoins,wesbit,dacapital,coinbox,guarda,simplekoin,localhost', N'SCHLIESSEN', N'Order Info,Verification',NULL)</v>
      </c>
    </row>
    <row r="354" spans="1:12" x14ac:dyDescent="0.25">
      <c r="A354">
        <v>174</v>
      </c>
      <c r="B354" t="s">
        <v>12</v>
      </c>
      <c r="C354" s="8" t="s">
        <v>174</v>
      </c>
      <c r="D354" t="s">
        <v>1008</v>
      </c>
      <c r="E354" t="s">
        <v>178</v>
      </c>
      <c r="F354" t="s">
        <v>1132</v>
      </c>
      <c r="G354" t="s">
        <v>1058</v>
      </c>
      <c r="H354" t="s">
        <v>1059</v>
      </c>
      <c r="I354" s="2"/>
      <c r="J354">
        <v>353</v>
      </c>
      <c r="K354" t="str">
        <f t="shared" si="10"/>
        <v>CERRAR</v>
      </c>
      <c r="L354" s="5" t="str">
        <f t="shared" si="11"/>
        <v>,(353, N'Close', N'es', N'2018-01-01', N'hafniatrading,wemovecoins,123bitcoin,simplekoin,mycoins,wesbit,dacapital,coinbox,guarda,simplekoin,localhost', N'CERRAR', N'Order Info,Verification',NULL)</v>
      </c>
    </row>
    <row r="355" spans="1:12" x14ac:dyDescent="0.25">
      <c r="A355">
        <v>175</v>
      </c>
      <c r="B355" t="s">
        <v>14</v>
      </c>
      <c r="C355" s="8" t="s">
        <v>174</v>
      </c>
      <c r="D355" t="s">
        <v>1008</v>
      </c>
      <c r="E355" t="s">
        <v>179</v>
      </c>
      <c r="F355" t="s">
        <v>1132</v>
      </c>
      <c r="G355" t="s">
        <v>1058</v>
      </c>
      <c r="H355" t="s">
        <v>1059</v>
      </c>
      <c r="I355" s="2"/>
      <c r="J355">
        <v>354</v>
      </c>
      <c r="K355" t="str">
        <f t="shared" si="10"/>
        <v>FERMER</v>
      </c>
      <c r="L355" s="5" t="str">
        <f t="shared" si="11"/>
        <v>,(354, N'Close', N'fr', N'2018-01-01', N'hafniatrading,wemovecoins,123bitcoin,simplekoin,mycoins,wesbit,dacapital,coinbox,guarda,simplekoin,localhost', N'FERMER', N'Order Info,Verification',NULL)</v>
      </c>
    </row>
    <row r="356" spans="1:12" x14ac:dyDescent="0.25">
      <c r="A356">
        <v>171</v>
      </c>
      <c r="C356" s="8" t="s">
        <v>174</v>
      </c>
      <c r="D356" t="s">
        <v>1008</v>
      </c>
      <c r="E356" t="s">
        <v>175</v>
      </c>
      <c r="F356" t="s">
        <v>1132</v>
      </c>
      <c r="G356" t="s">
        <v>1058</v>
      </c>
      <c r="H356" t="s">
        <v>1059</v>
      </c>
      <c r="I356" s="2"/>
      <c r="J356">
        <v>355</v>
      </c>
      <c r="K356" t="str">
        <f t="shared" si="10"/>
        <v>CLOSE</v>
      </c>
      <c r="L356" s="5" t="str">
        <f t="shared" si="11"/>
        <v>,(355, N'Close', N'', N'2018-01-01', N'hafniatrading,wemovecoins,123bitcoin,simplekoin,mycoins,wesbit,dacapital,coinbox,guarda,simplekoin,localhost', N'CLOSE', N'Order Info,Verification',NULL)</v>
      </c>
    </row>
    <row r="357" spans="1:12" x14ac:dyDescent="0.25">
      <c r="A357">
        <v>177</v>
      </c>
      <c r="B357" t="s">
        <v>8</v>
      </c>
      <c r="C357" s="8" t="s">
        <v>180</v>
      </c>
      <c r="D357" t="s">
        <v>1008</v>
      </c>
      <c r="E357" t="s">
        <v>1170</v>
      </c>
      <c r="F357" t="s">
        <v>878</v>
      </c>
      <c r="G357" t="s">
        <v>1058</v>
      </c>
      <c r="H357" t="s">
        <v>1059</v>
      </c>
      <c r="I357" s="2"/>
      <c r="J357">
        <v>356</v>
      </c>
      <c r="K357" t="str">
        <f t="shared" si="10"/>
        <v>Modtager du ikke koden? Vores støtte er her for at hjælpe!</v>
      </c>
      <c r="L357" s="5" t="str">
        <f t="shared" si="11"/>
        <v>,(356, N'CodeNotReceiving', N'da', N'2018-01-01', N'hafniatrading,wemovecoins,123bitcoin,simplekoin,mycoins,wesbit,dacapital,coinbox,guarda,simplekoin,localhost', N'Modtager du ikke koden? Vores støtte er her for at hjælpe!', N'Verification',NULL)</v>
      </c>
    </row>
    <row r="358" spans="1:12" x14ac:dyDescent="0.25">
      <c r="A358">
        <v>178</v>
      </c>
      <c r="B358" t="s">
        <v>10</v>
      </c>
      <c r="C358" s="8" t="s">
        <v>180</v>
      </c>
      <c r="D358" t="s">
        <v>1008</v>
      </c>
      <c r="E358" t="s">
        <v>181</v>
      </c>
      <c r="F358" t="s">
        <v>878</v>
      </c>
      <c r="G358" t="s">
        <v>1058</v>
      </c>
      <c r="H358" t="s">
        <v>1059</v>
      </c>
      <c r="I358" s="2"/>
      <c r="J358">
        <v>357</v>
      </c>
      <c r="K358" t="str">
        <f t="shared" si="10"/>
        <v>Du hast den Code nicht erhalten? Bitte wenden dich an unseren Kundensupport.</v>
      </c>
      <c r="L358" s="5" t="str">
        <f t="shared" si="11"/>
        <v>,(357, N'CodeNotReceiving', N'de', N'2018-01-01', N'hafniatrading,wemovecoins,123bitcoin,simplekoin,mycoins,wesbit,dacapital,coinbox,guarda,simplekoin,localhost', N'Du hast den Code nicht erhalten? Bitte wenden dich an unseren Kundensupport.', N'Verification',NULL)</v>
      </c>
    </row>
    <row r="359" spans="1:12" x14ac:dyDescent="0.25">
      <c r="A359">
        <v>179</v>
      </c>
      <c r="B359" t="s">
        <v>12</v>
      </c>
      <c r="C359" s="8" t="s">
        <v>180</v>
      </c>
      <c r="D359" t="s">
        <v>1008</v>
      </c>
      <c r="E359" t="s">
        <v>1171</v>
      </c>
      <c r="F359" t="s">
        <v>878</v>
      </c>
      <c r="G359" t="s">
        <v>1058</v>
      </c>
      <c r="H359" t="s">
        <v>1059</v>
      </c>
      <c r="I359" s="2"/>
      <c r="J359">
        <v>358</v>
      </c>
      <c r="K359" t="str">
        <f t="shared" si="10"/>
        <v>Ĉu vi ne ricevas la kodon? Nia subteno estas ĉi tie por helpi!</v>
      </c>
      <c r="L359" s="5" t="str">
        <f t="shared" si="11"/>
        <v>,(358, N'CodeNotReceiving', N'es', N'2018-01-01', N'hafniatrading,wemovecoins,123bitcoin,simplekoin,mycoins,wesbit,dacapital,coinbox,guarda,simplekoin,localhost', N'Ĉu vi ne ricevas la kodon? Nia subteno estas ĉi tie por helpi!', N'Verification',NULL)</v>
      </c>
    </row>
    <row r="360" spans="1:12" x14ac:dyDescent="0.25">
      <c r="A360">
        <v>180</v>
      </c>
      <c r="B360" t="s">
        <v>14</v>
      </c>
      <c r="C360" s="8" t="s">
        <v>180</v>
      </c>
      <c r="D360" t="s">
        <v>1008</v>
      </c>
      <c r="E360" s="4" t="s">
        <v>1172</v>
      </c>
      <c r="F360" t="s">
        <v>878</v>
      </c>
      <c r="G360" t="s">
        <v>1058</v>
      </c>
      <c r="H360" t="s">
        <v>1059</v>
      </c>
      <c r="I360" s="2"/>
      <c r="J360">
        <v>359</v>
      </c>
      <c r="K360" t="str">
        <f t="shared" si="10"/>
        <v>Vous ne recevez pas le code? Notre soutien est là pour vous aider!</v>
      </c>
      <c r="L360" s="5" t="str">
        <f t="shared" si="11"/>
        <v>,(359, N'CodeNotReceiving', N'fr', N'2018-01-01', N'hafniatrading,wemovecoins,123bitcoin,simplekoin,mycoins,wesbit,dacapital,coinbox,guarda,simplekoin,localhost', N'Vous ne recevez pas le code? Notre soutien est là pour vous aider!', N'Verification',NULL)</v>
      </c>
    </row>
    <row r="361" spans="1:12" x14ac:dyDescent="0.25">
      <c r="A361">
        <v>176</v>
      </c>
      <c r="C361" s="8" t="s">
        <v>180</v>
      </c>
      <c r="D361" t="s">
        <v>1008</v>
      </c>
      <c r="E361" t="s">
        <v>1169</v>
      </c>
      <c r="F361" t="s">
        <v>878</v>
      </c>
      <c r="G361" t="s">
        <v>1058</v>
      </c>
      <c r="H361" t="s">
        <v>1059</v>
      </c>
      <c r="I361" s="2"/>
      <c r="J361">
        <v>360</v>
      </c>
      <c r="K361" t="str">
        <f t="shared" si="10"/>
        <v>Not receiving the code? Our support is here to help!</v>
      </c>
      <c r="L361" s="5" t="str">
        <f t="shared" si="11"/>
        <v>,(360, N'CodeNotReceiving', N'', N'2018-01-01', N'hafniatrading,wemovecoins,123bitcoin,simplekoin,mycoins,wesbit,dacapital,coinbox,guarda,simplekoin,localhost', N'Not receiving the code? Our support is here to help!', N'Verification',NULL)</v>
      </c>
    </row>
    <row r="362" spans="1:12" x14ac:dyDescent="0.25">
      <c r="A362">
        <v>182</v>
      </c>
      <c r="B362" t="s">
        <v>8</v>
      </c>
      <c r="C362" s="7" t="s">
        <v>182</v>
      </c>
      <c r="D362" t="s">
        <v>1008</v>
      </c>
      <c r="E362" t="s">
        <v>183</v>
      </c>
      <c r="F362" t="s">
        <v>1145</v>
      </c>
      <c r="G362" t="s">
        <v>1058</v>
      </c>
      <c r="H362" t="s">
        <v>1059</v>
      </c>
      <c r="I362" s="2"/>
      <c r="J362">
        <v>361</v>
      </c>
      <c r="K362" t="str">
        <f t="shared" si="10"/>
        <v>Kommission</v>
      </c>
      <c r="L362" s="5" t="str">
        <f t="shared" si="11"/>
        <v>,(361, N'Commission', N'da', N'2018-01-01', N'hafniatrading,wemovecoins,123bitcoin,simplekoin,mycoins,wesbit,dacapital,coinbox,guarda,simplekoin,localhost', N'Kommission', N'NOTFOUND',NULL)</v>
      </c>
    </row>
    <row r="363" spans="1:12" x14ac:dyDescent="0.25">
      <c r="A363">
        <v>183</v>
      </c>
      <c r="B363" t="s">
        <v>10</v>
      </c>
      <c r="C363" s="7" t="s">
        <v>182</v>
      </c>
      <c r="D363" t="s">
        <v>1008</v>
      </c>
      <c r="E363" t="s">
        <v>184</v>
      </c>
      <c r="F363" t="s">
        <v>1145</v>
      </c>
      <c r="G363" t="s">
        <v>1058</v>
      </c>
      <c r="H363" t="s">
        <v>1059</v>
      </c>
      <c r="I363" s="2"/>
      <c r="J363">
        <v>362</v>
      </c>
      <c r="K363" t="str">
        <f t="shared" si="10"/>
        <v>Komission</v>
      </c>
      <c r="L363" s="5" t="str">
        <f t="shared" si="11"/>
        <v>,(362, N'Commission', N'de', N'2018-01-01', N'hafniatrading,wemovecoins,123bitcoin,simplekoin,mycoins,wesbit,dacapital,coinbox,guarda,simplekoin,localhost', N'Komission', N'NOTFOUND',NULL)</v>
      </c>
    </row>
    <row r="364" spans="1:12" x14ac:dyDescent="0.25">
      <c r="A364">
        <v>184</v>
      </c>
      <c r="B364" t="s">
        <v>12</v>
      </c>
      <c r="C364" s="7" t="s">
        <v>182</v>
      </c>
      <c r="D364" t="s">
        <v>1008</v>
      </c>
      <c r="E364" t="s">
        <v>185</v>
      </c>
      <c r="F364" t="s">
        <v>1145</v>
      </c>
      <c r="G364" t="s">
        <v>1058</v>
      </c>
      <c r="H364" t="s">
        <v>1059</v>
      </c>
      <c r="I364" s="2"/>
      <c r="J364">
        <v>363</v>
      </c>
      <c r="K364" t="str">
        <f t="shared" si="10"/>
        <v>Comisión</v>
      </c>
      <c r="L364" s="5" t="str">
        <f t="shared" si="11"/>
        <v>,(363, N'Commission', N'es', N'2018-01-01', N'hafniatrading,wemovecoins,123bitcoin,simplekoin,mycoins,wesbit,dacapital,coinbox,guarda,simplekoin,localhost', N'Comisión', N'NOTFOUND',NULL)</v>
      </c>
    </row>
    <row r="365" spans="1:12" x14ac:dyDescent="0.25">
      <c r="A365">
        <v>185</v>
      </c>
      <c r="B365" t="s">
        <v>14</v>
      </c>
      <c r="C365" s="7" t="s">
        <v>182</v>
      </c>
      <c r="D365" t="s">
        <v>1008</v>
      </c>
      <c r="E365" t="s">
        <v>186</v>
      </c>
      <c r="F365" t="s">
        <v>1145</v>
      </c>
      <c r="G365" t="s">
        <v>1058</v>
      </c>
      <c r="H365" t="s">
        <v>1059</v>
      </c>
      <c r="I365" s="2"/>
      <c r="J365">
        <v>364</v>
      </c>
      <c r="K365" t="str">
        <f t="shared" si="10"/>
        <v>Commision</v>
      </c>
      <c r="L365" s="5" t="str">
        <f t="shared" si="11"/>
        <v>,(364, N'Commission', N'fr', N'2018-01-01', N'hafniatrading,wemovecoins,123bitcoin,simplekoin,mycoins,wesbit,dacapital,coinbox,guarda,simplekoin,localhost', N'Commision', N'NOTFOUND',NULL)</v>
      </c>
    </row>
    <row r="366" spans="1:12" x14ac:dyDescent="0.25">
      <c r="A366">
        <v>181</v>
      </c>
      <c r="C366" s="7" t="s">
        <v>182</v>
      </c>
      <c r="D366" t="s">
        <v>1008</v>
      </c>
      <c r="E366" t="s">
        <v>182</v>
      </c>
      <c r="F366" t="s">
        <v>1145</v>
      </c>
      <c r="G366" t="s">
        <v>1058</v>
      </c>
      <c r="H366" t="s">
        <v>1059</v>
      </c>
      <c r="I366" s="2"/>
      <c r="J366">
        <v>365</v>
      </c>
      <c r="K366" t="str">
        <f t="shared" si="10"/>
        <v>Commission</v>
      </c>
      <c r="L366" s="5" t="str">
        <f t="shared" si="11"/>
        <v>,(365, N'Commission', N'', N'2018-01-01', N'hafniatrading,wemovecoins,123bitcoin,simplekoin,mycoins,wesbit,dacapital,coinbox,guarda,simplekoin,localhost', N'Commission', N'NOTFOUND',NULL)</v>
      </c>
    </row>
    <row r="367" spans="1:12" x14ac:dyDescent="0.25">
      <c r="A367">
        <v>187</v>
      </c>
      <c r="B367" t="s">
        <v>8</v>
      </c>
      <c r="C367" s="7" t="s">
        <v>187</v>
      </c>
      <c r="D367" t="s">
        <v>1008</v>
      </c>
      <c r="E367" t="s">
        <v>189</v>
      </c>
      <c r="F367" t="s">
        <v>1145</v>
      </c>
      <c r="G367" t="s">
        <v>1058</v>
      </c>
      <c r="H367" t="s">
        <v>1059</v>
      </c>
      <c r="I367" s="2"/>
      <c r="J367">
        <v>366</v>
      </c>
      <c r="K367" t="str">
        <f t="shared" si="10"/>
        <v>Du er ved at købe digital valuta. Disse vil automatisk blive sendt til den wallet på det websted, som du kom fra.</v>
      </c>
      <c r="L367" s="5" t="str">
        <f t="shared" si="11"/>
        <v>,(366, N'ConfirmationOfNoticeString1', N'da', N'2018-01-01', N'hafniatrading,wemovecoins,123bitcoin,simplekoin,mycoins,wesbit,dacapital,coinbox,guarda,simplekoin,localhost', N'Du er ved at købe digital valuta. Disse vil automatisk blive sendt til den wallet på det websted, som du kom fra.', N'NOTFOUND',NULL)</v>
      </c>
    </row>
    <row r="368" spans="1:12" x14ac:dyDescent="0.25">
      <c r="A368">
        <v>188</v>
      </c>
      <c r="B368" t="s">
        <v>10</v>
      </c>
      <c r="C368" s="7" t="s">
        <v>187</v>
      </c>
      <c r="D368" t="s">
        <v>1008</v>
      </c>
      <c r="E368" t="s">
        <v>190</v>
      </c>
      <c r="F368" t="s">
        <v>1145</v>
      </c>
      <c r="G368" t="s">
        <v>1058</v>
      </c>
      <c r="H368" t="s">
        <v>1059</v>
      </c>
      <c r="I368" s="2"/>
      <c r="J368">
        <v>367</v>
      </c>
      <c r="K368" t="str">
        <f t="shared" si="10"/>
        <v>You are about to buy digital currency. These coins will automatically be sent to the wallet of the site you came from.</v>
      </c>
      <c r="L368" s="5" t="str">
        <f t="shared" si="11"/>
        <v>,(367, N'ConfirmationOfNoticeString1', N'de', N'2018-01-01', N'hafniatrading,wemovecoins,123bitcoin,simplekoin,mycoins,wesbit,dacapital,coinbox,guarda,simplekoin,localhost', N'You are about to buy digital currency. These coins will automatically be sent to the wallet of the site you came from.', N'NOTFOUND',NULL)</v>
      </c>
    </row>
    <row r="369" spans="1:12" x14ac:dyDescent="0.25">
      <c r="A369">
        <v>189</v>
      </c>
      <c r="B369" t="s">
        <v>12</v>
      </c>
      <c r="C369" s="7" t="s">
        <v>187</v>
      </c>
      <c r="D369" t="s">
        <v>1008</v>
      </c>
      <c r="E369" t="s">
        <v>191</v>
      </c>
      <c r="F369" t="s">
        <v>1145</v>
      </c>
      <c r="G369" t="s">
        <v>1058</v>
      </c>
      <c r="H369" t="s">
        <v>1059</v>
      </c>
      <c r="I369" s="2"/>
      <c r="J369">
        <v>368</v>
      </c>
      <c r="K369" t="str">
        <f t="shared" si="10"/>
        <v>Estás a punto de comprar criptomonedas. Estas monedas serán automáticamente enviadas a tu billetera del sitio web del cual vienes.</v>
      </c>
      <c r="L369" s="5" t="str">
        <f t="shared" si="11"/>
        <v>,(368, N'ConfirmationOfNoticeString1', N'es', N'2018-01-01', N'hafniatrading,wemovecoins,123bitcoin,simplekoin,mycoins,wesbit,dacapital,coinbox,guarda,simplekoin,localhost', N'Estás a punto de comprar criptomonedas. Estas monedas serán automáticamente enviadas a tu billetera del sitio web del cual vienes.', N'NOTFOUND',NULL)</v>
      </c>
    </row>
    <row r="370" spans="1:12" x14ac:dyDescent="0.25">
      <c r="A370">
        <v>190</v>
      </c>
      <c r="B370" t="s">
        <v>14</v>
      </c>
      <c r="C370" s="7" t="s">
        <v>187</v>
      </c>
      <c r="D370" t="s">
        <v>1008</v>
      </c>
      <c r="E370" t="s">
        <v>190</v>
      </c>
      <c r="F370" t="s">
        <v>1145</v>
      </c>
      <c r="G370" t="s">
        <v>1058</v>
      </c>
      <c r="H370" t="s">
        <v>1059</v>
      </c>
      <c r="I370" s="2"/>
      <c r="J370">
        <v>369</v>
      </c>
      <c r="K370" t="str">
        <f t="shared" si="10"/>
        <v>You are about to buy digital currency. These coins will automatically be sent to the wallet of the site you came from.</v>
      </c>
      <c r="L370" s="5" t="str">
        <f t="shared" si="11"/>
        <v>,(369, N'ConfirmationOfNoticeString1', N'fr', N'2018-01-01', N'hafniatrading,wemovecoins,123bitcoin,simplekoin,mycoins,wesbit,dacapital,coinbox,guarda,simplekoin,localhost', N'You are about to buy digital currency. These coins will automatically be sent to the wallet of the site you came from.', N'NOTFOUND',NULL)</v>
      </c>
    </row>
    <row r="371" spans="1:12" x14ac:dyDescent="0.25">
      <c r="A371">
        <v>186</v>
      </c>
      <c r="C371" s="7" t="s">
        <v>187</v>
      </c>
      <c r="D371" t="s">
        <v>1008</v>
      </c>
      <c r="E371" t="s">
        <v>188</v>
      </c>
      <c r="F371" t="s">
        <v>1145</v>
      </c>
      <c r="G371" t="s">
        <v>1058</v>
      </c>
      <c r="H371" t="s">
        <v>1059</v>
      </c>
      <c r="I371" s="2"/>
      <c r="J371">
        <v>370</v>
      </c>
      <c r="K371" t="str">
        <f t="shared" si="10"/>
        <v>You are about to buy a digital currency. The coins will be sent automatically to the wallet of the site, from which you came.</v>
      </c>
      <c r="L371" s="5" t="str">
        <f t="shared" si="11"/>
        <v>,(370, N'ConfirmationOfNoticeString1', N'', N'2018-01-01', N'hafniatrading,wemovecoins,123bitcoin,simplekoin,mycoins,wesbit,dacapital,coinbox,guarda,simplekoin,localhost', N'You are about to buy a digital currency. The coins will be sent automatically to the wallet of the site, from which you came.', N'NOTFOUND',NULL)</v>
      </c>
    </row>
    <row r="372" spans="1:12" x14ac:dyDescent="0.25">
      <c r="A372">
        <v>192</v>
      </c>
      <c r="B372" t="s">
        <v>8</v>
      </c>
      <c r="C372" s="8" t="s">
        <v>192</v>
      </c>
      <c r="D372" t="s">
        <v>1008</v>
      </c>
      <c r="E372" t="s">
        <v>194</v>
      </c>
      <c r="F372" t="s">
        <v>878</v>
      </c>
      <c r="G372" t="s">
        <v>1058</v>
      </c>
      <c r="H372" t="s">
        <v>1059</v>
      </c>
      <c r="I372" s="2"/>
      <c r="J372">
        <v>371</v>
      </c>
      <c r="K372" t="str">
        <f t="shared" si="10"/>
        <v>Ved at fortsætte bekræfter du at have læst og accepteret vores 0, og du giver os lov til at opkræve beløbet på dit kort i overensstemmelse med den viste ordrebeskrivelse.</v>
      </c>
      <c r="L372" s="5" t="str">
        <f t="shared" si="11"/>
        <v>,(371, N'ConfirmationOfNoticeString2', N'da', N'2018-01-01', N'hafniatrading,wemovecoins,123bitcoin,simplekoin,mycoins,wesbit,dacapital,coinbox,guarda,simplekoin,localhost', N'Ved at fortsætte bekræfter du at have læst og accepteret vores 0, og du giver os lov til at opkræve beløbet på dit kort i overensstemmelse med den viste ordrebeskrivelse.', N'Verification',NULL)</v>
      </c>
    </row>
    <row r="373" spans="1:12" x14ac:dyDescent="0.25">
      <c r="A373">
        <v>193</v>
      </c>
      <c r="B373" t="s">
        <v>10</v>
      </c>
      <c r="C373" s="8" t="s">
        <v>192</v>
      </c>
      <c r="D373" t="s">
        <v>1008</v>
      </c>
      <c r="E373" t="s">
        <v>195</v>
      </c>
      <c r="F373" t="s">
        <v>878</v>
      </c>
      <c r="G373" t="s">
        <v>1058</v>
      </c>
      <c r="H373" t="s">
        <v>1059</v>
      </c>
      <c r="I373" s="2"/>
      <c r="J373">
        <v>372</v>
      </c>
      <c r="K373" t="str">
        <f t="shared" si="10"/>
        <v>By continuing, you agree to have read accepted our 0 and that we are allowed to charge your card in accordance with the order summary listed.</v>
      </c>
      <c r="L373" s="5" t="str">
        <f t="shared" si="11"/>
        <v>,(372, N'ConfirmationOfNoticeString2', N'de', N'2018-01-01', N'hafniatrading,wemovecoins,123bitcoin,simplekoin,mycoins,wesbit,dacapital,coinbox,guarda,simplekoin,localhost', N'By continuing, you agree to have read accepted our 0 and that we are allowed to charge your card in accordance with the order summary listed.', N'Verification',NULL)</v>
      </c>
    </row>
    <row r="374" spans="1:12" x14ac:dyDescent="0.25">
      <c r="A374">
        <v>194</v>
      </c>
      <c r="B374" t="s">
        <v>12</v>
      </c>
      <c r="C374" s="8" t="s">
        <v>192</v>
      </c>
      <c r="D374" t="s">
        <v>1008</v>
      </c>
      <c r="E374" t="s">
        <v>196</v>
      </c>
      <c r="F374" t="s">
        <v>878</v>
      </c>
      <c r="G374" t="s">
        <v>1058</v>
      </c>
      <c r="H374" t="s">
        <v>1059</v>
      </c>
      <c r="I374" s="2"/>
      <c r="J374">
        <v>373</v>
      </c>
      <c r="K374" t="str">
        <f t="shared" si="10"/>
        <v>Al continuar, aceptas que has leido nuestros 0 y que estamos autorizados para cobrar de tu tarjeta de crédito de acuerdo con el resumen de orden listado.</v>
      </c>
      <c r="L374" s="5" t="str">
        <f t="shared" si="11"/>
        <v>,(373, N'ConfirmationOfNoticeString2', N'es', N'2018-01-01', N'hafniatrading,wemovecoins,123bitcoin,simplekoin,mycoins,wesbit,dacapital,coinbox,guarda,simplekoin,localhost', N'Al continuar, aceptas que has leido nuestros 0 y que estamos autorizados para cobrar de tu tarjeta de crédito de acuerdo con el resumen de orden listado.', N'Verification',NULL)</v>
      </c>
    </row>
    <row r="375" spans="1:12" x14ac:dyDescent="0.25">
      <c r="A375">
        <v>195</v>
      </c>
      <c r="B375" t="s">
        <v>14</v>
      </c>
      <c r="C375" s="8" t="s">
        <v>192</v>
      </c>
      <c r="D375" t="s">
        <v>1008</v>
      </c>
      <c r="E375" t="s">
        <v>195</v>
      </c>
      <c r="F375" t="s">
        <v>878</v>
      </c>
      <c r="G375" t="s">
        <v>1058</v>
      </c>
      <c r="H375" t="s">
        <v>1059</v>
      </c>
      <c r="I375" s="2"/>
      <c r="J375">
        <v>374</v>
      </c>
      <c r="K375" t="str">
        <f t="shared" si="10"/>
        <v>By continuing, you agree to have read accepted our 0 and that we are allowed to charge your card in accordance with the order summary listed.</v>
      </c>
      <c r="L375" s="5" t="str">
        <f t="shared" si="11"/>
        <v>,(374, N'ConfirmationOfNoticeString2', N'fr', N'2018-01-01', N'hafniatrading,wemovecoins,123bitcoin,simplekoin,mycoins,wesbit,dacapital,coinbox,guarda,simplekoin,localhost', N'By continuing, you agree to have read accepted our 0 and that we are allowed to charge your card in accordance with the order summary listed.', N'Verification',NULL)</v>
      </c>
    </row>
    <row r="376" spans="1:12" x14ac:dyDescent="0.25">
      <c r="A376">
        <v>191</v>
      </c>
      <c r="C376" s="8" t="s">
        <v>192</v>
      </c>
      <c r="D376" t="s">
        <v>1008</v>
      </c>
      <c r="E376" t="s">
        <v>193</v>
      </c>
      <c r="F376" t="s">
        <v>878</v>
      </c>
      <c r="G376" t="s">
        <v>1058</v>
      </c>
      <c r="H376" t="s">
        <v>1059</v>
      </c>
      <c r="I376" s="2"/>
      <c r="J376">
        <v>375</v>
      </c>
      <c r="K376" t="str">
        <f t="shared" si="10"/>
        <v>By continuing, you agree to have read and accepted our 0, and you allow us to charge your card in accordance with the order summary listed.</v>
      </c>
      <c r="L376" s="5" t="str">
        <f t="shared" si="11"/>
        <v>,(375, N'ConfirmationOfNoticeString2', N'', N'2018-01-01', N'hafniatrading,wemovecoins,123bitcoin,simplekoin,mycoins,wesbit,dacapital,coinbox,guarda,simplekoin,localhost', N'By continuing, you agree to have read and accepted our 0, and you allow us to charge your card in accordance with the order summary listed.', N'Verification',NULL)</v>
      </c>
    </row>
    <row r="377" spans="1:12" x14ac:dyDescent="0.25">
      <c r="A377">
        <v>197</v>
      </c>
      <c r="B377" t="s">
        <v>8</v>
      </c>
      <c r="C377" s="8" t="s">
        <v>197</v>
      </c>
      <c r="D377" t="s">
        <v>1008</v>
      </c>
      <c r="E377" t="s">
        <v>198</v>
      </c>
      <c r="F377" t="s">
        <v>1126</v>
      </c>
      <c r="G377" t="s">
        <v>1058</v>
      </c>
      <c r="H377" t="s">
        <v>1059</v>
      </c>
      <c r="I377" s="2"/>
      <c r="J377">
        <v>376</v>
      </c>
      <c r="K377" t="str">
        <f t="shared" si="10"/>
        <v>You are about to sell a digital currency. The amount will be credited to your bank automatically once we receive the digital currency.</v>
      </c>
      <c r="L377" s="5" t="str">
        <f t="shared" si="11"/>
        <v>,(376, N'ConfirmationOfNoticeStringSellBank', N'da', N'2018-01-01', N'hafniatrading,wemovecoins,123bitcoin,simplekoin,mycoins,wesbit,dacapital,coinbox,guarda,simplekoin,localhost', N'You are about to sell a digital currency. The amount will be credited to your bank automatically once we receive the digital currency.', N'Sell,Verification',NULL)</v>
      </c>
    </row>
    <row r="378" spans="1:12" x14ac:dyDescent="0.25">
      <c r="A378">
        <v>198</v>
      </c>
      <c r="B378" t="s">
        <v>10</v>
      </c>
      <c r="C378" s="8" t="s">
        <v>197</v>
      </c>
      <c r="D378" t="s">
        <v>1008</v>
      </c>
      <c r="E378" t="s">
        <v>198</v>
      </c>
      <c r="F378" t="s">
        <v>1126</v>
      </c>
      <c r="G378" t="s">
        <v>1058</v>
      </c>
      <c r="H378" t="s">
        <v>1059</v>
      </c>
      <c r="I378" s="2"/>
      <c r="J378">
        <v>377</v>
      </c>
      <c r="K378" t="str">
        <f t="shared" si="10"/>
        <v>You are about to sell a digital currency. The amount will be credited to your bank automatically once we receive the digital currency.</v>
      </c>
      <c r="L378" s="5" t="str">
        <f t="shared" si="11"/>
        <v>,(377, N'ConfirmationOfNoticeStringSellBank', N'de', N'2018-01-01', N'hafniatrading,wemovecoins,123bitcoin,simplekoin,mycoins,wesbit,dacapital,coinbox,guarda,simplekoin,localhost', N'You are about to sell a digital currency. The amount will be credited to your bank automatically once we receive the digital currency.', N'Sell,Verification',NULL)</v>
      </c>
    </row>
    <row r="379" spans="1:12" x14ac:dyDescent="0.25">
      <c r="A379">
        <v>199</v>
      </c>
      <c r="B379" t="s">
        <v>12</v>
      </c>
      <c r="C379" s="8" t="s">
        <v>197</v>
      </c>
      <c r="D379" t="s">
        <v>1008</v>
      </c>
      <c r="E379" t="s">
        <v>198</v>
      </c>
      <c r="F379" t="s">
        <v>1126</v>
      </c>
      <c r="G379" t="s">
        <v>1058</v>
      </c>
      <c r="H379" t="s">
        <v>1059</v>
      </c>
      <c r="I379" s="2"/>
      <c r="J379">
        <v>378</v>
      </c>
      <c r="K379" t="str">
        <f t="shared" si="10"/>
        <v>You are about to sell a digital currency. The amount will be credited to your bank automatically once we receive the digital currency.</v>
      </c>
      <c r="L379" s="5" t="str">
        <f t="shared" si="11"/>
        <v>,(378, N'ConfirmationOfNoticeStringSellBank', N'es', N'2018-01-01', N'hafniatrading,wemovecoins,123bitcoin,simplekoin,mycoins,wesbit,dacapital,coinbox,guarda,simplekoin,localhost', N'You are about to sell a digital currency. The amount will be credited to your bank automatically once we receive the digital currency.', N'Sell,Verification',NULL)</v>
      </c>
    </row>
    <row r="380" spans="1:12" x14ac:dyDescent="0.25">
      <c r="A380">
        <v>200</v>
      </c>
      <c r="B380" t="s">
        <v>14</v>
      </c>
      <c r="C380" s="8" t="s">
        <v>197</v>
      </c>
      <c r="D380" t="s">
        <v>1008</v>
      </c>
      <c r="E380" t="s">
        <v>198</v>
      </c>
      <c r="F380" t="s">
        <v>1126</v>
      </c>
      <c r="G380" t="s">
        <v>1058</v>
      </c>
      <c r="H380" t="s">
        <v>1059</v>
      </c>
      <c r="I380" s="2"/>
      <c r="J380">
        <v>379</v>
      </c>
      <c r="K380" t="str">
        <f t="shared" si="10"/>
        <v>You are about to sell a digital currency. The amount will be credited to your bank automatically once we receive the digital currency.</v>
      </c>
      <c r="L380" s="5" t="str">
        <f t="shared" si="11"/>
        <v>,(379, N'ConfirmationOfNoticeStringSellBank', N'fr', N'2018-01-01', N'hafniatrading,wemovecoins,123bitcoin,simplekoin,mycoins,wesbit,dacapital,coinbox,guarda,simplekoin,localhost', N'You are about to sell a digital currency. The amount will be credited to your bank automatically once we receive the digital currency.', N'Sell,Verification',NULL)</v>
      </c>
    </row>
    <row r="381" spans="1:12" x14ac:dyDescent="0.25">
      <c r="A381">
        <v>196</v>
      </c>
      <c r="C381" s="8" t="s">
        <v>197</v>
      </c>
      <c r="D381" t="s">
        <v>1008</v>
      </c>
      <c r="E381" t="s">
        <v>198</v>
      </c>
      <c r="F381" t="s">
        <v>1126</v>
      </c>
      <c r="G381" t="s">
        <v>1058</v>
      </c>
      <c r="H381" t="s">
        <v>1059</v>
      </c>
      <c r="I381" s="2"/>
      <c r="J381">
        <v>380</v>
      </c>
      <c r="K381" t="str">
        <f t="shared" si="10"/>
        <v>You are about to sell a digital currency. The amount will be credited to your bank automatically once we receive the digital currency.</v>
      </c>
      <c r="L381" s="5" t="str">
        <f t="shared" si="11"/>
        <v>,(380, N'ConfirmationOfNoticeStringSellBank', N'', N'2018-01-01', N'hafniatrading,wemovecoins,123bitcoin,simplekoin,mycoins,wesbit,dacapital,coinbox,guarda,simplekoin,localhost', N'You are about to sell a digital currency. The amount will be credited to your bank automatically once we receive the digital currency.', N'Sell,Verification',NULL)</v>
      </c>
    </row>
    <row r="382" spans="1:12" x14ac:dyDescent="0.25">
      <c r="A382">
        <v>202</v>
      </c>
      <c r="B382" t="s">
        <v>8</v>
      </c>
      <c r="C382" s="8" t="s">
        <v>199</v>
      </c>
      <c r="D382" t="s">
        <v>1008</v>
      </c>
      <c r="E382" t="s">
        <v>200</v>
      </c>
      <c r="F382" t="s">
        <v>1126</v>
      </c>
      <c r="G382" t="s">
        <v>1058</v>
      </c>
      <c r="H382" t="s">
        <v>1059</v>
      </c>
      <c r="I382" s="2"/>
      <c r="J382">
        <v>381</v>
      </c>
      <c r="K382" t="str">
        <f t="shared" si="10"/>
        <v>You are about to sell a digital currency. The amount will be credited to your credit card automatically once we receive the digital currency.</v>
      </c>
      <c r="L382" s="5" t="str">
        <f t="shared" si="11"/>
        <v>,(381, N'ConfirmationOfNoticeStringSellCC', N'da', N'2018-01-01', N'hafniatrading,wemovecoins,123bitcoin,simplekoin,mycoins,wesbit,dacapital,coinbox,guarda,simplekoin,localhost', N'You are about to sell a digital currency. The amount will be credited to your credit card automatically once we receive the digital currency.', N'Sell,Verification',NULL)</v>
      </c>
    </row>
    <row r="383" spans="1:12" x14ac:dyDescent="0.25">
      <c r="A383">
        <v>203</v>
      </c>
      <c r="B383" t="s">
        <v>10</v>
      </c>
      <c r="C383" s="8" t="s">
        <v>199</v>
      </c>
      <c r="D383" t="s">
        <v>1008</v>
      </c>
      <c r="E383" t="s">
        <v>200</v>
      </c>
      <c r="F383" t="s">
        <v>1126</v>
      </c>
      <c r="G383" t="s">
        <v>1058</v>
      </c>
      <c r="H383" t="s">
        <v>1059</v>
      </c>
      <c r="I383" s="2"/>
      <c r="J383">
        <v>382</v>
      </c>
      <c r="K383" t="str">
        <f t="shared" si="10"/>
        <v>You are about to sell a digital currency. The amount will be credited to your credit card automatically once we receive the digital currency.</v>
      </c>
      <c r="L383" s="5" t="str">
        <f t="shared" si="11"/>
        <v>,(382, N'ConfirmationOfNoticeStringSellCC', N'de', N'2018-01-01', N'hafniatrading,wemovecoins,123bitcoin,simplekoin,mycoins,wesbit,dacapital,coinbox,guarda,simplekoin,localhost', N'You are about to sell a digital currency. The amount will be credited to your credit card automatically once we receive the digital currency.', N'Sell,Verification',NULL)</v>
      </c>
    </row>
    <row r="384" spans="1:12" x14ac:dyDescent="0.25">
      <c r="A384">
        <v>204</v>
      </c>
      <c r="B384" t="s">
        <v>12</v>
      </c>
      <c r="C384" s="8" t="s">
        <v>199</v>
      </c>
      <c r="D384" t="s">
        <v>1008</v>
      </c>
      <c r="E384" t="s">
        <v>200</v>
      </c>
      <c r="F384" t="s">
        <v>1126</v>
      </c>
      <c r="G384" t="s">
        <v>1058</v>
      </c>
      <c r="H384" t="s">
        <v>1059</v>
      </c>
      <c r="I384" s="2"/>
      <c r="J384">
        <v>383</v>
      </c>
      <c r="K384" t="str">
        <f t="shared" si="10"/>
        <v>You are about to sell a digital currency. The amount will be credited to your credit card automatically once we receive the digital currency.</v>
      </c>
      <c r="L384" s="5" t="str">
        <f t="shared" si="11"/>
        <v>,(383, N'ConfirmationOfNoticeStringSellCC', N'es', N'2018-01-01', N'hafniatrading,wemovecoins,123bitcoin,simplekoin,mycoins,wesbit,dacapital,coinbox,guarda,simplekoin,localhost', N'You are about to sell a digital currency. The amount will be credited to your credit card automatically once we receive the digital currency.', N'Sell,Verification',NULL)</v>
      </c>
    </row>
    <row r="385" spans="1:12" x14ac:dyDescent="0.25">
      <c r="A385">
        <v>205</v>
      </c>
      <c r="B385" t="s">
        <v>14</v>
      </c>
      <c r="C385" s="8" t="s">
        <v>199</v>
      </c>
      <c r="D385" t="s">
        <v>1008</v>
      </c>
      <c r="E385" t="s">
        <v>200</v>
      </c>
      <c r="F385" t="s">
        <v>1126</v>
      </c>
      <c r="G385" t="s">
        <v>1058</v>
      </c>
      <c r="H385" t="s">
        <v>1059</v>
      </c>
      <c r="I385" s="2"/>
      <c r="J385">
        <v>384</v>
      </c>
      <c r="K385" t="str">
        <f t="shared" si="10"/>
        <v>You are about to sell a digital currency. The amount will be credited to your credit card automatically once we receive the digital currency.</v>
      </c>
      <c r="L385" s="5" t="str">
        <f t="shared" si="11"/>
        <v>,(384, N'ConfirmationOfNoticeStringSellCC', N'fr', N'2018-01-01', N'hafniatrading,wemovecoins,123bitcoin,simplekoin,mycoins,wesbit,dacapital,coinbox,guarda,simplekoin,localhost', N'You are about to sell a digital currency. The amount will be credited to your credit card automatically once we receive the digital currency.', N'Sell,Verification',NULL)</v>
      </c>
    </row>
    <row r="386" spans="1:12" x14ac:dyDescent="0.25">
      <c r="A386">
        <v>201</v>
      </c>
      <c r="C386" s="8" t="s">
        <v>199</v>
      </c>
      <c r="D386" t="s">
        <v>1008</v>
      </c>
      <c r="E386" t="s">
        <v>200</v>
      </c>
      <c r="F386" t="s">
        <v>1126</v>
      </c>
      <c r="G386" t="s">
        <v>1058</v>
      </c>
      <c r="H386" t="s">
        <v>1059</v>
      </c>
      <c r="I386" s="2"/>
      <c r="J386">
        <v>385</v>
      </c>
      <c r="K386" t="str">
        <f t="shared" ref="K386:K449" si="12">IF(MID(E386,1,1)="=",MID(E386,2,LEN(E386)-1),E386)</f>
        <v>You are about to sell a digital currency. The amount will be credited to your credit card automatically once we receive the digital currency.</v>
      </c>
      <c r="L386" s="5" t="str">
        <f t="shared" si="11"/>
        <v>,(385, N'ConfirmationOfNoticeStringSellCC', N'', N'2018-01-01', N'hafniatrading,wemovecoins,123bitcoin,simplekoin,mycoins,wesbit,dacapital,coinbox,guarda,simplekoin,localhost', N'You are about to sell a digital currency. The amount will be credited to your credit card automatically once we receive the digital currency.', N'Sell,Verification',NULL)</v>
      </c>
    </row>
    <row r="387" spans="1:12" x14ac:dyDescent="0.25">
      <c r="A387">
        <v>207</v>
      </c>
      <c r="B387" t="s">
        <v>8</v>
      </c>
      <c r="C387" s="8" t="s">
        <v>201</v>
      </c>
      <c r="D387" t="s">
        <v>1008</v>
      </c>
      <c r="E387" t="s">
        <v>202</v>
      </c>
      <c r="F387" t="s">
        <v>1126</v>
      </c>
      <c r="G387" t="s">
        <v>1058</v>
      </c>
      <c r="H387" t="s">
        <v>1059</v>
      </c>
      <c r="I387" s="2"/>
      <c r="J387">
        <v>386</v>
      </c>
      <c r="K387" t="str">
        <f t="shared" si="12"/>
        <v>By continuing, you agree to have read and accepted our 0.</v>
      </c>
      <c r="L387" s="5" t="str">
        <f t="shared" si="11"/>
        <v>,(386, N'ConfirmationOfNoticeStringSellTNC', N'da', N'2018-01-01', N'hafniatrading,wemovecoins,123bitcoin,simplekoin,mycoins,wesbit,dacapital,coinbox,guarda,simplekoin,localhost', N'By continuing, you agree to have read and accepted our 0.', N'Sell,Verification',NULL)</v>
      </c>
    </row>
    <row r="388" spans="1:12" x14ac:dyDescent="0.25">
      <c r="A388">
        <v>208</v>
      </c>
      <c r="B388" t="s">
        <v>10</v>
      </c>
      <c r="C388" s="8" t="s">
        <v>201</v>
      </c>
      <c r="D388" t="s">
        <v>1008</v>
      </c>
      <c r="E388" t="s">
        <v>202</v>
      </c>
      <c r="F388" t="s">
        <v>1126</v>
      </c>
      <c r="G388" t="s">
        <v>1058</v>
      </c>
      <c r="H388" t="s">
        <v>1059</v>
      </c>
      <c r="I388" s="2"/>
      <c r="J388">
        <v>387</v>
      </c>
      <c r="K388" t="str">
        <f t="shared" si="12"/>
        <v>By continuing, you agree to have read and accepted our 0.</v>
      </c>
      <c r="L388" s="5" t="str">
        <f t="shared" si="11"/>
        <v>,(387, N'ConfirmationOfNoticeStringSellTNC', N'de', N'2018-01-01', N'hafniatrading,wemovecoins,123bitcoin,simplekoin,mycoins,wesbit,dacapital,coinbox,guarda,simplekoin,localhost', N'By continuing, you agree to have read and accepted our 0.', N'Sell,Verification',NULL)</v>
      </c>
    </row>
    <row r="389" spans="1:12" x14ac:dyDescent="0.25">
      <c r="A389">
        <v>209</v>
      </c>
      <c r="B389" t="s">
        <v>12</v>
      </c>
      <c r="C389" s="8" t="s">
        <v>201</v>
      </c>
      <c r="D389" t="s">
        <v>1008</v>
      </c>
      <c r="E389" t="s">
        <v>202</v>
      </c>
      <c r="F389" t="s">
        <v>1126</v>
      </c>
      <c r="G389" t="s">
        <v>1058</v>
      </c>
      <c r="H389" t="s">
        <v>1059</v>
      </c>
      <c r="I389" s="2"/>
      <c r="J389">
        <v>388</v>
      </c>
      <c r="K389" t="str">
        <f t="shared" si="12"/>
        <v>By continuing, you agree to have read and accepted our 0.</v>
      </c>
      <c r="L389" s="5" t="str">
        <f t="shared" ref="L389:L452" si="13">CONCATENATE(",(", J389, ", N'", C389, "', N'",B389,"', N'2018-01-01', N'hafniatrading,wemovecoins,123bitcoin,simplekoin,mycoins,wesbit,dacapital,coinbox,guarda,simplekoin,localhost', N'", SUBSTITUTE(K389, "'", "''"),"', ", IF(F389="NULL",F389,CONCATENATE("N'", F389, "'")),",",IF(G389="NULL",G389,CONCATENATE("N'", G389, "'")),")")</f>
        <v>,(388, N'ConfirmationOfNoticeStringSellTNC', N'es', N'2018-01-01', N'hafniatrading,wemovecoins,123bitcoin,simplekoin,mycoins,wesbit,dacapital,coinbox,guarda,simplekoin,localhost', N'By continuing, you agree to have read and accepted our 0.', N'Sell,Verification',NULL)</v>
      </c>
    </row>
    <row r="390" spans="1:12" x14ac:dyDescent="0.25">
      <c r="A390">
        <v>210</v>
      </c>
      <c r="B390" t="s">
        <v>14</v>
      </c>
      <c r="C390" s="8" t="s">
        <v>201</v>
      </c>
      <c r="D390" t="s">
        <v>1008</v>
      </c>
      <c r="E390" t="s">
        <v>202</v>
      </c>
      <c r="F390" t="s">
        <v>1126</v>
      </c>
      <c r="G390" t="s">
        <v>1058</v>
      </c>
      <c r="H390" t="s">
        <v>1059</v>
      </c>
      <c r="I390" s="2"/>
      <c r="J390">
        <v>389</v>
      </c>
      <c r="K390" t="str">
        <f t="shared" si="12"/>
        <v>By continuing, you agree to have read and accepted our 0.</v>
      </c>
      <c r="L390" s="5" t="str">
        <f t="shared" si="13"/>
        <v>,(389, N'ConfirmationOfNoticeStringSellTNC', N'fr', N'2018-01-01', N'hafniatrading,wemovecoins,123bitcoin,simplekoin,mycoins,wesbit,dacapital,coinbox,guarda,simplekoin,localhost', N'By continuing, you agree to have read and accepted our 0.', N'Sell,Verification',NULL)</v>
      </c>
    </row>
    <row r="391" spans="1:12" x14ac:dyDescent="0.25">
      <c r="A391">
        <v>206</v>
      </c>
      <c r="C391" s="8" t="s">
        <v>201</v>
      </c>
      <c r="D391" t="s">
        <v>1008</v>
      </c>
      <c r="E391" t="s">
        <v>202</v>
      </c>
      <c r="F391" t="s">
        <v>1126</v>
      </c>
      <c r="G391" t="s">
        <v>1058</v>
      </c>
      <c r="H391" t="s">
        <v>1059</v>
      </c>
      <c r="I391" s="2"/>
      <c r="J391">
        <v>390</v>
      </c>
      <c r="K391" t="str">
        <f t="shared" si="12"/>
        <v>By continuing, you agree to have read and accepted our 0.</v>
      </c>
      <c r="L391" s="5" t="str">
        <f t="shared" si="13"/>
        <v>,(390, N'ConfirmationOfNoticeStringSellTNC', N'', N'2018-01-01', N'hafniatrading,wemovecoins,123bitcoin,simplekoin,mycoins,wesbit,dacapital,coinbox,guarda,simplekoin,localhost', N'By continuing, you agree to have read and accepted our 0.', N'Sell,Verification',NULL)</v>
      </c>
    </row>
    <row r="392" spans="1:12" x14ac:dyDescent="0.25">
      <c r="A392">
        <v>212</v>
      </c>
      <c r="B392" t="s">
        <v>8</v>
      </c>
      <c r="C392" s="8" t="s">
        <v>203</v>
      </c>
      <c r="D392" t="s">
        <v>1008</v>
      </c>
      <c r="E392" t="s">
        <v>205</v>
      </c>
      <c r="F392" t="s">
        <v>1127</v>
      </c>
      <c r="G392" t="s">
        <v>1058</v>
      </c>
      <c r="H392" t="s">
        <v>1059</v>
      </c>
      <c r="I392" s="2"/>
      <c r="J392">
        <v>391</v>
      </c>
      <c r="K392" t="str">
        <f t="shared" si="12"/>
        <v>Jeg bekræfter hermed at have læst og accepteret</v>
      </c>
      <c r="L392" s="5" t="str">
        <f t="shared" si="13"/>
        <v>,(391, N'ConfirmTermsAndConditions', N'da', N'2018-01-01', N'hafniatrading,wemovecoins,123bitcoin,simplekoin,mycoins,wesbit,dacapital,coinbox,guarda,simplekoin,localhost', N'Jeg bekræfter hermed at have læst og accepteret', N'Order Info',NULL)</v>
      </c>
    </row>
    <row r="393" spans="1:12" x14ac:dyDescent="0.25">
      <c r="A393">
        <v>213</v>
      </c>
      <c r="B393" t="s">
        <v>10</v>
      </c>
      <c r="C393" s="8" t="s">
        <v>203</v>
      </c>
      <c r="D393" t="s">
        <v>1008</v>
      </c>
      <c r="E393" t="s">
        <v>206</v>
      </c>
      <c r="F393" t="s">
        <v>1127</v>
      </c>
      <c r="G393" t="s">
        <v>1058</v>
      </c>
      <c r="H393" t="s">
        <v>1059</v>
      </c>
      <c r="I393" s="2"/>
      <c r="J393">
        <v>392</v>
      </c>
      <c r="K393" t="str">
        <f t="shared" si="12"/>
        <v>Ich erkläre mich mit den AGB von SimpleKoin einverstanden.</v>
      </c>
      <c r="L393" s="5" t="str">
        <f t="shared" si="13"/>
        <v>,(392, N'ConfirmTermsAndConditions', N'de', N'2018-01-01', N'hafniatrading,wemovecoins,123bitcoin,simplekoin,mycoins,wesbit,dacapital,coinbox,guarda,simplekoin,localhost', N'Ich erkläre mich mit den AGB von SimpleKoin einverstanden.', N'Order Info',NULL)</v>
      </c>
    </row>
    <row r="394" spans="1:12" x14ac:dyDescent="0.25">
      <c r="A394">
        <v>214</v>
      </c>
      <c r="B394" t="s">
        <v>12</v>
      </c>
      <c r="C394" s="8" t="s">
        <v>203</v>
      </c>
      <c r="D394" t="s">
        <v>1008</v>
      </c>
      <c r="E394" t="s">
        <v>207</v>
      </c>
      <c r="F394" t="s">
        <v>1127</v>
      </c>
      <c r="G394" t="s">
        <v>1058</v>
      </c>
      <c r="H394" t="s">
        <v>1059</v>
      </c>
      <c r="I394" s="2"/>
      <c r="J394">
        <v>393</v>
      </c>
      <c r="K394" t="str">
        <f t="shared" si="12"/>
        <v>Confirma los términos y condiciones</v>
      </c>
      <c r="L394" s="5" t="str">
        <f t="shared" si="13"/>
        <v>,(393, N'ConfirmTermsAndConditions', N'es', N'2018-01-01', N'hafniatrading,wemovecoins,123bitcoin,simplekoin,mycoins,wesbit,dacapital,coinbox,guarda,simplekoin,localhost', N'Confirma los términos y condiciones', N'Order Info',NULL)</v>
      </c>
    </row>
    <row r="395" spans="1:12" x14ac:dyDescent="0.25">
      <c r="A395">
        <v>215</v>
      </c>
      <c r="B395" t="s">
        <v>14</v>
      </c>
      <c r="C395" s="8" t="s">
        <v>203</v>
      </c>
      <c r="D395" t="s">
        <v>1008</v>
      </c>
      <c r="E395" t="s">
        <v>208</v>
      </c>
      <c r="F395" t="s">
        <v>1127</v>
      </c>
      <c r="G395" t="s">
        <v>1058</v>
      </c>
      <c r="H395" t="s">
        <v>1059</v>
      </c>
      <c r="I395" s="2"/>
      <c r="J395">
        <v>394</v>
      </c>
      <c r="K395" t="str">
        <f t="shared" si="12"/>
        <v>Je confirme que j'ai lu et que j'accepte les</v>
      </c>
      <c r="L395" s="5" t="str">
        <f t="shared" si="13"/>
        <v>,(394, N'ConfirmTermsAndConditions', N'fr', N'2018-01-01', N'hafniatrading,wemovecoins,123bitcoin,simplekoin,mycoins,wesbit,dacapital,coinbox,guarda,simplekoin,localhost', N'Je confirme que j''ai lu et que j''accepte les', N'Order Info',NULL)</v>
      </c>
    </row>
    <row r="396" spans="1:12" x14ac:dyDescent="0.25">
      <c r="A396">
        <v>211</v>
      </c>
      <c r="C396" s="8" t="s">
        <v>203</v>
      </c>
      <c r="D396" t="s">
        <v>1008</v>
      </c>
      <c r="E396" t="s">
        <v>204</v>
      </c>
      <c r="F396" t="s">
        <v>1127</v>
      </c>
      <c r="G396" t="s">
        <v>1058</v>
      </c>
      <c r="H396" t="s">
        <v>1059</v>
      </c>
      <c r="I396" s="2"/>
      <c r="J396">
        <v>395</v>
      </c>
      <c r="K396" t="str">
        <f t="shared" si="12"/>
        <v>I confirm that I have read and agreed with the</v>
      </c>
      <c r="L396" s="5" t="str">
        <f t="shared" si="13"/>
        <v>,(395, N'ConfirmTermsAndConditions', N'', N'2018-01-01', N'hafniatrading,wemovecoins,123bitcoin,simplekoin,mycoins,wesbit,dacapital,coinbox,guarda,simplekoin,localhost', N'I confirm that I have read and agreed with the', N'Order Info',NULL)</v>
      </c>
    </row>
    <row r="397" spans="1:12" x14ac:dyDescent="0.25">
      <c r="A397">
        <v>216</v>
      </c>
      <c r="B397" s="10"/>
      <c r="C397" s="8" t="s">
        <v>209</v>
      </c>
      <c r="D397" t="s">
        <v>1008</v>
      </c>
      <c r="E397" t="s">
        <v>210</v>
      </c>
      <c r="F397" t="s">
        <v>1127</v>
      </c>
      <c r="G397" t="s">
        <v>1058</v>
      </c>
      <c r="H397" t="s">
        <v>1059</v>
      </c>
      <c r="I397" s="2"/>
      <c r="J397">
        <v>396</v>
      </c>
      <c r="K397" t="str">
        <f t="shared" si="12"/>
        <v>I hereby confirm that I have read and accepted WMC ApS</v>
      </c>
      <c r="L397" s="5" t="str">
        <f t="shared" si="13"/>
        <v>,(396, N'ConfirmTermsAndConditions01', N'', N'2018-01-01', N'hafniatrading,wemovecoins,123bitcoin,simplekoin,mycoins,wesbit,dacapital,coinbox,guarda,simplekoin,localhost', N'I hereby confirm that I have read and accepted WMC ApS', N'Order Info',NULL)</v>
      </c>
    </row>
    <row r="398" spans="1:12" x14ac:dyDescent="0.25">
      <c r="A398">
        <v>218</v>
      </c>
      <c r="B398" t="s">
        <v>8</v>
      </c>
      <c r="C398" s="7" t="s">
        <v>211</v>
      </c>
      <c r="D398" t="s">
        <v>1008</v>
      </c>
      <c r="E398" t="s">
        <v>213</v>
      </c>
      <c r="F398" t="s">
        <v>1145</v>
      </c>
      <c r="G398" t="s">
        <v>1058</v>
      </c>
      <c r="H398" t="s">
        <v>1059</v>
      </c>
      <c r="I398" s="2"/>
      <c r="J398">
        <v>397</v>
      </c>
      <c r="K398" t="str">
        <f t="shared" si="12"/>
        <v>kontakte os</v>
      </c>
      <c r="L398" s="5" t="str">
        <f t="shared" si="13"/>
        <v>,(397, N'ContactUs', N'da', N'2018-01-01', N'hafniatrading,wemovecoins,123bitcoin,simplekoin,mycoins,wesbit,dacapital,coinbox,guarda,simplekoin,localhost', N'kontakte os', N'NOTFOUND',NULL)</v>
      </c>
    </row>
    <row r="399" spans="1:12" x14ac:dyDescent="0.25">
      <c r="A399">
        <v>219</v>
      </c>
      <c r="B399" t="s">
        <v>10</v>
      </c>
      <c r="C399" s="7" t="s">
        <v>211</v>
      </c>
      <c r="D399" t="s">
        <v>1008</v>
      </c>
      <c r="E399" t="s">
        <v>214</v>
      </c>
      <c r="F399" t="s">
        <v>1145</v>
      </c>
      <c r="G399" t="s">
        <v>1058</v>
      </c>
      <c r="H399" t="s">
        <v>1059</v>
      </c>
      <c r="I399" s="2"/>
      <c r="J399">
        <v>398</v>
      </c>
      <c r="K399" t="str">
        <f t="shared" si="12"/>
        <v>Kontaktiere uns</v>
      </c>
      <c r="L399" s="5" t="str">
        <f t="shared" si="13"/>
        <v>,(398, N'ContactUs', N'de', N'2018-01-01', N'hafniatrading,wemovecoins,123bitcoin,simplekoin,mycoins,wesbit,dacapital,coinbox,guarda,simplekoin,localhost', N'Kontaktiere uns', N'NOTFOUND',NULL)</v>
      </c>
    </row>
    <row r="400" spans="1:12" x14ac:dyDescent="0.25">
      <c r="A400">
        <v>220</v>
      </c>
      <c r="B400" t="s">
        <v>12</v>
      </c>
      <c r="C400" s="7" t="s">
        <v>211</v>
      </c>
      <c r="D400" t="s">
        <v>1008</v>
      </c>
      <c r="E400" t="s">
        <v>215</v>
      </c>
      <c r="F400" t="s">
        <v>1145</v>
      </c>
      <c r="G400" t="s">
        <v>1058</v>
      </c>
      <c r="H400" t="s">
        <v>1059</v>
      </c>
      <c r="I400" s="2"/>
      <c r="J400">
        <v>399</v>
      </c>
      <c r="K400" t="str">
        <f t="shared" si="12"/>
        <v>Contáctanos</v>
      </c>
      <c r="L400" s="5" t="str">
        <f t="shared" si="13"/>
        <v>,(399, N'ContactUs', N'es', N'2018-01-01', N'hafniatrading,wemovecoins,123bitcoin,simplekoin,mycoins,wesbit,dacapital,coinbox,guarda,simplekoin,localhost', N'Contáctanos', N'NOTFOUND',NULL)</v>
      </c>
    </row>
    <row r="401" spans="1:12" x14ac:dyDescent="0.25">
      <c r="A401">
        <v>221</v>
      </c>
      <c r="B401" t="s">
        <v>14</v>
      </c>
      <c r="C401" s="7" t="s">
        <v>211</v>
      </c>
      <c r="D401" t="s">
        <v>1008</v>
      </c>
      <c r="E401" t="s">
        <v>216</v>
      </c>
      <c r="F401" t="s">
        <v>1145</v>
      </c>
      <c r="G401" t="s">
        <v>1058</v>
      </c>
      <c r="H401" t="s">
        <v>1059</v>
      </c>
      <c r="I401" s="2"/>
      <c r="J401">
        <v>400</v>
      </c>
      <c r="K401" t="str">
        <f t="shared" si="12"/>
        <v>nous contacter</v>
      </c>
      <c r="L401" s="5" t="str">
        <f t="shared" si="13"/>
        <v>,(400, N'ContactUs', N'fr', N'2018-01-01', N'hafniatrading,wemovecoins,123bitcoin,simplekoin,mycoins,wesbit,dacapital,coinbox,guarda,simplekoin,localhost', N'nous contacter', N'NOTFOUND',NULL)</v>
      </c>
    </row>
    <row r="402" spans="1:12" x14ac:dyDescent="0.25">
      <c r="A402">
        <v>217</v>
      </c>
      <c r="C402" s="7" t="s">
        <v>211</v>
      </c>
      <c r="D402" t="s">
        <v>1008</v>
      </c>
      <c r="E402" t="s">
        <v>212</v>
      </c>
      <c r="F402" t="s">
        <v>1145</v>
      </c>
      <c r="G402" t="s">
        <v>1058</v>
      </c>
      <c r="H402" t="s">
        <v>1059</v>
      </c>
      <c r="I402" s="2"/>
      <c r="J402">
        <v>401</v>
      </c>
      <c r="K402" t="str">
        <f t="shared" si="12"/>
        <v>contact us</v>
      </c>
      <c r="L402" s="5" t="str">
        <f t="shared" si="13"/>
        <v>,(401, N'ContactUs', N'', N'2018-01-01', N'hafniatrading,wemovecoins,123bitcoin,simplekoin,mycoins,wesbit,dacapital,coinbox,guarda,simplekoin,localhost', N'contact us', N'NOTFOUND',NULL)</v>
      </c>
    </row>
    <row r="403" spans="1:12" x14ac:dyDescent="0.25">
      <c r="A403">
        <v>223</v>
      </c>
      <c r="B403" t="s">
        <v>8</v>
      </c>
      <c r="C403" s="8" t="s">
        <v>217</v>
      </c>
      <c r="D403" t="s">
        <v>1008</v>
      </c>
      <c r="E403" t="s">
        <v>219</v>
      </c>
      <c r="F403" t="s">
        <v>1129</v>
      </c>
      <c r="G403" t="s">
        <v>1058</v>
      </c>
      <c r="H403" t="s">
        <v>1059</v>
      </c>
      <c r="I403" s="2"/>
      <c r="J403">
        <v>402</v>
      </c>
      <c r="K403" t="str">
        <f t="shared" si="12"/>
        <v>Rabatkoden er udløbet</v>
      </c>
      <c r="L403" s="5" t="str">
        <f t="shared" si="13"/>
        <v>,(402, N'CouponCodeExpiredMessage', N'da', N'2018-01-01', N'hafniatrading,wemovecoins,123bitcoin,simplekoin,mycoins,wesbit,dacapital,coinbox,guarda,simplekoin,localhost', N'Rabatkoden er udløbet', N'Order Info,Validation,Coupon',NULL)</v>
      </c>
    </row>
    <row r="404" spans="1:12" x14ac:dyDescent="0.25">
      <c r="A404">
        <v>224</v>
      </c>
      <c r="B404" t="s">
        <v>10</v>
      </c>
      <c r="C404" s="8" t="s">
        <v>217</v>
      </c>
      <c r="D404" t="s">
        <v>1008</v>
      </c>
      <c r="E404" t="s">
        <v>218</v>
      </c>
      <c r="F404" t="s">
        <v>1129</v>
      </c>
      <c r="G404" t="s">
        <v>1058</v>
      </c>
      <c r="H404" t="s">
        <v>1059</v>
      </c>
      <c r="I404" s="2"/>
      <c r="J404">
        <v>403</v>
      </c>
      <c r="K404" t="str">
        <f t="shared" si="12"/>
        <v>Coupon code has expired</v>
      </c>
      <c r="L404" s="5" t="str">
        <f t="shared" si="13"/>
        <v>,(403, N'CouponCodeExpiredMessage', N'de', N'2018-01-01', N'hafniatrading,wemovecoins,123bitcoin,simplekoin,mycoins,wesbit,dacapital,coinbox,guarda,simplekoin,localhost', N'Coupon code has expired', N'Order Info,Validation,Coupon',NULL)</v>
      </c>
    </row>
    <row r="405" spans="1:12" x14ac:dyDescent="0.25">
      <c r="A405">
        <v>225</v>
      </c>
      <c r="B405" t="s">
        <v>12</v>
      </c>
      <c r="C405" s="8" t="s">
        <v>217</v>
      </c>
      <c r="D405" t="s">
        <v>1008</v>
      </c>
      <c r="E405" t="s">
        <v>218</v>
      </c>
      <c r="F405" t="s">
        <v>1129</v>
      </c>
      <c r="G405" t="s">
        <v>1058</v>
      </c>
      <c r="H405" t="s">
        <v>1059</v>
      </c>
      <c r="I405" s="2"/>
      <c r="J405">
        <v>404</v>
      </c>
      <c r="K405" t="str">
        <f t="shared" si="12"/>
        <v>Coupon code has expired</v>
      </c>
      <c r="L405" s="5" t="str">
        <f t="shared" si="13"/>
        <v>,(404, N'CouponCodeExpiredMessage', N'es', N'2018-01-01', N'hafniatrading,wemovecoins,123bitcoin,simplekoin,mycoins,wesbit,dacapital,coinbox,guarda,simplekoin,localhost', N'Coupon code has expired', N'Order Info,Validation,Coupon',NULL)</v>
      </c>
    </row>
    <row r="406" spans="1:12" x14ac:dyDescent="0.25">
      <c r="A406">
        <v>226</v>
      </c>
      <c r="B406" t="s">
        <v>14</v>
      </c>
      <c r="C406" s="8" t="s">
        <v>217</v>
      </c>
      <c r="D406" t="s">
        <v>1008</v>
      </c>
      <c r="E406" t="s">
        <v>218</v>
      </c>
      <c r="F406" t="s">
        <v>1129</v>
      </c>
      <c r="G406" t="s">
        <v>1058</v>
      </c>
      <c r="H406" t="s">
        <v>1059</v>
      </c>
      <c r="I406" s="2"/>
      <c r="J406">
        <v>405</v>
      </c>
      <c r="K406" t="str">
        <f t="shared" si="12"/>
        <v>Coupon code has expired</v>
      </c>
      <c r="L406" s="5" t="str">
        <f t="shared" si="13"/>
        <v>,(405, N'CouponCodeExpiredMessage', N'fr', N'2018-01-01', N'hafniatrading,wemovecoins,123bitcoin,simplekoin,mycoins,wesbit,dacapital,coinbox,guarda,simplekoin,localhost', N'Coupon code has expired', N'Order Info,Validation,Coupon',NULL)</v>
      </c>
    </row>
    <row r="407" spans="1:12" x14ac:dyDescent="0.25">
      <c r="A407">
        <v>222</v>
      </c>
      <c r="C407" s="8" t="s">
        <v>217</v>
      </c>
      <c r="D407" t="s">
        <v>1008</v>
      </c>
      <c r="E407" t="s">
        <v>218</v>
      </c>
      <c r="F407" t="s">
        <v>1129</v>
      </c>
      <c r="G407" t="s">
        <v>1058</v>
      </c>
      <c r="H407" t="s">
        <v>1059</v>
      </c>
      <c r="I407" s="2"/>
      <c r="J407">
        <v>406</v>
      </c>
      <c r="K407" t="str">
        <f t="shared" si="12"/>
        <v>Coupon code has expired</v>
      </c>
      <c r="L407" s="5" t="str">
        <f t="shared" si="13"/>
        <v>,(406, N'CouponCodeExpiredMessage', N'', N'2018-01-01', N'hafniatrading,wemovecoins,123bitcoin,simplekoin,mycoins,wesbit,dacapital,coinbox,guarda,simplekoin,localhost', N'Coupon code has expired', N'Order Info,Validation,Coupon',NULL)</v>
      </c>
    </row>
    <row r="408" spans="1:12" x14ac:dyDescent="0.25">
      <c r="A408">
        <v>228</v>
      </c>
      <c r="B408" t="s">
        <v>8</v>
      </c>
      <c r="C408" s="8" t="s">
        <v>220</v>
      </c>
      <c r="D408" t="s">
        <v>1008</v>
      </c>
      <c r="E408" t="s">
        <v>222</v>
      </c>
      <c r="F408" t="s">
        <v>1129</v>
      </c>
      <c r="G408" t="s">
        <v>1058</v>
      </c>
      <c r="H408" t="s">
        <v>1059</v>
      </c>
      <c r="I408" s="2"/>
      <c r="J408">
        <v>407</v>
      </c>
      <c r="K408" t="str">
        <f t="shared" si="12"/>
        <v>Rabatkoden er ikke korrekt</v>
      </c>
      <c r="L408" s="5" t="str">
        <f t="shared" si="13"/>
        <v>,(407, N'CouponCodeInvalidMessage', N'da', N'2018-01-01', N'hafniatrading,wemovecoins,123bitcoin,simplekoin,mycoins,wesbit,dacapital,coinbox,guarda,simplekoin,localhost', N'Rabatkoden er ikke korrekt', N'Order Info,Validation,Coupon',NULL)</v>
      </c>
    </row>
    <row r="409" spans="1:12" x14ac:dyDescent="0.25">
      <c r="A409">
        <v>229</v>
      </c>
      <c r="B409" t="s">
        <v>10</v>
      </c>
      <c r="C409" s="8" t="s">
        <v>220</v>
      </c>
      <c r="D409" t="s">
        <v>1008</v>
      </c>
      <c r="E409" t="s">
        <v>221</v>
      </c>
      <c r="F409" t="s">
        <v>1129</v>
      </c>
      <c r="G409" t="s">
        <v>1058</v>
      </c>
      <c r="H409" t="s">
        <v>1059</v>
      </c>
      <c r="I409" s="2"/>
      <c r="J409">
        <v>408</v>
      </c>
      <c r="K409" t="str">
        <f t="shared" si="12"/>
        <v>Coupon code is not valid</v>
      </c>
      <c r="L409" s="5" t="str">
        <f t="shared" si="13"/>
        <v>,(408, N'CouponCodeInvalidMessage', N'de', N'2018-01-01', N'hafniatrading,wemovecoins,123bitcoin,simplekoin,mycoins,wesbit,dacapital,coinbox,guarda,simplekoin,localhost', N'Coupon code is not valid', N'Order Info,Validation,Coupon',NULL)</v>
      </c>
    </row>
    <row r="410" spans="1:12" x14ac:dyDescent="0.25">
      <c r="A410">
        <v>230</v>
      </c>
      <c r="B410" t="s">
        <v>12</v>
      </c>
      <c r="C410" s="8" t="s">
        <v>220</v>
      </c>
      <c r="D410" t="s">
        <v>1008</v>
      </c>
      <c r="E410" t="s">
        <v>221</v>
      </c>
      <c r="F410" t="s">
        <v>1129</v>
      </c>
      <c r="G410" t="s">
        <v>1058</v>
      </c>
      <c r="H410" t="s">
        <v>1059</v>
      </c>
      <c r="I410" s="2"/>
      <c r="J410">
        <v>409</v>
      </c>
      <c r="K410" t="str">
        <f t="shared" si="12"/>
        <v>Coupon code is not valid</v>
      </c>
      <c r="L410" s="5" t="str">
        <f t="shared" si="13"/>
        <v>,(409, N'CouponCodeInvalidMessage', N'es', N'2018-01-01', N'hafniatrading,wemovecoins,123bitcoin,simplekoin,mycoins,wesbit,dacapital,coinbox,guarda,simplekoin,localhost', N'Coupon code is not valid', N'Order Info,Validation,Coupon',NULL)</v>
      </c>
    </row>
    <row r="411" spans="1:12" x14ac:dyDescent="0.25">
      <c r="A411">
        <v>231</v>
      </c>
      <c r="B411" t="s">
        <v>14</v>
      </c>
      <c r="C411" s="8" t="s">
        <v>220</v>
      </c>
      <c r="D411" t="s">
        <v>1008</v>
      </c>
      <c r="E411" t="s">
        <v>221</v>
      </c>
      <c r="F411" t="s">
        <v>1129</v>
      </c>
      <c r="G411" t="s">
        <v>1058</v>
      </c>
      <c r="H411" t="s">
        <v>1059</v>
      </c>
      <c r="I411" s="2"/>
      <c r="J411">
        <v>410</v>
      </c>
      <c r="K411" t="str">
        <f t="shared" si="12"/>
        <v>Coupon code is not valid</v>
      </c>
      <c r="L411" s="5" t="str">
        <f t="shared" si="13"/>
        <v>,(410, N'CouponCodeInvalidMessage', N'fr', N'2018-01-01', N'hafniatrading,wemovecoins,123bitcoin,simplekoin,mycoins,wesbit,dacapital,coinbox,guarda,simplekoin,localhost', N'Coupon code is not valid', N'Order Info,Validation,Coupon',NULL)</v>
      </c>
    </row>
    <row r="412" spans="1:12" x14ac:dyDescent="0.25">
      <c r="A412">
        <v>227</v>
      </c>
      <c r="C412" s="8" t="s">
        <v>220</v>
      </c>
      <c r="D412" t="s">
        <v>1008</v>
      </c>
      <c r="E412" t="s">
        <v>221</v>
      </c>
      <c r="F412" t="s">
        <v>1129</v>
      </c>
      <c r="G412" t="s">
        <v>1058</v>
      </c>
      <c r="H412" t="s">
        <v>1059</v>
      </c>
      <c r="I412" s="2"/>
      <c r="J412">
        <v>411</v>
      </c>
      <c r="K412" t="str">
        <f t="shared" si="12"/>
        <v>Coupon code is not valid</v>
      </c>
      <c r="L412" s="5" t="str">
        <f t="shared" si="13"/>
        <v>,(411, N'CouponCodeInvalidMessage', N'', N'2018-01-01', N'hafniatrading,wemovecoins,123bitcoin,simplekoin,mycoins,wesbit,dacapital,coinbox,guarda,simplekoin,localhost', N'Coupon code is not valid', N'Order Info,Validation,Coupon',NULL)</v>
      </c>
    </row>
    <row r="413" spans="1:12" x14ac:dyDescent="0.25">
      <c r="A413">
        <v>233</v>
      </c>
      <c r="B413" t="s">
        <v>8</v>
      </c>
      <c r="C413" s="8" t="s">
        <v>223</v>
      </c>
      <c r="D413" t="s">
        <v>1008</v>
      </c>
      <c r="E413" t="s">
        <v>225</v>
      </c>
      <c r="F413" t="s">
        <v>1130</v>
      </c>
      <c r="G413" t="s">
        <v>1058</v>
      </c>
      <c r="H413" t="s">
        <v>1059</v>
      </c>
      <c r="I413" s="2"/>
      <c r="J413">
        <v>412</v>
      </c>
      <c r="K413" t="str">
        <f t="shared" si="12"/>
        <v>RABATKODE</v>
      </c>
      <c r="L413" s="5" t="str">
        <f t="shared" si="13"/>
        <v>,(412, N'CouponCodeLabel', N'da', N'2018-01-01', N'hafniatrading,wemovecoins,123bitcoin,simplekoin,mycoins,wesbit,dacapital,coinbox,guarda,simplekoin,localhost', N'RABATKODE', N'Order Info,Coupon',NULL)</v>
      </c>
    </row>
    <row r="414" spans="1:12" x14ac:dyDescent="0.25">
      <c r="A414">
        <v>234</v>
      </c>
      <c r="B414" t="s">
        <v>10</v>
      </c>
      <c r="C414" s="8" t="s">
        <v>223</v>
      </c>
      <c r="D414" t="s">
        <v>1008</v>
      </c>
      <c r="E414" t="s">
        <v>224</v>
      </c>
      <c r="F414" t="s">
        <v>1130</v>
      </c>
      <c r="G414" t="s">
        <v>1058</v>
      </c>
      <c r="H414" t="s">
        <v>1059</v>
      </c>
      <c r="I414" s="2"/>
      <c r="J414">
        <v>413</v>
      </c>
      <c r="K414" t="str">
        <f t="shared" si="12"/>
        <v>COUPON CODE</v>
      </c>
      <c r="L414" s="5" t="str">
        <f t="shared" si="13"/>
        <v>,(413, N'CouponCodeLabel', N'de', N'2018-01-01', N'hafniatrading,wemovecoins,123bitcoin,simplekoin,mycoins,wesbit,dacapital,coinbox,guarda,simplekoin,localhost', N'COUPON CODE', N'Order Info,Coupon',NULL)</v>
      </c>
    </row>
    <row r="415" spans="1:12" x14ac:dyDescent="0.25">
      <c r="A415">
        <v>235</v>
      </c>
      <c r="B415" t="s">
        <v>12</v>
      </c>
      <c r="C415" s="8" t="s">
        <v>223</v>
      </c>
      <c r="D415" t="s">
        <v>1008</v>
      </c>
      <c r="E415" t="s">
        <v>224</v>
      </c>
      <c r="F415" t="s">
        <v>1130</v>
      </c>
      <c r="G415" t="s">
        <v>1058</v>
      </c>
      <c r="H415" t="s">
        <v>1059</v>
      </c>
      <c r="I415" s="2"/>
      <c r="J415">
        <v>414</v>
      </c>
      <c r="K415" t="str">
        <f t="shared" si="12"/>
        <v>COUPON CODE</v>
      </c>
      <c r="L415" s="5" t="str">
        <f t="shared" si="13"/>
        <v>,(414, N'CouponCodeLabel', N'es', N'2018-01-01', N'hafniatrading,wemovecoins,123bitcoin,simplekoin,mycoins,wesbit,dacapital,coinbox,guarda,simplekoin,localhost', N'COUPON CODE', N'Order Info,Coupon',NULL)</v>
      </c>
    </row>
    <row r="416" spans="1:12" x14ac:dyDescent="0.25">
      <c r="A416">
        <v>236</v>
      </c>
      <c r="B416" t="s">
        <v>14</v>
      </c>
      <c r="C416" s="8" t="s">
        <v>223</v>
      </c>
      <c r="D416" t="s">
        <v>1008</v>
      </c>
      <c r="E416" t="s">
        <v>224</v>
      </c>
      <c r="F416" t="s">
        <v>1130</v>
      </c>
      <c r="G416" t="s">
        <v>1058</v>
      </c>
      <c r="H416" t="s">
        <v>1059</v>
      </c>
      <c r="I416" s="2"/>
      <c r="J416">
        <v>415</v>
      </c>
      <c r="K416" t="str">
        <f t="shared" si="12"/>
        <v>COUPON CODE</v>
      </c>
      <c r="L416" s="5" t="str">
        <f t="shared" si="13"/>
        <v>,(415, N'CouponCodeLabel', N'fr', N'2018-01-01', N'hafniatrading,wemovecoins,123bitcoin,simplekoin,mycoins,wesbit,dacapital,coinbox,guarda,simplekoin,localhost', N'COUPON CODE', N'Order Info,Coupon',NULL)</v>
      </c>
    </row>
    <row r="417" spans="1:12" x14ac:dyDescent="0.25">
      <c r="A417">
        <v>232</v>
      </c>
      <c r="C417" s="8" t="s">
        <v>223</v>
      </c>
      <c r="D417" t="s">
        <v>1008</v>
      </c>
      <c r="E417" t="s">
        <v>224</v>
      </c>
      <c r="F417" t="s">
        <v>1130</v>
      </c>
      <c r="G417" t="s">
        <v>1058</v>
      </c>
      <c r="H417" t="s">
        <v>1059</v>
      </c>
      <c r="I417" s="2"/>
      <c r="J417">
        <v>416</v>
      </c>
      <c r="K417" t="str">
        <f t="shared" si="12"/>
        <v>COUPON CODE</v>
      </c>
      <c r="L417" s="5" t="str">
        <f t="shared" si="13"/>
        <v>,(416, N'CouponCodeLabel', N'', N'2018-01-01', N'hafniatrading,wemovecoins,123bitcoin,simplekoin,mycoins,wesbit,dacapital,coinbox,guarda,simplekoin,localhost', N'COUPON CODE', N'Order Info,Coupon',NULL)</v>
      </c>
    </row>
    <row r="418" spans="1:12" x14ac:dyDescent="0.25">
      <c r="A418">
        <v>238</v>
      </c>
      <c r="B418" t="s">
        <v>8</v>
      </c>
      <c r="C418" s="8" t="s">
        <v>226</v>
      </c>
      <c r="D418" t="s">
        <v>1008</v>
      </c>
      <c r="E418" t="s">
        <v>228</v>
      </c>
      <c r="F418" t="s">
        <v>1130</v>
      </c>
      <c r="G418" t="s">
        <v>1058</v>
      </c>
      <c r="H418" t="s">
        <v>1059</v>
      </c>
      <c r="I418" s="2"/>
      <c r="J418">
        <v>417</v>
      </c>
      <c r="K418" t="str">
        <f t="shared" si="12"/>
        <v>Indtast rabatkode here</v>
      </c>
      <c r="L418" s="5" t="str">
        <f t="shared" si="13"/>
        <v>,(417, N'CouponCodePlaceHolder', N'da', N'2018-01-01', N'hafniatrading,wemovecoins,123bitcoin,simplekoin,mycoins,wesbit,dacapital,coinbox,guarda,simplekoin,localhost', N'Indtast rabatkode here', N'Order Info,Coupon',NULL)</v>
      </c>
    </row>
    <row r="419" spans="1:12" x14ac:dyDescent="0.25">
      <c r="A419">
        <v>239</v>
      </c>
      <c r="B419" t="s">
        <v>10</v>
      </c>
      <c r="C419" s="8" t="s">
        <v>226</v>
      </c>
      <c r="D419" t="s">
        <v>1008</v>
      </c>
      <c r="E419" t="s">
        <v>227</v>
      </c>
      <c r="F419" t="s">
        <v>1130</v>
      </c>
      <c r="G419" t="s">
        <v>1058</v>
      </c>
      <c r="H419" t="s">
        <v>1059</v>
      </c>
      <c r="I419" s="2"/>
      <c r="J419">
        <v>418</v>
      </c>
      <c r="K419" t="str">
        <f t="shared" si="12"/>
        <v>Enter coupon code</v>
      </c>
      <c r="L419" s="5" t="str">
        <f t="shared" si="13"/>
        <v>,(418, N'CouponCodePlaceHolder', N'de', N'2018-01-01', N'hafniatrading,wemovecoins,123bitcoin,simplekoin,mycoins,wesbit,dacapital,coinbox,guarda,simplekoin,localhost', N'Enter coupon code', N'Order Info,Coupon',NULL)</v>
      </c>
    </row>
    <row r="420" spans="1:12" x14ac:dyDescent="0.25">
      <c r="A420">
        <v>240</v>
      </c>
      <c r="B420" t="s">
        <v>12</v>
      </c>
      <c r="C420" s="8" t="s">
        <v>226</v>
      </c>
      <c r="D420" t="s">
        <v>1008</v>
      </c>
      <c r="E420" t="s">
        <v>227</v>
      </c>
      <c r="F420" t="s">
        <v>1130</v>
      </c>
      <c r="G420" t="s">
        <v>1058</v>
      </c>
      <c r="H420" t="s">
        <v>1059</v>
      </c>
      <c r="I420" s="2"/>
      <c r="J420">
        <v>419</v>
      </c>
      <c r="K420" t="str">
        <f t="shared" si="12"/>
        <v>Enter coupon code</v>
      </c>
      <c r="L420" s="5" t="str">
        <f t="shared" si="13"/>
        <v>,(419, N'CouponCodePlaceHolder', N'es', N'2018-01-01', N'hafniatrading,wemovecoins,123bitcoin,simplekoin,mycoins,wesbit,dacapital,coinbox,guarda,simplekoin,localhost', N'Enter coupon code', N'Order Info,Coupon',NULL)</v>
      </c>
    </row>
    <row r="421" spans="1:12" x14ac:dyDescent="0.25">
      <c r="A421">
        <v>241</v>
      </c>
      <c r="B421" t="s">
        <v>14</v>
      </c>
      <c r="C421" s="8" t="s">
        <v>226</v>
      </c>
      <c r="D421" t="s">
        <v>1008</v>
      </c>
      <c r="E421" t="s">
        <v>227</v>
      </c>
      <c r="F421" t="s">
        <v>1130</v>
      </c>
      <c r="G421" t="s">
        <v>1058</v>
      </c>
      <c r="H421" t="s">
        <v>1059</v>
      </c>
      <c r="I421" s="2"/>
      <c r="J421">
        <v>420</v>
      </c>
      <c r="K421" t="str">
        <f t="shared" si="12"/>
        <v>Enter coupon code</v>
      </c>
      <c r="L421" s="5" t="str">
        <f t="shared" si="13"/>
        <v>,(420, N'CouponCodePlaceHolder', N'fr', N'2018-01-01', N'hafniatrading,wemovecoins,123bitcoin,simplekoin,mycoins,wesbit,dacapital,coinbox,guarda,simplekoin,localhost', N'Enter coupon code', N'Order Info,Coupon',NULL)</v>
      </c>
    </row>
    <row r="422" spans="1:12" x14ac:dyDescent="0.25">
      <c r="A422">
        <v>237</v>
      </c>
      <c r="C422" s="8" t="s">
        <v>226</v>
      </c>
      <c r="D422" t="s">
        <v>1008</v>
      </c>
      <c r="E422" t="s">
        <v>227</v>
      </c>
      <c r="F422" t="s">
        <v>1130</v>
      </c>
      <c r="G422" t="s">
        <v>1058</v>
      </c>
      <c r="H422" t="s">
        <v>1059</v>
      </c>
      <c r="I422" s="2"/>
      <c r="J422">
        <v>421</v>
      </c>
      <c r="K422" t="str">
        <f t="shared" si="12"/>
        <v>Enter coupon code</v>
      </c>
      <c r="L422" s="5" t="str">
        <f t="shared" si="13"/>
        <v>,(421, N'CouponCodePlaceHolder', N'', N'2018-01-01', N'hafniatrading,wemovecoins,123bitcoin,simplekoin,mycoins,wesbit,dacapital,coinbox,guarda,simplekoin,localhost', N'Enter coupon code', N'Order Info,Coupon',NULL)</v>
      </c>
    </row>
    <row r="423" spans="1:12" x14ac:dyDescent="0.25">
      <c r="A423">
        <v>243</v>
      </c>
      <c r="B423" t="s">
        <v>8</v>
      </c>
      <c r="C423" s="8" t="s">
        <v>229</v>
      </c>
      <c r="D423" t="s">
        <v>1008</v>
      </c>
      <c r="E423" t="s">
        <v>231</v>
      </c>
      <c r="F423" t="s">
        <v>1149</v>
      </c>
      <c r="G423" t="s">
        <v>1058</v>
      </c>
      <c r="H423" t="s">
        <v>1059</v>
      </c>
      <c r="I423" s="2"/>
      <c r="J423">
        <v>422</v>
      </c>
      <c r="K423" t="str">
        <f t="shared" si="12"/>
        <v>Kreditkort</v>
      </c>
      <c r="L423" s="5" t="str">
        <f t="shared" si="13"/>
        <v>,(422, N'CreditCard', N'da', N'2018-01-01', N'hafniatrading,wemovecoins,123bitcoin,simplekoin,mycoins,wesbit,dacapital,coinbox,guarda,simplekoin,localhost', N'Kreditkort', N'Credit Card,Payment',NULL)</v>
      </c>
    </row>
    <row r="424" spans="1:12" x14ac:dyDescent="0.25">
      <c r="A424">
        <v>244</v>
      </c>
      <c r="B424" t="s">
        <v>10</v>
      </c>
      <c r="C424" s="8" t="s">
        <v>229</v>
      </c>
      <c r="D424" t="s">
        <v>1008</v>
      </c>
      <c r="E424" t="s">
        <v>232</v>
      </c>
      <c r="F424" t="s">
        <v>1149</v>
      </c>
      <c r="G424" t="s">
        <v>1058</v>
      </c>
      <c r="H424" t="s">
        <v>1059</v>
      </c>
      <c r="I424" s="2"/>
      <c r="J424">
        <v>423</v>
      </c>
      <c r="K424" t="str">
        <f t="shared" si="12"/>
        <v>Kreditkarte</v>
      </c>
      <c r="L424" s="5" t="str">
        <f t="shared" si="13"/>
        <v>,(423, N'CreditCard', N'de', N'2018-01-01', N'hafniatrading,wemovecoins,123bitcoin,simplekoin,mycoins,wesbit,dacapital,coinbox,guarda,simplekoin,localhost', N'Kreditkarte', N'Credit Card,Payment',NULL)</v>
      </c>
    </row>
    <row r="425" spans="1:12" x14ac:dyDescent="0.25">
      <c r="A425">
        <v>245</v>
      </c>
      <c r="B425" t="s">
        <v>12</v>
      </c>
      <c r="C425" s="8" t="s">
        <v>229</v>
      </c>
      <c r="D425" t="s">
        <v>1008</v>
      </c>
      <c r="E425" t="s">
        <v>233</v>
      </c>
      <c r="F425" t="s">
        <v>1149</v>
      </c>
      <c r="G425" t="s">
        <v>1058</v>
      </c>
      <c r="H425" t="s">
        <v>1059</v>
      </c>
      <c r="I425" s="2"/>
      <c r="J425">
        <v>424</v>
      </c>
      <c r="K425" t="str">
        <f t="shared" si="12"/>
        <v>Tarjeta de Crédito</v>
      </c>
      <c r="L425" s="5" t="str">
        <f t="shared" si="13"/>
        <v>,(424, N'CreditCard', N'es', N'2018-01-01', N'hafniatrading,wemovecoins,123bitcoin,simplekoin,mycoins,wesbit,dacapital,coinbox,guarda,simplekoin,localhost', N'Tarjeta de Crédito', N'Credit Card,Payment',NULL)</v>
      </c>
    </row>
    <row r="426" spans="1:12" x14ac:dyDescent="0.25">
      <c r="A426">
        <v>246</v>
      </c>
      <c r="B426" t="s">
        <v>14</v>
      </c>
      <c r="C426" s="8" t="s">
        <v>229</v>
      </c>
      <c r="D426" t="s">
        <v>1008</v>
      </c>
      <c r="E426" t="s">
        <v>234</v>
      </c>
      <c r="F426" t="s">
        <v>1149</v>
      </c>
      <c r="G426" t="s">
        <v>1058</v>
      </c>
      <c r="H426" t="s">
        <v>1059</v>
      </c>
      <c r="I426" s="2"/>
      <c r="J426">
        <v>425</v>
      </c>
      <c r="K426" t="str">
        <f t="shared" si="12"/>
        <v>Carte bancaire</v>
      </c>
      <c r="L426" s="5" t="str">
        <f t="shared" si="13"/>
        <v>,(425, N'CreditCard', N'fr', N'2018-01-01', N'hafniatrading,wemovecoins,123bitcoin,simplekoin,mycoins,wesbit,dacapital,coinbox,guarda,simplekoin,localhost', N'Carte bancaire', N'Credit Card,Payment',NULL)</v>
      </c>
    </row>
    <row r="427" spans="1:12" x14ac:dyDescent="0.25">
      <c r="A427">
        <v>242</v>
      </c>
      <c r="C427" s="8" t="s">
        <v>229</v>
      </c>
      <c r="D427" t="s">
        <v>1008</v>
      </c>
      <c r="E427" t="s">
        <v>230</v>
      </c>
      <c r="F427" t="s">
        <v>1149</v>
      </c>
      <c r="G427" t="s">
        <v>1058</v>
      </c>
      <c r="H427" t="s">
        <v>1059</v>
      </c>
      <c r="I427" s="2"/>
      <c r="J427">
        <v>426</v>
      </c>
      <c r="K427" t="str">
        <f t="shared" si="12"/>
        <v>Credit card</v>
      </c>
      <c r="L427" s="5" t="str">
        <f t="shared" si="13"/>
        <v>,(426, N'CreditCard', N'', N'2018-01-01', N'hafniatrading,wemovecoins,123bitcoin,simplekoin,mycoins,wesbit,dacapital,coinbox,guarda,simplekoin,localhost', N'Credit card', N'Credit Card,Payment',NULL)</v>
      </c>
    </row>
    <row r="428" spans="1:12" x14ac:dyDescent="0.25">
      <c r="A428">
        <v>248</v>
      </c>
      <c r="B428" t="s">
        <v>8</v>
      </c>
      <c r="C428" s="8" t="s">
        <v>235</v>
      </c>
      <c r="D428" t="s">
        <v>1008</v>
      </c>
      <c r="E428" t="s">
        <v>237</v>
      </c>
      <c r="F428" t="s">
        <v>1151</v>
      </c>
      <c r="G428" t="s">
        <v>1058</v>
      </c>
      <c r="H428" t="s">
        <v>1059</v>
      </c>
      <c r="I428" s="2"/>
      <c r="J428">
        <v>427</v>
      </c>
      <c r="K428" t="str">
        <f t="shared" si="12"/>
        <v>Kortnummer</v>
      </c>
      <c r="L428" s="5" t="str">
        <f t="shared" si="13"/>
        <v>,(427, N'CreditCardNumber', N'da', N'2018-01-01', N'hafniatrading,wemovecoins,123bitcoin,simplekoin,mycoins,wesbit,dacapital,coinbox,guarda,simplekoin,localhost', N'Kortnummer', N'Credit Card,Payment,Receipt',NULL)</v>
      </c>
    </row>
    <row r="429" spans="1:12" x14ac:dyDescent="0.25">
      <c r="A429">
        <v>249</v>
      </c>
      <c r="B429" t="s">
        <v>10</v>
      </c>
      <c r="C429" s="8" t="s">
        <v>235</v>
      </c>
      <c r="D429" t="s">
        <v>1008</v>
      </c>
      <c r="E429" t="s">
        <v>238</v>
      </c>
      <c r="F429" t="s">
        <v>1151</v>
      </c>
      <c r="G429" t="s">
        <v>1058</v>
      </c>
      <c r="H429" t="s">
        <v>1059</v>
      </c>
      <c r="I429" s="2"/>
      <c r="J429">
        <v>428</v>
      </c>
      <c r="K429" t="str">
        <f t="shared" si="12"/>
        <v>Kreditkartennummer</v>
      </c>
      <c r="L429" s="5" t="str">
        <f t="shared" si="13"/>
        <v>,(428, N'CreditCardNumber', N'de', N'2018-01-01', N'hafniatrading,wemovecoins,123bitcoin,simplekoin,mycoins,wesbit,dacapital,coinbox,guarda,simplekoin,localhost', N'Kreditkartennummer', N'Credit Card,Payment,Receipt',NULL)</v>
      </c>
    </row>
    <row r="430" spans="1:12" x14ac:dyDescent="0.25">
      <c r="A430">
        <v>250</v>
      </c>
      <c r="B430" t="s">
        <v>12</v>
      </c>
      <c r="C430" s="8" t="s">
        <v>235</v>
      </c>
      <c r="D430" t="s">
        <v>1008</v>
      </c>
      <c r="E430" t="s">
        <v>239</v>
      </c>
      <c r="F430" t="s">
        <v>1151</v>
      </c>
      <c r="G430" t="s">
        <v>1058</v>
      </c>
      <c r="H430" t="s">
        <v>1059</v>
      </c>
      <c r="I430" s="2"/>
      <c r="J430">
        <v>429</v>
      </c>
      <c r="K430" t="str">
        <f t="shared" si="12"/>
        <v>Número de la Tarjeta de Crédito</v>
      </c>
      <c r="L430" s="5" t="str">
        <f t="shared" si="13"/>
        <v>,(429, N'CreditCardNumber', N'es', N'2018-01-01', N'hafniatrading,wemovecoins,123bitcoin,simplekoin,mycoins,wesbit,dacapital,coinbox,guarda,simplekoin,localhost', N'Número de la Tarjeta de Crédito', N'Credit Card,Payment,Receipt',NULL)</v>
      </c>
    </row>
    <row r="431" spans="1:12" x14ac:dyDescent="0.25">
      <c r="A431">
        <v>251</v>
      </c>
      <c r="B431" t="s">
        <v>14</v>
      </c>
      <c r="C431" s="8" t="s">
        <v>235</v>
      </c>
      <c r="D431" t="s">
        <v>1008</v>
      </c>
      <c r="E431" t="s">
        <v>240</v>
      </c>
      <c r="F431" t="s">
        <v>1151</v>
      </c>
      <c r="G431" t="s">
        <v>1058</v>
      </c>
      <c r="H431" t="s">
        <v>1059</v>
      </c>
      <c r="I431" s="2"/>
      <c r="J431">
        <v>430</v>
      </c>
      <c r="K431" t="str">
        <f t="shared" si="12"/>
        <v>Numéro de la carte</v>
      </c>
      <c r="L431" s="5" t="str">
        <f t="shared" si="13"/>
        <v>,(430, N'CreditCardNumber', N'fr', N'2018-01-01', N'hafniatrading,wemovecoins,123bitcoin,simplekoin,mycoins,wesbit,dacapital,coinbox,guarda,simplekoin,localhost', N'Numéro de la carte', N'Credit Card,Payment,Receipt',NULL)</v>
      </c>
    </row>
    <row r="432" spans="1:12" x14ac:dyDescent="0.25">
      <c r="A432">
        <v>247</v>
      </c>
      <c r="C432" s="8" t="s">
        <v>235</v>
      </c>
      <c r="D432" t="s">
        <v>1008</v>
      </c>
      <c r="E432" t="s">
        <v>236</v>
      </c>
      <c r="F432" t="s">
        <v>1151</v>
      </c>
      <c r="G432" t="s">
        <v>1058</v>
      </c>
      <c r="H432" t="s">
        <v>1059</v>
      </c>
      <c r="I432" s="2"/>
      <c r="J432">
        <v>431</v>
      </c>
      <c r="K432" t="str">
        <f t="shared" si="12"/>
        <v>Credit card number</v>
      </c>
      <c r="L432" s="5" t="str">
        <f t="shared" si="13"/>
        <v>,(431, N'CreditCardNumber', N'', N'2018-01-01', N'hafniatrading,wemovecoins,123bitcoin,simplekoin,mycoins,wesbit,dacapital,coinbox,guarda,simplekoin,localhost', N'Credit card number', N'Credit Card,Payment,Receipt',NULL)</v>
      </c>
    </row>
    <row r="433" spans="1:12" x14ac:dyDescent="0.25">
      <c r="A433">
        <v>253</v>
      </c>
      <c r="B433" t="s">
        <v>8</v>
      </c>
      <c r="C433" s="8" t="s">
        <v>241</v>
      </c>
      <c r="D433" t="s">
        <v>1008</v>
      </c>
      <c r="E433" t="s">
        <v>243</v>
      </c>
      <c r="F433" t="s">
        <v>1150</v>
      </c>
      <c r="G433" t="s">
        <v>1058</v>
      </c>
      <c r="H433" t="s">
        <v>1059</v>
      </c>
      <c r="I433" s="2"/>
      <c r="J433">
        <v>432</v>
      </c>
      <c r="K433" t="str">
        <f t="shared" si="12"/>
        <v>Den kurs vi tilbyder, er den aktuelle kurs på tidspunktet for overførslen af bitcoins til os.</v>
      </c>
      <c r="L433" s="5" t="str">
        <f t="shared" si="13"/>
        <v>,(432, N'CryptoCurrencyRateInstruction1', N'da', N'2018-01-01', N'hafniatrading,wemovecoins,123bitcoin,simplekoin,mycoins,wesbit,dacapital,coinbox,guarda,simplekoin,localhost', N'Den kurs vi tilbyder, er den aktuelle kurs på tidspunktet for overførslen af bitcoins til os.', N'Payment,Instructions',NULL)</v>
      </c>
    </row>
    <row r="434" spans="1:12" x14ac:dyDescent="0.25">
      <c r="A434">
        <v>254</v>
      </c>
      <c r="B434" t="s">
        <v>10</v>
      </c>
      <c r="C434" s="8" t="s">
        <v>241</v>
      </c>
      <c r="D434" t="s">
        <v>1008</v>
      </c>
      <c r="E434" t="s">
        <v>244</v>
      </c>
      <c r="F434" t="s">
        <v>1150</v>
      </c>
      <c r="G434" t="s">
        <v>1058</v>
      </c>
      <c r="H434" t="s">
        <v>1059</v>
      </c>
      <c r="I434" s="2"/>
      <c r="J434">
        <v>433</v>
      </c>
      <c r="K434" t="str">
        <f t="shared" si="12"/>
        <v>The rate we offer is the one set at the time you send your bitcoins to us.</v>
      </c>
      <c r="L434" s="5" t="str">
        <f t="shared" si="13"/>
        <v>,(433, N'CryptoCurrencyRateInstruction1', N'de', N'2018-01-01', N'hafniatrading,wemovecoins,123bitcoin,simplekoin,mycoins,wesbit,dacapital,coinbox,guarda,simplekoin,localhost', N'The rate we offer is the one set at the time you send your bitcoins to us.', N'Payment,Instructions',NULL)</v>
      </c>
    </row>
    <row r="435" spans="1:12" x14ac:dyDescent="0.25">
      <c r="A435">
        <v>255</v>
      </c>
      <c r="B435" t="s">
        <v>12</v>
      </c>
      <c r="C435" s="8" t="s">
        <v>241</v>
      </c>
      <c r="D435" t="s">
        <v>1008</v>
      </c>
      <c r="E435" t="s">
        <v>244</v>
      </c>
      <c r="F435" t="s">
        <v>1150</v>
      </c>
      <c r="G435" t="s">
        <v>1058</v>
      </c>
      <c r="H435" t="s">
        <v>1059</v>
      </c>
      <c r="I435" s="2"/>
      <c r="J435">
        <v>434</v>
      </c>
      <c r="K435" t="str">
        <f t="shared" si="12"/>
        <v>The rate we offer is the one set at the time you send your bitcoins to us.</v>
      </c>
      <c r="L435" s="5" t="str">
        <f t="shared" si="13"/>
        <v>,(434, N'CryptoCurrencyRateInstruction1', N'es', N'2018-01-01', N'hafniatrading,wemovecoins,123bitcoin,simplekoin,mycoins,wesbit,dacapital,coinbox,guarda,simplekoin,localhost', N'The rate we offer is the one set at the time you send your bitcoins to us.', N'Payment,Instructions',NULL)</v>
      </c>
    </row>
    <row r="436" spans="1:12" x14ac:dyDescent="0.25">
      <c r="A436">
        <v>256</v>
      </c>
      <c r="B436" t="s">
        <v>14</v>
      </c>
      <c r="C436" s="8" t="s">
        <v>241</v>
      </c>
      <c r="D436" t="s">
        <v>1008</v>
      </c>
      <c r="E436" t="s">
        <v>244</v>
      </c>
      <c r="F436" t="s">
        <v>1150</v>
      </c>
      <c r="G436" t="s">
        <v>1058</v>
      </c>
      <c r="H436" t="s">
        <v>1059</v>
      </c>
      <c r="I436" s="2"/>
      <c r="J436">
        <v>435</v>
      </c>
      <c r="K436" t="str">
        <f t="shared" si="12"/>
        <v>The rate we offer is the one set at the time you send your bitcoins to us.</v>
      </c>
      <c r="L436" s="5" t="str">
        <f t="shared" si="13"/>
        <v>,(435, N'CryptoCurrencyRateInstruction1', N'fr', N'2018-01-01', N'hafniatrading,wemovecoins,123bitcoin,simplekoin,mycoins,wesbit,dacapital,coinbox,guarda,simplekoin,localhost', N'The rate we offer is the one set at the time you send your bitcoins to us.', N'Payment,Instructions',NULL)</v>
      </c>
    </row>
    <row r="437" spans="1:12" x14ac:dyDescent="0.25">
      <c r="A437">
        <v>252</v>
      </c>
      <c r="C437" s="8" t="s">
        <v>241</v>
      </c>
      <c r="D437" t="s">
        <v>1008</v>
      </c>
      <c r="E437" t="s">
        <v>242</v>
      </c>
      <c r="F437" t="s">
        <v>1150</v>
      </c>
      <c r="G437" t="s">
        <v>1166</v>
      </c>
      <c r="H437" t="s">
        <v>1059</v>
      </c>
      <c r="I437" s="2"/>
      <c r="J437">
        <v>436</v>
      </c>
      <c r="K437" t="str">
        <f t="shared" si="12"/>
        <v>The rate we offer is the one set at the time you send your {{Coins}} to us.</v>
      </c>
      <c r="L437" s="5" t="str">
        <f t="shared" si="13"/>
        <v>,(436, N'CryptoCurrencyRateInstruction1', N'', N'2018-01-01', N'hafniatrading,wemovecoins,123bitcoin,simplekoin,mycoins,wesbit,dacapital,coinbox,guarda,simplekoin,localhost', N'The rate we offer is the one set at the time you send your {{Coins}} to us.', N'Payment,Instructions',N'0:Coins')</v>
      </c>
    </row>
    <row r="438" spans="1:12" x14ac:dyDescent="0.25">
      <c r="A438">
        <v>258</v>
      </c>
      <c r="B438" t="s">
        <v>8</v>
      </c>
      <c r="C438" s="8" t="s">
        <v>245</v>
      </c>
      <c r="D438" t="s">
        <v>1008</v>
      </c>
      <c r="E438" t="s">
        <v>247</v>
      </c>
      <c r="F438" t="s">
        <v>1150</v>
      </c>
      <c r="G438" t="s">
        <v>1058</v>
      </c>
      <c r="H438" t="s">
        <v>1059</v>
      </c>
      <c r="I438" s="2"/>
      <c r="J438">
        <v>437</v>
      </c>
      <c r="K438" t="str">
        <f t="shared" si="12"/>
        <v>Så snart vi har modtaget et minimum af 6 bekræftelser på din transaktion, gennemfører vi ordren. Pengene vil normalt være på din konto indenfor 48 timer.</v>
      </c>
      <c r="L438" s="5" t="str">
        <f t="shared" si="13"/>
        <v>,(437, N'CryptoCurrencyRateInstruction2', N'da', N'2018-01-01', N'hafniatrading,wemovecoins,123bitcoin,simplekoin,mycoins,wesbit,dacapital,coinbox,guarda,simplekoin,localhost', N'Så snart vi har modtaget et minimum af 6 bekræftelser på din transaktion, gennemfører vi ordren. Pengene vil normalt være på din konto indenfor 48 timer.', N'Payment,Instructions',NULL)</v>
      </c>
    </row>
    <row r="439" spans="1:12" x14ac:dyDescent="0.25">
      <c r="A439">
        <v>259</v>
      </c>
      <c r="B439" t="s">
        <v>10</v>
      </c>
      <c r="C439" s="8" t="s">
        <v>245</v>
      </c>
      <c r="D439" t="s">
        <v>1008</v>
      </c>
      <c r="E439" t="s">
        <v>246</v>
      </c>
      <c r="F439" t="s">
        <v>1150</v>
      </c>
      <c r="G439" t="s">
        <v>1058</v>
      </c>
      <c r="H439" t="s">
        <v>1059</v>
      </c>
      <c r="I439" s="2"/>
      <c r="J439">
        <v>438</v>
      </c>
      <c r="K439" t="str">
        <f t="shared" si="12"/>
        <v>Once we have received 6 confirmations on your transaction, we will make the payout and the funds will be available on your account within 48 hours.</v>
      </c>
      <c r="L439" s="5" t="str">
        <f t="shared" si="13"/>
        <v>,(438, N'CryptoCurrencyRateInstruction2', N'de', N'2018-01-01', N'hafniatrading,wemovecoins,123bitcoin,simplekoin,mycoins,wesbit,dacapital,coinbox,guarda,simplekoin,localhost', N'Once we have received 6 confirmations on your transaction, we will make the payout and the funds will be available on your account within 48 hours.', N'Payment,Instructions',NULL)</v>
      </c>
    </row>
    <row r="440" spans="1:12" x14ac:dyDescent="0.25">
      <c r="A440">
        <v>260</v>
      </c>
      <c r="B440" t="s">
        <v>12</v>
      </c>
      <c r="C440" s="8" t="s">
        <v>245</v>
      </c>
      <c r="D440" t="s">
        <v>1008</v>
      </c>
      <c r="E440" t="s">
        <v>246</v>
      </c>
      <c r="F440" t="s">
        <v>1150</v>
      </c>
      <c r="G440" t="s">
        <v>1058</v>
      </c>
      <c r="H440" t="s">
        <v>1059</v>
      </c>
      <c r="I440" s="2"/>
      <c r="J440">
        <v>439</v>
      </c>
      <c r="K440" t="str">
        <f t="shared" si="12"/>
        <v>Once we have received 6 confirmations on your transaction, we will make the payout and the funds will be available on your account within 48 hours.</v>
      </c>
      <c r="L440" s="5" t="str">
        <f t="shared" si="13"/>
        <v>,(439, N'CryptoCurrencyRateInstruction2', N'es', N'2018-01-01', N'hafniatrading,wemovecoins,123bitcoin,simplekoin,mycoins,wesbit,dacapital,coinbox,guarda,simplekoin,localhost', N'Once we have received 6 confirmations on your transaction, we will make the payout and the funds will be available on your account within 48 hours.', N'Payment,Instructions',NULL)</v>
      </c>
    </row>
    <row r="441" spans="1:12" x14ac:dyDescent="0.25">
      <c r="A441">
        <v>261</v>
      </c>
      <c r="B441" t="s">
        <v>14</v>
      </c>
      <c r="C441" s="8" t="s">
        <v>245</v>
      </c>
      <c r="D441" t="s">
        <v>1008</v>
      </c>
      <c r="E441" t="s">
        <v>246</v>
      </c>
      <c r="F441" t="s">
        <v>1150</v>
      </c>
      <c r="G441" t="s">
        <v>1058</v>
      </c>
      <c r="H441" t="s">
        <v>1059</v>
      </c>
      <c r="I441" s="2"/>
      <c r="J441">
        <v>440</v>
      </c>
      <c r="K441" t="str">
        <f t="shared" si="12"/>
        <v>Once we have received 6 confirmations on your transaction, we will make the payout and the funds will be available on your account within 48 hours.</v>
      </c>
      <c r="L441" s="5" t="str">
        <f t="shared" si="13"/>
        <v>,(440, N'CryptoCurrencyRateInstruction2', N'fr', N'2018-01-01', N'hafniatrading,wemovecoins,123bitcoin,simplekoin,mycoins,wesbit,dacapital,coinbox,guarda,simplekoin,localhost', N'Once we have received 6 confirmations on your transaction, we will make the payout and the funds will be available on your account within 48 hours.', N'Payment,Instructions',NULL)</v>
      </c>
    </row>
    <row r="442" spans="1:12" x14ac:dyDescent="0.25">
      <c r="A442">
        <v>257</v>
      </c>
      <c r="C442" s="8" t="s">
        <v>245</v>
      </c>
      <c r="D442" t="s">
        <v>1008</v>
      </c>
      <c r="E442" t="s">
        <v>246</v>
      </c>
      <c r="F442" t="s">
        <v>1150</v>
      </c>
      <c r="G442" t="s">
        <v>1058</v>
      </c>
      <c r="H442" t="s">
        <v>1059</v>
      </c>
      <c r="I442" s="2"/>
      <c r="J442">
        <v>441</v>
      </c>
      <c r="K442" t="str">
        <f t="shared" si="12"/>
        <v>Once we have received 6 confirmations on your transaction, we will make the payout and the funds will be available on your account within 48 hours.</v>
      </c>
      <c r="L442" s="5" t="str">
        <f t="shared" si="13"/>
        <v>,(441, N'CryptoCurrencyRateInstruction2', N'', N'2018-01-01', N'hafniatrading,wemovecoins,123bitcoin,simplekoin,mycoins,wesbit,dacapital,coinbox,guarda,simplekoin,localhost', N'Once we have received 6 confirmations on your transaction, we will make the payout and the funds will be available on your account within 48 hours.', N'Payment,Instructions',NULL)</v>
      </c>
    </row>
    <row r="443" spans="1:12" x14ac:dyDescent="0.25">
      <c r="A443">
        <v>1115</v>
      </c>
      <c r="B443" t="s">
        <v>8</v>
      </c>
      <c r="C443" s="8" t="s">
        <v>1031</v>
      </c>
      <c r="D443" t="s">
        <v>1008</v>
      </c>
      <c r="E443" t="s">
        <v>1031</v>
      </c>
      <c r="F443" t="s">
        <v>1127</v>
      </c>
      <c r="G443" t="s">
        <v>1058</v>
      </c>
      <c r="H443" t="s">
        <v>1059</v>
      </c>
      <c r="I443" s="2"/>
      <c r="J443">
        <v>442</v>
      </c>
      <c r="K443" t="str">
        <f t="shared" si="12"/>
        <v>Discount</v>
      </c>
      <c r="L443" s="5" t="str">
        <f t="shared" si="13"/>
        <v>,(442, N'Discount', N'da', N'2018-01-01', N'hafniatrading,wemovecoins,123bitcoin,simplekoin,mycoins,wesbit,dacapital,coinbox,guarda,simplekoin,localhost', N'Discount', N'Order Info',NULL)</v>
      </c>
    </row>
    <row r="444" spans="1:12" x14ac:dyDescent="0.25">
      <c r="A444">
        <v>1116</v>
      </c>
      <c r="B444" t="s">
        <v>10</v>
      </c>
      <c r="C444" s="8" t="s">
        <v>1031</v>
      </c>
      <c r="D444" t="s">
        <v>1008</v>
      </c>
      <c r="E444" t="s">
        <v>1031</v>
      </c>
      <c r="F444" t="s">
        <v>1127</v>
      </c>
      <c r="G444" t="s">
        <v>1058</v>
      </c>
      <c r="H444" t="s">
        <v>1059</v>
      </c>
      <c r="I444" s="2"/>
      <c r="J444">
        <v>443</v>
      </c>
      <c r="K444" t="str">
        <f t="shared" si="12"/>
        <v>Discount</v>
      </c>
      <c r="L444" s="5" t="str">
        <f t="shared" si="13"/>
        <v>,(443, N'Discount', N'de', N'2018-01-01', N'hafniatrading,wemovecoins,123bitcoin,simplekoin,mycoins,wesbit,dacapital,coinbox,guarda,simplekoin,localhost', N'Discount', N'Order Info',NULL)</v>
      </c>
    </row>
    <row r="445" spans="1:12" x14ac:dyDescent="0.25">
      <c r="A445">
        <v>1117</v>
      </c>
      <c r="B445" t="s">
        <v>12</v>
      </c>
      <c r="C445" s="8" t="s">
        <v>1031</v>
      </c>
      <c r="D445" t="s">
        <v>1008</v>
      </c>
      <c r="E445" t="s">
        <v>1031</v>
      </c>
      <c r="F445" t="s">
        <v>1127</v>
      </c>
      <c r="G445" t="s">
        <v>1058</v>
      </c>
      <c r="H445" t="s">
        <v>1059</v>
      </c>
      <c r="I445" s="2"/>
      <c r="J445">
        <v>444</v>
      </c>
      <c r="K445" t="str">
        <f t="shared" si="12"/>
        <v>Discount</v>
      </c>
      <c r="L445" s="5" t="str">
        <f t="shared" si="13"/>
        <v>,(444, N'Discount', N'es', N'2018-01-01', N'hafniatrading,wemovecoins,123bitcoin,simplekoin,mycoins,wesbit,dacapital,coinbox,guarda,simplekoin,localhost', N'Discount', N'Order Info',NULL)</v>
      </c>
    </row>
    <row r="446" spans="1:12" x14ac:dyDescent="0.25">
      <c r="A446">
        <v>1118</v>
      </c>
      <c r="B446" t="s">
        <v>14</v>
      </c>
      <c r="C446" s="8" t="s">
        <v>1031</v>
      </c>
      <c r="D446" t="s">
        <v>1008</v>
      </c>
      <c r="E446" t="s">
        <v>1031</v>
      </c>
      <c r="F446" t="s">
        <v>1127</v>
      </c>
      <c r="G446" t="s">
        <v>1058</v>
      </c>
      <c r="H446" t="s">
        <v>1059</v>
      </c>
      <c r="I446" s="2"/>
      <c r="J446">
        <v>445</v>
      </c>
      <c r="K446" t="str">
        <f t="shared" si="12"/>
        <v>Discount</v>
      </c>
      <c r="L446" s="5" t="str">
        <f t="shared" si="13"/>
        <v>,(445, N'Discount', N'fr', N'2018-01-01', N'hafniatrading,wemovecoins,123bitcoin,simplekoin,mycoins,wesbit,dacapital,coinbox,guarda,simplekoin,localhost', N'Discount', N'Order Info',NULL)</v>
      </c>
    </row>
    <row r="447" spans="1:12" x14ac:dyDescent="0.25">
      <c r="A447">
        <v>1114</v>
      </c>
      <c r="C447" s="8" t="s">
        <v>1031</v>
      </c>
      <c r="D447" t="s">
        <v>1008</v>
      </c>
      <c r="E447" t="s">
        <v>1031</v>
      </c>
      <c r="F447" t="s">
        <v>1127</v>
      </c>
      <c r="G447" t="s">
        <v>1058</v>
      </c>
      <c r="H447" t="s">
        <v>1059</v>
      </c>
      <c r="I447" s="2"/>
      <c r="J447">
        <v>446</v>
      </c>
      <c r="K447" t="str">
        <f t="shared" si="12"/>
        <v>Discount</v>
      </c>
      <c r="L447" s="5" t="str">
        <f t="shared" si="13"/>
        <v>,(446, N'Discount', N'', N'2018-01-01', N'hafniatrading,wemovecoins,123bitcoin,simplekoin,mycoins,wesbit,dacapital,coinbox,guarda,simplekoin,localhost', N'Discount', N'Order Info',NULL)</v>
      </c>
    </row>
    <row r="448" spans="1:12" x14ac:dyDescent="0.25">
      <c r="A448">
        <v>263</v>
      </c>
      <c r="B448" t="s">
        <v>8</v>
      </c>
      <c r="C448" s="8" t="s">
        <v>248</v>
      </c>
      <c r="D448" t="s">
        <v>1008</v>
      </c>
      <c r="E448" t="s">
        <v>250</v>
      </c>
      <c r="F448" t="s">
        <v>1152</v>
      </c>
      <c r="G448" t="s">
        <v>1058</v>
      </c>
      <c r="H448" t="s">
        <v>1059</v>
      </c>
      <c r="I448" s="2"/>
      <c r="J448">
        <v>447</v>
      </c>
      <c r="K448" t="str">
        <f t="shared" si="12"/>
        <v>Tak for dine uploadede dokumenter. Vores compliance-team vil snarest muligt foretage en manuel gennemgang af dem.</v>
      </c>
      <c r="L448" s="5" t="str">
        <f t="shared" si="13"/>
        <v>,(447, N'DocumentUploadModelWindowText', N'da', N'2018-01-01', N'hafniatrading,wemovecoins,123bitcoin,simplekoin,mycoins,wesbit,dacapital,coinbox,guarda,simplekoin,localhost', N'Tak for dine uploadede dokumenter. Vores compliance-team vil snarest muligt foretage en manuel gennemgang af dem.', N'Credit Card,Payment,Verification',NULL)</v>
      </c>
    </row>
    <row r="449" spans="1:12" x14ac:dyDescent="0.25">
      <c r="A449">
        <v>264</v>
      </c>
      <c r="B449" t="s">
        <v>10</v>
      </c>
      <c r="C449" s="8" t="s">
        <v>248</v>
      </c>
      <c r="D449" t="s">
        <v>1008</v>
      </c>
      <c r="E449" t="s">
        <v>251</v>
      </c>
      <c r="F449" t="s">
        <v>1152</v>
      </c>
      <c r="G449" t="s">
        <v>1058</v>
      </c>
      <c r="H449" t="s">
        <v>1059</v>
      </c>
      <c r="I449" s="2"/>
      <c r="J449">
        <v>448</v>
      </c>
      <c r="K449" t="str">
        <f t="shared" si="12"/>
        <v>Vielen Dank für das Hochladen deiner Dokumente. Wir werden deine Dokumente schnellstmöglich prüfen und deine Bestellung weiter bearbeiten.</v>
      </c>
      <c r="L449" s="5" t="str">
        <f t="shared" si="13"/>
        <v>,(448, N'DocumentUploadModelWindowText', N'de', N'2018-01-01', N'hafniatrading,wemovecoins,123bitcoin,simplekoin,mycoins,wesbit,dacapital,coinbox,guarda,simplekoin,localhost', N'Vielen Dank für das Hochladen deiner Dokumente. Wir werden deine Dokumente schnellstmöglich prüfen und deine Bestellung weiter bearbeiten.', N'Credit Card,Payment,Verification',NULL)</v>
      </c>
    </row>
    <row r="450" spans="1:12" x14ac:dyDescent="0.25">
      <c r="A450">
        <v>265</v>
      </c>
      <c r="B450" t="s">
        <v>12</v>
      </c>
      <c r="C450" s="8" t="s">
        <v>248</v>
      </c>
      <c r="D450" t="s">
        <v>1008</v>
      </c>
      <c r="E450" t="s">
        <v>252</v>
      </c>
      <c r="F450" t="s">
        <v>1152</v>
      </c>
      <c r="G450" t="s">
        <v>1058</v>
      </c>
      <c r="H450" t="s">
        <v>1059</v>
      </c>
      <c r="I450" s="2"/>
      <c r="J450">
        <v>449</v>
      </c>
      <c r="K450" t="str">
        <f t="shared" ref="K450:K513" si="14">IF(MID(E450,1,1)="=",MID(E450,2,LEN(E450)-1),E450)</f>
        <v>Gracias por sus documentos cargados. Nuestro departamento de cumplimiento hará lo más pronto posible una revisión manual de sus documentos y procesará su orden</v>
      </c>
      <c r="L450" s="5" t="str">
        <f t="shared" si="13"/>
        <v>,(449, N'DocumentUploadModelWindowText', N'es', N'2018-01-01', N'hafniatrading,wemovecoins,123bitcoin,simplekoin,mycoins,wesbit,dacapital,coinbox,guarda,simplekoin,localhost', N'Gracias por sus documentos cargados. Nuestro departamento de cumplimiento hará lo más pronto posible una revisión manual de sus documentos y procesará su orden', N'Credit Card,Payment,Verification',NULL)</v>
      </c>
    </row>
    <row r="451" spans="1:12" x14ac:dyDescent="0.25">
      <c r="A451">
        <v>266</v>
      </c>
      <c r="B451" t="s">
        <v>14</v>
      </c>
      <c r="C451" s="8" t="s">
        <v>248</v>
      </c>
      <c r="D451" t="s">
        <v>1008</v>
      </c>
      <c r="E451" t="s">
        <v>253</v>
      </c>
      <c r="F451" t="s">
        <v>1152</v>
      </c>
      <c r="G451" t="s">
        <v>1058</v>
      </c>
      <c r="H451" t="s">
        <v>1059</v>
      </c>
      <c r="I451" s="2"/>
      <c r="J451">
        <v>450</v>
      </c>
      <c r="K451" t="str">
        <f t="shared" si="14"/>
        <v>Merci d'avoir de nous avoir envoyé vos documents. Notre service compliance va maintenant revoir vos documents et procéder à votre commande.</v>
      </c>
      <c r="L451" s="5" t="str">
        <f t="shared" si="13"/>
        <v>,(450, N'DocumentUploadModelWindowText', N'fr', N'2018-01-01', N'hafniatrading,wemovecoins,123bitcoin,simplekoin,mycoins,wesbit,dacapital,coinbox,guarda,simplekoin,localhost', N'Merci d''avoir de nous avoir envoyé vos documents. Notre service compliance va maintenant revoir vos documents et procéder à votre commande.', N'Credit Card,Payment,Verification',NULL)</v>
      </c>
    </row>
    <row r="452" spans="1:12" x14ac:dyDescent="0.25">
      <c r="A452">
        <v>262</v>
      </c>
      <c r="C452" s="8" t="s">
        <v>248</v>
      </c>
      <c r="D452" t="s">
        <v>1008</v>
      </c>
      <c r="E452" t="s">
        <v>249</v>
      </c>
      <c r="F452" t="s">
        <v>1152</v>
      </c>
      <c r="G452" t="s">
        <v>1058</v>
      </c>
      <c r="H452" t="s">
        <v>1059</v>
      </c>
      <c r="I452" s="2"/>
      <c r="J452">
        <v>451</v>
      </c>
      <c r="K452" t="str">
        <f t="shared" si="14"/>
        <v>Thank you for uploading your documents. Our compliance department will do a manual review of your documents and process your order as soon as possible.</v>
      </c>
      <c r="L452" s="5" t="str">
        <f t="shared" si="13"/>
        <v>,(451, N'DocumentUploadModelWindowText', N'', N'2018-01-01', N'hafniatrading,wemovecoins,123bitcoin,simplekoin,mycoins,wesbit,dacapital,coinbox,guarda,simplekoin,localhost', N'Thank you for uploading your documents. Our compliance department will do a manual review of your documents and process your order as soon as possible.', N'Credit Card,Payment,Verification',NULL)</v>
      </c>
    </row>
    <row r="453" spans="1:12" x14ac:dyDescent="0.25">
      <c r="A453">
        <v>268</v>
      </c>
      <c r="B453" t="s">
        <v>8</v>
      </c>
      <c r="C453" s="8" t="s">
        <v>254</v>
      </c>
      <c r="D453" t="s">
        <v>1008</v>
      </c>
      <c r="E453" t="s">
        <v>256</v>
      </c>
      <c r="F453" t="s">
        <v>1150</v>
      </c>
      <c r="G453" t="s">
        <v>1058</v>
      </c>
      <c r="H453" t="s">
        <v>1059</v>
      </c>
      <c r="I453" s="2"/>
      <c r="J453">
        <v>452</v>
      </c>
      <c r="K453" t="str">
        <f t="shared" si="14"/>
        <v>Straksoverførsel</v>
      </c>
      <c r="L453" s="5" t="str">
        <f t="shared" ref="L453:L516" si="15">CONCATENATE(",(", J453, ", N'", C453, "', N'",B453,"', N'2018-01-01', N'hafniatrading,wemovecoins,123bitcoin,simplekoin,mycoins,wesbit,dacapital,coinbox,guarda,simplekoin,localhost', N'", SUBSTITUTE(K453, "'", "''"),"', ", IF(F453="NULL",F453,CONCATENATE("N'", F453, "'")),",",IF(G453="NULL",G453,CONCATENATE("N'", G453, "'")),")")</f>
        <v>,(452, N'DomesticInstantTransfer', N'da', N'2018-01-01', N'hafniatrading,wemovecoins,123bitcoin,simplekoin,mycoins,wesbit,dacapital,coinbox,guarda,simplekoin,localhost', N'Straksoverførsel', N'Payment,Instructions',NULL)</v>
      </c>
    </row>
    <row r="454" spans="1:12" x14ac:dyDescent="0.25">
      <c r="A454">
        <v>269</v>
      </c>
      <c r="B454" t="s">
        <v>10</v>
      </c>
      <c r="C454" s="8" t="s">
        <v>254</v>
      </c>
      <c r="D454" t="s">
        <v>1008</v>
      </c>
      <c r="E454" t="s">
        <v>257</v>
      </c>
      <c r="F454" t="s">
        <v>1150</v>
      </c>
      <c r="G454" t="s">
        <v>1058</v>
      </c>
      <c r="H454" t="s">
        <v>1059</v>
      </c>
      <c r="I454" s="2"/>
      <c r="J454">
        <v>453</v>
      </c>
      <c r="K454" t="str">
        <f t="shared" si="14"/>
        <v>Banküberweisung</v>
      </c>
      <c r="L454" s="5" t="str">
        <f t="shared" si="15"/>
        <v>,(453, N'DomesticInstantTransfer', N'de', N'2018-01-01', N'hafniatrading,wemovecoins,123bitcoin,simplekoin,mycoins,wesbit,dacapital,coinbox,guarda,simplekoin,localhost', N'Banküberweisung', N'Payment,Instructions',NULL)</v>
      </c>
    </row>
    <row r="455" spans="1:12" x14ac:dyDescent="0.25">
      <c r="A455">
        <v>270</v>
      </c>
      <c r="B455" t="s">
        <v>12</v>
      </c>
      <c r="C455" s="8" t="s">
        <v>254</v>
      </c>
      <c r="D455" t="s">
        <v>1008</v>
      </c>
      <c r="E455" t="s">
        <v>258</v>
      </c>
      <c r="F455" t="s">
        <v>1150</v>
      </c>
      <c r="G455" t="s">
        <v>1058</v>
      </c>
      <c r="H455" t="s">
        <v>1059</v>
      </c>
      <c r="I455" s="2"/>
      <c r="J455">
        <v>454</v>
      </c>
      <c r="K455" t="str">
        <f t="shared" si="14"/>
        <v>Transferencia instantánea nacional</v>
      </c>
      <c r="L455" s="5" t="str">
        <f t="shared" si="15"/>
        <v>,(454, N'DomesticInstantTransfer', N'es', N'2018-01-01', N'hafniatrading,wemovecoins,123bitcoin,simplekoin,mycoins,wesbit,dacapital,coinbox,guarda,simplekoin,localhost', N'Transferencia instantánea nacional', N'Payment,Instructions',NULL)</v>
      </c>
    </row>
    <row r="456" spans="1:12" x14ac:dyDescent="0.25">
      <c r="A456">
        <v>271</v>
      </c>
      <c r="B456" t="s">
        <v>14</v>
      </c>
      <c r="C456" s="8" t="s">
        <v>254</v>
      </c>
      <c r="D456" t="s">
        <v>1008</v>
      </c>
      <c r="E456" t="s">
        <v>259</v>
      </c>
      <c r="F456" t="s">
        <v>1150</v>
      </c>
      <c r="G456" t="s">
        <v>1058</v>
      </c>
      <c r="H456" t="s">
        <v>1059</v>
      </c>
      <c r="I456" s="2"/>
      <c r="J456">
        <v>455</v>
      </c>
      <c r="K456" t="str">
        <f t="shared" si="14"/>
        <v>Transfert immédiat</v>
      </c>
      <c r="L456" s="5" t="str">
        <f t="shared" si="15"/>
        <v>,(455, N'DomesticInstantTransfer', N'fr', N'2018-01-01', N'hafniatrading,wemovecoins,123bitcoin,simplekoin,mycoins,wesbit,dacapital,coinbox,guarda,simplekoin,localhost', N'Transfert immédiat', N'Payment,Instructions',NULL)</v>
      </c>
    </row>
    <row r="457" spans="1:12" x14ac:dyDescent="0.25">
      <c r="A457">
        <v>267</v>
      </c>
      <c r="C457" s="8" t="s">
        <v>254</v>
      </c>
      <c r="D457" t="s">
        <v>1008</v>
      </c>
      <c r="E457" t="s">
        <v>255</v>
      </c>
      <c r="F457" t="s">
        <v>1150</v>
      </c>
      <c r="G457" t="s">
        <v>1058</v>
      </c>
      <c r="H457" t="s">
        <v>1059</v>
      </c>
      <c r="I457" s="2"/>
      <c r="J457">
        <v>456</v>
      </c>
      <c r="K457" t="str">
        <f t="shared" si="14"/>
        <v>Bank transfer</v>
      </c>
      <c r="L457" s="5" t="str">
        <f t="shared" si="15"/>
        <v>,(456, N'DomesticInstantTransfer', N'', N'2018-01-01', N'hafniatrading,wemovecoins,123bitcoin,simplekoin,mycoins,wesbit,dacapital,coinbox,guarda,simplekoin,localhost', N'Bank transfer', N'Payment,Instructions',NULL)</v>
      </c>
    </row>
    <row r="458" spans="1:12" x14ac:dyDescent="0.25">
      <c r="A458">
        <v>273</v>
      </c>
      <c r="B458" t="s">
        <v>8</v>
      </c>
      <c r="C458" s="8" t="s">
        <v>260</v>
      </c>
      <c r="D458" t="s">
        <v>1008</v>
      </c>
      <c r="E458" t="s">
        <v>1179</v>
      </c>
      <c r="F458" t="s">
        <v>1131</v>
      </c>
      <c r="G458" t="s">
        <v>1058</v>
      </c>
      <c r="H458" t="s">
        <v>1059</v>
      </c>
      <c r="I458" s="2"/>
      <c r="J458">
        <v>457</v>
      </c>
      <c r="K458" t="str">
        <f t="shared" si="14"/>
        <v>Drag &amp; Drop filer</v>
      </c>
      <c r="L458" s="5" t="str">
        <f t="shared" si="15"/>
        <v>,(457, N'DragAndDropFile', N'da', N'2018-01-01', N'hafniatrading,wemovecoins,123bitcoin,simplekoin,mycoins,wesbit,dacapital,coinbox,guarda,simplekoin,localhost', N'Drag &amp; Drop filer', N'Verification,Credit Card',NULL)</v>
      </c>
    </row>
    <row r="459" spans="1:12" x14ac:dyDescent="0.25">
      <c r="A459">
        <v>274</v>
      </c>
      <c r="B459" t="s">
        <v>10</v>
      </c>
      <c r="C459" s="8" t="s">
        <v>260</v>
      </c>
      <c r="D459" t="s">
        <v>1008</v>
      </c>
      <c r="E459" t="s">
        <v>1180</v>
      </c>
      <c r="F459" t="s">
        <v>1131</v>
      </c>
      <c r="G459" t="s">
        <v>1058</v>
      </c>
      <c r="H459" t="s">
        <v>1059</v>
      </c>
      <c r="I459" s="2"/>
      <c r="J459">
        <v>458</v>
      </c>
      <c r="K459" t="str">
        <f t="shared" si="14"/>
        <v xml:space="preserve">Drag &amp; Drop </v>
      </c>
      <c r="L459" s="5" t="str">
        <f t="shared" si="15"/>
        <v>,(458, N'DragAndDropFile', N'de', N'2018-01-01', N'hafniatrading,wemovecoins,123bitcoin,simplekoin,mycoins,wesbit,dacapital,coinbox,guarda,simplekoin,localhost', N'Drag &amp; Drop ', N'Verification,Credit Card',NULL)</v>
      </c>
    </row>
    <row r="460" spans="1:12" x14ac:dyDescent="0.25">
      <c r="A460">
        <v>275</v>
      </c>
      <c r="B460" t="s">
        <v>12</v>
      </c>
      <c r="C460" s="8" t="s">
        <v>260</v>
      </c>
      <c r="D460" t="s">
        <v>1008</v>
      </c>
      <c r="E460" t="s">
        <v>1181</v>
      </c>
      <c r="F460" t="s">
        <v>1131</v>
      </c>
      <c r="G460" t="s">
        <v>1058</v>
      </c>
      <c r="H460" t="s">
        <v>1059</v>
      </c>
      <c r="I460" s="2"/>
      <c r="J460">
        <v>459</v>
      </c>
      <c r="K460" t="str">
        <f t="shared" si="14"/>
        <v>Arrastrar &amp; soltar archivo</v>
      </c>
      <c r="L460" s="5" t="str">
        <f t="shared" si="15"/>
        <v>,(459, N'DragAndDropFile', N'es', N'2018-01-01', N'hafniatrading,wemovecoins,123bitcoin,simplekoin,mycoins,wesbit,dacapital,coinbox,guarda,simplekoin,localhost', N'Arrastrar &amp; soltar archivo', N'Verification,Credit Card',NULL)</v>
      </c>
    </row>
    <row r="461" spans="1:12" x14ac:dyDescent="0.25">
      <c r="A461">
        <v>276</v>
      </c>
      <c r="B461" t="s">
        <v>14</v>
      </c>
      <c r="C461" s="8" t="s">
        <v>260</v>
      </c>
      <c r="D461" t="s">
        <v>1008</v>
      </c>
      <c r="E461" t="s">
        <v>261</v>
      </c>
      <c r="F461" t="s">
        <v>1131</v>
      </c>
      <c r="G461" t="s">
        <v>1058</v>
      </c>
      <c r="H461" t="s">
        <v>1059</v>
      </c>
      <c r="I461" s="2"/>
      <c r="J461">
        <v>460</v>
      </c>
      <c r="K461" t="str">
        <f t="shared" si="14"/>
        <v>Déposer votre fichier</v>
      </c>
      <c r="L461" s="5" t="str">
        <f t="shared" si="15"/>
        <v>,(460, N'DragAndDropFile', N'fr', N'2018-01-01', N'hafniatrading,wemovecoins,123bitcoin,simplekoin,mycoins,wesbit,dacapital,coinbox,guarda,simplekoin,localhost', N'Déposer votre fichier', N'Verification,Credit Card',NULL)</v>
      </c>
    </row>
    <row r="462" spans="1:12" x14ac:dyDescent="0.25">
      <c r="A462">
        <v>272</v>
      </c>
      <c r="C462" s="8" t="s">
        <v>260</v>
      </c>
      <c r="D462" t="s">
        <v>1008</v>
      </c>
      <c r="E462" t="s">
        <v>1182</v>
      </c>
      <c r="F462" t="s">
        <v>1131</v>
      </c>
      <c r="G462" t="s">
        <v>1058</v>
      </c>
      <c r="H462" t="s">
        <v>1059</v>
      </c>
      <c r="I462" s="2"/>
      <c r="J462">
        <v>461</v>
      </c>
      <c r="K462" t="str">
        <f t="shared" si="14"/>
        <v>Drag &amp; Drop file</v>
      </c>
      <c r="L462" s="5" t="str">
        <f t="shared" si="15"/>
        <v>,(461, N'DragAndDropFile', N'', N'2018-01-01', N'hafniatrading,wemovecoins,123bitcoin,simplekoin,mycoins,wesbit,dacapital,coinbox,guarda,simplekoin,localhost', N'Drag &amp; Drop file', N'Verification,Credit Card',NULL)</v>
      </c>
    </row>
    <row r="463" spans="1:12" x14ac:dyDescent="0.25">
      <c r="A463">
        <v>278</v>
      </c>
      <c r="B463" t="s">
        <v>8</v>
      </c>
      <c r="C463" s="8" t="s">
        <v>262</v>
      </c>
      <c r="D463" t="s">
        <v>1008</v>
      </c>
      <c r="E463" t="s">
        <v>264</v>
      </c>
      <c r="F463" t="s">
        <v>1131</v>
      </c>
      <c r="G463" t="s">
        <v>1058</v>
      </c>
      <c r="H463" t="s">
        <v>1059</v>
      </c>
      <c r="I463" s="2"/>
      <c r="J463">
        <v>462</v>
      </c>
      <c r="K463" t="str">
        <f t="shared" si="14"/>
        <v>Pas eller kørekort</v>
      </c>
      <c r="L463" s="5" t="str">
        <f t="shared" si="15"/>
        <v>,(462, N'DrivingLicenseOrPassport', N'da', N'2018-01-01', N'hafniatrading,wemovecoins,123bitcoin,simplekoin,mycoins,wesbit,dacapital,coinbox,guarda,simplekoin,localhost', N'Pas eller kørekort', N'Verification,Credit Card',NULL)</v>
      </c>
    </row>
    <row r="464" spans="1:12" x14ac:dyDescent="0.25">
      <c r="A464">
        <v>279</v>
      </c>
      <c r="B464" t="s">
        <v>10</v>
      </c>
      <c r="C464" s="8" t="s">
        <v>262</v>
      </c>
      <c r="D464" t="s">
        <v>1008</v>
      </c>
      <c r="E464" t="s">
        <v>265</v>
      </c>
      <c r="F464" t="s">
        <v>1131</v>
      </c>
      <c r="G464" t="s">
        <v>1058</v>
      </c>
      <c r="H464" t="s">
        <v>1059</v>
      </c>
      <c r="I464" s="2"/>
      <c r="J464">
        <v>463</v>
      </c>
      <c r="K464" t="str">
        <f t="shared" si="14"/>
        <v>Amtlicher Lichtbildausweis, Reisepass oder Führerschein</v>
      </c>
      <c r="L464" s="5" t="str">
        <f t="shared" si="15"/>
        <v>,(463, N'DrivingLicenseOrPassport', N'de', N'2018-01-01', N'hafniatrading,wemovecoins,123bitcoin,simplekoin,mycoins,wesbit,dacapital,coinbox,guarda,simplekoin,localhost', N'Amtlicher Lichtbildausweis, Reisepass oder Führerschein', N'Verification,Credit Card',NULL)</v>
      </c>
    </row>
    <row r="465" spans="1:12" x14ac:dyDescent="0.25">
      <c r="A465">
        <v>280</v>
      </c>
      <c r="B465" t="s">
        <v>12</v>
      </c>
      <c r="C465" s="8" t="s">
        <v>262</v>
      </c>
      <c r="D465" t="s">
        <v>1008</v>
      </c>
      <c r="E465" t="s">
        <v>266</v>
      </c>
      <c r="F465" t="s">
        <v>1131</v>
      </c>
      <c r="G465" t="s">
        <v>1058</v>
      </c>
      <c r="H465" t="s">
        <v>1059</v>
      </c>
      <c r="I465" s="2"/>
      <c r="J465">
        <v>464</v>
      </c>
      <c r="K465" t="str">
        <f t="shared" si="14"/>
        <v>Pasaporte o licencia de conducir</v>
      </c>
      <c r="L465" s="5" t="str">
        <f t="shared" si="15"/>
        <v>,(464, N'DrivingLicenseOrPassport', N'es', N'2018-01-01', N'hafniatrading,wemovecoins,123bitcoin,simplekoin,mycoins,wesbit,dacapital,coinbox,guarda,simplekoin,localhost', N'Pasaporte o licencia de conducir', N'Verification,Credit Card',NULL)</v>
      </c>
    </row>
    <row r="466" spans="1:12" x14ac:dyDescent="0.25">
      <c r="A466">
        <v>281</v>
      </c>
      <c r="B466" t="s">
        <v>14</v>
      </c>
      <c r="C466" s="8" t="s">
        <v>262</v>
      </c>
      <c r="D466" t="s">
        <v>1008</v>
      </c>
      <c r="E466" t="s">
        <v>267</v>
      </c>
      <c r="F466" t="s">
        <v>1131</v>
      </c>
      <c r="G466" t="s">
        <v>1058</v>
      </c>
      <c r="H466" t="s">
        <v>1059</v>
      </c>
      <c r="I466" s="2"/>
      <c r="J466">
        <v>465</v>
      </c>
      <c r="K466" t="str">
        <f t="shared" si="14"/>
        <v>Passeport ou permis de conduire</v>
      </c>
      <c r="L466" s="5" t="str">
        <f t="shared" si="15"/>
        <v>,(465, N'DrivingLicenseOrPassport', N'fr', N'2018-01-01', N'hafniatrading,wemovecoins,123bitcoin,simplekoin,mycoins,wesbit,dacapital,coinbox,guarda,simplekoin,localhost', N'Passeport ou permis de conduire', N'Verification,Credit Card',NULL)</v>
      </c>
    </row>
    <row r="467" spans="1:12" x14ac:dyDescent="0.25">
      <c r="A467">
        <v>277</v>
      </c>
      <c r="C467" s="8" t="s">
        <v>262</v>
      </c>
      <c r="D467" t="s">
        <v>1008</v>
      </c>
      <c r="E467" t="s">
        <v>263</v>
      </c>
      <c r="F467" t="s">
        <v>1131</v>
      </c>
      <c r="G467" t="s">
        <v>1058</v>
      </c>
      <c r="H467" t="s">
        <v>1059</v>
      </c>
      <c r="I467" s="2"/>
      <c r="J467">
        <v>466</v>
      </c>
      <c r="K467" t="str">
        <f t="shared" si="14"/>
        <v>Passport or drivers license</v>
      </c>
      <c r="L467" s="5" t="str">
        <f t="shared" si="15"/>
        <v>,(466, N'DrivingLicenseOrPassport', N'', N'2018-01-01', N'hafniatrading,wemovecoins,123bitcoin,simplekoin,mycoins,wesbit,dacapital,coinbox,guarda,simplekoin,localhost', N'Passport or drivers license', N'Verification,Credit Card',NULL)</v>
      </c>
    </row>
    <row r="468" spans="1:12" x14ac:dyDescent="0.25">
      <c r="A468">
        <v>283</v>
      </c>
      <c r="B468" t="s">
        <v>8</v>
      </c>
      <c r="C468" s="7" t="s">
        <v>268</v>
      </c>
      <c r="D468" t="s">
        <v>1008</v>
      </c>
      <c r="E468" t="s">
        <v>270</v>
      </c>
      <c r="F468" t="s">
        <v>1145</v>
      </c>
      <c r="G468" t="s">
        <v>1058</v>
      </c>
      <c r="H468" t="s">
        <v>1059</v>
      </c>
      <c r="I468" s="2"/>
      <c r="J468">
        <v>467</v>
      </c>
      <c r="K468" t="str">
        <f t="shared" si="14"/>
        <v>REDIGÉR ORDREN</v>
      </c>
      <c r="L468" s="5" t="str">
        <f t="shared" si="15"/>
        <v>,(467, N'EditOrder', N'da', N'2018-01-01', N'hafniatrading,wemovecoins,123bitcoin,simplekoin,mycoins,wesbit,dacapital,coinbox,guarda,simplekoin,localhost', N'REDIGÉR ORDREN', N'NOTFOUND',NULL)</v>
      </c>
    </row>
    <row r="469" spans="1:12" x14ac:dyDescent="0.25">
      <c r="A469">
        <v>284</v>
      </c>
      <c r="B469" t="s">
        <v>10</v>
      </c>
      <c r="C469" s="7" t="s">
        <v>268</v>
      </c>
      <c r="D469" t="s">
        <v>1008</v>
      </c>
      <c r="E469" t="s">
        <v>271</v>
      </c>
      <c r="F469" t="s">
        <v>1145</v>
      </c>
      <c r="G469" t="s">
        <v>1058</v>
      </c>
      <c r="H469" t="s">
        <v>1059</v>
      </c>
      <c r="I469" s="2"/>
      <c r="J469">
        <v>468</v>
      </c>
      <c r="K469" t="str">
        <f t="shared" si="14"/>
        <v>BESTELLUNG BEARBEITEN</v>
      </c>
      <c r="L469" s="5" t="str">
        <f t="shared" si="15"/>
        <v>,(468, N'EditOrder', N'de', N'2018-01-01', N'hafniatrading,wemovecoins,123bitcoin,simplekoin,mycoins,wesbit,dacapital,coinbox,guarda,simplekoin,localhost', N'BESTELLUNG BEARBEITEN', N'NOTFOUND',NULL)</v>
      </c>
    </row>
    <row r="470" spans="1:12" x14ac:dyDescent="0.25">
      <c r="A470">
        <v>285</v>
      </c>
      <c r="B470" t="s">
        <v>12</v>
      </c>
      <c r="C470" s="7" t="s">
        <v>268</v>
      </c>
      <c r="D470" t="s">
        <v>1008</v>
      </c>
      <c r="E470" t="s">
        <v>272</v>
      </c>
      <c r="F470" t="s">
        <v>1145</v>
      </c>
      <c r="G470" t="s">
        <v>1058</v>
      </c>
      <c r="H470" t="s">
        <v>1059</v>
      </c>
      <c r="I470" s="2"/>
      <c r="J470">
        <v>469</v>
      </c>
      <c r="K470" t="str">
        <f t="shared" si="14"/>
        <v>EDITAR ORDEN</v>
      </c>
      <c r="L470" s="5" t="str">
        <f t="shared" si="15"/>
        <v>,(469, N'EditOrder', N'es', N'2018-01-01', N'hafniatrading,wemovecoins,123bitcoin,simplekoin,mycoins,wesbit,dacapital,coinbox,guarda,simplekoin,localhost', N'EDITAR ORDEN', N'NOTFOUND',NULL)</v>
      </c>
    </row>
    <row r="471" spans="1:12" x14ac:dyDescent="0.25">
      <c r="A471">
        <v>286</v>
      </c>
      <c r="B471" t="s">
        <v>14</v>
      </c>
      <c r="C471" s="7" t="s">
        <v>268</v>
      </c>
      <c r="D471" t="s">
        <v>1008</v>
      </c>
      <c r="E471" t="s">
        <v>273</v>
      </c>
      <c r="F471" t="s">
        <v>1145</v>
      </c>
      <c r="G471" t="s">
        <v>1058</v>
      </c>
      <c r="H471" t="s">
        <v>1059</v>
      </c>
      <c r="I471" s="2"/>
      <c r="J471">
        <v>470</v>
      </c>
      <c r="K471" t="str">
        <f t="shared" si="14"/>
        <v>MODIFIER LA COMMANDE</v>
      </c>
      <c r="L471" s="5" t="str">
        <f t="shared" si="15"/>
        <v>,(470, N'EditOrder', N'fr', N'2018-01-01', N'hafniatrading,wemovecoins,123bitcoin,simplekoin,mycoins,wesbit,dacapital,coinbox,guarda,simplekoin,localhost', N'MODIFIER LA COMMANDE', N'NOTFOUND',NULL)</v>
      </c>
    </row>
    <row r="472" spans="1:12" x14ac:dyDescent="0.25">
      <c r="A472">
        <v>282</v>
      </c>
      <c r="C472" s="7" t="s">
        <v>268</v>
      </c>
      <c r="D472" t="s">
        <v>1008</v>
      </c>
      <c r="E472" t="s">
        <v>269</v>
      </c>
      <c r="F472" t="s">
        <v>1145</v>
      </c>
      <c r="G472" t="s">
        <v>1058</v>
      </c>
      <c r="H472" t="s">
        <v>1059</v>
      </c>
      <c r="I472" s="2"/>
      <c r="J472">
        <v>471</v>
      </c>
      <c r="K472" t="str">
        <f t="shared" si="14"/>
        <v>EDIT ORDER</v>
      </c>
      <c r="L472" s="5" t="str">
        <f t="shared" si="15"/>
        <v>,(471, N'EditOrder', N'', N'2018-01-01', N'hafniatrading,wemovecoins,123bitcoin,simplekoin,mycoins,wesbit,dacapital,coinbox,guarda,simplekoin,localhost', N'EDIT ORDER', N'NOTFOUND',NULL)</v>
      </c>
    </row>
    <row r="473" spans="1:12" x14ac:dyDescent="0.25">
      <c r="A473">
        <v>288</v>
      </c>
      <c r="B473" t="s">
        <v>8</v>
      </c>
      <c r="C473" s="8" t="s">
        <v>274</v>
      </c>
      <c r="D473" t="s">
        <v>1008</v>
      </c>
      <c r="E473" t="s">
        <v>275</v>
      </c>
      <c r="F473" t="s">
        <v>1127</v>
      </c>
      <c r="G473" t="s">
        <v>1058</v>
      </c>
      <c r="H473" t="s">
        <v>1059</v>
      </c>
      <c r="I473" s="2"/>
      <c r="J473">
        <v>472</v>
      </c>
      <c r="K473" t="str">
        <f t="shared" si="14"/>
        <v>E-MAIL</v>
      </c>
      <c r="L473" s="5" t="str">
        <f t="shared" si="15"/>
        <v>,(472, N'Email', N'da', N'2018-01-01', N'hafniatrading,wemovecoins,123bitcoin,simplekoin,mycoins,wesbit,dacapital,coinbox,guarda,simplekoin,localhost', N'E-MAIL', N'Order Info',NULL)</v>
      </c>
    </row>
    <row r="474" spans="1:12" x14ac:dyDescent="0.25">
      <c r="A474">
        <v>289</v>
      </c>
      <c r="B474" t="s">
        <v>10</v>
      </c>
      <c r="C474" s="8" t="s">
        <v>274</v>
      </c>
      <c r="D474" t="s">
        <v>1008</v>
      </c>
      <c r="E474" t="s">
        <v>275</v>
      </c>
      <c r="F474" t="s">
        <v>1127</v>
      </c>
      <c r="G474" t="s">
        <v>1058</v>
      </c>
      <c r="H474" t="s">
        <v>1059</v>
      </c>
      <c r="I474" s="2"/>
      <c r="J474">
        <v>473</v>
      </c>
      <c r="K474" t="str">
        <f t="shared" si="14"/>
        <v>E-MAIL</v>
      </c>
      <c r="L474" s="5" t="str">
        <f t="shared" si="15"/>
        <v>,(473, N'Email', N'de', N'2018-01-01', N'hafniatrading,wemovecoins,123bitcoin,simplekoin,mycoins,wesbit,dacapital,coinbox,guarda,simplekoin,localhost', N'E-MAIL', N'Order Info',NULL)</v>
      </c>
    </row>
    <row r="475" spans="1:12" x14ac:dyDescent="0.25">
      <c r="A475">
        <v>290</v>
      </c>
      <c r="B475" t="s">
        <v>12</v>
      </c>
      <c r="C475" s="8" t="s">
        <v>274</v>
      </c>
      <c r="D475" t="s">
        <v>1008</v>
      </c>
      <c r="E475" t="s">
        <v>275</v>
      </c>
      <c r="F475" t="s">
        <v>1127</v>
      </c>
      <c r="G475" t="s">
        <v>1058</v>
      </c>
      <c r="H475" t="s">
        <v>1059</v>
      </c>
      <c r="I475" s="2"/>
      <c r="J475">
        <v>474</v>
      </c>
      <c r="K475" t="str">
        <f t="shared" si="14"/>
        <v>E-MAIL</v>
      </c>
      <c r="L475" s="5" t="str">
        <f t="shared" si="15"/>
        <v>,(474, N'Email', N'es', N'2018-01-01', N'hafniatrading,wemovecoins,123bitcoin,simplekoin,mycoins,wesbit,dacapital,coinbox,guarda,simplekoin,localhost', N'E-MAIL', N'Order Info',NULL)</v>
      </c>
    </row>
    <row r="476" spans="1:12" x14ac:dyDescent="0.25">
      <c r="A476">
        <v>291</v>
      </c>
      <c r="B476" t="s">
        <v>14</v>
      </c>
      <c r="C476" s="8" t="s">
        <v>274</v>
      </c>
      <c r="D476" t="s">
        <v>1008</v>
      </c>
      <c r="E476" t="s">
        <v>276</v>
      </c>
      <c r="F476" t="s">
        <v>1127</v>
      </c>
      <c r="G476" t="s">
        <v>1058</v>
      </c>
      <c r="H476" t="s">
        <v>1059</v>
      </c>
      <c r="I476" s="2"/>
      <c r="J476">
        <v>475</v>
      </c>
      <c r="K476" t="str">
        <f t="shared" si="14"/>
        <v>E-mail</v>
      </c>
      <c r="L476" s="5" t="str">
        <f t="shared" si="15"/>
        <v>,(475, N'Email', N'fr', N'2018-01-01', N'hafniatrading,wemovecoins,123bitcoin,simplekoin,mycoins,wesbit,dacapital,coinbox,guarda,simplekoin,localhost', N'E-mail', N'Order Info',NULL)</v>
      </c>
    </row>
    <row r="477" spans="1:12" x14ac:dyDescent="0.25">
      <c r="A477">
        <v>287</v>
      </c>
      <c r="C477" s="8" t="s">
        <v>274</v>
      </c>
      <c r="D477" t="s">
        <v>1008</v>
      </c>
      <c r="E477" t="s">
        <v>275</v>
      </c>
      <c r="F477" t="s">
        <v>1127</v>
      </c>
      <c r="G477" t="s">
        <v>1058</v>
      </c>
      <c r="H477" t="s">
        <v>1059</v>
      </c>
      <c r="I477" s="2"/>
      <c r="J477">
        <v>476</v>
      </c>
      <c r="K477" t="str">
        <f t="shared" si="14"/>
        <v>E-MAIL</v>
      </c>
      <c r="L477" s="5" t="str">
        <f t="shared" si="15"/>
        <v>,(476, N'Email', N'', N'2018-01-01', N'hafniatrading,wemovecoins,123bitcoin,simplekoin,mycoins,wesbit,dacapital,coinbox,guarda,simplekoin,localhost', N'E-MAIL', N'Order Info',NULL)</v>
      </c>
    </row>
    <row r="478" spans="1:12" x14ac:dyDescent="0.25">
      <c r="A478">
        <v>293</v>
      </c>
      <c r="B478" t="s">
        <v>8</v>
      </c>
      <c r="C478" s="8" t="s">
        <v>277</v>
      </c>
      <c r="D478" t="s">
        <v>1008</v>
      </c>
      <c r="E478" t="s">
        <v>279</v>
      </c>
      <c r="F478" t="s">
        <v>1128</v>
      </c>
      <c r="G478" t="s">
        <v>1058</v>
      </c>
      <c r="H478" t="s">
        <v>1059</v>
      </c>
      <c r="I478" s="2"/>
      <c r="J478">
        <v>477</v>
      </c>
      <c r="K478" t="str">
        <f t="shared" si="14"/>
        <v>E-mail adressen skal udfyldes</v>
      </c>
      <c r="L478" s="5" t="str">
        <f t="shared" si="15"/>
        <v>,(477, N'EmailEmptyMessage', N'da', N'2018-01-01', N'hafniatrading,wemovecoins,123bitcoin,simplekoin,mycoins,wesbit,dacapital,coinbox,guarda,simplekoin,localhost', N'E-mail adressen skal udfyldes', N'Order Info,Validation',NULL)</v>
      </c>
    </row>
    <row r="479" spans="1:12" x14ac:dyDescent="0.25">
      <c r="A479">
        <v>294</v>
      </c>
      <c r="B479" t="s">
        <v>10</v>
      </c>
      <c r="C479" s="8" t="s">
        <v>277</v>
      </c>
      <c r="D479" t="s">
        <v>1008</v>
      </c>
      <c r="E479" t="s">
        <v>280</v>
      </c>
      <c r="F479" t="s">
        <v>1128</v>
      </c>
      <c r="G479" t="s">
        <v>1058</v>
      </c>
      <c r="H479" t="s">
        <v>1059</v>
      </c>
      <c r="I479" s="2"/>
      <c r="J479">
        <v>478</v>
      </c>
      <c r="K479" t="str">
        <f t="shared" si="14"/>
        <v>Email Adresse darf nicht leer sein</v>
      </c>
      <c r="L479" s="5" t="str">
        <f t="shared" si="15"/>
        <v>,(478, N'EmailEmptyMessage', N'de', N'2018-01-01', N'hafniatrading,wemovecoins,123bitcoin,simplekoin,mycoins,wesbit,dacapital,coinbox,guarda,simplekoin,localhost', N'Email Adresse darf nicht leer sein', N'Order Info,Validation',NULL)</v>
      </c>
    </row>
    <row r="480" spans="1:12" x14ac:dyDescent="0.25">
      <c r="A480">
        <v>295</v>
      </c>
      <c r="B480" t="s">
        <v>12</v>
      </c>
      <c r="C480" s="8" t="s">
        <v>277</v>
      </c>
      <c r="D480" t="s">
        <v>1008</v>
      </c>
      <c r="E480" t="s">
        <v>281</v>
      </c>
      <c r="F480" t="s">
        <v>1128</v>
      </c>
      <c r="G480" t="s">
        <v>1058</v>
      </c>
      <c r="H480" t="s">
        <v>1059</v>
      </c>
      <c r="I480" s="2"/>
      <c r="J480">
        <v>479</v>
      </c>
      <c r="K480" t="str">
        <f t="shared" si="14"/>
        <v>La dirección Email no puede estar vacía</v>
      </c>
      <c r="L480" s="5" t="str">
        <f t="shared" si="15"/>
        <v>,(479, N'EmailEmptyMessage', N'es', N'2018-01-01', N'hafniatrading,wemovecoins,123bitcoin,simplekoin,mycoins,wesbit,dacapital,coinbox,guarda,simplekoin,localhost', N'La dirección Email no puede estar vacía', N'Order Info,Validation',NULL)</v>
      </c>
    </row>
    <row r="481" spans="1:12" x14ac:dyDescent="0.25">
      <c r="A481">
        <v>296</v>
      </c>
      <c r="B481" t="s">
        <v>14</v>
      </c>
      <c r="C481" s="8" t="s">
        <v>277</v>
      </c>
      <c r="D481" t="s">
        <v>1008</v>
      </c>
      <c r="E481" t="s">
        <v>282</v>
      </c>
      <c r="F481" t="s">
        <v>1128</v>
      </c>
      <c r="G481" t="s">
        <v>1058</v>
      </c>
      <c r="H481" t="s">
        <v>1059</v>
      </c>
      <c r="I481" s="2"/>
      <c r="J481">
        <v>480</v>
      </c>
      <c r="K481" t="str">
        <f t="shared" si="14"/>
        <v>L'adresse e-mail ne peut pas être laissée vide</v>
      </c>
      <c r="L481" s="5" t="str">
        <f t="shared" si="15"/>
        <v>,(480, N'EmailEmptyMessage', N'fr', N'2018-01-01', N'hafniatrading,wemovecoins,123bitcoin,simplekoin,mycoins,wesbit,dacapital,coinbox,guarda,simplekoin,localhost', N'L''adresse e-mail ne peut pas être laissée vide', N'Order Info,Validation',NULL)</v>
      </c>
    </row>
    <row r="482" spans="1:12" x14ac:dyDescent="0.25">
      <c r="A482">
        <v>292</v>
      </c>
      <c r="C482" s="8" t="s">
        <v>277</v>
      </c>
      <c r="D482" t="s">
        <v>1008</v>
      </c>
      <c r="E482" t="s">
        <v>278</v>
      </c>
      <c r="F482" t="s">
        <v>1128</v>
      </c>
      <c r="G482" t="s">
        <v>1058</v>
      </c>
      <c r="H482" t="s">
        <v>1059</v>
      </c>
      <c r="I482" s="2"/>
      <c r="J482">
        <v>481</v>
      </c>
      <c r="K482" t="str">
        <f t="shared" si="14"/>
        <v>Email address cannot be empty</v>
      </c>
      <c r="L482" s="5" t="str">
        <f t="shared" si="15"/>
        <v>,(481, N'EmailEmptyMessage', N'', N'2018-01-01', N'hafniatrading,wemovecoins,123bitcoin,simplekoin,mycoins,wesbit,dacapital,coinbox,guarda,simplekoin,localhost', N'Email address cannot be empty', N'Order Info,Validation',NULL)</v>
      </c>
    </row>
    <row r="483" spans="1:12" x14ac:dyDescent="0.25">
      <c r="A483">
        <v>298</v>
      </c>
      <c r="B483" t="s">
        <v>8</v>
      </c>
      <c r="C483" s="8" t="s">
        <v>283</v>
      </c>
      <c r="D483" t="s">
        <v>1008</v>
      </c>
      <c r="E483" t="s">
        <v>285</v>
      </c>
      <c r="F483" t="s">
        <v>1128</v>
      </c>
      <c r="G483" t="s">
        <v>1058</v>
      </c>
      <c r="H483" t="s">
        <v>1059</v>
      </c>
      <c r="I483" s="2"/>
      <c r="J483">
        <v>482</v>
      </c>
      <c r="K483" t="str">
        <f t="shared" si="14"/>
        <v>E-mail adressen er ikke korrekt</v>
      </c>
      <c r="L483" s="5" t="str">
        <f t="shared" si="15"/>
        <v>,(482, N'EmailInvalidMessage', N'da', N'2018-01-01', N'hafniatrading,wemovecoins,123bitcoin,simplekoin,mycoins,wesbit,dacapital,coinbox,guarda,simplekoin,localhost', N'E-mail adressen er ikke korrekt', N'Order Info,Validation',NULL)</v>
      </c>
    </row>
    <row r="484" spans="1:12" x14ac:dyDescent="0.25">
      <c r="A484">
        <v>299</v>
      </c>
      <c r="B484" t="s">
        <v>10</v>
      </c>
      <c r="C484" s="8" t="s">
        <v>283</v>
      </c>
      <c r="D484" t="s">
        <v>1008</v>
      </c>
      <c r="E484" t="s">
        <v>286</v>
      </c>
      <c r="F484" t="s">
        <v>1128</v>
      </c>
      <c r="G484" t="s">
        <v>1058</v>
      </c>
      <c r="H484" t="s">
        <v>1059</v>
      </c>
      <c r="I484" s="2"/>
      <c r="J484">
        <v>483</v>
      </c>
      <c r="K484" t="str">
        <f t="shared" si="14"/>
        <v>Email Adresse ist ungültig</v>
      </c>
      <c r="L484" s="5" t="str">
        <f t="shared" si="15"/>
        <v>,(483, N'EmailInvalidMessage', N'de', N'2018-01-01', N'hafniatrading,wemovecoins,123bitcoin,simplekoin,mycoins,wesbit,dacapital,coinbox,guarda,simplekoin,localhost', N'Email Adresse ist ungültig', N'Order Info,Validation',NULL)</v>
      </c>
    </row>
    <row r="485" spans="1:12" x14ac:dyDescent="0.25">
      <c r="A485">
        <v>300</v>
      </c>
      <c r="B485" t="s">
        <v>12</v>
      </c>
      <c r="C485" s="8" t="s">
        <v>283</v>
      </c>
      <c r="D485" t="s">
        <v>1008</v>
      </c>
      <c r="E485" t="s">
        <v>287</v>
      </c>
      <c r="F485" t="s">
        <v>1128</v>
      </c>
      <c r="G485" t="s">
        <v>1058</v>
      </c>
      <c r="H485" t="s">
        <v>1059</v>
      </c>
      <c r="I485" s="2"/>
      <c r="J485">
        <v>484</v>
      </c>
      <c r="K485" t="str">
        <f t="shared" si="14"/>
        <v>La dirección Email es inválida</v>
      </c>
      <c r="L485" s="5" t="str">
        <f t="shared" si="15"/>
        <v>,(484, N'EmailInvalidMessage', N'es', N'2018-01-01', N'hafniatrading,wemovecoins,123bitcoin,simplekoin,mycoins,wesbit,dacapital,coinbox,guarda,simplekoin,localhost', N'La dirección Email es inválida', N'Order Info,Validation',NULL)</v>
      </c>
    </row>
    <row r="486" spans="1:12" x14ac:dyDescent="0.25">
      <c r="A486">
        <v>301</v>
      </c>
      <c r="B486" t="s">
        <v>14</v>
      </c>
      <c r="C486" s="8" t="s">
        <v>283</v>
      </c>
      <c r="D486" t="s">
        <v>1008</v>
      </c>
      <c r="E486" t="s">
        <v>288</v>
      </c>
      <c r="F486" t="s">
        <v>1128</v>
      </c>
      <c r="G486" t="s">
        <v>1058</v>
      </c>
      <c r="H486" t="s">
        <v>1059</v>
      </c>
      <c r="I486" s="2"/>
      <c r="J486">
        <v>485</v>
      </c>
      <c r="K486" t="str">
        <f t="shared" si="14"/>
        <v>L'adresse e-mail n'est pas valide.</v>
      </c>
      <c r="L486" s="5" t="str">
        <f t="shared" si="15"/>
        <v>,(485, N'EmailInvalidMessage', N'fr', N'2018-01-01', N'hafniatrading,wemovecoins,123bitcoin,simplekoin,mycoins,wesbit,dacapital,coinbox,guarda,simplekoin,localhost', N'L''adresse e-mail n''est pas valide.', N'Order Info,Validation',NULL)</v>
      </c>
    </row>
    <row r="487" spans="1:12" x14ac:dyDescent="0.25">
      <c r="A487">
        <v>297</v>
      </c>
      <c r="C487" s="8" t="s">
        <v>283</v>
      </c>
      <c r="D487" t="s">
        <v>1008</v>
      </c>
      <c r="E487" t="s">
        <v>284</v>
      </c>
      <c r="F487" t="s">
        <v>1128</v>
      </c>
      <c r="G487" t="s">
        <v>1058</v>
      </c>
      <c r="H487" t="s">
        <v>1059</v>
      </c>
      <c r="I487" s="2"/>
      <c r="J487">
        <v>486</v>
      </c>
      <c r="K487" t="str">
        <f t="shared" si="14"/>
        <v>Email address is invalid</v>
      </c>
      <c r="L487" s="5" t="str">
        <f t="shared" si="15"/>
        <v>,(486, N'EmailInvalidMessage', N'', N'2018-01-01', N'hafniatrading,wemovecoins,123bitcoin,simplekoin,mycoins,wesbit,dacapital,coinbox,guarda,simplekoin,localhost', N'Email address is invalid', N'Order Info,Validation',NULL)</v>
      </c>
    </row>
    <row r="488" spans="1:12" x14ac:dyDescent="0.25">
      <c r="A488">
        <v>303</v>
      </c>
      <c r="B488" t="s">
        <v>8</v>
      </c>
      <c r="C488" s="8" t="s">
        <v>289</v>
      </c>
      <c r="D488" t="s">
        <v>1008</v>
      </c>
      <c r="E488" t="s">
        <v>291</v>
      </c>
      <c r="F488" t="s">
        <v>1127</v>
      </c>
      <c r="G488" t="s">
        <v>1058</v>
      </c>
      <c r="H488" t="s">
        <v>1059</v>
      </c>
      <c r="I488" s="2"/>
      <c r="J488">
        <v>487</v>
      </c>
      <c r="K488" t="str">
        <f t="shared" si="14"/>
        <v>Email adresse</v>
      </c>
      <c r="L488" s="5" t="str">
        <f t="shared" si="15"/>
        <v>,(487, N'EmailPlaceholder', N'da', N'2018-01-01', N'hafniatrading,wemovecoins,123bitcoin,simplekoin,mycoins,wesbit,dacapital,coinbox,guarda,simplekoin,localhost', N'Email adresse', N'Order Info',NULL)</v>
      </c>
    </row>
    <row r="489" spans="1:12" x14ac:dyDescent="0.25">
      <c r="A489">
        <v>304</v>
      </c>
      <c r="B489" t="s">
        <v>10</v>
      </c>
      <c r="C489" s="8" t="s">
        <v>289</v>
      </c>
      <c r="D489" t="s">
        <v>1008</v>
      </c>
      <c r="E489" t="s">
        <v>292</v>
      </c>
      <c r="F489" t="s">
        <v>1127</v>
      </c>
      <c r="G489" t="s">
        <v>1058</v>
      </c>
      <c r="H489" t="s">
        <v>1059</v>
      </c>
      <c r="I489" s="2"/>
      <c r="J489">
        <v>488</v>
      </c>
      <c r="K489" t="str">
        <f t="shared" si="14"/>
        <v>maxmustermann@example.com</v>
      </c>
      <c r="L489" s="5" t="str">
        <f t="shared" si="15"/>
        <v>,(488, N'EmailPlaceholder', N'de', N'2018-01-01', N'hafniatrading,wemovecoins,123bitcoin,simplekoin,mycoins,wesbit,dacapital,coinbox,guarda,simplekoin,localhost', N'maxmustermann@example.com', N'Order Info',NULL)</v>
      </c>
    </row>
    <row r="490" spans="1:12" x14ac:dyDescent="0.25">
      <c r="A490">
        <v>305</v>
      </c>
      <c r="B490" t="s">
        <v>12</v>
      </c>
      <c r="C490" s="8" t="s">
        <v>289</v>
      </c>
      <c r="D490" t="s">
        <v>1008</v>
      </c>
      <c r="E490" t="s">
        <v>293</v>
      </c>
      <c r="F490" t="s">
        <v>1127</v>
      </c>
      <c r="G490" t="s">
        <v>1058</v>
      </c>
      <c r="H490" t="s">
        <v>1059</v>
      </c>
      <c r="I490" s="2"/>
      <c r="J490">
        <v>489</v>
      </c>
      <c r="K490" t="str">
        <f t="shared" si="14"/>
        <v>ej. juan@correo.com</v>
      </c>
      <c r="L490" s="5" t="str">
        <f t="shared" si="15"/>
        <v>,(489, N'EmailPlaceholder', N'es', N'2018-01-01', N'hafniatrading,wemovecoins,123bitcoin,simplekoin,mycoins,wesbit,dacapital,coinbox,guarda,simplekoin,localhost', N'ej. juan@correo.com', N'Order Info',NULL)</v>
      </c>
    </row>
    <row r="491" spans="1:12" x14ac:dyDescent="0.25">
      <c r="A491">
        <v>306</v>
      </c>
      <c r="B491" t="s">
        <v>14</v>
      </c>
      <c r="C491" s="8" t="s">
        <v>289</v>
      </c>
      <c r="D491" t="s">
        <v>1008</v>
      </c>
      <c r="E491" t="s">
        <v>294</v>
      </c>
      <c r="F491" t="s">
        <v>1127</v>
      </c>
      <c r="G491" t="s">
        <v>1058</v>
      </c>
      <c r="H491" t="s">
        <v>1059</v>
      </c>
      <c r="I491" s="2"/>
      <c r="J491">
        <v>490</v>
      </c>
      <c r="K491" t="str">
        <f t="shared" si="14"/>
        <v>Adresse e-mail</v>
      </c>
      <c r="L491" s="5" t="str">
        <f t="shared" si="15"/>
        <v>,(490, N'EmailPlaceholder', N'fr', N'2018-01-01', N'hafniatrading,wemovecoins,123bitcoin,simplekoin,mycoins,wesbit,dacapital,coinbox,guarda,simplekoin,localhost', N'Adresse e-mail', N'Order Info',NULL)</v>
      </c>
    </row>
    <row r="492" spans="1:12" x14ac:dyDescent="0.25">
      <c r="A492">
        <v>302</v>
      </c>
      <c r="C492" s="8" t="s">
        <v>289</v>
      </c>
      <c r="D492" t="s">
        <v>1008</v>
      </c>
      <c r="E492" t="s">
        <v>290</v>
      </c>
      <c r="F492" t="s">
        <v>1127</v>
      </c>
      <c r="G492" t="s">
        <v>1058</v>
      </c>
      <c r="H492" t="s">
        <v>1059</v>
      </c>
      <c r="I492" s="2"/>
      <c r="J492">
        <v>491</v>
      </c>
      <c r="K492" t="str">
        <f t="shared" si="14"/>
        <v>john@doe.com</v>
      </c>
      <c r="L492" s="5" t="str">
        <f t="shared" si="15"/>
        <v>,(491, N'EmailPlaceholder', N'', N'2018-01-01', N'hafniatrading,wemovecoins,123bitcoin,simplekoin,mycoins,wesbit,dacapital,coinbox,guarda,simplekoin,localhost', N'john@doe.com', N'Order Info',NULL)</v>
      </c>
    </row>
    <row r="493" spans="1:12" x14ac:dyDescent="0.25">
      <c r="A493">
        <v>308</v>
      </c>
      <c r="B493" t="s">
        <v>8</v>
      </c>
      <c r="C493" s="8" t="s">
        <v>295</v>
      </c>
      <c r="D493" t="s">
        <v>1008</v>
      </c>
      <c r="E493" t="s">
        <v>297</v>
      </c>
      <c r="F493" t="s">
        <v>1128</v>
      </c>
      <c r="G493" t="s">
        <v>1058</v>
      </c>
      <c r="H493" t="s">
        <v>1059</v>
      </c>
      <c r="I493" s="2"/>
      <c r="J493">
        <v>492</v>
      </c>
      <c r="K493" t="str">
        <f t="shared" si="14"/>
        <v>Email adressen er for lang. Anvend højest 50 tegn</v>
      </c>
      <c r="L493" s="5" t="str">
        <f t="shared" si="15"/>
        <v>,(492, N'EmailTooLongMessage', N'da', N'2018-01-01', N'hafniatrading,wemovecoins,123bitcoin,simplekoin,mycoins,wesbit,dacapital,coinbox,guarda,simplekoin,localhost', N'Email adressen er for lang. Anvend højest 50 tegn', N'Order Info,Validation',NULL)</v>
      </c>
    </row>
    <row r="494" spans="1:12" x14ac:dyDescent="0.25">
      <c r="A494">
        <v>309</v>
      </c>
      <c r="B494" t="s">
        <v>10</v>
      </c>
      <c r="C494" s="8" t="s">
        <v>295</v>
      </c>
      <c r="D494" t="s">
        <v>1008</v>
      </c>
      <c r="E494" t="s">
        <v>298</v>
      </c>
      <c r="F494" t="s">
        <v>1128</v>
      </c>
      <c r="G494" t="s">
        <v>1058</v>
      </c>
      <c r="H494" t="s">
        <v>1059</v>
      </c>
      <c r="I494" s="2"/>
      <c r="J494">
        <v>493</v>
      </c>
      <c r="K494" t="str">
        <f t="shared" si="14"/>
        <v>Email Adresse ist zu lang. Maximal 50 Zeichen</v>
      </c>
      <c r="L494" s="5" t="str">
        <f t="shared" si="15"/>
        <v>,(493, N'EmailTooLongMessage', N'de', N'2018-01-01', N'hafniatrading,wemovecoins,123bitcoin,simplekoin,mycoins,wesbit,dacapital,coinbox,guarda,simplekoin,localhost', N'Email Adresse ist zu lang. Maximal 50 Zeichen', N'Order Info,Validation',NULL)</v>
      </c>
    </row>
    <row r="495" spans="1:12" x14ac:dyDescent="0.25">
      <c r="A495">
        <v>310</v>
      </c>
      <c r="B495" t="s">
        <v>12</v>
      </c>
      <c r="C495" s="8" t="s">
        <v>295</v>
      </c>
      <c r="D495" t="s">
        <v>1008</v>
      </c>
      <c r="E495" t="s">
        <v>299</v>
      </c>
      <c r="F495" t="s">
        <v>1128</v>
      </c>
      <c r="G495" t="s">
        <v>1058</v>
      </c>
      <c r="H495" t="s">
        <v>1059</v>
      </c>
      <c r="I495" s="2"/>
      <c r="J495">
        <v>494</v>
      </c>
      <c r="K495" t="str">
        <f t="shared" si="14"/>
        <v>La dirección de correo electrónico es demasiado larga. Máximo es de 50 caracteres.</v>
      </c>
      <c r="L495" s="5" t="str">
        <f t="shared" si="15"/>
        <v>,(494, N'EmailTooLongMessage', N'es', N'2018-01-01', N'hafniatrading,wemovecoins,123bitcoin,simplekoin,mycoins,wesbit,dacapital,coinbox,guarda,simplekoin,localhost', N'La dirección de correo electrónico es demasiado larga. Máximo es de 50 caracteres.', N'Order Info,Validation',NULL)</v>
      </c>
    </row>
    <row r="496" spans="1:12" x14ac:dyDescent="0.25">
      <c r="A496">
        <v>311</v>
      </c>
      <c r="B496" t="s">
        <v>14</v>
      </c>
      <c r="C496" s="8" t="s">
        <v>295</v>
      </c>
      <c r="D496" t="s">
        <v>1008</v>
      </c>
      <c r="E496" t="s">
        <v>300</v>
      </c>
      <c r="F496" t="s">
        <v>1128</v>
      </c>
      <c r="G496" t="s">
        <v>1058</v>
      </c>
      <c r="H496" t="s">
        <v>1059</v>
      </c>
      <c r="I496" s="2"/>
      <c r="J496">
        <v>495</v>
      </c>
      <c r="K496" t="str">
        <f t="shared" si="14"/>
        <v>L'adresse e-mail est trop longue. Maximum 50 caractères.</v>
      </c>
      <c r="L496" s="5" t="str">
        <f t="shared" si="15"/>
        <v>,(495, N'EmailTooLongMessage', N'fr', N'2018-01-01', N'hafniatrading,wemovecoins,123bitcoin,simplekoin,mycoins,wesbit,dacapital,coinbox,guarda,simplekoin,localhost', N'L''adresse e-mail est trop longue. Maximum 50 caractères.', N'Order Info,Validation',NULL)</v>
      </c>
    </row>
    <row r="497" spans="1:12" x14ac:dyDescent="0.25">
      <c r="A497">
        <v>307</v>
      </c>
      <c r="C497" s="8" t="s">
        <v>295</v>
      </c>
      <c r="D497" t="s">
        <v>1008</v>
      </c>
      <c r="E497" t="s">
        <v>296</v>
      </c>
      <c r="F497" t="s">
        <v>1128</v>
      </c>
      <c r="G497" t="s">
        <v>1058</v>
      </c>
      <c r="H497" t="s">
        <v>1059</v>
      </c>
      <c r="I497" s="2"/>
      <c r="J497">
        <v>496</v>
      </c>
      <c r="K497" t="str">
        <f t="shared" si="14"/>
        <v>Email address is too long. Maximum is 50 characters</v>
      </c>
      <c r="L497" s="5" t="str">
        <f t="shared" si="15"/>
        <v>,(496, N'EmailTooLongMessage', N'', N'2018-01-01', N'hafniatrading,wemovecoins,123bitcoin,simplekoin,mycoins,wesbit,dacapital,coinbox,guarda,simplekoin,localhost', N'Email address is too long. Maximum is 50 characters', N'Order Info,Validation',NULL)</v>
      </c>
    </row>
    <row r="498" spans="1:12" x14ac:dyDescent="0.25">
      <c r="A498">
        <v>313</v>
      </c>
      <c r="B498" t="s">
        <v>8</v>
      </c>
      <c r="C498" s="8" t="s">
        <v>301</v>
      </c>
      <c r="D498" t="s">
        <v>1008</v>
      </c>
      <c r="E498" t="s">
        <v>303</v>
      </c>
      <c r="F498" t="s">
        <v>1154</v>
      </c>
      <c r="G498" t="s">
        <v>1058</v>
      </c>
      <c r="H498" t="s">
        <v>1059</v>
      </c>
      <c r="I498" s="2"/>
      <c r="J498">
        <v>497</v>
      </c>
      <c r="K498" t="str">
        <f t="shared" si="14"/>
        <v>Den præcise kurs bliver beregnet, når ordren gennemføres. Vi garanterer, at det sker i løbet af 12 timer.</v>
      </c>
      <c r="L498" s="5" t="str">
        <f t="shared" si="15"/>
        <v>,(497, N'ExactRateMessage', N'da', N'2018-01-01', N'hafniatrading,wemovecoins,123bitcoin,simplekoin,mycoins,wesbit,dacapital,coinbox,guarda,simplekoin,localhost', N'Den præcise kurs bliver beregnet, når ordren gennemføres. Vi garanterer, at det sker i løbet af 12 timer.', N'Buy,Order Info,Verification',NULL)</v>
      </c>
    </row>
    <row r="499" spans="1:12" x14ac:dyDescent="0.25">
      <c r="A499">
        <v>314</v>
      </c>
      <c r="B499" t="s">
        <v>10</v>
      </c>
      <c r="C499" s="8" t="s">
        <v>301</v>
      </c>
      <c r="D499" t="s">
        <v>1008</v>
      </c>
      <c r="E499" t="s">
        <v>304</v>
      </c>
      <c r="F499" t="s">
        <v>1154</v>
      </c>
      <c r="G499" t="s">
        <v>1058</v>
      </c>
      <c r="H499" t="s">
        <v>1059</v>
      </c>
      <c r="I499" s="2"/>
      <c r="J499">
        <v>498</v>
      </c>
      <c r="K499" t="str">
        <f t="shared" si="14"/>
        <v>Der genaue Wechselkurs wird zum Zeitpunkt der Transaktion festgelegt. Wir garantieren die Transaktion innerhalb von 12 Stunden durchzuführen.</v>
      </c>
      <c r="L499" s="5" t="str">
        <f t="shared" si="15"/>
        <v>,(498, N'ExactRateMessage', N'de', N'2018-01-01', N'hafniatrading,wemovecoins,123bitcoin,simplekoin,mycoins,wesbit,dacapital,coinbox,guarda,simplekoin,localhost', N'Der genaue Wechselkurs wird zum Zeitpunkt der Transaktion festgelegt. Wir garantieren die Transaktion innerhalb von 12 Stunden durchzuführen.', N'Buy,Order Info,Verification',NULL)</v>
      </c>
    </row>
    <row r="500" spans="1:12" x14ac:dyDescent="0.25">
      <c r="A500">
        <v>315</v>
      </c>
      <c r="B500" t="s">
        <v>12</v>
      </c>
      <c r="C500" s="8" t="s">
        <v>301</v>
      </c>
      <c r="D500" t="s">
        <v>1008</v>
      </c>
      <c r="E500" t="s">
        <v>305</v>
      </c>
      <c r="F500" t="s">
        <v>1154</v>
      </c>
      <c r="G500" t="s">
        <v>1058</v>
      </c>
      <c r="H500" t="s">
        <v>1059</v>
      </c>
      <c r="I500" s="2"/>
      <c r="J500">
        <v>499</v>
      </c>
      <c r="K500" t="str">
        <f t="shared" si="14"/>
        <v>La tarifa exacta se fija por el tiempo de la terminación de la orden, que garantizamos ser dentro de 12 horas</v>
      </c>
      <c r="L500" s="5" t="str">
        <f t="shared" si="15"/>
        <v>,(499, N'ExactRateMessage', N'es', N'2018-01-01', N'hafniatrading,wemovecoins,123bitcoin,simplekoin,mycoins,wesbit,dacapital,coinbox,guarda,simplekoin,localhost', N'La tarifa exacta se fija por el tiempo de la terminación de la orden, que garantizamos ser dentro de 12 horas', N'Buy,Order Info,Verification',NULL)</v>
      </c>
    </row>
    <row r="501" spans="1:12" x14ac:dyDescent="0.25">
      <c r="A501">
        <v>316</v>
      </c>
      <c r="B501" t="s">
        <v>14</v>
      </c>
      <c r="C501" s="8" t="s">
        <v>301</v>
      </c>
      <c r="D501" t="s">
        <v>1008</v>
      </c>
      <c r="E501" t="s">
        <v>306</v>
      </c>
      <c r="F501" t="s">
        <v>1154</v>
      </c>
      <c r="G501" t="s">
        <v>1058</v>
      </c>
      <c r="H501" t="s">
        <v>1059</v>
      </c>
      <c r="I501" s="2"/>
      <c r="J501">
        <v>500</v>
      </c>
      <c r="K501" t="str">
        <f t="shared" si="14"/>
        <v>Le taux de conversion exact est établi au moment de la finalisation de la commande, dans un délai maximum de 12 heures après votre demande.</v>
      </c>
      <c r="L501" s="5" t="str">
        <f t="shared" si="15"/>
        <v>,(500, N'ExactRateMessage', N'fr', N'2018-01-01', N'hafniatrading,wemovecoins,123bitcoin,simplekoin,mycoins,wesbit,dacapital,coinbox,guarda,simplekoin,localhost', N'Le taux de conversion exact est établi au moment de la finalisation de la commande, dans un délai maximum de 12 heures après votre demande.', N'Buy,Order Info,Verification',NULL)</v>
      </c>
    </row>
    <row r="502" spans="1:12" x14ac:dyDescent="0.25">
      <c r="A502">
        <v>312</v>
      </c>
      <c r="C502" s="8" t="s">
        <v>301</v>
      </c>
      <c r="D502" t="s">
        <v>1008</v>
      </c>
      <c r="E502" t="s">
        <v>302</v>
      </c>
      <c r="F502" t="s">
        <v>1154</v>
      </c>
      <c r="G502" t="s">
        <v>1058</v>
      </c>
      <c r="H502" t="s">
        <v>1059</v>
      </c>
      <c r="I502" s="2"/>
      <c r="J502">
        <v>501</v>
      </c>
      <c r="K502" t="str">
        <f t="shared" si="14"/>
        <v>The exact rate is set by the time of order completion, which we guarantee to be within 12 hours</v>
      </c>
      <c r="L502" s="5" t="str">
        <f t="shared" si="15"/>
        <v>,(501, N'ExactRateMessage', N'', N'2018-01-01', N'hafniatrading,wemovecoins,123bitcoin,simplekoin,mycoins,wesbit,dacapital,coinbox,guarda,simplekoin,localhost', N'The exact rate is set by the time of order completion, which we guarantee to be within 12 hours', N'Buy,Order Info,Verification',NULL)</v>
      </c>
    </row>
    <row r="503" spans="1:12" x14ac:dyDescent="0.25">
      <c r="A503">
        <v>1110</v>
      </c>
      <c r="B503" t="s">
        <v>8</v>
      </c>
      <c r="C503" s="8" t="s">
        <v>1032</v>
      </c>
      <c r="D503" t="s">
        <v>1008</v>
      </c>
      <c r="E503" t="s">
        <v>303</v>
      </c>
      <c r="F503" t="s">
        <v>1125</v>
      </c>
      <c r="G503" t="s">
        <v>1058</v>
      </c>
      <c r="H503" t="s">
        <v>1059</v>
      </c>
      <c r="I503" s="2"/>
      <c r="J503">
        <v>502</v>
      </c>
      <c r="K503" t="str">
        <f t="shared" si="14"/>
        <v>Den præcise kurs bliver beregnet, når ordren gennemføres. Vi garanterer, at det sker i løbet af 12 timer.</v>
      </c>
      <c r="L503" s="5" t="str">
        <f t="shared" si="15"/>
        <v>,(502, N'ExactRateMessageSell', N'da', N'2018-01-01', N'hafniatrading,wemovecoins,123bitcoin,simplekoin,mycoins,wesbit,dacapital,coinbox,guarda,simplekoin,localhost', N'Den præcise kurs bliver beregnet, når ordren gennemføres. Vi garanterer, at det sker i løbet af 12 timer.', N'Sell,Order Info',NULL)</v>
      </c>
    </row>
    <row r="504" spans="1:12" x14ac:dyDescent="0.25">
      <c r="A504">
        <v>1111</v>
      </c>
      <c r="B504" t="s">
        <v>10</v>
      </c>
      <c r="C504" s="8" t="s">
        <v>1032</v>
      </c>
      <c r="D504" t="s">
        <v>1008</v>
      </c>
      <c r="E504" t="s">
        <v>304</v>
      </c>
      <c r="F504" t="s">
        <v>1125</v>
      </c>
      <c r="G504" t="s">
        <v>1058</v>
      </c>
      <c r="H504" t="s">
        <v>1059</v>
      </c>
      <c r="I504" s="2"/>
      <c r="J504">
        <v>503</v>
      </c>
      <c r="K504" t="str">
        <f t="shared" si="14"/>
        <v>Der genaue Wechselkurs wird zum Zeitpunkt der Transaktion festgelegt. Wir garantieren die Transaktion innerhalb von 12 Stunden durchzuführen.</v>
      </c>
      <c r="L504" s="5" t="str">
        <f t="shared" si="15"/>
        <v>,(503, N'ExactRateMessageSell', N'de', N'2018-01-01', N'hafniatrading,wemovecoins,123bitcoin,simplekoin,mycoins,wesbit,dacapital,coinbox,guarda,simplekoin,localhost', N'Der genaue Wechselkurs wird zum Zeitpunkt der Transaktion festgelegt. Wir garantieren die Transaktion innerhalb von 12 Stunden durchzuführen.', N'Sell,Order Info',NULL)</v>
      </c>
    </row>
    <row r="505" spans="1:12" x14ac:dyDescent="0.25">
      <c r="A505">
        <v>1112</v>
      </c>
      <c r="B505" t="s">
        <v>12</v>
      </c>
      <c r="C505" s="8" t="s">
        <v>1032</v>
      </c>
      <c r="D505" t="s">
        <v>1008</v>
      </c>
      <c r="E505" t="s">
        <v>305</v>
      </c>
      <c r="F505" t="s">
        <v>1125</v>
      </c>
      <c r="G505" t="s">
        <v>1058</v>
      </c>
      <c r="H505" t="s">
        <v>1059</v>
      </c>
      <c r="I505" s="2"/>
      <c r="J505">
        <v>504</v>
      </c>
      <c r="K505" t="str">
        <f t="shared" si="14"/>
        <v>La tarifa exacta se fija por el tiempo de la terminación de la orden, que garantizamos ser dentro de 12 horas</v>
      </c>
      <c r="L505" s="5" t="str">
        <f t="shared" si="15"/>
        <v>,(504, N'ExactRateMessageSell', N'es', N'2018-01-01', N'hafniatrading,wemovecoins,123bitcoin,simplekoin,mycoins,wesbit,dacapital,coinbox,guarda,simplekoin,localhost', N'La tarifa exacta se fija por el tiempo de la terminación de la orden, que garantizamos ser dentro de 12 horas', N'Sell,Order Info',NULL)</v>
      </c>
    </row>
    <row r="506" spans="1:12" x14ac:dyDescent="0.25">
      <c r="A506">
        <v>1113</v>
      </c>
      <c r="B506" t="s">
        <v>14</v>
      </c>
      <c r="C506" s="8" t="s">
        <v>1032</v>
      </c>
      <c r="D506" t="s">
        <v>1008</v>
      </c>
      <c r="E506" t="s">
        <v>306</v>
      </c>
      <c r="F506" t="s">
        <v>1125</v>
      </c>
      <c r="G506" t="s">
        <v>1058</v>
      </c>
      <c r="H506" t="s">
        <v>1059</v>
      </c>
      <c r="I506" s="2"/>
      <c r="J506">
        <v>505</v>
      </c>
      <c r="K506" t="str">
        <f t="shared" si="14"/>
        <v>Le taux de conversion exact est établi au moment de la finalisation de la commande, dans un délai maximum de 12 heures après votre demande.</v>
      </c>
      <c r="L506" s="5" t="str">
        <f t="shared" si="15"/>
        <v>,(505, N'ExactRateMessageSell', N'fr', N'2018-01-01', N'hafniatrading,wemovecoins,123bitcoin,simplekoin,mycoins,wesbit,dacapital,coinbox,guarda,simplekoin,localhost', N'Le taux de conversion exact est établi au moment de la finalisation de la commande, dans un délai maximum de 12 heures après votre demande.', N'Sell,Order Info',NULL)</v>
      </c>
    </row>
    <row r="507" spans="1:12" x14ac:dyDescent="0.25">
      <c r="A507">
        <v>1109</v>
      </c>
      <c r="C507" s="8" t="s">
        <v>1032</v>
      </c>
      <c r="D507" t="s">
        <v>1008</v>
      </c>
      <c r="E507" t="s">
        <v>302</v>
      </c>
      <c r="F507" t="s">
        <v>1125</v>
      </c>
      <c r="G507" t="s">
        <v>1058</v>
      </c>
      <c r="H507" t="s">
        <v>1059</v>
      </c>
      <c r="I507" s="2"/>
      <c r="J507">
        <v>506</v>
      </c>
      <c r="K507" t="str">
        <f t="shared" si="14"/>
        <v>The exact rate is set by the time of order completion, which we guarantee to be within 12 hours</v>
      </c>
      <c r="L507" s="5" t="str">
        <f t="shared" si="15"/>
        <v>,(506, N'ExactRateMessageSell', N'', N'2018-01-01', N'hafniatrading,wemovecoins,123bitcoin,simplekoin,mycoins,wesbit,dacapital,coinbox,guarda,simplekoin,localhost', N'The exact rate is set by the time of order completion, which we guarantee to be within 12 hours', N'Sell,Order Info',NULL)</v>
      </c>
    </row>
    <row r="508" spans="1:12" x14ac:dyDescent="0.25">
      <c r="A508">
        <v>318</v>
      </c>
      <c r="B508" t="s">
        <v>8</v>
      </c>
      <c r="C508" s="8" t="s">
        <v>307</v>
      </c>
      <c r="D508" t="s">
        <v>1008</v>
      </c>
      <c r="E508" t="s">
        <v>308</v>
      </c>
      <c r="F508" t="s">
        <v>1153</v>
      </c>
      <c r="G508" t="s">
        <v>1058</v>
      </c>
      <c r="H508" t="s">
        <v>1059</v>
      </c>
      <c r="I508" s="2"/>
      <c r="J508">
        <v>507</v>
      </c>
      <c r="K508" t="str">
        <f t="shared" si="14"/>
        <v>Gebyr</v>
      </c>
      <c r="L508" s="5" t="str">
        <f t="shared" si="15"/>
        <v>,(507, N'Fee', N'da', N'2018-01-01', N'hafniatrading,wemovecoins,123bitcoin,simplekoin,mycoins,wesbit,dacapital,coinbox,guarda,simplekoin,localhost', N'Gebyr', N'Receipt,Verification,Payment',NULL)</v>
      </c>
    </row>
    <row r="509" spans="1:12" x14ac:dyDescent="0.25">
      <c r="A509">
        <v>319</v>
      </c>
      <c r="B509" t="s">
        <v>10</v>
      </c>
      <c r="C509" s="8" t="s">
        <v>307</v>
      </c>
      <c r="D509" t="s">
        <v>1008</v>
      </c>
      <c r="E509" t="s">
        <v>309</v>
      </c>
      <c r="F509" t="s">
        <v>1153</v>
      </c>
      <c r="G509" t="s">
        <v>1058</v>
      </c>
      <c r="H509" t="s">
        <v>1059</v>
      </c>
      <c r="I509" s="2"/>
      <c r="J509">
        <v>508</v>
      </c>
      <c r="K509" t="str">
        <f t="shared" si="14"/>
        <v>Gebühr</v>
      </c>
      <c r="L509" s="5" t="str">
        <f t="shared" si="15"/>
        <v>,(508, N'Fee', N'de', N'2018-01-01', N'hafniatrading,wemovecoins,123bitcoin,simplekoin,mycoins,wesbit,dacapital,coinbox,guarda,simplekoin,localhost', N'Gebühr', N'Receipt,Verification,Payment',NULL)</v>
      </c>
    </row>
    <row r="510" spans="1:12" x14ac:dyDescent="0.25">
      <c r="A510">
        <v>320</v>
      </c>
      <c r="B510" t="s">
        <v>12</v>
      </c>
      <c r="C510" s="8" t="s">
        <v>307</v>
      </c>
      <c r="D510" t="s">
        <v>1008</v>
      </c>
      <c r="E510" t="s">
        <v>310</v>
      </c>
      <c r="F510" t="s">
        <v>1153</v>
      </c>
      <c r="G510" t="s">
        <v>1058</v>
      </c>
      <c r="H510" t="s">
        <v>1059</v>
      </c>
      <c r="I510" s="2"/>
      <c r="J510">
        <v>509</v>
      </c>
      <c r="K510" t="str">
        <f t="shared" si="14"/>
        <v>Cuota</v>
      </c>
      <c r="L510" s="5" t="str">
        <f t="shared" si="15"/>
        <v>,(509, N'Fee', N'es', N'2018-01-01', N'hafniatrading,wemovecoins,123bitcoin,simplekoin,mycoins,wesbit,dacapital,coinbox,guarda,simplekoin,localhost', N'Cuota', N'Receipt,Verification,Payment',NULL)</v>
      </c>
    </row>
    <row r="511" spans="1:12" x14ac:dyDescent="0.25">
      <c r="A511">
        <v>321</v>
      </c>
      <c r="B511" t="s">
        <v>14</v>
      </c>
      <c r="C511" s="8" t="s">
        <v>307</v>
      </c>
      <c r="D511" t="s">
        <v>1008</v>
      </c>
      <c r="E511" t="s">
        <v>182</v>
      </c>
      <c r="F511" t="s">
        <v>1153</v>
      </c>
      <c r="G511" t="s">
        <v>1058</v>
      </c>
      <c r="H511" t="s">
        <v>1059</v>
      </c>
      <c r="I511" s="2"/>
      <c r="J511">
        <v>510</v>
      </c>
      <c r="K511" t="str">
        <f t="shared" si="14"/>
        <v>Commission</v>
      </c>
      <c r="L511" s="5" t="str">
        <f t="shared" si="15"/>
        <v>,(510, N'Fee', N'fr', N'2018-01-01', N'hafniatrading,wemovecoins,123bitcoin,simplekoin,mycoins,wesbit,dacapital,coinbox,guarda,simplekoin,localhost', N'Commission', N'Receipt,Verification,Payment',NULL)</v>
      </c>
    </row>
    <row r="512" spans="1:12" x14ac:dyDescent="0.25">
      <c r="A512">
        <v>317</v>
      </c>
      <c r="C512" s="8" t="s">
        <v>307</v>
      </c>
      <c r="D512" t="s">
        <v>1008</v>
      </c>
      <c r="E512" t="s">
        <v>307</v>
      </c>
      <c r="F512" t="s">
        <v>1153</v>
      </c>
      <c r="G512" t="s">
        <v>1058</v>
      </c>
      <c r="H512" t="s">
        <v>1059</v>
      </c>
      <c r="I512" s="2"/>
      <c r="J512">
        <v>511</v>
      </c>
      <c r="K512" t="str">
        <f t="shared" si="14"/>
        <v>Fee</v>
      </c>
      <c r="L512" s="5" t="str">
        <f t="shared" si="15"/>
        <v>,(511, N'Fee', N'', N'2018-01-01', N'hafniatrading,wemovecoins,123bitcoin,simplekoin,mycoins,wesbit,dacapital,coinbox,guarda,simplekoin,localhost', N'Fee', N'Receipt,Verification,Payment',NULL)</v>
      </c>
    </row>
    <row r="513" spans="1:12" x14ac:dyDescent="0.25">
      <c r="A513">
        <v>322</v>
      </c>
      <c r="B513" s="9"/>
      <c r="C513" s="8" t="s">
        <v>311</v>
      </c>
      <c r="D513" t="s">
        <v>1008</v>
      </c>
      <c r="E513" t="s">
        <v>312</v>
      </c>
      <c r="F513" t="s">
        <v>878</v>
      </c>
      <c r="G513" t="s">
        <v>1058</v>
      </c>
      <c r="H513" t="s">
        <v>1059</v>
      </c>
      <c r="I513" s="2"/>
      <c r="J513">
        <v>512</v>
      </c>
      <c r="K513" t="str">
        <f t="shared" si="14"/>
        <v>I consent to WMC ApS' processing and storing of a copy of my passport or my drivers license, including my social security number for the purposes of ensuring the identity of me as purchaser and in order to avoid fraud, money laundering or other illegal activities.</v>
      </c>
      <c r="L513" s="5" t="str">
        <f t="shared" si="15"/>
        <v>,(512, N'FileUploadTermsAndConditions', N'', N'2018-01-01', N'hafniatrading,wemovecoins,123bitcoin,simplekoin,mycoins,wesbit,dacapital,coinbox,guarda,simplekoin,localhost', N'I consent to WMC ApS'' processing and storing of a copy of my passport or my drivers license, including my social security number for the purposes of ensuring the identity of me as purchaser and in order to avoid fraud, money laundering or other illegal activities.', N'Verification',NULL)</v>
      </c>
    </row>
    <row r="514" spans="1:12" x14ac:dyDescent="0.25">
      <c r="A514">
        <v>324</v>
      </c>
      <c r="B514" t="s">
        <v>8</v>
      </c>
      <c r="C514" s="8" t="s">
        <v>313</v>
      </c>
      <c r="D514" t="s">
        <v>1008</v>
      </c>
      <c r="E514" t="s">
        <v>315</v>
      </c>
      <c r="F514" t="s">
        <v>1133</v>
      </c>
      <c r="G514" t="s">
        <v>1058</v>
      </c>
      <c r="H514" t="s">
        <v>1059</v>
      </c>
      <c r="I514" s="2"/>
      <c r="J514">
        <v>513</v>
      </c>
      <c r="K514" t="str">
        <f t="shared" ref="K514:K577" si="16">IF(MID(E514,1,1)="=",MID(E514,2,LEN(E514)-1),E514)</f>
        <v>Indsæt venligst for- og efternavn</v>
      </c>
      <c r="L514" s="5" t="str">
        <f t="shared" si="15"/>
        <v>,(513, N'FirstNameSurNameEmptyMessage', N'da', N'2018-01-01', N'hafniatrading,wemovecoins,123bitcoin,simplekoin,mycoins,wesbit,dacapital,coinbox,guarda,simplekoin,localhost', N'Indsæt venligst for- og efternavn', N'Order info,Validation',NULL)</v>
      </c>
    </row>
    <row r="515" spans="1:12" x14ac:dyDescent="0.25">
      <c r="A515">
        <v>325</v>
      </c>
      <c r="B515" t="s">
        <v>10</v>
      </c>
      <c r="C515" s="8" t="s">
        <v>313</v>
      </c>
      <c r="D515" t="s">
        <v>1008</v>
      </c>
      <c r="E515" t="s">
        <v>316</v>
      </c>
      <c r="F515" t="s">
        <v>1133</v>
      </c>
      <c r="G515" t="s">
        <v>1058</v>
      </c>
      <c r="H515" t="s">
        <v>1059</v>
      </c>
      <c r="I515" s="2"/>
      <c r="J515">
        <v>514</v>
      </c>
      <c r="K515" t="str">
        <f t="shared" si="16"/>
        <v>Bitte gebe deinen Vor- und Nachnamen ein</v>
      </c>
      <c r="L515" s="5" t="str">
        <f t="shared" si="15"/>
        <v>,(514, N'FirstNameSurNameEmptyMessage', N'de', N'2018-01-01', N'hafniatrading,wemovecoins,123bitcoin,simplekoin,mycoins,wesbit,dacapital,coinbox,guarda,simplekoin,localhost', N'Bitte gebe deinen Vor- und Nachnamen ein', N'Order info,Validation',NULL)</v>
      </c>
    </row>
    <row r="516" spans="1:12" x14ac:dyDescent="0.25">
      <c r="A516">
        <v>326</v>
      </c>
      <c r="B516" t="s">
        <v>12</v>
      </c>
      <c r="C516" s="8" t="s">
        <v>313</v>
      </c>
      <c r="D516" t="s">
        <v>1008</v>
      </c>
      <c r="E516" t="s">
        <v>317</v>
      </c>
      <c r="F516" t="s">
        <v>1133</v>
      </c>
      <c r="G516" t="s">
        <v>1058</v>
      </c>
      <c r="H516" t="s">
        <v>1059</v>
      </c>
      <c r="I516" s="2"/>
      <c r="J516">
        <v>515</v>
      </c>
      <c r="K516" t="str">
        <f t="shared" si="16"/>
        <v>Por favor ingrese primer nombre y apellido</v>
      </c>
      <c r="L516" s="5" t="str">
        <f t="shared" si="15"/>
        <v>,(515, N'FirstNameSurNameEmptyMessage', N'es', N'2018-01-01', N'hafniatrading,wemovecoins,123bitcoin,simplekoin,mycoins,wesbit,dacapital,coinbox,guarda,simplekoin,localhost', N'Por favor ingrese primer nombre y apellido', N'Order info,Validation',NULL)</v>
      </c>
    </row>
    <row r="517" spans="1:12" x14ac:dyDescent="0.25">
      <c r="A517">
        <v>327</v>
      </c>
      <c r="B517" t="s">
        <v>14</v>
      </c>
      <c r="C517" s="8" t="s">
        <v>313</v>
      </c>
      <c r="D517" t="s">
        <v>1008</v>
      </c>
      <c r="E517" t="s">
        <v>318</v>
      </c>
      <c r="F517" t="s">
        <v>1133</v>
      </c>
      <c r="G517" t="s">
        <v>1058</v>
      </c>
      <c r="H517" t="s">
        <v>1059</v>
      </c>
      <c r="I517" s="2"/>
      <c r="J517">
        <v>516</v>
      </c>
      <c r="K517" t="str">
        <f t="shared" si="16"/>
        <v>Veuillez remplir votre nom et prénom</v>
      </c>
      <c r="L517" s="5" t="str">
        <f t="shared" ref="L517:L580" si="17">CONCATENATE(",(", J517, ", N'", C517, "', N'",B517,"', N'2018-01-01', N'hafniatrading,wemovecoins,123bitcoin,simplekoin,mycoins,wesbit,dacapital,coinbox,guarda,simplekoin,localhost', N'", SUBSTITUTE(K517, "'", "''"),"', ", IF(F517="NULL",F517,CONCATENATE("N'", F517, "'")),",",IF(G517="NULL",G517,CONCATENATE("N'", G517, "'")),")")</f>
        <v>,(516, N'FirstNameSurNameEmptyMessage', N'fr', N'2018-01-01', N'hafniatrading,wemovecoins,123bitcoin,simplekoin,mycoins,wesbit,dacapital,coinbox,guarda,simplekoin,localhost', N'Veuillez remplir votre nom et prénom', N'Order info,Validation',NULL)</v>
      </c>
    </row>
    <row r="518" spans="1:12" x14ac:dyDescent="0.25">
      <c r="A518">
        <v>323</v>
      </c>
      <c r="C518" s="8" t="s">
        <v>313</v>
      </c>
      <c r="D518" t="s">
        <v>1008</v>
      </c>
      <c r="E518" t="s">
        <v>314</v>
      </c>
      <c r="F518" t="s">
        <v>1133</v>
      </c>
      <c r="G518" t="s">
        <v>1058</v>
      </c>
      <c r="H518" t="s">
        <v>1059</v>
      </c>
      <c r="I518" s="2"/>
      <c r="J518">
        <v>517</v>
      </c>
      <c r="K518" t="str">
        <f t="shared" si="16"/>
        <v>Please enter firstname and surname</v>
      </c>
      <c r="L518" s="5" t="str">
        <f t="shared" si="17"/>
        <v>,(517, N'FirstNameSurNameEmptyMessage', N'', N'2018-01-01', N'hafniatrading,wemovecoins,123bitcoin,simplekoin,mycoins,wesbit,dacapital,coinbox,guarda,simplekoin,localhost', N'Please enter firstname and surname', N'Order info,Validation',NULL)</v>
      </c>
    </row>
    <row r="519" spans="1:12" x14ac:dyDescent="0.25">
      <c r="A519">
        <v>329</v>
      </c>
      <c r="B519" t="s">
        <v>8</v>
      </c>
      <c r="C519" s="8" t="s">
        <v>319</v>
      </c>
      <c r="D519" t="s">
        <v>1008</v>
      </c>
      <c r="E519" t="s">
        <v>321</v>
      </c>
      <c r="F519" t="s">
        <v>1133</v>
      </c>
      <c r="G519" t="s">
        <v>1058</v>
      </c>
      <c r="H519" t="s">
        <v>1059</v>
      </c>
      <c r="I519" s="2"/>
      <c r="J519">
        <v>518</v>
      </c>
      <c r="K519" t="str">
        <f t="shared" si="16"/>
        <v>Det anvendte navn er for langt. Anvend højest 50 tegn</v>
      </c>
      <c r="L519" s="5" t="str">
        <f t="shared" si="17"/>
        <v>,(518, N'FirstNameSurNameTooLongMessage', N'da', N'2018-01-01', N'hafniatrading,wemovecoins,123bitcoin,simplekoin,mycoins,wesbit,dacapital,coinbox,guarda,simplekoin,localhost', N'Det anvendte navn er for langt. Anvend højest 50 tegn', N'Order info,Validation',NULL)</v>
      </c>
    </row>
    <row r="520" spans="1:12" x14ac:dyDescent="0.25">
      <c r="A520">
        <v>330</v>
      </c>
      <c r="B520" t="s">
        <v>10</v>
      </c>
      <c r="C520" s="8" t="s">
        <v>319</v>
      </c>
      <c r="D520" t="s">
        <v>1008</v>
      </c>
      <c r="E520" t="s">
        <v>322</v>
      </c>
      <c r="F520" t="s">
        <v>1133</v>
      </c>
      <c r="G520" t="s">
        <v>1058</v>
      </c>
      <c r="H520" t="s">
        <v>1059</v>
      </c>
      <c r="I520" s="2"/>
      <c r="J520">
        <v>519</v>
      </c>
      <c r="K520" t="str">
        <f t="shared" si="16"/>
        <v>Name zu lang. Maximal 50 Zeichen</v>
      </c>
      <c r="L520" s="5" t="str">
        <f t="shared" si="17"/>
        <v>,(519, N'FirstNameSurNameTooLongMessage', N'de', N'2018-01-01', N'hafniatrading,wemovecoins,123bitcoin,simplekoin,mycoins,wesbit,dacapital,coinbox,guarda,simplekoin,localhost', N'Name zu lang. Maximal 50 Zeichen', N'Order info,Validation',NULL)</v>
      </c>
    </row>
    <row r="521" spans="1:12" x14ac:dyDescent="0.25">
      <c r="A521">
        <v>331</v>
      </c>
      <c r="B521" t="s">
        <v>12</v>
      </c>
      <c r="C521" s="8" t="s">
        <v>319</v>
      </c>
      <c r="D521" t="s">
        <v>1008</v>
      </c>
      <c r="E521" t="s">
        <v>323</v>
      </c>
      <c r="F521" t="s">
        <v>1133</v>
      </c>
      <c r="G521" t="s">
        <v>1058</v>
      </c>
      <c r="H521" t="s">
        <v>1059</v>
      </c>
      <c r="I521" s="2"/>
      <c r="J521">
        <v>520</v>
      </c>
      <c r="K521" t="str">
        <f t="shared" si="16"/>
        <v>El nombre es demasiado largo. Máximo es de 50 caracteres</v>
      </c>
      <c r="L521" s="5" t="str">
        <f t="shared" si="17"/>
        <v>,(520, N'FirstNameSurNameTooLongMessage', N'es', N'2018-01-01', N'hafniatrading,wemovecoins,123bitcoin,simplekoin,mycoins,wesbit,dacapital,coinbox,guarda,simplekoin,localhost', N'El nombre es demasiado largo. Máximo es de 50 caracteres', N'Order info,Validation',NULL)</v>
      </c>
    </row>
    <row r="522" spans="1:12" x14ac:dyDescent="0.25">
      <c r="A522">
        <v>332</v>
      </c>
      <c r="B522" t="s">
        <v>14</v>
      </c>
      <c r="C522" s="8" t="s">
        <v>319</v>
      </c>
      <c r="D522" t="s">
        <v>1008</v>
      </c>
      <c r="E522" t="s">
        <v>324</v>
      </c>
      <c r="F522" t="s">
        <v>1133</v>
      </c>
      <c r="G522" t="s">
        <v>1058</v>
      </c>
      <c r="H522" t="s">
        <v>1059</v>
      </c>
      <c r="I522" s="2"/>
      <c r="J522">
        <v>521</v>
      </c>
      <c r="K522" t="str">
        <f t="shared" si="16"/>
        <v>Le nom est trop long. Maximum 50 caractères.</v>
      </c>
      <c r="L522" s="5" t="str">
        <f t="shared" si="17"/>
        <v>,(521, N'FirstNameSurNameTooLongMessage', N'fr', N'2018-01-01', N'hafniatrading,wemovecoins,123bitcoin,simplekoin,mycoins,wesbit,dacapital,coinbox,guarda,simplekoin,localhost', N'Le nom est trop long. Maximum 50 caractères.', N'Order info,Validation',NULL)</v>
      </c>
    </row>
    <row r="523" spans="1:12" x14ac:dyDescent="0.25">
      <c r="A523">
        <v>328</v>
      </c>
      <c r="C523" s="8" t="s">
        <v>319</v>
      </c>
      <c r="D523" t="s">
        <v>1008</v>
      </c>
      <c r="E523" t="s">
        <v>320</v>
      </c>
      <c r="F523" t="s">
        <v>1133</v>
      </c>
      <c r="G523" t="s">
        <v>1058</v>
      </c>
      <c r="H523" t="s">
        <v>1059</v>
      </c>
      <c r="I523" s="2"/>
      <c r="J523">
        <v>522</v>
      </c>
      <c r="K523" t="str">
        <f t="shared" si="16"/>
        <v>Name is too long. Maximum is 50 characters</v>
      </c>
      <c r="L523" s="5" t="str">
        <f t="shared" si="17"/>
        <v>,(522, N'FirstNameSurNameTooLongMessage', N'', N'2018-01-01', N'hafniatrading,wemovecoins,123bitcoin,simplekoin,mycoins,wesbit,dacapital,coinbox,guarda,simplekoin,localhost', N'Name is too long. Maximum is 50 characters', N'Order info,Validation',NULL)</v>
      </c>
    </row>
    <row r="524" spans="1:12" x14ac:dyDescent="0.25">
      <c r="A524">
        <v>334</v>
      </c>
      <c r="B524" t="s">
        <v>8</v>
      </c>
      <c r="C524" s="8" t="s">
        <v>325</v>
      </c>
      <c r="D524" t="s">
        <v>1008</v>
      </c>
      <c r="E524" t="s">
        <v>327</v>
      </c>
      <c r="F524" t="s">
        <v>1132</v>
      </c>
      <c r="G524" t="s">
        <v>1058</v>
      </c>
      <c r="H524" t="s">
        <v>1059</v>
      </c>
      <c r="I524" s="2"/>
      <c r="J524">
        <v>523</v>
      </c>
      <c r="K524" t="str">
        <f t="shared" si="16"/>
        <v>Bankgebyr</v>
      </c>
      <c r="L524" s="5" t="str">
        <f t="shared" si="17"/>
        <v>,(523, N'FixedFee', N'da', N'2018-01-01', N'hafniatrading,wemovecoins,123bitcoin,simplekoin,mycoins,wesbit,dacapital,coinbox,guarda,simplekoin,localhost', N'Bankgebyr', N'Order Info,Verification',NULL)</v>
      </c>
    </row>
    <row r="525" spans="1:12" x14ac:dyDescent="0.25">
      <c r="A525">
        <v>335</v>
      </c>
      <c r="B525" t="s">
        <v>10</v>
      </c>
      <c r="C525" s="8" t="s">
        <v>325</v>
      </c>
      <c r="D525" t="s">
        <v>1008</v>
      </c>
      <c r="E525" t="s">
        <v>326</v>
      </c>
      <c r="F525" t="s">
        <v>1132</v>
      </c>
      <c r="G525" t="s">
        <v>1058</v>
      </c>
      <c r="H525" t="s">
        <v>1059</v>
      </c>
      <c r="I525" s="2"/>
      <c r="J525">
        <v>524</v>
      </c>
      <c r="K525" t="str">
        <f t="shared" si="16"/>
        <v>Bank fee</v>
      </c>
      <c r="L525" s="5" t="str">
        <f t="shared" si="17"/>
        <v>,(524, N'FixedFee', N'de', N'2018-01-01', N'hafniatrading,wemovecoins,123bitcoin,simplekoin,mycoins,wesbit,dacapital,coinbox,guarda,simplekoin,localhost', N'Bank fee', N'Order Info,Verification',NULL)</v>
      </c>
    </row>
    <row r="526" spans="1:12" x14ac:dyDescent="0.25">
      <c r="A526">
        <v>336</v>
      </c>
      <c r="B526" t="s">
        <v>12</v>
      </c>
      <c r="C526" s="8" t="s">
        <v>325</v>
      </c>
      <c r="D526" t="s">
        <v>1008</v>
      </c>
      <c r="E526" t="s">
        <v>326</v>
      </c>
      <c r="F526" t="s">
        <v>1132</v>
      </c>
      <c r="G526" t="s">
        <v>1058</v>
      </c>
      <c r="H526" t="s">
        <v>1059</v>
      </c>
      <c r="I526" s="2"/>
      <c r="J526">
        <v>525</v>
      </c>
      <c r="K526" t="str">
        <f t="shared" si="16"/>
        <v>Bank fee</v>
      </c>
      <c r="L526" s="5" t="str">
        <f t="shared" si="17"/>
        <v>,(525, N'FixedFee', N'es', N'2018-01-01', N'hafniatrading,wemovecoins,123bitcoin,simplekoin,mycoins,wesbit,dacapital,coinbox,guarda,simplekoin,localhost', N'Bank fee', N'Order Info,Verification',NULL)</v>
      </c>
    </row>
    <row r="527" spans="1:12" x14ac:dyDescent="0.25">
      <c r="A527">
        <v>337</v>
      </c>
      <c r="B527" t="s">
        <v>14</v>
      </c>
      <c r="C527" s="8" t="s">
        <v>325</v>
      </c>
      <c r="D527" t="s">
        <v>1008</v>
      </c>
      <c r="E527" t="s">
        <v>326</v>
      </c>
      <c r="F527" t="s">
        <v>1132</v>
      </c>
      <c r="G527" t="s">
        <v>1058</v>
      </c>
      <c r="H527" t="s">
        <v>1059</v>
      </c>
      <c r="I527" s="2"/>
      <c r="J527">
        <v>526</v>
      </c>
      <c r="K527" t="str">
        <f t="shared" si="16"/>
        <v>Bank fee</v>
      </c>
      <c r="L527" s="5" t="str">
        <f t="shared" si="17"/>
        <v>,(526, N'FixedFee', N'fr', N'2018-01-01', N'hafniatrading,wemovecoins,123bitcoin,simplekoin,mycoins,wesbit,dacapital,coinbox,guarda,simplekoin,localhost', N'Bank fee', N'Order Info,Verification',NULL)</v>
      </c>
    </row>
    <row r="528" spans="1:12" x14ac:dyDescent="0.25">
      <c r="A528">
        <v>333</v>
      </c>
      <c r="C528" s="8" t="s">
        <v>325</v>
      </c>
      <c r="D528" t="s">
        <v>1008</v>
      </c>
      <c r="E528" t="s">
        <v>326</v>
      </c>
      <c r="F528" t="s">
        <v>1132</v>
      </c>
      <c r="G528" t="s">
        <v>1058</v>
      </c>
      <c r="H528" t="s">
        <v>1059</v>
      </c>
      <c r="I528" s="2"/>
      <c r="J528">
        <v>527</v>
      </c>
      <c r="K528" t="str">
        <f t="shared" si="16"/>
        <v>Bank fee</v>
      </c>
      <c r="L528" s="5" t="str">
        <f t="shared" si="17"/>
        <v>,(527, N'FixedFee', N'', N'2018-01-01', N'hafniatrading,wemovecoins,123bitcoin,simplekoin,mycoins,wesbit,dacapital,coinbox,guarda,simplekoin,localhost', N'Bank fee', N'Order Info,Verification',NULL)</v>
      </c>
    </row>
    <row r="529" spans="1:12" x14ac:dyDescent="0.25">
      <c r="A529">
        <v>339</v>
      </c>
      <c r="B529" t="s">
        <v>8</v>
      </c>
      <c r="C529" s="8" t="s">
        <v>328</v>
      </c>
      <c r="D529" t="s">
        <v>1008</v>
      </c>
      <c r="E529" t="s">
        <v>329</v>
      </c>
      <c r="F529" t="s">
        <v>1127</v>
      </c>
      <c r="G529" t="s">
        <v>1058</v>
      </c>
      <c r="H529" t="s">
        <v>1059</v>
      </c>
      <c r="I529" s="2"/>
      <c r="J529">
        <v>528</v>
      </c>
      <c r="K529" t="str">
        <f t="shared" si="16"/>
        <v>FOR</v>
      </c>
      <c r="L529" s="5" t="str">
        <f t="shared" si="17"/>
        <v>,(528, N'For', N'da', N'2018-01-01', N'hafniatrading,wemovecoins,123bitcoin,simplekoin,mycoins,wesbit,dacapital,coinbox,guarda,simplekoin,localhost', N'FOR', N'Order Info',NULL)</v>
      </c>
    </row>
    <row r="530" spans="1:12" x14ac:dyDescent="0.25">
      <c r="A530">
        <v>340</v>
      </c>
      <c r="B530" t="s">
        <v>10</v>
      </c>
      <c r="C530" s="8" t="s">
        <v>328</v>
      </c>
      <c r="D530" t="s">
        <v>1008</v>
      </c>
      <c r="E530" t="s">
        <v>330</v>
      </c>
      <c r="F530" t="s">
        <v>1127</v>
      </c>
      <c r="G530" t="s">
        <v>1058</v>
      </c>
      <c r="H530" t="s">
        <v>1059</v>
      </c>
      <c r="I530" s="2"/>
      <c r="J530">
        <v>529</v>
      </c>
      <c r="K530" t="str">
        <f t="shared" si="16"/>
        <v>MENGE</v>
      </c>
      <c r="L530" s="5" t="str">
        <f t="shared" si="17"/>
        <v>,(529, N'For', N'de', N'2018-01-01', N'hafniatrading,wemovecoins,123bitcoin,simplekoin,mycoins,wesbit,dacapital,coinbox,guarda,simplekoin,localhost', N'MENGE', N'Order Info',NULL)</v>
      </c>
    </row>
    <row r="531" spans="1:12" x14ac:dyDescent="0.25">
      <c r="A531">
        <v>341</v>
      </c>
      <c r="B531" t="s">
        <v>12</v>
      </c>
      <c r="C531" s="8" t="s">
        <v>328</v>
      </c>
      <c r="D531" t="s">
        <v>1008</v>
      </c>
      <c r="E531" t="s">
        <v>331</v>
      </c>
      <c r="F531" t="s">
        <v>1127</v>
      </c>
      <c r="G531" t="s">
        <v>1058</v>
      </c>
      <c r="H531" t="s">
        <v>1059</v>
      </c>
      <c r="I531" s="2"/>
      <c r="J531">
        <v>530</v>
      </c>
      <c r="K531" t="str">
        <f t="shared" si="16"/>
        <v>PARA</v>
      </c>
      <c r="L531" s="5" t="str">
        <f t="shared" si="17"/>
        <v>,(530, N'For', N'es', N'2018-01-01', N'hafniatrading,wemovecoins,123bitcoin,simplekoin,mycoins,wesbit,dacapital,coinbox,guarda,simplekoin,localhost', N'PARA', N'Order Info',NULL)</v>
      </c>
    </row>
    <row r="532" spans="1:12" x14ac:dyDescent="0.25">
      <c r="A532">
        <v>342</v>
      </c>
      <c r="B532" t="s">
        <v>14</v>
      </c>
      <c r="C532" s="8" t="s">
        <v>328</v>
      </c>
      <c r="D532" t="s">
        <v>1008</v>
      </c>
      <c r="E532" t="s">
        <v>332</v>
      </c>
      <c r="F532" t="s">
        <v>1127</v>
      </c>
      <c r="G532" t="s">
        <v>1058</v>
      </c>
      <c r="H532" t="s">
        <v>1059</v>
      </c>
      <c r="I532" s="2"/>
      <c r="J532">
        <v>531</v>
      </c>
      <c r="K532" t="str">
        <f t="shared" si="16"/>
        <v>POUR</v>
      </c>
      <c r="L532" s="5" t="str">
        <f t="shared" si="17"/>
        <v>,(531, N'For', N'fr', N'2018-01-01', N'hafniatrading,wemovecoins,123bitcoin,simplekoin,mycoins,wesbit,dacapital,coinbox,guarda,simplekoin,localhost', N'POUR', N'Order Info',NULL)</v>
      </c>
    </row>
    <row r="533" spans="1:12" x14ac:dyDescent="0.25">
      <c r="A533">
        <v>338</v>
      </c>
      <c r="C533" s="8" t="s">
        <v>328</v>
      </c>
      <c r="D533" t="s">
        <v>1008</v>
      </c>
      <c r="E533" t="s">
        <v>329</v>
      </c>
      <c r="F533" t="s">
        <v>1127</v>
      </c>
      <c r="G533" t="s">
        <v>1058</v>
      </c>
      <c r="H533" t="s">
        <v>1059</v>
      </c>
      <c r="I533" s="2"/>
      <c r="J533">
        <v>532</v>
      </c>
      <c r="K533" t="str">
        <f t="shared" si="16"/>
        <v>FOR</v>
      </c>
      <c r="L533" s="5" t="str">
        <f t="shared" si="17"/>
        <v>,(532, N'For', N'', N'2018-01-01', N'hafniatrading,wemovecoins,123bitcoin,simplekoin,mycoins,wesbit,dacapital,coinbox,guarda,simplekoin,localhost', N'FOR', N'Order Info',NULL)</v>
      </c>
    </row>
    <row r="534" spans="1:12" x14ac:dyDescent="0.25">
      <c r="A534">
        <v>344</v>
      </c>
      <c r="B534" t="s">
        <v>8</v>
      </c>
      <c r="C534" s="8" t="s">
        <v>333</v>
      </c>
      <c r="D534" t="s">
        <v>1008</v>
      </c>
      <c r="E534" t="s">
        <v>335</v>
      </c>
      <c r="F534" t="s">
        <v>1127</v>
      </c>
      <c r="G534" t="s">
        <v>1058</v>
      </c>
      <c r="H534" t="s">
        <v>1059</v>
      </c>
      <c r="I534" s="2"/>
      <c r="J534">
        <v>533</v>
      </c>
      <c r="K534" t="str">
        <f t="shared" si="16"/>
        <v>FULDE NAVN</v>
      </c>
      <c r="L534" s="5" t="str">
        <f t="shared" si="17"/>
        <v>,(533, N'FullName', N'da', N'2018-01-01', N'hafniatrading,wemovecoins,123bitcoin,simplekoin,mycoins,wesbit,dacapital,coinbox,guarda,simplekoin,localhost', N'FULDE NAVN', N'Order Info',NULL)</v>
      </c>
    </row>
    <row r="535" spans="1:12" x14ac:dyDescent="0.25">
      <c r="A535">
        <v>345</v>
      </c>
      <c r="B535" t="s">
        <v>10</v>
      </c>
      <c r="C535" s="8" t="s">
        <v>333</v>
      </c>
      <c r="D535" t="s">
        <v>1008</v>
      </c>
      <c r="E535" t="s">
        <v>336</v>
      </c>
      <c r="F535" t="s">
        <v>1127</v>
      </c>
      <c r="G535" t="s">
        <v>1058</v>
      </c>
      <c r="H535" t="s">
        <v>1059</v>
      </c>
      <c r="I535" s="2"/>
      <c r="J535">
        <v>534</v>
      </c>
      <c r="K535" t="str">
        <f t="shared" si="16"/>
        <v>NAME</v>
      </c>
      <c r="L535" s="5" t="str">
        <f t="shared" si="17"/>
        <v>,(534, N'FullName', N'de', N'2018-01-01', N'hafniatrading,wemovecoins,123bitcoin,simplekoin,mycoins,wesbit,dacapital,coinbox,guarda,simplekoin,localhost', N'NAME', N'Order Info',NULL)</v>
      </c>
    </row>
    <row r="536" spans="1:12" x14ac:dyDescent="0.25">
      <c r="A536">
        <v>346</v>
      </c>
      <c r="B536" t="s">
        <v>12</v>
      </c>
      <c r="C536" s="8" t="s">
        <v>333</v>
      </c>
      <c r="D536" t="s">
        <v>1008</v>
      </c>
      <c r="E536" t="s">
        <v>337</v>
      </c>
      <c r="F536" t="s">
        <v>1127</v>
      </c>
      <c r="G536" t="s">
        <v>1058</v>
      </c>
      <c r="H536" t="s">
        <v>1059</v>
      </c>
      <c r="I536" s="2"/>
      <c r="J536">
        <v>535</v>
      </c>
      <c r="K536" t="str">
        <f t="shared" si="16"/>
        <v>NOMBRE COMPLETO</v>
      </c>
      <c r="L536" s="5" t="str">
        <f t="shared" si="17"/>
        <v>,(535, N'FullName', N'es', N'2018-01-01', N'hafniatrading,wemovecoins,123bitcoin,simplekoin,mycoins,wesbit,dacapital,coinbox,guarda,simplekoin,localhost', N'NOMBRE COMPLETO', N'Order Info',NULL)</v>
      </c>
    </row>
    <row r="537" spans="1:12" x14ac:dyDescent="0.25">
      <c r="A537">
        <v>347</v>
      </c>
      <c r="B537" t="s">
        <v>14</v>
      </c>
      <c r="C537" s="8" t="s">
        <v>333</v>
      </c>
      <c r="D537" t="s">
        <v>1008</v>
      </c>
      <c r="E537" t="s">
        <v>338</v>
      </c>
      <c r="F537" t="s">
        <v>1127</v>
      </c>
      <c r="G537" t="s">
        <v>1058</v>
      </c>
      <c r="H537" t="s">
        <v>1059</v>
      </c>
      <c r="I537" s="2"/>
      <c r="J537">
        <v>536</v>
      </c>
      <c r="K537" t="str">
        <f t="shared" si="16"/>
        <v>NOM</v>
      </c>
      <c r="L537" s="5" t="str">
        <f t="shared" si="17"/>
        <v>,(536, N'FullName', N'fr', N'2018-01-01', N'hafniatrading,wemovecoins,123bitcoin,simplekoin,mycoins,wesbit,dacapital,coinbox,guarda,simplekoin,localhost', N'NOM', N'Order Info',NULL)</v>
      </c>
    </row>
    <row r="538" spans="1:12" x14ac:dyDescent="0.25">
      <c r="A538">
        <v>343</v>
      </c>
      <c r="C538" s="8" t="s">
        <v>333</v>
      </c>
      <c r="D538" t="s">
        <v>1008</v>
      </c>
      <c r="E538" t="s">
        <v>334</v>
      </c>
      <c r="F538" t="s">
        <v>1127</v>
      </c>
      <c r="G538" t="s">
        <v>1058</v>
      </c>
      <c r="H538" t="s">
        <v>1059</v>
      </c>
      <c r="I538" s="2"/>
      <c r="J538">
        <v>537</v>
      </c>
      <c r="K538" t="str">
        <f t="shared" si="16"/>
        <v>FULL NAME</v>
      </c>
      <c r="L538" s="5" t="str">
        <f t="shared" si="17"/>
        <v>,(537, N'FullName', N'', N'2018-01-01', N'hafniatrading,wemovecoins,123bitcoin,simplekoin,mycoins,wesbit,dacapital,coinbox,guarda,simplekoin,localhost', N'FULL NAME', N'Order Info',NULL)</v>
      </c>
    </row>
    <row r="539" spans="1:12" x14ac:dyDescent="0.25">
      <c r="A539">
        <v>349</v>
      </c>
      <c r="B539" t="s">
        <v>8</v>
      </c>
      <c r="C539" s="8" t="s">
        <v>339</v>
      </c>
      <c r="D539" t="s">
        <v>1008</v>
      </c>
      <c r="E539" t="s">
        <v>341</v>
      </c>
      <c r="F539" t="s">
        <v>1133</v>
      </c>
      <c r="G539" t="s">
        <v>1058</v>
      </c>
      <c r="H539" t="s">
        <v>1059</v>
      </c>
      <c r="I539" s="2"/>
      <c r="J539">
        <v>538</v>
      </c>
      <c r="K539" t="str">
        <f t="shared" si="16"/>
        <v>Navn skal udfyldes</v>
      </c>
      <c r="L539" s="5" t="str">
        <f t="shared" si="17"/>
        <v>,(538, N'FullNameEmptyMessage', N'da', N'2018-01-01', N'hafniatrading,wemovecoins,123bitcoin,simplekoin,mycoins,wesbit,dacapital,coinbox,guarda,simplekoin,localhost', N'Navn skal udfyldes', N'Order info,Validation',NULL)</v>
      </c>
    </row>
    <row r="540" spans="1:12" x14ac:dyDescent="0.25">
      <c r="A540">
        <v>350</v>
      </c>
      <c r="B540" t="s">
        <v>10</v>
      </c>
      <c r="C540" s="8" t="s">
        <v>339</v>
      </c>
      <c r="D540" t="s">
        <v>1008</v>
      </c>
      <c r="E540" t="s">
        <v>342</v>
      </c>
      <c r="F540" t="s">
        <v>1133</v>
      </c>
      <c r="G540" t="s">
        <v>1058</v>
      </c>
      <c r="H540" t="s">
        <v>1059</v>
      </c>
      <c r="I540" s="2"/>
      <c r="J540">
        <v>539</v>
      </c>
      <c r="K540" t="str">
        <f t="shared" si="16"/>
        <v>Name darf nicht leer sein</v>
      </c>
      <c r="L540" s="5" t="str">
        <f t="shared" si="17"/>
        <v>,(539, N'FullNameEmptyMessage', N'de', N'2018-01-01', N'hafniatrading,wemovecoins,123bitcoin,simplekoin,mycoins,wesbit,dacapital,coinbox,guarda,simplekoin,localhost', N'Name darf nicht leer sein', N'Order info,Validation',NULL)</v>
      </c>
    </row>
    <row r="541" spans="1:12" x14ac:dyDescent="0.25">
      <c r="A541">
        <v>351</v>
      </c>
      <c r="B541" t="s">
        <v>12</v>
      </c>
      <c r="C541" s="8" t="s">
        <v>339</v>
      </c>
      <c r="D541" t="s">
        <v>1008</v>
      </c>
      <c r="E541" t="s">
        <v>343</v>
      </c>
      <c r="F541" t="s">
        <v>1133</v>
      </c>
      <c r="G541" t="s">
        <v>1058</v>
      </c>
      <c r="H541" t="s">
        <v>1059</v>
      </c>
      <c r="I541" s="2"/>
      <c r="J541">
        <v>540</v>
      </c>
      <c r="K541" t="str">
        <f t="shared" si="16"/>
        <v>NOMBRE COMPLETO no puede estar vacío</v>
      </c>
      <c r="L541" s="5" t="str">
        <f t="shared" si="17"/>
        <v>,(540, N'FullNameEmptyMessage', N'es', N'2018-01-01', N'hafniatrading,wemovecoins,123bitcoin,simplekoin,mycoins,wesbit,dacapital,coinbox,guarda,simplekoin,localhost', N'NOMBRE COMPLETO no puede estar vacío', N'Order info,Validation',NULL)</v>
      </c>
    </row>
    <row r="542" spans="1:12" x14ac:dyDescent="0.25">
      <c r="A542">
        <v>352</v>
      </c>
      <c r="B542" t="s">
        <v>14</v>
      </c>
      <c r="C542" s="8" t="s">
        <v>339</v>
      </c>
      <c r="D542" t="s">
        <v>1008</v>
      </c>
      <c r="E542" t="s">
        <v>344</v>
      </c>
      <c r="F542" t="s">
        <v>1133</v>
      </c>
      <c r="G542" t="s">
        <v>1058</v>
      </c>
      <c r="H542" t="s">
        <v>1059</v>
      </c>
      <c r="I542" s="2"/>
      <c r="J542">
        <v>541</v>
      </c>
      <c r="K542" t="str">
        <f t="shared" si="16"/>
        <v>Le nom ne peut pas être laissé vide.</v>
      </c>
      <c r="L542" s="5" t="str">
        <f t="shared" si="17"/>
        <v>,(541, N'FullNameEmptyMessage', N'fr', N'2018-01-01', N'hafniatrading,wemovecoins,123bitcoin,simplekoin,mycoins,wesbit,dacapital,coinbox,guarda,simplekoin,localhost', N'Le nom ne peut pas être laissé vide.', N'Order info,Validation',NULL)</v>
      </c>
    </row>
    <row r="543" spans="1:12" x14ac:dyDescent="0.25">
      <c r="A543">
        <v>348</v>
      </c>
      <c r="C543" s="8" t="s">
        <v>339</v>
      </c>
      <c r="D543" t="s">
        <v>1008</v>
      </c>
      <c r="E543" t="s">
        <v>340</v>
      </c>
      <c r="F543" t="s">
        <v>1133</v>
      </c>
      <c r="G543" t="s">
        <v>1058</v>
      </c>
      <c r="H543" t="s">
        <v>1059</v>
      </c>
      <c r="I543" s="2"/>
      <c r="J543">
        <v>542</v>
      </c>
      <c r="K543" t="str">
        <f t="shared" si="16"/>
        <v>Full name cannot be empty</v>
      </c>
      <c r="L543" s="5" t="str">
        <f t="shared" si="17"/>
        <v>,(542, N'FullNameEmptyMessage', N'', N'2018-01-01', N'hafniatrading,wemovecoins,123bitcoin,simplekoin,mycoins,wesbit,dacapital,coinbox,guarda,simplekoin,localhost', N'Full name cannot be empty', N'Order info,Validation',NULL)</v>
      </c>
    </row>
    <row r="544" spans="1:12" x14ac:dyDescent="0.25">
      <c r="A544">
        <v>354</v>
      </c>
      <c r="B544" t="s">
        <v>8</v>
      </c>
      <c r="C544" s="8" t="s">
        <v>345</v>
      </c>
      <c r="D544" t="s">
        <v>1008</v>
      </c>
      <c r="E544" t="s">
        <v>346</v>
      </c>
      <c r="F544" t="s">
        <v>606</v>
      </c>
      <c r="G544" t="s">
        <v>1165</v>
      </c>
      <c r="H544" t="s">
        <v>1059</v>
      </c>
      <c r="I544" s="2"/>
      <c r="J544">
        <v>543</v>
      </c>
      <c r="K544" t="str">
        <f t="shared" si="16"/>
        <v>{SiteName}</v>
      </c>
      <c r="L544" s="5" t="str">
        <f t="shared" si="17"/>
        <v>,(543, N'FullSiteName', N'da', N'2018-01-01', N'hafniatrading,wemovecoins,123bitcoin,simplekoin,mycoins,wesbit,dacapital,coinbox,guarda,simplekoin,localhost', N'{SiteName}', N'Receipt',N'0:SiteName')</v>
      </c>
    </row>
    <row r="545" spans="1:12" x14ac:dyDescent="0.25">
      <c r="A545">
        <v>355</v>
      </c>
      <c r="B545" t="s">
        <v>10</v>
      </c>
      <c r="C545" s="8" t="s">
        <v>345</v>
      </c>
      <c r="D545" t="s">
        <v>1008</v>
      </c>
      <c r="E545" t="s">
        <v>346</v>
      </c>
      <c r="F545" t="s">
        <v>606</v>
      </c>
      <c r="G545" t="s">
        <v>1165</v>
      </c>
      <c r="H545" t="s">
        <v>1059</v>
      </c>
      <c r="I545" s="2"/>
      <c r="J545">
        <v>544</v>
      </c>
      <c r="K545" t="str">
        <f t="shared" si="16"/>
        <v>{SiteName}</v>
      </c>
      <c r="L545" s="5" t="str">
        <f t="shared" si="17"/>
        <v>,(544, N'FullSiteName', N'de', N'2018-01-01', N'hafniatrading,wemovecoins,123bitcoin,simplekoin,mycoins,wesbit,dacapital,coinbox,guarda,simplekoin,localhost', N'{SiteName}', N'Receipt',N'0:SiteName')</v>
      </c>
    </row>
    <row r="546" spans="1:12" x14ac:dyDescent="0.25">
      <c r="A546">
        <v>356</v>
      </c>
      <c r="B546" t="s">
        <v>12</v>
      </c>
      <c r="C546" s="8" t="s">
        <v>345</v>
      </c>
      <c r="D546" t="s">
        <v>1008</v>
      </c>
      <c r="E546" t="s">
        <v>346</v>
      </c>
      <c r="F546" t="s">
        <v>606</v>
      </c>
      <c r="G546" t="s">
        <v>1165</v>
      </c>
      <c r="H546" t="s">
        <v>1059</v>
      </c>
      <c r="I546" s="2"/>
      <c r="J546">
        <v>545</v>
      </c>
      <c r="K546" t="str">
        <f t="shared" si="16"/>
        <v>{SiteName}</v>
      </c>
      <c r="L546" s="5" t="str">
        <f t="shared" si="17"/>
        <v>,(545, N'FullSiteName', N'es', N'2018-01-01', N'hafniatrading,wemovecoins,123bitcoin,simplekoin,mycoins,wesbit,dacapital,coinbox,guarda,simplekoin,localhost', N'{SiteName}', N'Receipt',N'0:SiteName')</v>
      </c>
    </row>
    <row r="547" spans="1:12" x14ac:dyDescent="0.25">
      <c r="A547">
        <v>357</v>
      </c>
      <c r="B547" t="s">
        <v>14</v>
      </c>
      <c r="C547" s="8" t="s">
        <v>345</v>
      </c>
      <c r="D547" t="s">
        <v>1008</v>
      </c>
      <c r="E547" t="s">
        <v>346</v>
      </c>
      <c r="F547" t="s">
        <v>606</v>
      </c>
      <c r="G547" t="s">
        <v>1165</v>
      </c>
      <c r="H547" t="s">
        <v>1059</v>
      </c>
      <c r="I547" s="2"/>
      <c r="J547">
        <v>546</v>
      </c>
      <c r="K547" t="str">
        <f t="shared" si="16"/>
        <v>{SiteName}</v>
      </c>
      <c r="L547" s="5" t="str">
        <f t="shared" si="17"/>
        <v>,(546, N'FullSiteName', N'fr', N'2018-01-01', N'hafniatrading,wemovecoins,123bitcoin,simplekoin,mycoins,wesbit,dacapital,coinbox,guarda,simplekoin,localhost', N'{SiteName}', N'Receipt',N'0:SiteName')</v>
      </c>
    </row>
    <row r="548" spans="1:12" x14ac:dyDescent="0.25">
      <c r="A548">
        <v>353</v>
      </c>
      <c r="C548" s="8" t="s">
        <v>345</v>
      </c>
      <c r="D548" t="s">
        <v>1008</v>
      </c>
      <c r="E548" t="s">
        <v>346</v>
      </c>
      <c r="F548" t="s">
        <v>606</v>
      </c>
      <c r="G548" t="s">
        <v>1165</v>
      </c>
      <c r="H548" t="s">
        <v>1059</v>
      </c>
      <c r="I548" s="2"/>
      <c r="J548">
        <v>547</v>
      </c>
      <c r="K548" t="str">
        <f t="shared" si="16"/>
        <v>{SiteName}</v>
      </c>
      <c r="L548" s="5" t="str">
        <f t="shared" si="17"/>
        <v>,(547, N'FullSiteName', N'', N'2018-01-01', N'hafniatrading,wemovecoins,123bitcoin,simplekoin,mycoins,wesbit,dacapital,coinbox,guarda,simplekoin,localhost', N'{SiteName}', N'Receipt',N'0:SiteName')</v>
      </c>
    </row>
    <row r="549" spans="1:12" x14ac:dyDescent="0.25">
      <c r="A549">
        <v>359</v>
      </c>
      <c r="B549" t="s">
        <v>8</v>
      </c>
      <c r="C549" s="8" t="s">
        <v>347</v>
      </c>
      <c r="D549" t="s">
        <v>1008</v>
      </c>
      <c r="E549" t="s">
        <v>349</v>
      </c>
      <c r="F549" t="s">
        <v>1155</v>
      </c>
      <c r="G549" t="s">
        <v>1058</v>
      </c>
      <c r="H549" t="s">
        <v>1059</v>
      </c>
      <c r="I549" s="2"/>
      <c r="J549">
        <v>548</v>
      </c>
      <c r="K549" t="str">
        <f t="shared" si="16"/>
        <v>GÅ TILBAGE</v>
      </c>
      <c r="L549" s="5" t="str">
        <f t="shared" si="17"/>
        <v>,(548, N'GoBack', N'da', N'2018-01-01', N'hafniatrading,wemovecoins,123bitcoin,simplekoin,mycoins,wesbit,dacapital,coinbox,guarda,simplekoin,localhost', N'GÅ TILBAGE', N'Verification,Payment Instructions',NULL)</v>
      </c>
    </row>
    <row r="550" spans="1:12" x14ac:dyDescent="0.25">
      <c r="A550">
        <v>360</v>
      </c>
      <c r="B550" t="s">
        <v>10</v>
      </c>
      <c r="C550" s="8" t="s">
        <v>347</v>
      </c>
      <c r="D550" t="s">
        <v>1008</v>
      </c>
      <c r="E550" t="s">
        <v>69</v>
      </c>
      <c r="F550" t="s">
        <v>1155</v>
      </c>
      <c r="G550" t="s">
        <v>1058</v>
      </c>
      <c r="H550" t="s">
        <v>1059</v>
      </c>
      <c r="I550" s="2"/>
      <c r="J550">
        <v>549</v>
      </c>
      <c r="K550" t="str">
        <f t="shared" si="16"/>
        <v>ZURÜCK</v>
      </c>
      <c r="L550" s="5" t="str">
        <f t="shared" si="17"/>
        <v>,(549, N'GoBack', N'de', N'2018-01-01', N'hafniatrading,wemovecoins,123bitcoin,simplekoin,mycoins,wesbit,dacapital,coinbox,guarda,simplekoin,localhost', N'ZURÜCK', N'Verification,Payment Instructions',NULL)</v>
      </c>
    </row>
    <row r="551" spans="1:12" x14ac:dyDescent="0.25">
      <c r="A551">
        <v>361</v>
      </c>
      <c r="B551" t="s">
        <v>12</v>
      </c>
      <c r="C551" s="8" t="s">
        <v>347</v>
      </c>
      <c r="D551" t="s">
        <v>1008</v>
      </c>
      <c r="E551" t="s">
        <v>350</v>
      </c>
      <c r="F551" t="s">
        <v>1155</v>
      </c>
      <c r="G551" t="s">
        <v>1058</v>
      </c>
      <c r="H551" t="s">
        <v>1059</v>
      </c>
      <c r="I551" s="2"/>
      <c r="J551">
        <v>550</v>
      </c>
      <c r="K551" t="str">
        <f t="shared" si="16"/>
        <v>REGRESA</v>
      </c>
      <c r="L551" s="5" t="str">
        <f t="shared" si="17"/>
        <v>,(550, N'GoBack', N'es', N'2018-01-01', N'hafniatrading,wemovecoins,123bitcoin,simplekoin,mycoins,wesbit,dacapital,coinbox,guarda,simplekoin,localhost', N'REGRESA', N'Verification,Payment Instructions',NULL)</v>
      </c>
    </row>
    <row r="552" spans="1:12" x14ac:dyDescent="0.25">
      <c r="A552">
        <v>362</v>
      </c>
      <c r="B552" t="s">
        <v>14</v>
      </c>
      <c r="C552" s="8" t="s">
        <v>347</v>
      </c>
      <c r="D552" t="s">
        <v>1008</v>
      </c>
      <c r="E552" t="s">
        <v>71</v>
      </c>
      <c r="F552" t="s">
        <v>1155</v>
      </c>
      <c r="G552" t="s">
        <v>1058</v>
      </c>
      <c r="H552" t="s">
        <v>1059</v>
      </c>
      <c r="I552" s="2"/>
      <c r="J552">
        <v>551</v>
      </c>
      <c r="K552" t="str">
        <f t="shared" si="16"/>
        <v>RETOUR</v>
      </c>
      <c r="L552" s="5" t="str">
        <f t="shared" si="17"/>
        <v>,(551, N'GoBack', N'fr', N'2018-01-01', N'hafniatrading,wemovecoins,123bitcoin,simplekoin,mycoins,wesbit,dacapital,coinbox,guarda,simplekoin,localhost', N'RETOUR', N'Verification,Payment Instructions',NULL)</v>
      </c>
    </row>
    <row r="553" spans="1:12" x14ac:dyDescent="0.25">
      <c r="A553">
        <v>358</v>
      </c>
      <c r="C553" s="8" t="s">
        <v>347</v>
      </c>
      <c r="D553" t="s">
        <v>1008</v>
      </c>
      <c r="E553" t="s">
        <v>348</v>
      </c>
      <c r="F553" t="s">
        <v>1155</v>
      </c>
      <c r="G553" t="s">
        <v>1058</v>
      </c>
      <c r="H553" t="s">
        <v>1059</v>
      </c>
      <c r="I553" s="2"/>
      <c r="J553">
        <v>552</v>
      </c>
      <c r="K553" t="str">
        <f t="shared" si="16"/>
        <v>GO BACK</v>
      </c>
      <c r="L553" s="5" t="str">
        <f t="shared" si="17"/>
        <v>,(552, N'GoBack', N'', N'2018-01-01', N'hafniatrading,wemovecoins,123bitcoin,simplekoin,mycoins,wesbit,dacapital,coinbox,guarda,simplekoin,localhost', N'GO BACK', N'Verification,Payment Instructions',NULL)</v>
      </c>
    </row>
    <row r="554" spans="1:12" x14ac:dyDescent="0.25">
      <c r="A554">
        <v>364</v>
      </c>
      <c r="B554" t="s">
        <v>8</v>
      </c>
      <c r="C554" s="7" t="s">
        <v>351</v>
      </c>
      <c r="D554" t="s">
        <v>1008</v>
      </c>
      <c r="E554" t="s">
        <v>353</v>
      </c>
      <c r="F554" t="s">
        <v>1145</v>
      </c>
      <c r="G554" t="s">
        <v>1058</v>
      </c>
      <c r="H554" t="s">
        <v>1059</v>
      </c>
      <c r="I554" s="2"/>
      <c r="J554">
        <v>553</v>
      </c>
      <c r="K554" t="str">
        <f t="shared" si="16"/>
        <v>IBAN må ikke være tomt.</v>
      </c>
      <c r="L554" s="5" t="str">
        <f t="shared" si="17"/>
        <v>,(553, N'IBANEmptyMessage', N'da', N'2018-01-01', N'hafniatrading,wemovecoins,123bitcoin,simplekoin,mycoins,wesbit,dacapital,coinbox,guarda,simplekoin,localhost', N'IBAN må ikke være tomt.', N'NOTFOUND',NULL)</v>
      </c>
    </row>
    <row r="555" spans="1:12" x14ac:dyDescent="0.25">
      <c r="A555">
        <v>365</v>
      </c>
      <c r="B555" t="s">
        <v>10</v>
      </c>
      <c r="C555" s="7" t="s">
        <v>351</v>
      </c>
      <c r="D555" t="s">
        <v>1008</v>
      </c>
      <c r="E555" t="s">
        <v>352</v>
      </c>
      <c r="F555" t="s">
        <v>1145</v>
      </c>
      <c r="G555" t="s">
        <v>1058</v>
      </c>
      <c r="H555" t="s">
        <v>1059</v>
      </c>
      <c r="I555" s="2"/>
      <c r="J555">
        <v>554</v>
      </c>
      <c r="K555" t="str">
        <f t="shared" si="16"/>
        <v>IBAN cannot be empty</v>
      </c>
      <c r="L555" s="5" t="str">
        <f t="shared" si="17"/>
        <v>,(554, N'IBANEmptyMessage', N'de', N'2018-01-01', N'hafniatrading,wemovecoins,123bitcoin,simplekoin,mycoins,wesbit,dacapital,coinbox,guarda,simplekoin,localhost', N'IBAN cannot be empty', N'NOTFOUND',NULL)</v>
      </c>
    </row>
    <row r="556" spans="1:12" x14ac:dyDescent="0.25">
      <c r="A556">
        <v>366</v>
      </c>
      <c r="B556" t="s">
        <v>12</v>
      </c>
      <c r="C556" s="7" t="s">
        <v>351</v>
      </c>
      <c r="D556" t="s">
        <v>1008</v>
      </c>
      <c r="E556" t="s">
        <v>352</v>
      </c>
      <c r="F556" t="s">
        <v>1145</v>
      </c>
      <c r="G556" t="s">
        <v>1058</v>
      </c>
      <c r="H556" t="s">
        <v>1059</v>
      </c>
      <c r="I556" s="2"/>
      <c r="J556">
        <v>555</v>
      </c>
      <c r="K556" t="str">
        <f t="shared" si="16"/>
        <v>IBAN cannot be empty</v>
      </c>
      <c r="L556" s="5" t="str">
        <f t="shared" si="17"/>
        <v>,(555, N'IBANEmptyMessage', N'es', N'2018-01-01', N'hafniatrading,wemovecoins,123bitcoin,simplekoin,mycoins,wesbit,dacapital,coinbox,guarda,simplekoin,localhost', N'IBAN cannot be empty', N'NOTFOUND',NULL)</v>
      </c>
    </row>
    <row r="557" spans="1:12" x14ac:dyDescent="0.25">
      <c r="A557">
        <v>367</v>
      </c>
      <c r="B557" t="s">
        <v>14</v>
      </c>
      <c r="C557" s="7" t="s">
        <v>351</v>
      </c>
      <c r="D557" t="s">
        <v>1008</v>
      </c>
      <c r="E557" t="s">
        <v>352</v>
      </c>
      <c r="F557" t="s">
        <v>1145</v>
      </c>
      <c r="G557" t="s">
        <v>1058</v>
      </c>
      <c r="H557" t="s">
        <v>1059</v>
      </c>
      <c r="I557" s="2"/>
      <c r="J557">
        <v>556</v>
      </c>
      <c r="K557" t="str">
        <f t="shared" si="16"/>
        <v>IBAN cannot be empty</v>
      </c>
      <c r="L557" s="5" t="str">
        <f t="shared" si="17"/>
        <v>,(556, N'IBANEmptyMessage', N'fr', N'2018-01-01', N'hafniatrading,wemovecoins,123bitcoin,simplekoin,mycoins,wesbit,dacapital,coinbox,guarda,simplekoin,localhost', N'IBAN cannot be empty', N'NOTFOUND',NULL)</v>
      </c>
    </row>
    <row r="558" spans="1:12" x14ac:dyDescent="0.25">
      <c r="A558">
        <v>363</v>
      </c>
      <c r="C558" s="7" t="s">
        <v>351</v>
      </c>
      <c r="D558" t="s">
        <v>1008</v>
      </c>
      <c r="E558" t="s">
        <v>352</v>
      </c>
      <c r="F558" t="s">
        <v>1145</v>
      </c>
      <c r="G558" t="s">
        <v>1058</v>
      </c>
      <c r="H558" t="s">
        <v>1059</v>
      </c>
      <c r="I558" s="2"/>
      <c r="J558">
        <v>557</v>
      </c>
      <c r="K558" t="str">
        <f t="shared" si="16"/>
        <v>IBAN cannot be empty</v>
      </c>
      <c r="L558" s="5" t="str">
        <f t="shared" si="17"/>
        <v>,(557, N'IBANEmptyMessage', N'', N'2018-01-01', N'hafniatrading,wemovecoins,123bitcoin,simplekoin,mycoins,wesbit,dacapital,coinbox,guarda,simplekoin,localhost', N'IBAN cannot be empty', N'NOTFOUND',NULL)</v>
      </c>
    </row>
    <row r="559" spans="1:12" x14ac:dyDescent="0.25">
      <c r="A559">
        <v>369</v>
      </c>
      <c r="B559" t="s">
        <v>8</v>
      </c>
      <c r="C559" s="7" t="s">
        <v>354</v>
      </c>
      <c r="D559" t="s">
        <v>1008</v>
      </c>
      <c r="E559" t="s">
        <v>356</v>
      </c>
      <c r="F559" t="s">
        <v>1145</v>
      </c>
      <c r="G559" t="s">
        <v>1058</v>
      </c>
      <c r="H559" t="s">
        <v>1059</v>
      </c>
      <c r="I559" s="2"/>
      <c r="J559">
        <v>558</v>
      </c>
      <c r="K559" t="str">
        <f t="shared" si="16"/>
        <v>IBAN-nummer er ikke gyldigt.</v>
      </c>
      <c r="L559" s="5" t="str">
        <f t="shared" si="17"/>
        <v>,(558, N'IBANInvalidMessage', N'da', N'2018-01-01', N'hafniatrading,wemovecoins,123bitcoin,simplekoin,mycoins,wesbit,dacapital,coinbox,guarda,simplekoin,localhost', N'IBAN-nummer er ikke gyldigt.', N'NOTFOUND',NULL)</v>
      </c>
    </row>
    <row r="560" spans="1:12" x14ac:dyDescent="0.25">
      <c r="A560">
        <v>370</v>
      </c>
      <c r="B560" t="s">
        <v>10</v>
      </c>
      <c r="C560" s="7" t="s">
        <v>354</v>
      </c>
      <c r="D560" t="s">
        <v>1008</v>
      </c>
      <c r="E560" t="s">
        <v>355</v>
      </c>
      <c r="F560" t="s">
        <v>1145</v>
      </c>
      <c r="G560" t="s">
        <v>1058</v>
      </c>
      <c r="H560" t="s">
        <v>1059</v>
      </c>
      <c r="I560" s="2"/>
      <c r="J560">
        <v>559</v>
      </c>
      <c r="K560" t="str">
        <f t="shared" si="16"/>
        <v>IBAN number is invalid</v>
      </c>
      <c r="L560" s="5" t="str">
        <f t="shared" si="17"/>
        <v>,(559, N'IBANInvalidMessage', N'de', N'2018-01-01', N'hafniatrading,wemovecoins,123bitcoin,simplekoin,mycoins,wesbit,dacapital,coinbox,guarda,simplekoin,localhost', N'IBAN number is invalid', N'NOTFOUND',NULL)</v>
      </c>
    </row>
    <row r="561" spans="1:12" x14ac:dyDescent="0.25">
      <c r="A561">
        <v>371</v>
      </c>
      <c r="B561" t="s">
        <v>12</v>
      </c>
      <c r="C561" s="7" t="s">
        <v>354</v>
      </c>
      <c r="D561" t="s">
        <v>1008</v>
      </c>
      <c r="E561" t="s">
        <v>355</v>
      </c>
      <c r="F561" t="s">
        <v>1145</v>
      </c>
      <c r="G561" t="s">
        <v>1058</v>
      </c>
      <c r="H561" t="s">
        <v>1059</v>
      </c>
      <c r="I561" s="2"/>
      <c r="J561">
        <v>560</v>
      </c>
      <c r="K561" t="str">
        <f t="shared" si="16"/>
        <v>IBAN number is invalid</v>
      </c>
      <c r="L561" s="5" t="str">
        <f t="shared" si="17"/>
        <v>,(560, N'IBANInvalidMessage', N'es', N'2018-01-01', N'hafniatrading,wemovecoins,123bitcoin,simplekoin,mycoins,wesbit,dacapital,coinbox,guarda,simplekoin,localhost', N'IBAN number is invalid', N'NOTFOUND',NULL)</v>
      </c>
    </row>
    <row r="562" spans="1:12" x14ac:dyDescent="0.25">
      <c r="A562">
        <v>372</v>
      </c>
      <c r="B562" t="s">
        <v>14</v>
      </c>
      <c r="C562" s="7" t="s">
        <v>354</v>
      </c>
      <c r="D562" t="s">
        <v>1008</v>
      </c>
      <c r="E562" t="s">
        <v>355</v>
      </c>
      <c r="F562" t="s">
        <v>1145</v>
      </c>
      <c r="G562" t="s">
        <v>1058</v>
      </c>
      <c r="H562" t="s">
        <v>1059</v>
      </c>
      <c r="I562" s="2"/>
      <c r="J562">
        <v>561</v>
      </c>
      <c r="K562" t="str">
        <f t="shared" si="16"/>
        <v>IBAN number is invalid</v>
      </c>
      <c r="L562" s="5" t="str">
        <f t="shared" si="17"/>
        <v>,(561, N'IBANInvalidMessage', N'fr', N'2018-01-01', N'hafniatrading,wemovecoins,123bitcoin,simplekoin,mycoins,wesbit,dacapital,coinbox,guarda,simplekoin,localhost', N'IBAN number is invalid', N'NOTFOUND',NULL)</v>
      </c>
    </row>
    <row r="563" spans="1:12" x14ac:dyDescent="0.25">
      <c r="A563">
        <v>368</v>
      </c>
      <c r="C563" s="7" t="s">
        <v>354</v>
      </c>
      <c r="D563" t="s">
        <v>1008</v>
      </c>
      <c r="E563" t="s">
        <v>355</v>
      </c>
      <c r="F563" t="s">
        <v>1145</v>
      </c>
      <c r="G563" t="s">
        <v>1058</v>
      </c>
      <c r="H563" t="s">
        <v>1059</v>
      </c>
      <c r="I563" s="2"/>
      <c r="J563">
        <v>562</v>
      </c>
      <c r="K563" t="str">
        <f t="shared" si="16"/>
        <v>IBAN number is invalid</v>
      </c>
      <c r="L563" s="5" t="str">
        <f t="shared" si="17"/>
        <v>,(562, N'IBANInvalidMessage', N'', N'2018-01-01', N'hafniatrading,wemovecoins,123bitcoin,simplekoin,mycoins,wesbit,dacapital,coinbox,guarda,simplekoin,localhost', N'IBAN number is invalid', N'NOTFOUND',NULL)</v>
      </c>
    </row>
    <row r="564" spans="1:12" x14ac:dyDescent="0.25">
      <c r="A564">
        <v>374</v>
      </c>
      <c r="B564" t="s">
        <v>8</v>
      </c>
      <c r="C564" s="7" t="s">
        <v>357</v>
      </c>
      <c r="D564" t="s">
        <v>1008</v>
      </c>
      <c r="E564" t="s">
        <v>359</v>
      </c>
      <c r="F564" t="s">
        <v>1145</v>
      </c>
      <c r="G564" t="s">
        <v>1058</v>
      </c>
      <c r="H564" t="s">
        <v>1059</v>
      </c>
      <c r="I564" s="2"/>
      <c r="J564">
        <v>563</v>
      </c>
      <c r="K564" t="str">
        <f t="shared" si="16"/>
        <v>Indtast venligst IBAN nummer eller Reg/Kontonummmer</v>
      </c>
      <c r="L564" s="5" t="str">
        <f t="shared" si="17"/>
        <v>,(563, N'IBANPageEmptyMessage', N'da', N'2018-01-01', N'hafniatrading,wemovecoins,123bitcoin,simplekoin,mycoins,wesbit,dacapital,coinbox,guarda,simplekoin,localhost', N'Indtast venligst IBAN nummer eller Reg/Kontonummmer', N'NOTFOUND',NULL)</v>
      </c>
    </row>
    <row r="565" spans="1:12" x14ac:dyDescent="0.25">
      <c r="A565">
        <v>375</v>
      </c>
      <c r="B565" t="s">
        <v>10</v>
      </c>
      <c r="C565" s="7" t="s">
        <v>357</v>
      </c>
      <c r="D565" t="s">
        <v>1008</v>
      </c>
      <c r="E565" t="s">
        <v>358</v>
      </c>
      <c r="F565" t="s">
        <v>1145</v>
      </c>
      <c r="G565" t="s">
        <v>1058</v>
      </c>
      <c r="H565" t="s">
        <v>1059</v>
      </c>
      <c r="I565" s="2"/>
      <c r="J565">
        <v>564</v>
      </c>
      <c r="K565" t="str">
        <f t="shared" si="16"/>
        <v>Please Enter IBAN or Reg and Account no.</v>
      </c>
      <c r="L565" s="5" t="str">
        <f t="shared" si="17"/>
        <v>,(564, N'IBANPageEmptyMessage', N'de', N'2018-01-01', N'hafniatrading,wemovecoins,123bitcoin,simplekoin,mycoins,wesbit,dacapital,coinbox,guarda,simplekoin,localhost', N'Please Enter IBAN or Reg and Account no.', N'NOTFOUND',NULL)</v>
      </c>
    </row>
    <row r="566" spans="1:12" x14ac:dyDescent="0.25">
      <c r="A566">
        <v>376</v>
      </c>
      <c r="B566" t="s">
        <v>12</v>
      </c>
      <c r="C566" s="7" t="s">
        <v>357</v>
      </c>
      <c r="D566" t="s">
        <v>1008</v>
      </c>
      <c r="E566" t="s">
        <v>358</v>
      </c>
      <c r="F566" t="s">
        <v>1145</v>
      </c>
      <c r="G566" t="s">
        <v>1058</v>
      </c>
      <c r="H566" t="s">
        <v>1059</v>
      </c>
      <c r="I566" s="2"/>
      <c r="J566">
        <v>565</v>
      </c>
      <c r="K566" t="str">
        <f t="shared" si="16"/>
        <v>Please Enter IBAN or Reg and Account no.</v>
      </c>
      <c r="L566" s="5" t="str">
        <f t="shared" si="17"/>
        <v>,(565, N'IBANPageEmptyMessage', N'es', N'2018-01-01', N'hafniatrading,wemovecoins,123bitcoin,simplekoin,mycoins,wesbit,dacapital,coinbox,guarda,simplekoin,localhost', N'Please Enter IBAN or Reg and Account no.', N'NOTFOUND',NULL)</v>
      </c>
    </row>
    <row r="567" spans="1:12" x14ac:dyDescent="0.25">
      <c r="A567">
        <v>377</v>
      </c>
      <c r="B567" t="s">
        <v>14</v>
      </c>
      <c r="C567" s="7" t="s">
        <v>357</v>
      </c>
      <c r="D567" t="s">
        <v>1008</v>
      </c>
      <c r="E567" t="s">
        <v>358</v>
      </c>
      <c r="F567" t="s">
        <v>1145</v>
      </c>
      <c r="G567" t="s">
        <v>1058</v>
      </c>
      <c r="H567" t="s">
        <v>1059</v>
      </c>
      <c r="I567" s="2"/>
      <c r="J567">
        <v>566</v>
      </c>
      <c r="K567" t="str">
        <f t="shared" si="16"/>
        <v>Please Enter IBAN or Reg and Account no.</v>
      </c>
      <c r="L567" s="5" t="str">
        <f t="shared" si="17"/>
        <v>,(566, N'IBANPageEmptyMessage', N'fr', N'2018-01-01', N'hafniatrading,wemovecoins,123bitcoin,simplekoin,mycoins,wesbit,dacapital,coinbox,guarda,simplekoin,localhost', N'Please Enter IBAN or Reg and Account no.', N'NOTFOUND',NULL)</v>
      </c>
    </row>
    <row r="568" spans="1:12" x14ac:dyDescent="0.25">
      <c r="A568">
        <v>373</v>
      </c>
      <c r="C568" s="7" t="s">
        <v>357</v>
      </c>
      <c r="D568" t="s">
        <v>1008</v>
      </c>
      <c r="E568" t="s">
        <v>358</v>
      </c>
      <c r="F568" t="s">
        <v>1145</v>
      </c>
      <c r="G568" t="s">
        <v>1058</v>
      </c>
      <c r="H568" t="s">
        <v>1059</v>
      </c>
      <c r="I568" s="2"/>
      <c r="J568">
        <v>567</v>
      </c>
      <c r="K568" t="str">
        <f t="shared" si="16"/>
        <v>Please Enter IBAN or Reg and Account no.</v>
      </c>
      <c r="L568" s="5" t="str">
        <f t="shared" si="17"/>
        <v>,(567, N'IBANPageEmptyMessage', N'', N'2018-01-01', N'hafniatrading,wemovecoins,123bitcoin,simplekoin,mycoins,wesbit,dacapital,coinbox,guarda,simplekoin,localhost', N'Please Enter IBAN or Reg and Account no.', N'NOTFOUND',NULL)</v>
      </c>
    </row>
    <row r="569" spans="1:12" x14ac:dyDescent="0.25">
      <c r="A569">
        <v>379</v>
      </c>
      <c r="B569" t="s">
        <v>8</v>
      </c>
      <c r="C569" s="7" t="s">
        <v>360</v>
      </c>
      <c r="D569" t="s">
        <v>1008</v>
      </c>
      <c r="E569" t="s">
        <v>362</v>
      </c>
      <c r="F569" t="s">
        <v>1145</v>
      </c>
      <c r="G569" t="s">
        <v>1058</v>
      </c>
      <c r="H569" t="s">
        <v>1059</v>
      </c>
      <c r="I569" s="2"/>
      <c r="J569">
        <v>568</v>
      </c>
      <c r="K569" t="str">
        <f t="shared" si="16"/>
        <v>IBAN-nummer er for langt.</v>
      </c>
      <c r="L569" s="5" t="str">
        <f t="shared" si="17"/>
        <v>,(568, N'IBANTooLongMessage', N'da', N'2018-01-01', N'hafniatrading,wemovecoins,123bitcoin,simplekoin,mycoins,wesbit,dacapital,coinbox,guarda,simplekoin,localhost', N'IBAN-nummer er for langt.', N'NOTFOUND',NULL)</v>
      </c>
    </row>
    <row r="570" spans="1:12" x14ac:dyDescent="0.25">
      <c r="A570">
        <v>380</v>
      </c>
      <c r="B570" t="s">
        <v>10</v>
      </c>
      <c r="C570" s="7" t="s">
        <v>360</v>
      </c>
      <c r="D570" t="s">
        <v>1008</v>
      </c>
      <c r="E570" t="s">
        <v>361</v>
      </c>
      <c r="F570" t="s">
        <v>1145</v>
      </c>
      <c r="G570" t="s">
        <v>1058</v>
      </c>
      <c r="H570" t="s">
        <v>1059</v>
      </c>
      <c r="I570" s="2"/>
      <c r="J570">
        <v>569</v>
      </c>
      <c r="K570" t="str">
        <f t="shared" si="16"/>
        <v>IBAN is too long</v>
      </c>
      <c r="L570" s="5" t="str">
        <f t="shared" si="17"/>
        <v>,(569, N'IBANTooLongMessage', N'de', N'2018-01-01', N'hafniatrading,wemovecoins,123bitcoin,simplekoin,mycoins,wesbit,dacapital,coinbox,guarda,simplekoin,localhost', N'IBAN is too long', N'NOTFOUND',NULL)</v>
      </c>
    </row>
    <row r="571" spans="1:12" x14ac:dyDescent="0.25">
      <c r="A571">
        <v>381</v>
      </c>
      <c r="B571" t="s">
        <v>12</v>
      </c>
      <c r="C571" s="7" t="s">
        <v>360</v>
      </c>
      <c r="D571" t="s">
        <v>1008</v>
      </c>
      <c r="E571" t="s">
        <v>361</v>
      </c>
      <c r="F571" t="s">
        <v>1145</v>
      </c>
      <c r="G571" t="s">
        <v>1058</v>
      </c>
      <c r="H571" t="s">
        <v>1059</v>
      </c>
      <c r="I571" s="2"/>
      <c r="J571">
        <v>570</v>
      </c>
      <c r="K571" t="str">
        <f t="shared" si="16"/>
        <v>IBAN is too long</v>
      </c>
      <c r="L571" s="5" t="str">
        <f t="shared" si="17"/>
        <v>,(570, N'IBANTooLongMessage', N'es', N'2018-01-01', N'hafniatrading,wemovecoins,123bitcoin,simplekoin,mycoins,wesbit,dacapital,coinbox,guarda,simplekoin,localhost', N'IBAN is too long', N'NOTFOUND',NULL)</v>
      </c>
    </row>
    <row r="572" spans="1:12" x14ac:dyDescent="0.25">
      <c r="A572">
        <v>382</v>
      </c>
      <c r="B572" t="s">
        <v>14</v>
      </c>
      <c r="C572" s="7" t="s">
        <v>360</v>
      </c>
      <c r="D572" t="s">
        <v>1008</v>
      </c>
      <c r="E572" t="s">
        <v>361</v>
      </c>
      <c r="F572" t="s">
        <v>1145</v>
      </c>
      <c r="G572" t="s">
        <v>1058</v>
      </c>
      <c r="H572" t="s">
        <v>1059</v>
      </c>
      <c r="I572" s="2"/>
      <c r="J572">
        <v>571</v>
      </c>
      <c r="K572" t="str">
        <f t="shared" si="16"/>
        <v>IBAN is too long</v>
      </c>
      <c r="L572" s="5" t="str">
        <f t="shared" si="17"/>
        <v>,(571, N'IBANTooLongMessage', N'fr', N'2018-01-01', N'hafniatrading,wemovecoins,123bitcoin,simplekoin,mycoins,wesbit,dacapital,coinbox,guarda,simplekoin,localhost', N'IBAN is too long', N'NOTFOUND',NULL)</v>
      </c>
    </row>
    <row r="573" spans="1:12" x14ac:dyDescent="0.25">
      <c r="A573">
        <v>378</v>
      </c>
      <c r="C573" s="7" t="s">
        <v>360</v>
      </c>
      <c r="D573" t="s">
        <v>1008</v>
      </c>
      <c r="E573" t="s">
        <v>361</v>
      </c>
      <c r="F573" t="s">
        <v>1145</v>
      </c>
      <c r="G573" t="s">
        <v>1058</v>
      </c>
      <c r="H573" t="s">
        <v>1059</v>
      </c>
      <c r="I573" s="2"/>
      <c r="J573">
        <v>572</v>
      </c>
      <c r="K573" t="str">
        <f t="shared" si="16"/>
        <v>IBAN is too long</v>
      </c>
      <c r="L573" s="5" t="str">
        <f t="shared" si="17"/>
        <v>,(572, N'IBANTooLongMessage', N'', N'2018-01-01', N'hafniatrading,wemovecoins,123bitcoin,simplekoin,mycoins,wesbit,dacapital,coinbox,guarda,simplekoin,localhost', N'IBAN is too long', N'NOTFOUND',NULL)</v>
      </c>
    </row>
    <row r="574" spans="1:12" x14ac:dyDescent="0.25">
      <c r="A574">
        <v>384</v>
      </c>
      <c r="B574" t="s">
        <v>8</v>
      </c>
      <c r="C574" s="8" t="s">
        <v>363</v>
      </c>
      <c r="D574" t="s">
        <v>1008</v>
      </c>
      <c r="E574" t="s">
        <v>365</v>
      </c>
      <c r="F574" t="s">
        <v>1134</v>
      </c>
      <c r="G574" t="s">
        <v>1058</v>
      </c>
      <c r="H574" t="s">
        <v>1059</v>
      </c>
      <c r="I574" s="2"/>
      <c r="J574">
        <v>573</v>
      </c>
      <c r="K574" t="str">
        <f t="shared" si="16"/>
        <v>Vi beklager men den indtastede kode er ikke korrekt.</v>
      </c>
      <c r="L574" s="5" t="str">
        <f t="shared" si="17"/>
        <v>,(573, N'IncorrectTxsecretCode', N'da', N'2018-01-01', N'hafniatrading,wemovecoins,123bitcoin,simplekoin,mycoins,wesbit,dacapital,coinbox,guarda,simplekoin,localhost', N'Vi beklager men den indtastede kode er ikke korrekt.', N'Credit Card,Verification',NULL)</v>
      </c>
    </row>
    <row r="575" spans="1:12" x14ac:dyDescent="0.25">
      <c r="A575">
        <v>385</v>
      </c>
      <c r="B575" t="s">
        <v>10</v>
      </c>
      <c r="C575" s="8" t="s">
        <v>363</v>
      </c>
      <c r="D575" t="s">
        <v>1008</v>
      </c>
      <c r="E575" t="s">
        <v>366</v>
      </c>
      <c r="F575" t="s">
        <v>1134</v>
      </c>
      <c r="G575" t="s">
        <v>1058</v>
      </c>
      <c r="H575" t="s">
        <v>1059</v>
      </c>
      <c r="I575" s="2"/>
      <c r="J575">
        <v>574</v>
      </c>
      <c r="K575" t="str">
        <f t="shared" si="16"/>
        <v>Bitte entschuldige, aber der von dir eingegebene code ist nicht korrekt.</v>
      </c>
      <c r="L575" s="5" t="str">
        <f t="shared" si="17"/>
        <v>,(574, N'IncorrectTxsecretCode', N'de', N'2018-01-01', N'hafniatrading,wemovecoins,123bitcoin,simplekoin,mycoins,wesbit,dacapital,coinbox,guarda,simplekoin,localhost', N'Bitte entschuldige, aber der von dir eingegebene code ist nicht korrekt.', N'Credit Card,Verification',NULL)</v>
      </c>
    </row>
    <row r="576" spans="1:12" x14ac:dyDescent="0.25">
      <c r="A576">
        <v>386</v>
      </c>
      <c r="B576" t="s">
        <v>12</v>
      </c>
      <c r="C576" s="8" t="s">
        <v>363</v>
      </c>
      <c r="D576" t="s">
        <v>1008</v>
      </c>
      <c r="E576" t="s">
        <v>367</v>
      </c>
      <c r="F576" t="s">
        <v>1134</v>
      </c>
      <c r="G576" t="s">
        <v>1058</v>
      </c>
      <c r="H576" t="s">
        <v>1059</v>
      </c>
      <c r="I576" s="2"/>
      <c r="J576">
        <v>575</v>
      </c>
      <c r="K576" t="str">
        <f t="shared" si="16"/>
        <v>Lo sentimos, el código ingresado es incorrecto..</v>
      </c>
      <c r="L576" s="5" t="str">
        <f t="shared" si="17"/>
        <v>,(575, N'IncorrectTxsecretCode', N'es', N'2018-01-01', N'hafniatrading,wemovecoins,123bitcoin,simplekoin,mycoins,wesbit,dacapital,coinbox,guarda,simplekoin,localhost', N'Lo sentimos, el código ingresado es incorrecto..', N'Credit Card,Verification',NULL)</v>
      </c>
    </row>
    <row r="577" spans="1:12" x14ac:dyDescent="0.25">
      <c r="A577">
        <v>387</v>
      </c>
      <c r="B577" t="s">
        <v>14</v>
      </c>
      <c r="C577" s="8" t="s">
        <v>363</v>
      </c>
      <c r="D577" t="s">
        <v>1008</v>
      </c>
      <c r="E577" t="s">
        <v>368</v>
      </c>
      <c r="F577" t="s">
        <v>1134</v>
      </c>
      <c r="G577" t="s">
        <v>1058</v>
      </c>
      <c r="H577" t="s">
        <v>1059</v>
      </c>
      <c r="I577" s="2"/>
      <c r="J577">
        <v>576</v>
      </c>
      <c r="K577" t="str">
        <f t="shared" si="16"/>
        <v>Désolé, le code est incorrect.</v>
      </c>
      <c r="L577" s="5" t="str">
        <f t="shared" si="17"/>
        <v>,(576, N'IncorrectTxsecretCode', N'fr', N'2018-01-01', N'hafniatrading,wemovecoins,123bitcoin,simplekoin,mycoins,wesbit,dacapital,coinbox,guarda,simplekoin,localhost', N'Désolé, le code est incorrect.', N'Credit Card,Verification',NULL)</v>
      </c>
    </row>
    <row r="578" spans="1:12" x14ac:dyDescent="0.25">
      <c r="A578">
        <v>383</v>
      </c>
      <c r="C578" s="8" t="s">
        <v>363</v>
      </c>
      <c r="D578" t="s">
        <v>1008</v>
      </c>
      <c r="E578" t="s">
        <v>364</v>
      </c>
      <c r="F578" t="s">
        <v>1134</v>
      </c>
      <c r="G578" t="s">
        <v>1058</v>
      </c>
      <c r="H578" t="s">
        <v>1059</v>
      </c>
      <c r="I578" s="2"/>
      <c r="J578">
        <v>577</v>
      </c>
      <c r="K578" t="str">
        <f t="shared" ref="K578:K641" si="18">IF(MID(E578,1,1)="=",MID(E578,2,LEN(E578)-1),E578)</f>
        <v>Sorry, the entered code is incorrect.</v>
      </c>
      <c r="L578" s="5" t="str">
        <f t="shared" si="17"/>
        <v>,(577, N'IncorrectTxsecretCode', N'', N'2018-01-01', N'hafniatrading,wemovecoins,123bitcoin,simplekoin,mycoins,wesbit,dacapital,coinbox,guarda,simplekoin,localhost', N'Sorry, the entered code is incorrect.', N'Credit Card,Verification',NULL)</v>
      </c>
    </row>
    <row r="579" spans="1:12" x14ac:dyDescent="0.25">
      <c r="A579">
        <v>389</v>
      </c>
      <c r="B579" t="s">
        <v>8</v>
      </c>
      <c r="C579" s="8" t="s">
        <v>369</v>
      </c>
      <c r="D579" t="s">
        <v>1008</v>
      </c>
      <c r="E579" t="s">
        <v>370</v>
      </c>
      <c r="F579" t="s">
        <v>1132</v>
      </c>
      <c r="G579" t="s">
        <v>1058</v>
      </c>
      <c r="H579" t="s">
        <v>1059</v>
      </c>
      <c r="I579" s="2"/>
      <c r="J579">
        <v>578</v>
      </c>
      <c r="K579" t="str">
        <f t="shared" si="18"/>
        <v>Ukorrekt</v>
      </c>
      <c r="L579" s="5" t="str">
        <f t="shared" si="17"/>
        <v>,(578, N'Invalid', N'da', N'2018-01-01', N'hafniatrading,wemovecoins,123bitcoin,simplekoin,mycoins,wesbit,dacapital,coinbox,guarda,simplekoin,localhost', N'Ukorrekt', N'Order Info,Verification',NULL)</v>
      </c>
    </row>
    <row r="580" spans="1:12" x14ac:dyDescent="0.25">
      <c r="A580">
        <v>390</v>
      </c>
      <c r="B580" t="s">
        <v>10</v>
      </c>
      <c r="C580" s="8" t="s">
        <v>369</v>
      </c>
      <c r="D580" t="s">
        <v>1008</v>
      </c>
      <c r="E580" t="s">
        <v>369</v>
      </c>
      <c r="F580" t="s">
        <v>1132</v>
      </c>
      <c r="G580" t="s">
        <v>1058</v>
      </c>
      <c r="H580" t="s">
        <v>1059</v>
      </c>
      <c r="I580" s="2"/>
      <c r="J580">
        <v>579</v>
      </c>
      <c r="K580" t="str">
        <f t="shared" si="18"/>
        <v>Invalid</v>
      </c>
      <c r="L580" s="5" t="str">
        <f t="shared" si="17"/>
        <v>,(579, N'Invalid', N'de', N'2018-01-01', N'hafniatrading,wemovecoins,123bitcoin,simplekoin,mycoins,wesbit,dacapital,coinbox,guarda,simplekoin,localhost', N'Invalid', N'Order Info,Verification',NULL)</v>
      </c>
    </row>
    <row r="581" spans="1:12" x14ac:dyDescent="0.25">
      <c r="A581">
        <v>391</v>
      </c>
      <c r="B581" t="s">
        <v>12</v>
      </c>
      <c r="C581" s="8" t="s">
        <v>369</v>
      </c>
      <c r="D581" t="s">
        <v>1008</v>
      </c>
      <c r="E581" t="s">
        <v>369</v>
      </c>
      <c r="F581" t="s">
        <v>1132</v>
      </c>
      <c r="G581" t="s">
        <v>1058</v>
      </c>
      <c r="H581" t="s">
        <v>1059</v>
      </c>
      <c r="I581" s="2"/>
      <c r="J581">
        <v>580</v>
      </c>
      <c r="K581" t="str">
        <f t="shared" si="18"/>
        <v>Invalid</v>
      </c>
      <c r="L581" s="5" t="str">
        <f t="shared" ref="L581:L644" si="19">CONCATENATE(",(", J581, ", N'", C581, "', N'",B581,"', N'2018-01-01', N'hafniatrading,wemovecoins,123bitcoin,simplekoin,mycoins,wesbit,dacapital,coinbox,guarda,simplekoin,localhost', N'", SUBSTITUTE(K581, "'", "''"),"', ", IF(F581="NULL",F581,CONCATENATE("N'", F581, "'")),",",IF(G581="NULL",G581,CONCATENATE("N'", G581, "'")),")")</f>
        <v>,(580, N'Invalid', N'es', N'2018-01-01', N'hafniatrading,wemovecoins,123bitcoin,simplekoin,mycoins,wesbit,dacapital,coinbox,guarda,simplekoin,localhost', N'Invalid', N'Order Info,Verification',NULL)</v>
      </c>
    </row>
    <row r="582" spans="1:12" x14ac:dyDescent="0.25">
      <c r="A582">
        <v>392</v>
      </c>
      <c r="B582" t="s">
        <v>14</v>
      </c>
      <c r="C582" s="8" t="s">
        <v>369</v>
      </c>
      <c r="D582" t="s">
        <v>1008</v>
      </c>
      <c r="E582" t="s">
        <v>369</v>
      </c>
      <c r="F582" t="s">
        <v>1132</v>
      </c>
      <c r="G582" t="s">
        <v>1058</v>
      </c>
      <c r="H582" t="s">
        <v>1059</v>
      </c>
      <c r="I582" s="2"/>
      <c r="J582">
        <v>581</v>
      </c>
      <c r="K582" t="str">
        <f t="shared" si="18"/>
        <v>Invalid</v>
      </c>
      <c r="L582" s="5" t="str">
        <f t="shared" si="19"/>
        <v>,(581, N'Invalid', N'fr', N'2018-01-01', N'hafniatrading,wemovecoins,123bitcoin,simplekoin,mycoins,wesbit,dacapital,coinbox,guarda,simplekoin,localhost', N'Invalid', N'Order Info,Verification',NULL)</v>
      </c>
    </row>
    <row r="583" spans="1:12" x14ac:dyDescent="0.25">
      <c r="A583">
        <v>388</v>
      </c>
      <c r="C583" s="8" t="s">
        <v>369</v>
      </c>
      <c r="D583" t="s">
        <v>1008</v>
      </c>
      <c r="E583" t="s">
        <v>369</v>
      </c>
      <c r="F583" t="s">
        <v>1132</v>
      </c>
      <c r="G583" t="s">
        <v>1058</v>
      </c>
      <c r="H583" t="s">
        <v>1059</v>
      </c>
      <c r="I583" s="2"/>
      <c r="J583">
        <v>582</v>
      </c>
      <c r="K583" t="str">
        <f t="shared" si="18"/>
        <v>Invalid</v>
      </c>
      <c r="L583" s="5" t="str">
        <f t="shared" si="19"/>
        <v>,(582, N'Invalid', N'', N'2018-01-01', N'hafniatrading,wemovecoins,123bitcoin,simplekoin,mycoins,wesbit,dacapital,coinbox,guarda,simplekoin,localhost', N'Invalid', N'Order Info,Verification',NULL)</v>
      </c>
    </row>
    <row r="584" spans="1:12" x14ac:dyDescent="0.25">
      <c r="A584">
        <v>394</v>
      </c>
      <c r="B584" t="s">
        <v>8</v>
      </c>
      <c r="C584" s="8" t="s">
        <v>371</v>
      </c>
      <c r="D584" t="s">
        <v>1008</v>
      </c>
      <c r="E584" t="s">
        <v>373</v>
      </c>
      <c r="F584" t="s">
        <v>878</v>
      </c>
      <c r="G584" t="s">
        <v>1058</v>
      </c>
      <c r="H584" t="s">
        <v>1059</v>
      </c>
      <c r="I584" s="2"/>
      <c r="J584">
        <v>583</v>
      </c>
      <c r="K584" t="str">
        <f t="shared" si="18"/>
        <v>Er du sikker på, at Bitcoin-adressen er korrekt?</v>
      </c>
      <c r="L584" s="5" t="str">
        <f t="shared" si="19"/>
        <v>,(583, N'IsThisYourBitcoinAddressString', N'da', N'2018-01-01', N'hafniatrading,wemovecoins,123bitcoin,simplekoin,mycoins,wesbit,dacapital,coinbox,guarda,simplekoin,localhost', N'Er du sikker på, at Bitcoin-adressen er korrekt?', N'Verification',NULL)</v>
      </c>
    </row>
    <row r="585" spans="1:12" x14ac:dyDescent="0.25">
      <c r="A585">
        <v>395</v>
      </c>
      <c r="B585" t="s">
        <v>10</v>
      </c>
      <c r="C585" s="8" t="s">
        <v>371</v>
      </c>
      <c r="D585" t="s">
        <v>1008</v>
      </c>
      <c r="E585" t="s">
        <v>374</v>
      </c>
      <c r="F585" t="s">
        <v>878</v>
      </c>
      <c r="G585" t="s">
        <v>1058</v>
      </c>
      <c r="H585" t="s">
        <v>1059</v>
      </c>
      <c r="I585" s="2"/>
      <c r="J585">
        <v>584</v>
      </c>
      <c r="K585" t="str">
        <f t="shared" si="18"/>
        <v>Bist du sicher, dass deine Bitcoin Adresse korrekt ist?</v>
      </c>
      <c r="L585" s="5" t="str">
        <f t="shared" si="19"/>
        <v>,(584, N'IsThisYourBitcoinAddressString', N'de', N'2018-01-01', N'hafniatrading,wemovecoins,123bitcoin,simplekoin,mycoins,wesbit,dacapital,coinbox,guarda,simplekoin,localhost', N'Bist du sicher, dass deine Bitcoin Adresse korrekt ist?', N'Verification',NULL)</v>
      </c>
    </row>
    <row r="586" spans="1:12" x14ac:dyDescent="0.25">
      <c r="A586">
        <v>396</v>
      </c>
      <c r="B586" t="s">
        <v>12</v>
      </c>
      <c r="C586" s="8" t="s">
        <v>371</v>
      </c>
      <c r="D586" t="s">
        <v>1008</v>
      </c>
      <c r="E586" t="s">
        <v>375</v>
      </c>
      <c r="F586" t="s">
        <v>878</v>
      </c>
      <c r="G586" t="s">
        <v>1058</v>
      </c>
      <c r="H586" t="s">
        <v>1059</v>
      </c>
      <c r="I586" s="2"/>
      <c r="J586">
        <v>585</v>
      </c>
      <c r="K586" t="str">
        <f t="shared" si="18"/>
        <v>¿Estás seguro de que es tú dirección bitcoin?</v>
      </c>
      <c r="L586" s="5" t="str">
        <f t="shared" si="19"/>
        <v>,(585, N'IsThisYourBitcoinAddressString', N'es', N'2018-01-01', N'hafniatrading,wemovecoins,123bitcoin,simplekoin,mycoins,wesbit,dacapital,coinbox,guarda,simplekoin,localhost', N'¿Estás seguro de que es tú dirección bitcoin?', N'Verification',NULL)</v>
      </c>
    </row>
    <row r="587" spans="1:12" x14ac:dyDescent="0.25">
      <c r="A587">
        <v>397</v>
      </c>
      <c r="B587" t="s">
        <v>14</v>
      </c>
      <c r="C587" s="8" t="s">
        <v>371</v>
      </c>
      <c r="D587" t="s">
        <v>1008</v>
      </c>
      <c r="E587" t="s">
        <v>376</v>
      </c>
      <c r="F587" t="s">
        <v>878</v>
      </c>
      <c r="G587" t="s">
        <v>1058</v>
      </c>
      <c r="H587" t="s">
        <v>1059</v>
      </c>
      <c r="I587" s="2"/>
      <c r="J587">
        <v>586</v>
      </c>
      <c r="K587" t="str">
        <f t="shared" si="18"/>
        <v>Etes-vous certain qu'il s'agit de votre adresse Bitcoin ?</v>
      </c>
      <c r="L587" s="5" t="str">
        <f t="shared" si="19"/>
        <v>,(586, N'IsThisYourBitcoinAddressString', N'fr', N'2018-01-01', N'hafniatrading,wemovecoins,123bitcoin,simplekoin,mycoins,wesbit,dacapital,coinbox,guarda,simplekoin,localhost', N'Etes-vous certain qu''il s''agit de votre adresse Bitcoin ?', N'Verification',NULL)</v>
      </c>
    </row>
    <row r="588" spans="1:12" x14ac:dyDescent="0.25">
      <c r="A588">
        <v>393</v>
      </c>
      <c r="C588" s="8" t="s">
        <v>371</v>
      </c>
      <c r="D588" t="s">
        <v>1008</v>
      </c>
      <c r="E588" t="s">
        <v>372</v>
      </c>
      <c r="F588" t="s">
        <v>878</v>
      </c>
      <c r="G588" t="s">
        <v>1058</v>
      </c>
      <c r="H588" t="s">
        <v>1059</v>
      </c>
      <c r="I588" s="2"/>
      <c r="J588">
        <v>587</v>
      </c>
      <c r="K588" t="str">
        <f t="shared" si="18"/>
        <v>Are you sure this is your Wallet address?</v>
      </c>
      <c r="L588" s="5" t="str">
        <f t="shared" si="19"/>
        <v>,(587, N'IsThisYourBitcoinAddressString', N'', N'2018-01-01', N'hafniatrading,wemovecoins,123bitcoin,simplekoin,mycoins,wesbit,dacapital,coinbox,guarda,simplekoin,localhost', N'Are you sure this is your Wallet address?', N'Verification',NULL)</v>
      </c>
    </row>
    <row r="589" spans="1:12" x14ac:dyDescent="0.25">
      <c r="A589">
        <v>399</v>
      </c>
      <c r="B589" s="11" t="s">
        <v>8</v>
      </c>
      <c r="C589" s="8" t="s">
        <v>377</v>
      </c>
      <c r="D589" t="s">
        <v>1008</v>
      </c>
      <c r="E589" t="s">
        <v>379</v>
      </c>
      <c r="F589" t="s">
        <v>1135</v>
      </c>
      <c r="G589" t="s">
        <v>1058</v>
      </c>
      <c r="H589" t="s">
        <v>1059</v>
      </c>
      <c r="I589" s="2"/>
      <c r="J589">
        <v>588</v>
      </c>
      <c r="K589" t="str">
        <f t="shared" si="18"/>
        <v>KYC file type er ikke tilgængelig</v>
      </c>
      <c r="L589" s="5" t="str">
        <f t="shared" si="19"/>
        <v>,(588, N'KYCFileTypeErrorModalWindowText', N'da', N'2018-01-01', N'hafniatrading,wemovecoins,123bitcoin,simplekoin,mycoins,wesbit,dacapital,coinbox,guarda,simplekoin,localhost', N'KYC file type er ikke tilgængelig', N'Error',NULL)</v>
      </c>
    </row>
    <row r="590" spans="1:12" x14ac:dyDescent="0.25">
      <c r="A590">
        <v>400</v>
      </c>
      <c r="B590" s="11" t="s">
        <v>10</v>
      </c>
      <c r="C590" s="8" t="s">
        <v>377</v>
      </c>
      <c r="D590" t="s">
        <v>1008</v>
      </c>
      <c r="E590" t="s">
        <v>380</v>
      </c>
      <c r="F590" t="s">
        <v>1135</v>
      </c>
      <c r="G590" t="s">
        <v>1058</v>
      </c>
      <c r="H590" t="s">
        <v>1059</v>
      </c>
      <c r="I590" s="2"/>
      <c r="J590">
        <v>589</v>
      </c>
      <c r="K590" t="str">
        <f t="shared" si="18"/>
        <v>Dateityp nicht verfügbar</v>
      </c>
      <c r="L590" s="5" t="str">
        <f t="shared" si="19"/>
        <v>,(589, N'KYCFileTypeErrorModalWindowText', N'de', N'2018-01-01', N'hafniatrading,wemovecoins,123bitcoin,simplekoin,mycoins,wesbit,dacapital,coinbox,guarda,simplekoin,localhost', N'Dateityp nicht verfügbar', N'Error',NULL)</v>
      </c>
    </row>
    <row r="591" spans="1:12" x14ac:dyDescent="0.25">
      <c r="A591">
        <v>401</v>
      </c>
      <c r="B591" s="11" t="s">
        <v>12</v>
      </c>
      <c r="C591" s="8" t="s">
        <v>377</v>
      </c>
      <c r="D591" t="s">
        <v>1008</v>
      </c>
      <c r="E591" t="s">
        <v>381</v>
      </c>
      <c r="F591" t="s">
        <v>1135</v>
      </c>
      <c r="G591" t="s">
        <v>1058</v>
      </c>
      <c r="H591" t="s">
        <v>1059</v>
      </c>
      <c r="I591" s="2"/>
      <c r="J591">
        <v>590</v>
      </c>
      <c r="K591" t="str">
        <f t="shared" si="18"/>
        <v>KYC El tipo de archivo no está presente</v>
      </c>
      <c r="L591" s="5" t="str">
        <f t="shared" si="19"/>
        <v>,(590, N'KYCFileTypeErrorModalWindowText', N'es', N'2018-01-01', N'hafniatrading,wemovecoins,123bitcoin,simplekoin,mycoins,wesbit,dacapital,coinbox,guarda,simplekoin,localhost', N'KYC El tipo de archivo no está presente', N'Error',NULL)</v>
      </c>
    </row>
    <row r="592" spans="1:12" x14ac:dyDescent="0.25">
      <c r="A592">
        <v>402</v>
      </c>
      <c r="B592" s="11" t="s">
        <v>14</v>
      </c>
      <c r="C592" s="8" t="s">
        <v>377</v>
      </c>
      <c r="D592" t="s">
        <v>1008</v>
      </c>
      <c r="E592" t="s">
        <v>382</v>
      </c>
      <c r="F592" t="s">
        <v>1135</v>
      </c>
      <c r="G592" t="s">
        <v>1058</v>
      </c>
      <c r="H592" t="s">
        <v>1059</v>
      </c>
      <c r="I592" s="2"/>
      <c r="J592">
        <v>591</v>
      </c>
      <c r="K592" t="str">
        <f t="shared" si="18"/>
        <v>Le fichier KYC n'est pas renseigné</v>
      </c>
      <c r="L592" s="5" t="str">
        <f t="shared" si="19"/>
        <v>,(591, N'KYCFileTypeErrorModalWindowText', N'fr', N'2018-01-01', N'hafniatrading,wemovecoins,123bitcoin,simplekoin,mycoins,wesbit,dacapital,coinbox,guarda,simplekoin,localhost', N'Le fichier KYC n''est pas renseigné', N'Error',NULL)</v>
      </c>
    </row>
    <row r="593" spans="1:12" x14ac:dyDescent="0.25">
      <c r="A593">
        <v>398</v>
      </c>
      <c r="B593" s="11"/>
      <c r="C593" s="8" t="s">
        <v>377</v>
      </c>
      <c r="D593" t="s">
        <v>1008</v>
      </c>
      <c r="E593" t="s">
        <v>378</v>
      </c>
      <c r="F593" t="s">
        <v>1135</v>
      </c>
      <c r="G593" t="s">
        <v>1058</v>
      </c>
      <c r="H593" t="s">
        <v>1059</v>
      </c>
      <c r="I593" s="2"/>
      <c r="J593">
        <v>592</v>
      </c>
      <c r="K593" t="str">
        <f t="shared" si="18"/>
        <v>KYC file type is not present</v>
      </c>
      <c r="L593" s="5" t="str">
        <f t="shared" si="19"/>
        <v>,(592, N'KYCFileTypeErrorModalWindowText', N'', N'2018-01-01', N'hafniatrading,wemovecoins,123bitcoin,simplekoin,mycoins,wesbit,dacapital,coinbox,guarda,simplekoin,localhost', N'KYC file type is not present', N'Error',NULL)</v>
      </c>
    </row>
    <row r="594" spans="1:12" x14ac:dyDescent="0.25">
      <c r="A594">
        <v>404</v>
      </c>
      <c r="B594" t="s">
        <v>8</v>
      </c>
      <c r="C594" s="8" t="s">
        <v>383</v>
      </c>
      <c r="D594" t="s">
        <v>1008</v>
      </c>
      <c r="E594" t="s">
        <v>384</v>
      </c>
      <c r="F594" t="s">
        <v>1141</v>
      </c>
      <c r="G594" t="s">
        <v>1165</v>
      </c>
      <c r="H594" t="s">
        <v>1059</v>
      </c>
      <c r="I594" s="2"/>
      <c r="J594">
        <v>593</v>
      </c>
      <c r="K594" t="str">
        <f t="shared" si="18"/>
        <v>mailto:support@{SiteName}/</v>
      </c>
      <c r="L594" s="5" t="str">
        <f t="shared" si="19"/>
        <v>,(593, N'MailToAddress', N'da', N'2018-01-01', N'hafniatrading,wemovecoins,123bitcoin,simplekoin,mycoins,wesbit,dacapital,coinbox,guarda,simplekoin,localhost', N'mailto:support@{SiteName}/', N'Receipt,Payment',N'0:SiteName')</v>
      </c>
    </row>
    <row r="595" spans="1:12" x14ac:dyDescent="0.25">
      <c r="A595">
        <v>405</v>
      </c>
      <c r="B595" t="s">
        <v>10</v>
      </c>
      <c r="C595" s="8" t="s">
        <v>383</v>
      </c>
      <c r="D595" t="s">
        <v>1008</v>
      </c>
      <c r="E595" t="s">
        <v>385</v>
      </c>
      <c r="F595" t="s">
        <v>1141</v>
      </c>
      <c r="G595" t="s">
        <v>1058</v>
      </c>
      <c r="H595" t="s">
        <v>1059</v>
      </c>
      <c r="I595" s="2"/>
      <c r="J595">
        <v>594</v>
      </c>
      <c r="K595" t="str">
        <f t="shared" si="18"/>
        <v>mailto:support@simplekoin.com/</v>
      </c>
      <c r="L595" s="5" t="str">
        <f t="shared" si="19"/>
        <v>,(594, N'MailToAddress', N'de', N'2018-01-01', N'hafniatrading,wemovecoins,123bitcoin,simplekoin,mycoins,wesbit,dacapital,coinbox,guarda,simplekoin,localhost', N'mailto:support@simplekoin.com/', N'Receipt,Payment',NULL)</v>
      </c>
    </row>
    <row r="596" spans="1:12" x14ac:dyDescent="0.25">
      <c r="A596">
        <v>406</v>
      </c>
      <c r="B596" t="s">
        <v>12</v>
      </c>
      <c r="C596" s="8" t="s">
        <v>383</v>
      </c>
      <c r="D596" t="s">
        <v>1008</v>
      </c>
      <c r="E596" t="s">
        <v>386</v>
      </c>
      <c r="F596" t="s">
        <v>1141</v>
      </c>
      <c r="G596" t="s">
        <v>1058</v>
      </c>
      <c r="H596" t="s">
        <v>1059</v>
      </c>
      <c r="I596" s="2"/>
      <c r="J596">
        <v>595</v>
      </c>
      <c r="K596" t="str">
        <f t="shared" si="18"/>
        <v>mailto:soporte@bitcoco.com.co</v>
      </c>
      <c r="L596" s="5" t="str">
        <f t="shared" si="19"/>
        <v>,(595, N'MailToAddress', N'es', N'2018-01-01', N'hafniatrading,wemovecoins,123bitcoin,simplekoin,mycoins,wesbit,dacapital,coinbox,guarda,simplekoin,localhost', N'mailto:soporte@bitcoco.com.co', N'Receipt,Payment',NULL)</v>
      </c>
    </row>
    <row r="597" spans="1:12" x14ac:dyDescent="0.25">
      <c r="A597">
        <v>407</v>
      </c>
      <c r="B597" t="s">
        <v>14</v>
      </c>
      <c r="C597" s="8" t="s">
        <v>383</v>
      </c>
      <c r="D597" t="s">
        <v>1008</v>
      </c>
      <c r="E597" t="s">
        <v>387</v>
      </c>
      <c r="F597" t="s">
        <v>1141</v>
      </c>
      <c r="G597" t="s">
        <v>1165</v>
      </c>
      <c r="H597" t="s">
        <v>1059</v>
      </c>
      <c r="I597" s="2"/>
      <c r="J597">
        <v>596</v>
      </c>
      <c r="K597" t="str">
        <f t="shared" si="18"/>
        <v>Envoyer un mail à : mailto:support@{SiteName}</v>
      </c>
      <c r="L597" s="5" t="str">
        <f t="shared" si="19"/>
        <v>,(596, N'MailToAddress', N'fr', N'2018-01-01', N'hafniatrading,wemovecoins,123bitcoin,simplekoin,mycoins,wesbit,dacapital,coinbox,guarda,simplekoin,localhost', N'Envoyer un mail à : mailto:support@{SiteName}', N'Receipt,Payment',N'0:SiteName')</v>
      </c>
    </row>
    <row r="598" spans="1:12" x14ac:dyDescent="0.25">
      <c r="A598">
        <v>403</v>
      </c>
      <c r="C598" s="8" t="s">
        <v>383</v>
      </c>
      <c r="D598" t="s">
        <v>1008</v>
      </c>
      <c r="E598" t="s">
        <v>384</v>
      </c>
      <c r="F598" t="s">
        <v>1141</v>
      </c>
      <c r="G598" t="s">
        <v>1165</v>
      </c>
      <c r="H598" t="s">
        <v>1059</v>
      </c>
      <c r="I598" s="2"/>
      <c r="J598">
        <v>597</v>
      </c>
      <c r="K598" t="str">
        <f t="shared" si="18"/>
        <v>mailto:support@{SiteName}/</v>
      </c>
      <c r="L598" s="5" t="str">
        <f t="shared" si="19"/>
        <v>,(597, N'MailToAddress', N'', N'2018-01-01', N'hafniatrading,wemovecoins,123bitcoin,simplekoin,mycoins,wesbit,dacapital,coinbox,guarda,simplekoin,localhost', N'mailto:support@{SiteName}/', N'Receipt,Payment',N'0:SiteName')</v>
      </c>
    </row>
    <row r="599" spans="1:12" x14ac:dyDescent="0.25">
      <c r="A599">
        <v>409</v>
      </c>
      <c r="B599" t="s">
        <v>8</v>
      </c>
      <c r="C599" s="8" t="s">
        <v>388</v>
      </c>
      <c r="D599" t="s">
        <v>1008</v>
      </c>
      <c r="E599" t="s">
        <v>390</v>
      </c>
      <c r="F599" t="s">
        <v>1136</v>
      </c>
      <c r="G599" t="s">
        <v>1058</v>
      </c>
      <c r="H599" t="s">
        <v>1059</v>
      </c>
      <c r="I599" s="2"/>
      <c r="J599">
        <v>598</v>
      </c>
      <c r="K599" t="str">
        <f t="shared" si="18"/>
        <v>Besked til modtager</v>
      </c>
      <c r="L599" s="5" t="str">
        <f t="shared" si="19"/>
        <v>,(598, N'MessageToReceiver', N'da', N'2018-01-01', N'hafniatrading,wemovecoins,123bitcoin,simplekoin,mycoins,wesbit,dacapital,coinbox,guarda,simplekoin,localhost', N'Besked til modtager', N'Payment Instructions',NULL)</v>
      </c>
    </row>
    <row r="600" spans="1:12" x14ac:dyDescent="0.25">
      <c r="A600">
        <v>410</v>
      </c>
      <c r="B600" t="s">
        <v>10</v>
      </c>
      <c r="C600" s="8" t="s">
        <v>388</v>
      </c>
      <c r="D600" t="s">
        <v>1008</v>
      </c>
      <c r="E600" t="s">
        <v>391</v>
      </c>
      <c r="F600" t="s">
        <v>1136</v>
      </c>
      <c r="G600" t="s">
        <v>1058</v>
      </c>
      <c r="H600" t="s">
        <v>1059</v>
      </c>
      <c r="I600" s="2"/>
      <c r="J600">
        <v>599</v>
      </c>
      <c r="K600" t="str">
        <f t="shared" si="18"/>
        <v>Nachricht an den Empfänger</v>
      </c>
      <c r="L600" s="5" t="str">
        <f t="shared" si="19"/>
        <v>,(599, N'MessageToReceiver', N'de', N'2018-01-01', N'hafniatrading,wemovecoins,123bitcoin,simplekoin,mycoins,wesbit,dacapital,coinbox,guarda,simplekoin,localhost', N'Nachricht an den Empfänger', N'Payment Instructions',NULL)</v>
      </c>
    </row>
    <row r="601" spans="1:12" x14ac:dyDescent="0.25">
      <c r="A601">
        <v>411</v>
      </c>
      <c r="B601" t="s">
        <v>12</v>
      </c>
      <c r="C601" s="8" t="s">
        <v>388</v>
      </c>
      <c r="D601" t="s">
        <v>1008</v>
      </c>
      <c r="E601" t="s">
        <v>392</v>
      </c>
      <c r="F601" t="s">
        <v>1136</v>
      </c>
      <c r="G601" t="s">
        <v>1058</v>
      </c>
      <c r="H601" t="s">
        <v>1059</v>
      </c>
      <c r="I601" s="2"/>
      <c r="J601">
        <v>600</v>
      </c>
      <c r="K601" t="str">
        <f t="shared" si="18"/>
        <v>Mensaje al receptor</v>
      </c>
      <c r="L601" s="5" t="str">
        <f t="shared" si="19"/>
        <v>,(600, N'MessageToReceiver', N'es', N'2018-01-01', N'hafniatrading,wemovecoins,123bitcoin,simplekoin,mycoins,wesbit,dacapital,coinbox,guarda,simplekoin,localhost', N'Mensaje al receptor', N'Payment Instructions',NULL)</v>
      </c>
    </row>
    <row r="602" spans="1:12" x14ac:dyDescent="0.25">
      <c r="A602">
        <v>412</v>
      </c>
      <c r="B602" t="s">
        <v>14</v>
      </c>
      <c r="C602" s="8" t="s">
        <v>388</v>
      </c>
      <c r="D602" t="s">
        <v>1008</v>
      </c>
      <c r="E602" t="s">
        <v>393</v>
      </c>
      <c r="F602" t="s">
        <v>1136</v>
      </c>
      <c r="G602" t="s">
        <v>1058</v>
      </c>
      <c r="H602" t="s">
        <v>1059</v>
      </c>
      <c r="I602" s="2"/>
      <c r="J602">
        <v>601</v>
      </c>
      <c r="K602" t="str">
        <f t="shared" si="18"/>
        <v>Votre message</v>
      </c>
      <c r="L602" s="5" t="str">
        <f t="shared" si="19"/>
        <v>,(601, N'MessageToReceiver', N'fr', N'2018-01-01', N'hafniatrading,wemovecoins,123bitcoin,simplekoin,mycoins,wesbit,dacapital,coinbox,guarda,simplekoin,localhost', N'Votre message', N'Payment Instructions',NULL)</v>
      </c>
    </row>
    <row r="603" spans="1:12" x14ac:dyDescent="0.25">
      <c r="A603">
        <v>408</v>
      </c>
      <c r="C603" s="8" t="s">
        <v>388</v>
      </c>
      <c r="D603" t="s">
        <v>1008</v>
      </c>
      <c r="E603" t="s">
        <v>389</v>
      </c>
      <c r="F603" t="s">
        <v>1136</v>
      </c>
      <c r="G603" t="s">
        <v>1058</v>
      </c>
      <c r="H603" t="s">
        <v>1059</v>
      </c>
      <c r="I603" s="2"/>
      <c r="J603">
        <v>602</v>
      </c>
      <c r="K603" t="str">
        <f t="shared" si="18"/>
        <v>Message to receiver</v>
      </c>
      <c r="L603" s="5" t="str">
        <f t="shared" si="19"/>
        <v>,(602, N'MessageToReceiver', N'', N'2018-01-01', N'hafniatrading,wemovecoins,123bitcoin,simplekoin,mycoins,wesbit,dacapital,coinbox,guarda,simplekoin,localhost', N'Message to receiver', N'Payment Instructions',NULL)</v>
      </c>
    </row>
    <row r="604" spans="1:12" x14ac:dyDescent="0.25">
      <c r="A604">
        <v>414</v>
      </c>
      <c r="B604" t="s">
        <v>8</v>
      </c>
      <c r="C604" s="8" t="s">
        <v>394</v>
      </c>
      <c r="D604" t="s">
        <v>1008</v>
      </c>
      <c r="E604" t="s">
        <v>396</v>
      </c>
      <c r="F604" t="s">
        <v>1137</v>
      </c>
      <c r="G604" t="s">
        <v>1058</v>
      </c>
      <c r="H604" t="s">
        <v>1059</v>
      </c>
      <c r="I604" s="2"/>
      <c r="J604">
        <v>603</v>
      </c>
      <c r="K604" t="str">
        <f t="shared" si="18"/>
        <v>Miners fee</v>
      </c>
      <c r="L604" s="5" t="str">
        <f t="shared" si="19"/>
        <v>,(603, N'MinersFee', N'da', N'2018-01-01', N'hafniatrading,wemovecoins,123bitcoin,simplekoin,mycoins,wesbit,dacapital,coinbox,guarda,simplekoin,localhost', N'Miners fee', N'Order Info,Receipt,Verification',NULL)</v>
      </c>
    </row>
    <row r="605" spans="1:12" x14ac:dyDescent="0.25">
      <c r="A605">
        <v>415</v>
      </c>
      <c r="B605" t="s">
        <v>10</v>
      </c>
      <c r="C605" s="8" t="s">
        <v>394</v>
      </c>
      <c r="D605" t="s">
        <v>1008</v>
      </c>
      <c r="E605" t="s">
        <v>395</v>
      </c>
      <c r="F605" t="s">
        <v>1137</v>
      </c>
      <c r="G605" t="s">
        <v>1058</v>
      </c>
      <c r="H605" t="s">
        <v>1059</v>
      </c>
      <c r="I605" s="2"/>
      <c r="J605">
        <v>604</v>
      </c>
      <c r="K605" t="str">
        <f t="shared" si="18"/>
        <v>Miners Fee</v>
      </c>
      <c r="L605" s="5" t="str">
        <f t="shared" si="19"/>
        <v>,(604, N'MinersFee', N'de', N'2018-01-01', N'hafniatrading,wemovecoins,123bitcoin,simplekoin,mycoins,wesbit,dacapital,coinbox,guarda,simplekoin,localhost', N'Miners Fee', N'Order Info,Receipt,Verification',NULL)</v>
      </c>
    </row>
    <row r="606" spans="1:12" x14ac:dyDescent="0.25">
      <c r="A606">
        <v>416</v>
      </c>
      <c r="B606" t="s">
        <v>12</v>
      </c>
      <c r="C606" s="8" t="s">
        <v>394</v>
      </c>
      <c r="D606" t="s">
        <v>1008</v>
      </c>
      <c r="E606" t="s">
        <v>397</v>
      </c>
      <c r="F606" t="s">
        <v>1137</v>
      </c>
      <c r="G606" t="s">
        <v>1058</v>
      </c>
      <c r="H606" t="s">
        <v>1059</v>
      </c>
      <c r="I606" s="2"/>
      <c r="J606">
        <v>605</v>
      </c>
      <c r="K606" t="str">
        <f t="shared" si="18"/>
        <v>Tarifa de mineros</v>
      </c>
      <c r="L606" s="5" t="str">
        <f t="shared" si="19"/>
        <v>,(605, N'MinersFee', N'es', N'2018-01-01', N'hafniatrading,wemovecoins,123bitcoin,simplekoin,mycoins,wesbit,dacapital,coinbox,guarda,simplekoin,localhost', N'Tarifa de mineros', N'Order Info,Receipt,Verification',NULL)</v>
      </c>
    </row>
    <row r="607" spans="1:12" x14ac:dyDescent="0.25">
      <c r="A607">
        <v>417</v>
      </c>
      <c r="B607" t="s">
        <v>14</v>
      </c>
      <c r="C607" s="8" t="s">
        <v>394</v>
      </c>
      <c r="D607" t="s">
        <v>1008</v>
      </c>
      <c r="E607" t="s">
        <v>395</v>
      </c>
      <c r="F607" t="s">
        <v>1137</v>
      </c>
      <c r="G607" t="s">
        <v>1058</v>
      </c>
      <c r="H607" t="s">
        <v>1059</v>
      </c>
      <c r="I607" s="2"/>
      <c r="J607">
        <v>606</v>
      </c>
      <c r="K607" t="str">
        <f t="shared" si="18"/>
        <v>Miners Fee</v>
      </c>
      <c r="L607" s="5" t="str">
        <f t="shared" si="19"/>
        <v>,(606, N'MinersFee', N'fr', N'2018-01-01', N'hafniatrading,wemovecoins,123bitcoin,simplekoin,mycoins,wesbit,dacapital,coinbox,guarda,simplekoin,localhost', N'Miners Fee', N'Order Info,Receipt,Verification',NULL)</v>
      </c>
    </row>
    <row r="608" spans="1:12" x14ac:dyDescent="0.25">
      <c r="A608">
        <v>413</v>
      </c>
      <c r="C608" s="8" t="s">
        <v>394</v>
      </c>
      <c r="D608" t="s">
        <v>1008</v>
      </c>
      <c r="E608" t="s">
        <v>395</v>
      </c>
      <c r="F608" t="s">
        <v>1137</v>
      </c>
      <c r="G608" t="s">
        <v>1058</v>
      </c>
      <c r="H608" t="s">
        <v>1059</v>
      </c>
      <c r="I608" s="2"/>
      <c r="J608">
        <v>607</v>
      </c>
      <c r="K608" t="str">
        <f t="shared" si="18"/>
        <v>Miners Fee</v>
      </c>
      <c r="L608" s="5" t="str">
        <f t="shared" si="19"/>
        <v>,(607, N'MinersFee', N'', N'2018-01-01', N'hafniatrading,wemovecoins,123bitcoin,simplekoin,mycoins,wesbit,dacapital,coinbox,guarda,simplekoin,localhost', N'Miners Fee', N'Order Info,Receipt,Verification',NULL)</v>
      </c>
    </row>
    <row r="609" spans="1:12" x14ac:dyDescent="0.25">
      <c r="A609">
        <v>419</v>
      </c>
      <c r="B609" t="s">
        <v>8</v>
      </c>
      <c r="C609" s="8" t="s">
        <v>398</v>
      </c>
      <c r="D609" t="s">
        <v>1008</v>
      </c>
      <c r="E609" t="s">
        <v>400</v>
      </c>
      <c r="F609" t="s">
        <v>1127</v>
      </c>
      <c r="G609" t="s">
        <v>1058</v>
      </c>
      <c r="H609" t="s">
        <v>1059</v>
      </c>
      <c r="I609" s="2"/>
      <c r="J609">
        <v>608</v>
      </c>
      <c r="K609" t="str">
        <f t="shared" si="18"/>
        <v>MOBIL</v>
      </c>
      <c r="L609" s="5" t="str">
        <f t="shared" si="19"/>
        <v>,(608, N'Mobile', N'da', N'2018-01-01', N'hafniatrading,wemovecoins,123bitcoin,simplekoin,mycoins,wesbit,dacapital,coinbox,guarda,simplekoin,localhost', N'MOBIL', N'Order Info',NULL)</v>
      </c>
    </row>
    <row r="610" spans="1:12" x14ac:dyDescent="0.25">
      <c r="A610">
        <v>420</v>
      </c>
      <c r="B610" t="s">
        <v>10</v>
      </c>
      <c r="C610" s="8" t="s">
        <v>398</v>
      </c>
      <c r="D610" t="s">
        <v>1008</v>
      </c>
      <c r="E610" t="s">
        <v>401</v>
      </c>
      <c r="F610" t="s">
        <v>1127</v>
      </c>
      <c r="G610" t="s">
        <v>1058</v>
      </c>
      <c r="H610" t="s">
        <v>1059</v>
      </c>
      <c r="I610" s="2"/>
      <c r="J610">
        <v>609</v>
      </c>
      <c r="K610" t="str">
        <f t="shared" si="18"/>
        <v>HANDYNUMMER</v>
      </c>
      <c r="L610" s="5" t="str">
        <f t="shared" si="19"/>
        <v>,(609, N'Mobile', N'de', N'2018-01-01', N'hafniatrading,wemovecoins,123bitcoin,simplekoin,mycoins,wesbit,dacapital,coinbox,guarda,simplekoin,localhost', N'HANDYNUMMER', N'Order Info',NULL)</v>
      </c>
    </row>
    <row r="611" spans="1:12" x14ac:dyDescent="0.25">
      <c r="A611">
        <v>421</v>
      </c>
      <c r="B611" t="s">
        <v>12</v>
      </c>
      <c r="C611" s="8" t="s">
        <v>398</v>
      </c>
      <c r="D611" t="s">
        <v>1008</v>
      </c>
      <c r="E611" t="s">
        <v>402</v>
      </c>
      <c r="F611" t="s">
        <v>1127</v>
      </c>
      <c r="G611" t="s">
        <v>1058</v>
      </c>
      <c r="H611" t="s">
        <v>1059</v>
      </c>
      <c r="I611" s="2"/>
      <c r="J611">
        <v>610</v>
      </c>
      <c r="K611" t="str">
        <f t="shared" si="18"/>
        <v>Celular</v>
      </c>
      <c r="L611" s="5" t="str">
        <f t="shared" si="19"/>
        <v>,(610, N'Mobile', N'es', N'2018-01-01', N'hafniatrading,wemovecoins,123bitcoin,simplekoin,mycoins,wesbit,dacapital,coinbox,guarda,simplekoin,localhost', N'Celular', N'Order Info',NULL)</v>
      </c>
    </row>
    <row r="612" spans="1:12" x14ac:dyDescent="0.25">
      <c r="A612">
        <v>422</v>
      </c>
      <c r="B612" t="s">
        <v>14</v>
      </c>
      <c r="C612" s="8" t="s">
        <v>398</v>
      </c>
      <c r="D612" t="s">
        <v>1008</v>
      </c>
      <c r="E612" t="s">
        <v>403</v>
      </c>
      <c r="F612" t="s">
        <v>1127</v>
      </c>
      <c r="G612" t="s">
        <v>1058</v>
      </c>
      <c r="H612" t="s">
        <v>1059</v>
      </c>
      <c r="I612" s="2"/>
      <c r="J612">
        <v>611</v>
      </c>
      <c r="K612" t="str">
        <f t="shared" si="18"/>
        <v>TELEPHONE PORTABLE</v>
      </c>
      <c r="L612" s="5" t="str">
        <f t="shared" si="19"/>
        <v>,(611, N'Mobile', N'fr', N'2018-01-01', N'hafniatrading,wemovecoins,123bitcoin,simplekoin,mycoins,wesbit,dacapital,coinbox,guarda,simplekoin,localhost', N'TELEPHONE PORTABLE', N'Order Info',NULL)</v>
      </c>
    </row>
    <row r="613" spans="1:12" x14ac:dyDescent="0.25">
      <c r="A613">
        <v>418</v>
      </c>
      <c r="C613" s="8" t="s">
        <v>398</v>
      </c>
      <c r="D613" t="s">
        <v>1008</v>
      </c>
      <c r="E613" t="s">
        <v>399</v>
      </c>
      <c r="F613" t="s">
        <v>1127</v>
      </c>
      <c r="G613" t="s">
        <v>1058</v>
      </c>
      <c r="H613" t="s">
        <v>1059</v>
      </c>
      <c r="I613" s="2"/>
      <c r="J613">
        <v>612</v>
      </c>
      <c r="K613" t="str">
        <f t="shared" si="18"/>
        <v>MOBILE</v>
      </c>
      <c r="L613" s="5" t="str">
        <f t="shared" si="19"/>
        <v>,(612, N'Mobile', N'', N'2018-01-01', N'hafniatrading,wemovecoins,123bitcoin,simplekoin,mycoins,wesbit,dacapital,coinbox,guarda,simplekoin,localhost', N'MOBILE', N'Order Info',NULL)</v>
      </c>
    </row>
    <row r="614" spans="1:12" x14ac:dyDescent="0.25">
      <c r="A614">
        <v>424</v>
      </c>
      <c r="B614" t="s">
        <v>8</v>
      </c>
      <c r="C614" s="8" t="s">
        <v>404</v>
      </c>
      <c r="D614" t="s">
        <v>1008</v>
      </c>
      <c r="E614" t="s">
        <v>406</v>
      </c>
      <c r="F614" t="s">
        <v>1128</v>
      </c>
      <c r="G614" t="s">
        <v>1058</v>
      </c>
      <c r="H614" t="s">
        <v>1059</v>
      </c>
      <c r="I614" s="2"/>
      <c r="J614">
        <v>613</v>
      </c>
      <c r="K614" t="str">
        <f t="shared" si="18"/>
        <v>Mobilnummer skal udfyldes</v>
      </c>
      <c r="L614" s="5" t="str">
        <f t="shared" si="19"/>
        <v>,(613, N'MobileEmptyMessage', N'da', N'2018-01-01', N'hafniatrading,wemovecoins,123bitcoin,simplekoin,mycoins,wesbit,dacapital,coinbox,guarda,simplekoin,localhost', N'Mobilnummer skal udfyldes', N'Order Info,Validation',NULL)</v>
      </c>
    </row>
    <row r="615" spans="1:12" x14ac:dyDescent="0.25">
      <c r="A615">
        <v>425</v>
      </c>
      <c r="B615" t="s">
        <v>10</v>
      </c>
      <c r="C615" s="8" t="s">
        <v>404</v>
      </c>
      <c r="D615" t="s">
        <v>1008</v>
      </c>
      <c r="E615" t="s">
        <v>407</v>
      </c>
      <c r="F615" t="s">
        <v>1128</v>
      </c>
      <c r="G615" t="s">
        <v>1058</v>
      </c>
      <c r="H615" t="s">
        <v>1059</v>
      </c>
      <c r="I615" s="2"/>
      <c r="J615">
        <v>614</v>
      </c>
      <c r="K615" t="str">
        <f t="shared" si="18"/>
        <v>Handynummer darf nicht leer sein.</v>
      </c>
      <c r="L615" s="5" t="str">
        <f t="shared" si="19"/>
        <v>,(614, N'MobileEmptyMessage', N'de', N'2018-01-01', N'hafniatrading,wemovecoins,123bitcoin,simplekoin,mycoins,wesbit,dacapital,coinbox,guarda,simplekoin,localhost', N'Handynummer darf nicht leer sein.', N'Order Info,Validation',NULL)</v>
      </c>
    </row>
    <row r="616" spans="1:12" x14ac:dyDescent="0.25">
      <c r="A616">
        <v>426</v>
      </c>
      <c r="B616" t="s">
        <v>12</v>
      </c>
      <c r="C616" s="8" t="s">
        <v>404</v>
      </c>
      <c r="D616" t="s">
        <v>1008</v>
      </c>
      <c r="E616" t="s">
        <v>408</v>
      </c>
      <c r="F616" t="s">
        <v>1128</v>
      </c>
      <c r="G616" t="s">
        <v>1058</v>
      </c>
      <c r="H616" t="s">
        <v>1059</v>
      </c>
      <c r="I616" s="2"/>
      <c r="J616">
        <v>615</v>
      </c>
      <c r="K616" t="str">
        <f t="shared" si="18"/>
        <v>El número del celular no puede estar vacío</v>
      </c>
      <c r="L616" s="5" t="str">
        <f t="shared" si="19"/>
        <v>,(615, N'MobileEmptyMessage', N'es', N'2018-01-01', N'hafniatrading,wemovecoins,123bitcoin,simplekoin,mycoins,wesbit,dacapital,coinbox,guarda,simplekoin,localhost', N'El número del celular no puede estar vacío', N'Order Info,Validation',NULL)</v>
      </c>
    </row>
    <row r="617" spans="1:12" x14ac:dyDescent="0.25">
      <c r="A617">
        <v>427</v>
      </c>
      <c r="B617" t="s">
        <v>14</v>
      </c>
      <c r="C617" s="8" t="s">
        <v>404</v>
      </c>
      <c r="D617" t="s">
        <v>1008</v>
      </c>
      <c r="E617" t="s">
        <v>409</v>
      </c>
      <c r="F617" t="s">
        <v>1128</v>
      </c>
      <c r="G617" t="s">
        <v>1058</v>
      </c>
      <c r="H617" t="s">
        <v>1059</v>
      </c>
      <c r="I617" s="2"/>
      <c r="J617">
        <v>616</v>
      </c>
      <c r="K617" t="str">
        <f t="shared" si="18"/>
        <v>Le numéro de téléphone portable ne peut pas être laissé vide</v>
      </c>
      <c r="L617" s="5" t="str">
        <f t="shared" si="19"/>
        <v>,(616, N'MobileEmptyMessage', N'fr', N'2018-01-01', N'hafniatrading,wemovecoins,123bitcoin,simplekoin,mycoins,wesbit,dacapital,coinbox,guarda,simplekoin,localhost', N'Le numéro de téléphone portable ne peut pas être laissé vide', N'Order Info,Validation',NULL)</v>
      </c>
    </row>
    <row r="618" spans="1:12" x14ac:dyDescent="0.25">
      <c r="A618">
        <v>423</v>
      </c>
      <c r="C618" s="8" t="s">
        <v>404</v>
      </c>
      <c r="D618" t="s">
        <v>1008</v>
      </c>
      <c r="E618" t="s">
        <v>405</v>
      </c>
      <c r="F618" t="s">
        <v>1128</v>
      </c>
      <c r="G618" t="s">
        <v>1058</v>
      </c>
      <c r="H618" t="s">
        <v>1059</v>
      </c>
      <c r="I618" s="2"/>
      <c r="J618">
        <v>617</v>
      </c>
      <c r="K618" t="str">
        <f t="shared" si="18"/>
        <v>Mobile number cannot be empty.</v>
      </c>
      <c r="L618" s="5" t="str">
        <f t="shared" si="19"/>
        <v>,(617, N'MobileEmptyMessage', N'', N'2018-01-01', N'hafniatrading,wemovecoins,123bitcoin,simplekoin,mycoins,wesbit,dacapital,coinbox,guarda,simplekoin,localhost', N'Mobile number cannot be empty.', N'Order Info,Validation',NULL)</v>
      </c>
    </row>
    <row r="619" spans="1:12" x14ac:dyDescent="0.25">
      <c r="A619">
        <v>429</v>
      </c>
      <c r="B619" t="s">
        <v>8</v>
      </c>
      <c r="C619" s="8" t="s">
        <v>410</v>
      </c>
      <c r="D619" t="s">
        <v>1008</v>
      </c>
      <c r="E619" t="s">
        <v>412</v>
      </c>
      <c r="F619" t="s">
        <v>1128</v>
      </c>
      <c r="G619" t="s">
        <v>1058</v>
      </c>
      <c r="H619" t="s">
        <v>1059</v>
      </c>
      <c r="I619" s="2"/>
      <c r="J619">
        <v>618</v>
      </c>
      <c r="K619" t="str">
        <f t="shared" si="18"/>
        <v>Mobilnummer er ikke korrekt</v>
      </c>
      <c r="L619" s="5" t="str">
        <f t="shared" si="19"/>
        <v>,(618, N'MobileInvalidMessage', N'da', N'2018-01-01', N'hafniatrading,wemovecoins,123bitcoin,simplekoin,mycoins,wesbit,dacapital,coinbox,guarda,simplekoin,localhost', N'Mobilnummer er ikke korrekt', N'Order Info,Validation',NULL)</v>
      </c>
    </row>
    <row r="620" spans="1:12" x14ac:dyDescent="0.25">
      <c r="A620">
        <v>430</v>
      </c>
      <c r="B620" t="s">
        <v>10</v>
      </c>
      <c r="C620" s="8" t="s">
        <v>410</v>
      </c>
      <c r="D620" t="s">
        <v>1008</v>
      </c>
      <c r="E620" t="s">
        <v>413</v>
      </c>
      <c r="F620" t="s">
        <v>1128</v>
      </c>
      <c r="G620" t="s">
        <v>1058</v>
      </c>
      <c r="H620" t="s">
        <v>1059</v>
      </c>
      <c r="I620" s="2"/>
      <c r="J620">
        <v>619</v>
      </c>
      <c r="K620" t="str">
        <f t="shared" si="18"/>
        <v>Handynummer ungültig</v>
      </c>
      <c r="L620" s="5" t="str">
        <f t="shared" si="19"/>
        <v>,(619, N'MobileInvalidMessage', N'de', N'2018-01-01', N'hafniatrading,wemovecoins,123bitcoin,simplekoin,mycoins,wesbit,dacapital,coinbox,guarda,simplekoin,localhost', N'Handynummer ungültig', N'Order Info,Validation',NULL)</v>
      </c>
    </row>
    <row r="621" spans="1:12" x14ac:dyDescent="0.25">
      <c r="A621">
        <v>431</v>
      </c>
      <c r="B621" t="s">
        <v>12</v>
      </c>
      <c r="C621" s="8" t="s">
        <v>410</v>
      </c>
      <c r="D621" t="s">
        <v>1008</v>
      </c>
      <c r="E621" t="s">
        <v>414</v>
      </c>
      <c r="F621" t="s">
        <v>1128</v>
      </c>
      <c r="G621" t="s">
        <v>1058</v>
      </c>
      <c r="H621" t="s">
        <v>1059</v>
      </c>
      <c r="I621" s="2"/>
      <c r="J621">
        <v>620</v>
      </c>
      <c r="K621" t="str">
        <f t="shared" si="18"/>
        <v>El número de celular no es válido</v>
      </c>
      <c r="L621" s="5" t="str">
        <f t="shared" si="19"/>
        <v>,(620, N'MobileInvalidMessage', N'es', N'2018-01-01', N'hafniatrading,wemovecoins,123bitcoin,simplekoin,mycoins,wesbit,dacapital,coinbox,guarda,simplekoin,localhost', N'El número de celular no es válido', N'Order Info,Validation',NULL)</v>
      </c>
    </row>
    <row r="622" spans="1:12" x14ac:dyDescent="0.25">
      <c r="A622">
        <v>432</v>
      </c>
      <c r="B622" t="s">
        <v>14</v>
      </c>
      <c r="C622" s="8" t="s">
        <v>410</v>
      </c>
      <c r="D622" t="s">
        <v>1008</v>
      </c>
      <c r="E622" t="s">
        <v>415</v>
      </c>
      <c r="F622" t="s">
        <v>1128</v>
      </c>
      <c r="G622" t="s">
        <v>1058</v>
      </c>
      <c r="H622" t="s">
        <v>1059</v>
      </c>
      <c r="I622" s="2"/>
      <c r="J622">
        <v>621</v>
      </c>
      <c r="K622" t="str">
        <f t="shared" si="18"/>
        <v>Le numéro de téléphone n'est pas valide.</v>
      </c>
      <c r="L622" s="5" t="str">
        <f t="shared" si="19"/>
        <v>,(621, N'MobileInvalidMessage', N'fr', N'2018-01-01', N'hafniatrading,wemovecoins,123bitcoin,simplekoin,mycoins,wesbit,dacapital,coinbox,guarda,simplekoin,localhost', N'Le numéro de téléphone n''est pas valide.', N'Order Info,Validation',NULL)</v>
      </c>
    </row>
    <row r="623" spans="1:12" x14ac:dyDescent="0.25">
      <c r="A623">
        <v>428</v>
      </c>
      <c r="C623" s="8" t="s">
        <v>410</v>
      </c>
      <c r="D623" t="s">
        <v>1008</v>
      </c>
      <c r="E623" t="s">
        <v>411</v>
      </c>
      <c r="F623" t="s">
        <v>1128</v>
      </c>
      <c r="G623" t="s">
        <v>1058</v>
      </c>
      <c r="H623" t="s">
        <v>1059</v>
      </c>
      <c r="I623" s="2"/>
      <c r="J623">
        <v>622</v>
      </c>
      <c r="K623" t="str">
        <f t="shared" si="18"/>
        <v>Mobile number is invalid.</v>
      </c>
      <c r="L623" s="5" t="str">
        <f t="shared" si="19"/>
        <v>,(622, N'MobileInvalidMessage', N'', N'2018-01-01', N'hafniatrading,wemovecoins,123bitcoin,simplekoin,mycoins,wesbit,dacapital,coinbox,guarda,simplekoin,localhost', N'Mobile number is invalid.', N'Order Info,Validation',NULL)</v>
      </c>
    </row>
    <row r="624" spans="1:12" x14ac:dyDescent="0.25">
      <c r="A624">
        <v>434</v>
      </c>
      <c r="B624" t="s">
        <v>8</v>
      </c>
      <c r="C624" s="8" t="s">
        <v>416</v>
      </c>
      <c r="D624" t="s">
        <v>1008</v>
      </c>
      <c r="E624" t="s">
        <v>418</v>
      </c>
      <c r="F624" t="s">
        <v>1132</v>
      </c>
      <c r="G624" t="s">
        <v>1058</v>
      </c>
      <c r="H624" t="s">
        <v>1059</v>
      </c>
      <c r="I624" s="2"/>
      <c r="J624">
        <v>623</v>
      </c>
      <c r="K624" t="str">
        <f t="shared" si="18"/>
        <v>Mobilnummer</v>
      </c>
      <c r="L624" s="5" t="str">
        <f t="shared" si="19"/>
        <v>,(623, N'MobileNumber', N'da', N'2018-01-01', N'hafniatrading,wemovecoins,123bitcoin,simplekoin,mycoins,wesbit,dacapital,coinbox,guarda,simplekoin,localhost', N'Mobilnummer', N'Order Info,Verification',NULL)</v>
      </c>
    </row>
    <row r="625" spans="1:12" x14ac:dyDescent="0.25">
      <c r="A625">
        <v>435</v>
      </c>
      <c r="B625" t="s">
        <v>10</v>
      </c>
      <c r="C625" s="8" t="s">
        <v>416</v>
      </c>
      <c r="D625" t="s">
        <v>1008</v>
      </c>
      <c r="E625" t="s">
        <v>419</v>
      </c>
      <c r="F625" t="s">
        <v>1132</v>
      </c>
      <c r="G625" t="s">
        <v>1058</v>
      </c>
      <c r="H625" t="s">
        <v>1059</v>
      </c>
      <c r="I625" s="2"/>
      <c r="J625">
        <v>624</v>
      </c>
      <c r="K625" t="str">
        <f t="shared" si="18"/>
        <v>Handynummer</v>
      </c>
      <c r="L625" s="5" t="str">
        <f t="shared" si="19"/>
        <v>,(624, N'MobileNumber', N'de', N'2018-01-01', N'hafniatrading,wemovecoins,123bitcoin,simplekoin,mycoins,wesbit,dacapital,coinbox,guarda,simplekoin,localhost', N'Handynummer', N'Order Info,Verification',NULL)</v>
      </c>
    </row>
    <row r="626" spans="1:12" x14ac:dyDescent="0.25">
      <c r="A626">
        <v>436</v>
      </c>
      <c r="B626" t="s">
        <v>12</v>
      </c>
      <c r="C626" s="8" t="s">
        <v>416</v>
      </c>
      <c r="D626" t="s">
        <v>1008</v>
      </c>
      <c r="E626" t="s">
        <v>420</v>
      </c>
      <c r="F626" t="s">
        <v>1132</v>
      </c>
      <c r="G626" t="s">
        <v>1058</v>
      </c>
      <c r="H626" t="s">
        <v>1059</v>
      </c>
      <c r="I626" s="2"/>
      <c r="J626">
        <v>625</v>
      </c>
      <c r="K626" t="str">
        <f t="shared" si="18"/>
        <v>Número Celular</v>
      </c>
      <c r="L626" s="5" t="str">
        <f t="shared" si="19"/>
        <v>,(625, N'MobileNumber', N'es', N'2018-01-01', N'hafniatrading,wemovecoins,123bitcoin,simplekoin,mycoins,wesbit,dacapital,coinbox,guarda,simplekoin,localhost', N'Número Celular', N'Order Info,Verification',NULL)</v>
      </c>
    </row>
    <row r="627" spans="1:12" x14ac:dyDescent="0.25">
      <c r="A627">
        <v>437</v>
      </c>
      <c r="B627" t="s">
        <v>14</v>
      </c>
      <c r="C627" s="8" t="s">
        <v>416</v>
      </c>
      <c r="D627" t="s">
        <v>1008</v>
      </c>
      <c r="E627" t="s">
        <v>421</v>
      </c>
      <c r="F627" t="s">
        <v>1127</v>
      </c>
      <c r="G627" t="s">
        <v>1058</v>
      </c>
      <c r="H627" t="s">
        <v>1059</v>
      </c>
      <c r="I627" s="2"/>
      <c r="J627">
        <v>626</v>
      </c>
      <c r="K627" t="str">
        <f t="shared" si="18"/>
        <v>Numéro de téléphone portable</v>
      </c>
      <c r="L627" s="5" t="str">
        <f t="shared" si="19"/>
        <v>,(626, N'MobileNumber', N'fr', N'2018-01-01', N'hafniatrading,wemovecoins,123bitcoin,simplekoin,mycoins,wesbit,dacapital,coinbox,guarda,simplekoin,localhost', N'Numéro de téléphone portable', N'Order Info',NULL)</v>
      </c>
    </row>
    <row r="628" spans="1:12" x14ac:dyDescent="0.25">
      <c r="A628">
        <v>433</v>
      </c>
      <c r="C628" s="8" t="s">
        <v>416</v>
      </c>
      <c r="D628" t="s">
        <v>1008</v>
      </c>
      <c r="E628" t="s">
        <v>417</v>
      </c>
      <c r="F628" t="s">
        <v>1132</v>
      </c>
      <c r="G628" t="s">
        <v>1058</v>
      </c>
      <c r="H628" t="s">
        <v>1059</v>
      </c>
      <c r="I628" s="2"/>
      <c r="J628">
        <v>627</v>
      </c>
      <c r="K628" t="str">
        <f t="shared" si="18"/>
        <v>MOBILE Number</v>
      </c>
      <c r="L628" s="5" t="str">
        <f t="shared" si="19"/>
        <v>,(627, N'MobileNumber', N'', N'2018-01-01', N'hafniatrading,wemovecoins,123bitcoin,simplekoin,mycoins,wesbit,dacapital,coinbox,guarda,simplekoin,localhost', N'MOBILE Number', N'Order Info,Verification',NULL)</v>
      </c>
    </row>
    <row r="629" spans="1:12" x14ac:dyDescent="0.25">
      <c r="A629">
        <v>439</v>
      </c>
      <c r="B629" t="s">
        <v>8</v>
      </c>
      <c r="C629" s="8" t="s">
        <v>422</v>
      </c>
      <c r="D629" t="s">
        <v>1008</v>
      </c>
      <c r="E629" t="s">
        <v>424</v>
      </c>
      <c r="F629" t="s">
        <v>1127</v>
      </c>
      <c r="G629" t="s">
        <v>1058</v>
      </c>
      <c r="H629" t="s">
        <v>1059</v>
      </c>
      <c r="I629" s="2"/>
      <c r="J629">
        <v>628</v>
      </c>
      <c r="K629" t="str">
        <f t="shared" si="18"/>
        <v>For at forhindre eventuel svindel vil vi i løbet af købsprocessen bede dig bekræfte dit mobilnummer. Læs venligst vores handelsbetingelser for yderligere information.</v>
      </c>
      <c r="L629" s="5" t="str">
        <f t="shared" si="19"/>
        <v>,(628, N'MobileNumberHelpContent', N'da', N'2018-01-01', N'hafniatrading,wemovecoins,123bitcoin,simplekoin,mycoins,wesbit,dacapital,coinbox,guarda,simplekoin,localhost', N'For at forhindre eventuel svindel vil vi i løbet af købsprocessen bede dig bekræfte dit mobilnummer. Læs venligst vores handelsbetingelser for yderligere information.', N'Order Info',NULL)</v>
      </c>
    </row>
    <row r="630" spans="1:12" x14ac:dyDescent="0.25">
      <c r="A630">
        <v>440</v>
      </c>
      <c r="B630" t="s">
        <v>10</v>
      </c>
      <c r="C630" s="8" t="s">
        <v>422</v>
      </c>
      <c r="D630" t="s">
        <v>1008</v>
      </c>
      <c r="E630" t="s">
        <v>425</v>
      </c>
      <c r="F630" t="s">
        <v>1127</v>
      </c>
      <c r="G630" t="s">
        <v>1058</v>
      </c>
      <c r="H630" t="s">
        <v>1059</v>
      </c>
      <c r="I630" s="2"/>
      <c r="J630">
        <v>629</v>
      </c>
      <c r="K630" t="str">
        <f t="shared" si="18"/>
        <v>Um Betrug zu vermeiden, wirst du im Laufe des Bestellprozesses deine Handynummer verifizieren müssen. Bitte lese unsere allgemeinen Geschäftsbedingungen für mehr Informationen.</v>
      </c>
      <c r="L630" s="5" t="str">
        <f t="shared" si="19"/>
        <v>,(629, N'MobileNumberHelpContent', N'de', N'2018-01-01', N'hafniatrading,wemovecoins,123bitcoin,simplekoin,mycoins,wesbit,dacapital,coinbox,guarda,simplekoin,localhost', N'Um Betrug zu vermeiden, wirst du im Laufe des Bestellprozesses deine Handynummer verifizieren müssen. Bitte lese unsere allgemeinen Geschäftsbedingungen für mehr Informationen.', N'Order Info',NULL)</v>
      </c>
    </row>
    <row r="631" spans="1:12" x14ac:dyDescent="0.25">
      <c r="A631">
        <v>441</v>
      </c>
      <c r="B631" t="s">
        <v>12</v>
      </c>
      <c r="C631" s="8" t="s">
        <v>422</v>
      </c>
      <c r="D631" t="s">
        <v>1008</v>
      </c>
      <c r="E631" t="s">
        <v>426</v>
      </c>
      <c r="F631" t="s">
        <v>1127</v>
      </c>
      <c r="G631" t="s">
        <v>1058</v>
      </c>
      <c r="H631" t="s">
        <v>1059</v>
      </c>
      <c r="I631" s="2"/>
      <c r="J631">
        <v>630</v>
      </c>
      <c r="K631" t="str">
        <f t="shared" si="18"/>
        <v>Note: ¡El número virtual no es aceptado! Durante el proceso de compra verificamos su número celular para prevenir el fraude. Por favor, lea nuestros términos y condiciones y la política de privacidad para obtener más información</v>
      </c>
      <c r="L631" s="5" t="str">
        <f t="shared" si="19"/>
        <v>,(630, N'MobileNumberHelpContent', N'es', N'2018-01-01', N'hafniatrading,wemovecoins,123bitcoin,simplekoin,mycoins,wesbit,dacapital,coinbox,guarda,simplekoin,localhost', N'Note: ¡El número virtual no es aceptado! Durante el proceso de compra verificamos su número celular para prevenir el fraude. Por favor, lea nuestros términos y condiciones y la política de privacidad para obtener más información', N'Order Info',NULL)</v>
      </c>
    </row>
    <row r="632" spans="1:12" x14ac:dyDescent="0.25">
      <c r="A632">
        <v>442</v>
      </c>
      <c r="B632" t="s">
        <v>14</v>
      </c>
      <c r="C632" s="8" t="s">
        <v>422</v>
      </c>
      <c r="D632" t="s">
        <v>1008</v>
      </c>
      <c r="E632" s="1" t="s">
        <v>427</v>
      </c>
      <c r="F632" t="s">
        <v>1127</v>
      </c>
      <c r="G632" s="1" t="s">
        <v>1058</v>
      </c>
      <c r="H632" s="1" t="s">
        <v>1059</v>
      </c>
      <c r="I632" s="2"/>
      <c r="J632">
        <v>631</v>
      </c>
      <c r="K632" t="str">
        <f t="shared" si="18"/>
        <v>Durant la procédure d'achat nous allons vérifier votre numéro de téléphone pour prévenir toute tentative de fraude. Merci de vous réferrer à nos termes et conditions ainsi que notre politique de confidentialité pour plus d'informations.</v>
      </c>
      <c r="L632" s="5" t="str">
        <f t="shared" si="19"/>
        <v>,(631, N'MobileNumberHelpContent', N'fr', N'2018-01-01', N'hafniatrading,wemovecoins,123bitcoin,simplekoin,mycoins,wesbit,dacapital,coinbox,guarda,simplekoin,localhost', N'Durant la procédure d''achat nous allons vérifier votre numéro de téléphone pour prévenir toute tentative de fraude. Merci de vous réferrer à nos termes et conditions ainsi que notre politique de confidentialité pour plus d''informations.', N'Order Info',NULL)</v>
      </c>
    </row>
    <row r="633" spans="1:12" x14ac:dyDescent="0.25">
      <c r="A633">
        <v>438</v>
      </c>
      <c r="C633" s="8" t="s">
        <v>422</v>
      </c>
      <c r="D633" t="s">
        <v>1008</v>
      </c>
      <c r="E633" t="s">
        <v>423</v>
      </c>
      <c r="F633" t="s">
        <v>1127</v>
      </c>
      <c r="G633" t="s">
        <v>1058</v>
      </c>
      <c r="H633" t="s">
        <v>1059</v>
      </c>
      <c r="I633" s="2"/>
      <c r="J633">
        <v>632</v>
      </c>
      <c r="K633" t="str">
        <f t="shared" si="18"/>
        <v>Note: Virtual number is not accepted! During the purchase process we will verify your mobile number to prevent fraud. Please read our Terms and Conditions and Privacy Policy for further information.</v>
      </c>
      <c r="L633" s="5" t="str">
        <f t="shared" si="19"/>
        <v>,(632, N'MobileNumberHelpContent', N'', N'2018-01-01', N'hafniatrading,wemovecoins,123bitcoin,simplekoin,mycoins,wesbit,dacapital,coinbox,guarda,simplekoin,localhost', N'Note: Virtual number is not accepted! During the purchase process we will verify your mobile number to prevent fraud. Please read our Terms and Conditions and Privacy Policy for further information.', N'Order Info',NULL)</v>
      </c>
    </row>
    <row r="634" spans="1:12" x14ac:dyDescent="0.25">
      <c r="A634">
        <v>444</v>
      </c>
      <c r="B634" t="s">
        <v>8</v>
      </c>
      <c r="C634" s="8" t="s">
        <v>428</v>
      </c>
      <c r="D634" t="s">
        <v>1008</v>
      </c>
      <c r="E634" s="1" t="s">
        <v>430</v>
      </c>
      <c r="F634" t="s">
        <v>1127</v>
      </c>
      <c r="G634" s="1" t="s">
        <v>1058</v>
      </c>
      <c r="H634" s="1" t="s">
        <v>1059</v>
      </c>
      <c r="I634" s="2"/>
      <c r="J634">
        <v>633</v>
      </c>
      <c r="K634" t="str">
        <f t="shared" si="18"/>
        <v>Fornavn Efternavn</v>
      </c>
      <c r="L634" s="5" t="str">
        <f t="shared" si="19"/>
        <v>,(633, N'NamePlaceholder', N'da', N'2018-01-01', N'hafniatrading,wemovecoins,123bitcoin,simplekoin,mycoins,wesbit,dacapital,coinbox,guarda,simplekoin,localhost', N'Fornavn Efternavn', N'Order Info',NULL)</v>
      </c>
    </row>
    <row r="635" spans="1:12" x14ac:dyDescent="0.25">
      <c r="A635">
        <v>445</v>
      </c>
      <c r="B635" t="s">
        <v>10</v>
      </c>
      <c r="C635" s="8" t="s">
        <v>428</v>
      </c>
      <c r="D635" t="s">
        <v>1008</v>
      </c>
      <c r="E635" t="s">
        <v>431</v>
      </c>
      <c r="F635" t="s">
        <v>1127</v>
      </c>
      <c r="G635" t="s">
        <v>1058</v>
      </c>
      <c r="H635" t="s">
        <v>1059</v>
      </c>
      <c r="I635" s="2"/>
      <c r="J635">
        <v>634</v>
      </c>
      <c r="K635" t="str">
        <f t="shared" si="18"/>
        <v>Vorname Nachname</v>
      </c>
      <c r="L635" s="5" t="str">
        <f t="shared" si="19"/>
        <v>,(634, N'NamePlaceholder', N'de', N'2018-01-01', N'hafniatrading,wemovecoins,123bitcoin,simplekoin,mycoins,wesbit,dacapital,coinbox,guarda,simplekoin,localhost', N'Vorname Nachname', N'Order Info',NULL)</v>
      </c>
    </row>
    <row r="636" spans="1:12" x14ac:dyDescent="0.25">
      <c r="A636">
        <v>446</v>
      </c>
      <c r="B636" t="s">
        <v>12</v>
      </c>
      <c r="C636" s="8" t="s">
        <v>428</v>
      </c>
      <c r="D636" t="s">
        <v>1008</v>
      </c>
      <c r="E636" s="1" t="s">
        <v>432</v>
      </c>
      <c r="F636" t="s">
        <v>1127</v>
      </c>
      <c r="G636" s="1" t="s">
        <v>1058</v>
      </c>
      <c r="H636" s="1" t="s">
        <v>1059</v>
      </c>
      <c r="I636" s="2"/>
      <c r="J636">
        <v>635</v>
      </c>
      <c r="K636" t="str">
        <f t="shared" si="18"/>
        <v>Nombre Apellido</v>
      </c>
      <c r="L636" s="5" t="str">
        <f t="shared" si="19"/>
        <v>,(635, N'NamePlaceholder', N'es', N'2018-01-01', N'hafniatrading,wemovecoins,123bitcoin,simplekoin,mycoins,wesbit,dacapital,coinbox,guarda,simplekoin,localhost', N'Nombre Apellido', N'Order Info',NULL)</v>
      </c>
    </row>
    <row r="637" spans="1:12" x14ac:dyDescent="0.25">
      <c r="A637">
        <v>447</v>
      </c>
      <c r="B637" t="s">
        <v>14</v>
      </c>
      <c r="C637" s="8" t="s">
        <v>428</v>
      </c>
      <c r="D637" t="s">
        <v>1008</v>
      </c>
      <c r="E637" t="s">
        <v>433</v>
      </c>
      <c r="F637" t="s">
        <v>1127</v>
      </c>
      <c r="G637" t="s">
        <v>1058</v>
      </c>
      <c r="H637" t="s">
        <v>1059</v>
      </c>
      <c r="I637" s="2"/>
      <c r="J637">
        <v>636</v>
      </c>
      <c r="K637" t="str">
        <f t="shared" si="18"/>
        <v>Prénom Nom</v>
      </c>
      <c r="L637" s="5" t="str">
        <f t="shared" si="19"/>
        <v>,(636, N'NamePlaceholder', N'fr', N'2018-01-01', N'hafniatrading,wemovecoins,123bitcoin,simplekoin,mycoins,wesbit,dacapital,coinbox,guarda,simplekoin,localhost', N'Prénom Nom', N'Order Info',NULL)</v>
      </c>
    </row>
    <row r="638" spans="1:12" x14ac:dyDescent="0.25">
      <c r="A638">
        <v>443</v>
      </c>
      <c r="C638" s="8" t="s">
        <v>428</v>
      </c>
      <c r="D638" t="s">
        <v>1008</v>
      </c>
      <c r="E638" t="s">
        <v>429</v>
      </c>
      <c r="F638" t="s">
        <v>1127</v>
      </c>
      <c r="G638" t="s">
        <v>1058</v>
      </c>
      <c r="H638" t="s">
        <v>1059</v>
      </c>
      <c r="I638" s="2"/>
      <c r="J638">
        <v>637</v>
      </c>
      <c r="K638" t="str">
        <f t="shared" si="18"/>
        <v>First name Last name</v>
      </c>
      <c r="L638" s="5" t="str">
        <f t="shared" si="19"/>
        <v>,(637, N'NamePlaceholder', N'', N'2018-01-01', N'hafniatrading,wemovecoins,123bitcoin,simplekoin,mycoins,wesbit,dacapital,coinbox,guarda,simplekoin,localhost', N'First name Last name', N'Order Info',NULL)</v>
      </c>
    </row>
    <row r="639" spans="1:12" x14ac:dyDescent="0.25">
      <c r="A639">
        <v>449</v>
      </c>
      <c r="B639" t="s">
        <v>8</v>
      </c>
      <c r="C639" s="8" t="s">
        <v>434</v>
      </c>
      <c r="D639" t="s">
        <v>1008</v>
      </c>
      <c r="E639" t="s">
        <v>436</v>
      </c>
      <c r="F639" t="s">
        <v>1134</v>
      </c>
      <c r="G639" t="s">
        <v>1058</v>
      </c>
      <c r="H639" t="s">
        <v>1059</v>
      </c>
      <c r="I639" s="2"/>
      <c r="J639">
        <v>638</v>
      </c>
      <c r="K639" t="str">
        <f t="shared" si="18"/>
        <v>Der er intet afventende kundesvar på ordren.</v>
      </c>
      <c r="L639" s="5" t="str">
        <f t="shared" si="19"/>
        <v>,(638, N'NoCustomerResponsePendingForOrder', N'da', N'2018-01-01', N'hafniatrading,wemovecoins,123bitcoin,simplekoin,mycoins,wesbit,dacapital,coinbox,guarda,simplekoin,localhost', N'Der er intet afventende kundesvar på ordren.', N'Credit Card,Verification',NULL)</v>
      </c>
    </row>
    <row r="640" spans="1:12" x14ac:dyDescent="0.25">
      <c r="A640">
        <v>450</v>
      </c>
      <c r="B640" t="s">
        <v>10</v>
      </c>
      <c r="C640" s="8" t="s">
        <v>434</v>
      </c>
      <c r="D640" t="s">
        <v>1008</v>
      </c>
      <c r="E640" t="s">
        <v>437</v>
      </c>
      <c r="F640" t="s">
        <v>1134</v>
      </c>
      <c r="G640" t="s">
        <v>1058</v>
      </c>
      <c r="H640" t="s">
        <v>1059</v>
      </c>
      <c r="I640" s="2"/>
      <c r="J640">
        <v>639</v>
      </c>
      <c r="K640" t="str">
        <f t="shared" si="18"/>
        <v>There are no customer response pending for the order.</v>
      </c>
      <c r="L640" s="5" t="str">
        <f t="shared" si="19"/>
        <v>,(639, N'NoCustomerResponsePendingForOrder', N'de', N'2018-01-01', N'hafniatrading,wemovecoins,123bitcoin,simplekoin,mycoins,wesbit,dacapital,coinbox,guarda,simplekoin,localhost', N'There are no customer response pending for the order.', N'Credit Card,Verification',NULL)</v>
      </c>
    </row>
    <row r="641" spans="1:12" x14ac:dyDescent="0.25">
      <c r="A641">
        <v>451</v>
      </c>
      <c r="B641" t="s">
        <v>12</v>
      </c>
      <c r="C641" s="8" t="s">
        <v>434</v>
      </c>
      <c r="D641" t="s">
        <v>1008</v>
      </c>
      <c r="E641" t="s">
        <v>437</v>
      </c>
      <c r="F641" t="s">
        <v>1134</v>
      </c>
      <c r="G641" t="s">
        <v>1058</v>
      </c>
      <c r="H641" t="s">
        <v>1059</v>
      </c>
      <c r="I641" s="2"/>
      <c r="J641">
        <v>640</v>
      </c>
      <c r="K641" t="str">
        <f t="shared" si="18"/>
        <v>There are no customer response pending for the order.</v>
      </c>
      <c r="L641" s="5" t="str">
        <f t="shared" si="19"/>
        <v>,(640, N'NoCustomerResponsePendingForOrder', N'es', N'2018-01-01', N'hafniatrading,wemovecoins,123bitcoin,simplekoin,mycoins,wesbit,dacapital,coinbox,guarda,simplekoin,localhost', N'There are no customer response pending for the order.', N'Credit Card,Verification',NULL)</v>
      </c>
    </row>
    <row r="642" spans="1:12" x14ac:dyDescent="0.25">
      <c r="A642">
        <v>452</v>
      </c>
      <c r="B642" t="s">
        <v>14</v>
      </c>
      <c r="C642" s="8" t="s">
        <v>434</v>
      </c>
      <c r="D642" t="s">
        <v>1008</v>
      </c>
      <c r="E642" t="s">
        <v>437</v>
      </c>
      <c r="F642" t="s">
        <v>1134</v>
      </c>
      <c r="G642" t="s">
        <v>1058</v>
      </c>
      <c r="H642" t="s">
        <v>1059</v>
      </c>
      <c r="I642" s="2"/>
      <c r="J642">
        <v>641</v>
      </c>
      <c r="K642" t="str">
        <f t="shared" ref="K642:K705" si="20">IF(MID(E642,1,1)="=",MID(E642,2,LEN(E642)-1),E642)</f>
        <v>There are no customer response pending for the order.</v>
      </c>
      <c r="L642" s="5" t="str">
        <f t="shared" si="19"/>
        <v>,(641, N'NoCustomerResponsePendingForOrder', N'fr', N'2018-01-01', N'hafniatrading,wemovecoins,123bitcoin,simplekoin,mycoins,wesbit,dacapital,coinbox,guarda,simplekoin,localhost', N'There are no customer response pending for the order.', N'Credit Card,Verification',NULL)</v>
      </c>
    </row>
    <row r="643" spans="1:12" x14ac:dyDescent="0.25">
      <c r="A643">
        <v>448</v>
      </c>
      <c r="C643" s="8" t="s">
        <v>434</v>
      </c>
      <c r="D643" t="s">
        <v>1008</v>
      </c>
      <c r="E643" t="s">
        <v>435</v>
      </c>
      <c r="F643" t="s">
        <v>1134</v>
      </c>
      <c r="G643" t="s">
        <v>1058</v>
      </c>
      <c r="H643" t="s">
        <v>1059</v>
      </c>
      <c r="I643" s="2"/>
      <c r="J643">
        <v>642</v>
      </c>
      <c r="K643" t="str">
        <f t="shared" si="20"/>
        <v>There is no customer response pending for the order.</v>
      </c>
      <c r="L643" s="5" t="str">
        <f t="shared" si="19"/>
        <v>,(642, N'NoCustomerResponsePendingForOrder', N'', N'2018-01-01', N'hafniatrading,wemovecoins,123bitcoin,simplekoin,mycoins,wesbit,dacapital,coinbox,guarda,simplekoin,localhost', N'There is no customer response pending for the order.', N'Credit Card,Verification',NULL)</v>
      </c>
    </row>
    <row r="644" spans="1:12" x14ac:dyDescent="0.25">
      <c r="A644">
        <v>454</v>
      </c>
      <c r="B644" t="s">
        <v>8</v>
      </c>
      <c r="C644" s="8" t="s">
        <v>438</v>
      </c>
      <c r="D644" t="s">
        <v>1008</v>
      </c>
      <c r="E644" t="s">
        <v>440</v>
      </c>
      <c r="F644" t="s">
        <v>878</v>
      </c>
      <c r="G644" t="s">
        <v>1058</v>
      </c>
      <c r="H644" t="s">
        <v>1059</v>
      </c>
      <c r="I644" s="2"/>
      <c r="J644">
        <v>643</v>
      </c>
      <c r="K644" t="str">
        <f t="shared" si="20"/>
        <v>NEJ, GÅ TILBAGE</v>
      </c>
      <c r="L644" s="5" t="str">
        <f t="shared" si="19"/>
        <v>,(643, N'NoGoBack', N'da', N'2018-01-01', N'hafniatrading,wemovecoins,123bitcoin,simplekoin,mycoins,wesbit,dacapital,coinbox,guarda,simplekoin,localhost', N'NEJ, GÅ TILBAGE', N'Verification',NULL)</v>
      </c>
    </row>
    <row r="645" spans="1:12" x14ac:dyDescent="0.25">
      <c r="A645">
        <v>455</v>
      </c>
      <c r="B645" t="s">
        <v>10</v>
      </c>
      <c r="C645" s="8" t="s">
        <v>438</v>
      </c>
      <c r="D645" t="s">
        <v>1008</v>
      </c>
      <c r="E645" t="s">
        <v>441</v>
      </c>
      <c r="F645" t="s">
        <v>878</v>
      </c>
      <c r="G645" t="s">
        <v>1058</v>
      </c>
      <c r="H645" t="s">
        <v>1059</v>
      </c>
      <c r="I645" s="2"/>
      <c r="J645">
        <v>644</v>
      </c>
      <c r="K645" t="str">
        <f t="shared" si="20"/>
        <v>NEIN, ZURÜCK</v>
      </c>
      <c r="L645" s="5" t="str">
        <f t="shared" ref="L645:L708" si="21">CONCATENATE(",(", J645, ", N'", C645, "', N'",B645,"', N'2018-01-01', N'hafniatrading,wemovecoins,123bitcoin,simplekoin,mycoins,wesbit,dacapital,coinbox,guarda,simplekoin,localhost', N'", SUBSTITUTE(K645, "'", "''"),"', ", IF(F645="NULL",F645,CONCATENATE("N'", F645, "'")),",",IF(G645="NULL",G645,CONCATENATE("N'", G645, "'")),")")</f>
        <v>,(644, N'NoGoBack', N'de', N'2018-01-01', N'hafniatrading,wemovecoins,123bitcoin,simplekoin,mycoins,wesbit,dacapital,coinbox,guarda,simplekoin,localhost', N'NEIN, ZURÜCK', N'Verification',NULL)</v>
      </c>
    </row>
    <row r="646" spans="1:12" x14ac:dyDescent="0.25">
      <c r="A646">
        <v>456</v>
      </c>
      <c r="B646" t="s">
        <v>12</v>
      </c>
      <c r="C646" s="8" t="s">
        <v>438</v>
      </c>
      <c r="D646" t="s">
        <v>1008</v>
      </c>
      <c r="E646" t="s">
        <v>442</v>
      </c>
      <c r="F646" t="s">
        <v>878</v>
      </c>
      <c r="G646" t="s">
        <v>1058</v>
      </c>
      <c r="H646" t="s">
        <v>1059</v>
      </c>
      <c r="I646" s="2"/>
      <c r="J646">
        <v>645</v>
      </c>
      <c r="K646" t="str">
        <f t="shared" si="20"/>
        <v>NO, REGRESA</v>
      </c>
      <c r="L646" s="5" t="str">
        <f t="shared" si="21"/>
        <v>,(645, N'NoGoBack', N'es', N'2018-01-01', N'hafniatrading,wemovecoins,123bitcoin,simplekoin,mycoins,wesbit,dacapital,coinbox,guarda,simplekoin,localhost', N'NO, REGRESA', N'Verification',NULL)</v>
      </c>
    </row>
    <row r="647" spans="1:12" x14ac:dyDescent="0.25">
      <c r="A647">
        <v>457</v>
      </c>
      <c r="B647" t="s">
        <v>14</v>
      </c>
      <c r="C647" s="8" t="s">
        <v>438</v>
      </c>
      <c r="D647" t="s">
        <v>1008</v>
      </c>
      <c r="E647" t="s">
        <v>443</v>
      </c>
      <c r="F647" t="s">
        <v>878</v>
      </c>
      <c r="G647" t="s">
        <v>1058</v>
      </c>
      <c r="H647" t="s">
        <v>1059</v>
      </c>
      <c r="I647" s="2"/>
      <c r="J647">
        <v>646</v>
      </c>
      <c r="K647" t="str">
        <f t="shared" si="20"/>
        <v>NON, RETOUR</v>
      </c>
      <c r="L647" s="5" t="str">
        <f t="shared" si="21"/>
        <v>,(646, N'NoGoBack', N'fr', N'2018-01-01', N'hafniatrading,wemovecoins,123bitcoin,simplekoin,mycoins,wesbit,dacapital,coinbox,guarda,simplekoin,localhost', N'NON, RETOUR', N'Verification',NULL)</v>
      </c>
    </row>
    <row r="648" spans="1:12" x14ac:dyDescent="0.25">
      <c r="A648">
        <v>453</v>
      </c>
      <c r="C648" s="8" t="s">
        <v>438</v>
      </c>
      <c r="D648" t="s">
        <v>1008</v>
      </c>
      <c r="E648" t="s">
        <v>439</v>
      </c>
      <c r="F648" t="s">
        <v>878</v>
      </c>
      <c r="G648" t="s">
        <v>1058</v>
      </c>
      <c r="H648" t="s">
        <v>1059</v>
      </c>
      <c r="I648" s="2"/>
      <c r="J648">
        <v>647</v>
      </c>
      <c r="K648" t="str">
        <f t="shared" si="20"/>
        <v>NO, GO BACK</v>
      </c>
      <c r="L648" s="5" t="str">
        <f t="shared" si="21"/>
        <v>,(647, N'NoGoBack', N'', N'2018-01-01', N'hafniatrading,wemovecoins,123bitcoin,simplekoin,mycoins,wesbit,dacapital,coinbox,guarda,simplekoin,localhost', N'NO, GO BACK', N'Verification',NULL)</v>
      </c>
    </row>
    <row r="649" spans="1:12" x14ac:dyDescent="0.25">
      <c r="A649">
        <v>459</v>
      </c>
      <c r="B649" t="s">
        <v>8</v>
      </c>
      <c r="C649" s="8" t="s">
        <v>444</v>
      </c>
      <c r="D649" t="s">
        <v>1008</v>
      </c>
      <c r="E649" t="s">
        <v>446</v>
      </c>
      <c r="F649" t="s">
        <v>878</v>
      </c>
      <c r="G649" t="s">
        <v>1058</v>
      </c>
      <c r="H649" t="s">
        <v>1059</v>
      </c>
      <c r="I649" s="2"/>
      <c r="J649">
        <v>648</v>
      </c>
      <c r="K649" t="str">
        <f t="shared" si="20"/>
        <v>BEMÆRK!</v>
      </c>
      <c r="L649" s="5" t="str">
        <f t="shared" si="21"/>
        <v>,(648, N'Notice', N'da', N'2018-01-01', N'hafniatrading,wemovecoins,123bitcoin,simplekoin,mycoins,wesbit,dacapital,coinbox,guarda,simplekoin,localhost', N'BEMÆRK!', N'Verification',NULL)</v>
      </c>
    </row>
    <row r="650" spans="1:12" x14ac:dyDescent="0.25">
      <c r="A650">
        <v>460</v>
      </c>
      <c r="B650" t="s">
        <v>10</v>
      </c>
      <c r="C650" s="8" t="s">
        <v>444</v>
      </c>
      <c r="D650" t="s">
        <v>1008</v>
      </c>
      <c r="E650" t="s">
        <v>445</v>
      </c>
      <c r="F650" t="s">
        <v>878</v>
      </c>
      <c r="G650" t="s">
        <v>1058</v>
      </c>
      <c r="H650" t="s">
        <v>1059</v>
      </c>
      <c r="I650" s="3"/>
      <c r="J650">
        <v>649</v>
      </c>
      <c r="K650" t="str">
        <f t="shared" si="20"/>
        <v>NOTICE!</v>
      </c>
      <c r="L650" s="5" t="str">
        <f t="shared" si="21"/>
        <v>,(649, N'Notice', N'de', N'2018-01-01', N'hafniatrading,wemovecoins,123bitcoin,simplekoin,mycoins,wesbit,dacapital,coinbox,guarda,simplekoin,localhost', N'NOTICE!', N'Verification',NULL)</v>
      </c>
    </row>
    <row r="651" spans="1:12" x14ac:dyDescent="0.25">
      <c r="A651">
        <v>461</v>
      </c>
      <c r="B651" t="s">
        <v>12</v>
      </c>
      <c r="C651" s="8" t="s">
        <v>444</v>
      </c>
      <c r="D651" t="s">
        <v>1008</v>
      </c>
      <c r="E651" t="s">
        <v>447</v>
      </c>
      <c r="F651" t="s">
        <v>878</v>
      </c>
      <c r="G651" t="s">
        <v>1058</v>
      </c>
      <c r="H651" t="s">
        <v>1059</v>
      </c>
      <c r="I651" s="2"/>
      <c r="J651">
        <v>650</v>
      </c>
      <c r="K651" t="str">
        <f t="shared" si="20"/>
        <v>IMPORTANTE!</v>
      </c>
      <c r="L651" s="5" t="str">
        <f t="shared" si="21"/>
        <v>,(650, N'Notice', N'es', N'2018-01-01', N'hafniatrading,wemovecoins,123bitcoin,simplekoin,mycoins,wesbit,dacapital,coinbox,guarda,simplekoin,localhost', N'IMPORTANTE!', N'Verification',NULL)</v>
      </c>
    </row>
    <row r="652" spans="1:12" x14ac:dyDescent="0.25">
      <c r="A652">
        <v>462</v>
      </c>
      <c r="B652" t="s">
        <v>14</v>
      </c>
      <c r="C652" s="8" t="s">
        <v>444</v>
      </c>
      <c r="D652" t="s">
        <v>1008</v>
      </c>
      <c r="E652" t="s">
        <v>445</v>
      </c>
      <c r="F652" t="s">
        <v>878</v>
      </c>
      <c r="G652" t="s">
        <v>1058</v>
      </c>
      <c r="H652" t="s">
        <v>1059</v>
      </c>
      <c r="I652" s="2"/>
      <c r="J652">
        <v>651</v>
      </c>
      <c r="K652" t="str">
        <f t="shared" si="20"/>
        <v>NOTICE!</v>
      </c>
      <c r="L652" s="5" t="str">
        <f t="shared" si="21"/>
        <v>,(651, N'Notice', N'fr', N'2018-01-01', N'hafniatrading,wemovecoins,123bitcoin,simplekoin,mycoins,wesbit,dacapital,coinbox,guarda,simplekoin,localhost', N'NOTICE!', N'Verification',NULL)</v>
      </c>
    </row>
    <row r="653" spans="1:12" x14ac:dyDescent="0.25">
      <c r="A653">
        <v>458</v>
      </c>
      <c r="C653" s="8" t="s">
        <v>444</v>
      </c>
      <c r="D653" t="s">
        <v>1008</v>
      </c>
      <c r="E653" t="s">
        <v>445</v>
      </c>
      <c r="F653" t="s">
        <v>878</v>
      </c>
      <c r="G653" t="s">
        <v>1058</v>
      </c>
      <c r="H653" t="s">
        <v>1059</v>
      </c>
      <c r="I653" s="2"/>
      <c r="J653">
        <v>652</v>
      </c>
      <c r="K653" t="str">
        <f t="shared" si="20"/>
        <v>NOTICE!</v>
      </c>
      <c r="L653" s="5" t="str">
        <f t="shared" si="21"/>
        <v>,(652, N'Notice', N'', N'2018-01-01', N'hafniatrading,wemovecoins,123bitcoin,simplekoin,mycoins,wesbit,dacapital,coinbox,guarda,simplekoin,localhost', N'NOTICE!', N'Verification',NULL)</v>
      </c>
    </row>
    <row r="654" spans="1:12" x14ac:dyDescent="0.25">
      <c r="A654">
        <v>464</v>
      </c>
      <c r="B654" t="s">
        <v>8</v>
      </c>
      <c r="C654" s="7" t="s">
        <v>448</v>
      </c>
      <c r="D654" t="s">
        <v>1008</v>
      </c>
      <c r="E654" t="s">
        <v>448</v>
      </c>
      <c r="F654" t="s">
        <v>1145</v>
      </c>
      <c r="G654" t="s">
        <v>1058</v>
      </c>
      <c r="H654" t="s">
        <v>1059</v>
      </c>
      <c r="I654" s="3"/>
      <c r="J654">
        <v>653</v>
      </c>
      <c r="K654" t="str">
        <f t="shared" si="20"/>
        <v>Or</v>
      </c>
      <c r="L654" s="5" t="str">
        <f t="shared" si="21"/>
        <v>,(653, N'Or', N'da', N'2018-01-01', N'hafniatrading,wemovecoins,123bitcoin,simplekoin,mycoins,wesbit,dacapital,coinbox,guarda,simplekoin,localhost', N'Or', N'NOTFOUND',NULL)</v>
      </c>
    </row>
    <row r="655" spans="1:12" x14ac:dyDescent="0.25">
      <c r="A655">
        <v>465</v>
      </c>
      <c r="B655" t="s">
        <v>10</v>
      </c>
      <c r="C655" s="7" t="s">
        <v>448</v>
      </c>
      <c r="D655" t="s">
        <v>1008</v>
      </c>
      <c r="E655" t="s">
        <v>448</v>
      </c>
      <c r="F655" t="s">
        <v>1145</v>
      </c>
      <c r="G655" t="s">
        <v>1058</v>
      </c>
      <c r="H655" t="s">
        <v>1059</v>
      </c>
      <c r="I655" s="2"/>
      <c r="J655">
        <v>654</v>
      </c>
      <c r="K655" t="str">
        <f t="shared" si="20"/>
        <v>Or</v>
      </c>
      <c r="L655" s="5" t="str">
        <f t="shared" si="21"/>
        <v>,(654, N'Or', N'de', N'2018-01-01', N'hafniatrading,wemovecoins,123bitcoin,simplekoin,mycoins,wesbit,dacapital,coinbox,guarda,simplekoin,localhost', N'Or', N'NOTFOUND',NULL)</v>
      </c>
    </row>
    <row r="656" spans="1:12" x14ac:dyDescent="0.25">
      <c r="A656">
        <v>466</v>
      </c>
      <c r="B656" t="s">
        <v>12</v>
      </c>
      <c r="C656" s="7" t="s">
        <v>448</v>
      </c>
      <c r="D656" t="s">
        <v>1008</v>
      </c>
      <c r="E656" t="s">
        <v>448</v>
      </c>
      <c r="F656" t="s">
        <v>1145</v>
      </c>
      <c r="G656" t="s">
        <v>1058</v>
      </c>
      <c r="H656" t="s">
        <v>1059</v>
      </c>
      <c r="I656" s="2"/>
      <c r="J656">
        <v>655</v>
      </c>
      <c r="K656" t="str">
        <f t="shared" si="20"/>
        <v>Or</v>
      </c>
      <c r="L656" s="5" t="str">
        <f t="shared" si="21"/>
        <v>,(655, N'Or', N'es', N'2018-01-01', N'hafniatrading,wemovecoins,123bitcoin,simplekoin,mycoins,wesbit,dacapital,coinbox,guarda,simplekoin,localhost', N'Or', N'NOTFOUND',NULL)</v>
      </c>
    </row>
    <row r="657" spans="1:12" x14ac:dyDescent="0.25">
      <c r="A657">
        <v>467</v>
      </c>
      <c r="B657" t="s">
        <v>14</v>
      </c>
      <c r="C657" s="7" t="s">
        <v>448</v>
      </c>
      <c r="D657" t="s">
        <v>1008</v>
      </c>
      <c r="E657" t="s">
        <v>448</v>
      </c>
      <c r="F657" t="s">
        <v>1145</v>
      </c>
      <c r="G657" t="s">
        <v>1058</v>
      </c>
      <c r="H657" t="s">
        <v>1059</v>
      </c>
      <c r="I657" s="2"/>
      <c r="J657">
        <v>656</v>
      </c>
      <c r="K657" t="str">
        <f t="shared" si="20"/>
        <v>Or</v>
      </c>
      <c r="L657" s="5" t="str">
        <f t="shared" si="21"/>
        <v>,(656, N'Or', N'fr', N'2018-01-01', N'hafniatrading,wemovecoins,123bitcoin,simplekoin,mycoins,wesbit,dacapital,coinbox,guarda,simplekoin,localhost', N'Or', N'NOTFOUND',NULL)</v>
      </c>
    </row>
    <row r="658" spans="1:12" x14ac:dyDescent="0.25">
      <c r="A658">
        <v>463</v>
      </c>
      <c r="C658" s="7" t="s">
        <v>448</v>
      </c>
      <c r="D658" t="s">
        <v>1008</v>
      </c>
      <c r="E658" t="s">
        <v>448</v>
      </c>
      <c r="F658" t="s">
        <v>1145</v>
      </c>
      <c r="G658" t="s">
        <v>1058</v>
      </c>
      <c r="H658" t="s">
        <v>1059</v>
      </c>
      <c r="I658" s="3"/>
      <c r="J658">
        <v>657</v>
      </c>
      <c r="K658" t="str">
        <f t="shared" si="20"/>
        <v>Or</v>
      </c>
      <c r="L658" s="5" t="str">
        <f t="shared" si="21"/>
        <v>,(657, N'Or', N'', N'2018-01-01', N'hafniatrading,wemovecoins,123bitcoin,simplekoin,mycoins,wesbit,dacapital,coinbox,guarda,simplekoin,localhost', N'Or', N'NOTFOUND',NULL)</v>
      </c>
    </row>
    <row r="659" spans="1:12" x14ac:dyDescent="0.25">
      <c r="A659">
        <v>469</v>
      </c>
      <c r="B659" t="s">
        <v>8</v>
      </c>
      <c r="C659" s="8" t="s">
        <v>449</v>
      </c>
      <c r="D659" t="s">
        <v>1008</v>
      </c>
      <c r="E659" t="s">
        <v>451</v>
      </c>
      <c r="F659" t="s">
        <v>1157</v>
      </c>
      <c r="G659" t="s">
        <v>1058</v>
      </c>
      <c r="H659" t="s">
        <v>1059</v>
      </c>
      <c r="I659" s="2"/>
      <c r="J659">
        <v>658</v>
      </c>
      <c r="K659" t="str">
        <f t="shared" si="20"/>
        <v>Ordrebeløb</v>
      </c>
      <c r="L659" s="5" t="str">
        <f t="shared" si="21"/>
        <v>,(658, N'OrderAmount', N'da', N'2018-01-01', N'hafniatrading,wemovecoins,123bitcoin,simplekoin,mycoins,wesbit,dacapital,coinbox,guarda,simplekoin,localhost', N'Ordrebeløb', N'Receipt,Credit Card,Verification',NULL)</v>
      </c>
    </row>
    <row r="660" spans="1:12" x14ac:dyDescent="0.25">
      <c r="A660">
        <v>470</v>
      </c>
      <c r="B660" t="s">
        <v>10</v>
      </c>
      <c r="C660" s="8" t="s">
        <v>449</v>
      </c>
      <c r="D660" t="s">
        <v>1008</v>
      </c>
      <c r="E660" t="s">
        <v>450</v>
      </c>
      <c r="F660" t="s">
        <v>1157</v>
      </c>
      <c r="G660" t="s">
        <v>1058</v>
      </c>
      <c r="H660" t="s">
        <v>1059</v>
      </c>
      <c r="I660" s="2"/>
      <c r="J660">
        <v>659</v>
      </c>
      <c r="K660" t="str">
        <f t="shared" si="20"/>
        <v>Order Amount</v>
      </c>
      <c r="L660" s="5" t="str">
        <f t="shared" si="21"/>
        <v>,(659, N'OrderAmount', N'de', N'2018-01-01', N'hafniatrading,wemovecoins,123bitcoin,simplekoin,mycoins,wesbit,dacapital,coinbox,guarda,simplekoin,localhost', N'Order Amount', N'Receipt,Credit Card,Verification',NULL)</v>
      </c>
    </row>
    <row r="661" spans="1:12" x14ac:dyDescent="0.25">
      <c r="A661">
        <v>471</v>
      </c>
      <c r="B661" t="s">
        <v>12</v>
      </c>
      <c r="C661" s="8" t="s">
        <v>449</v>
      </c>
      <c r="D661" t="s">
        <v>1008</v>
      </c>
      <c r="E661" t="s">
        <v>450</v>
      </c>
      <c r="F661" t="s">
        <v>1157</v>
      </c>
      <c r="G661" t="s">
        <v>1058</v>
      </c>
      <c r="H661" t="s">
        <v>1059</v>
      </c>
      <c r="I661" s="2"/>
      <c r="J661">
        <v>660</v>
      </c>
      <c r="K661" t="str">
        <f t="shared" si="20"/>
        <v>Order Amount</v>
      </c>
      <c r="L661" s="5" t="str">
        <f t="shared" si="21"/>
        <v>,(660, N'OrderAmount', N'es', N'2018-01-01', N'hafniatrading,wemovecoins,123bitcoin,simplekoin,mycoins,wesbit,dacapital,coinbox,guarda,simplekoin,localhost', N'Order Amount', N'Receipt,Credit Card,Verification',NULL)</v>
      </c>
    </row>
    <row r="662" spans="1:12" x14ac:dyDescent="0.25">
      <c r="A662">
        <v>472</v>
      </c>
      <c r="B662" t="s">
        <v>14</v>
      </c>
      <c r="C662" s="8" t="s">
        <v>449</v>
      </c>
      <c r="D662" t="s">
        <v>1008</v>
      </c>
      <c r="E662" t="s">
        <v>450</v>
      </c>
      <c r="F662" t="s">
        <v>1157</v>
      </c>
      <c r="G662" t="s">
        <v>1058</v>
      </c>
      <c r="H662" t="s">
        <v>1059</v>
      </c>
      <c r="I662" s="2"/>
      <c r="J662">
        <v>661</v>
      </c>
      <c r="K662" t="str">
        <f t="shared" si="20"/>
        <v>Order Amount</v>
      </c>
      <c r="L662" s="5" t="str">
        <f t="shared" si="21"/>
        <v>,(661, N'OrderAmount', N'fr', N'2018-01-01', N'hafniatrading,wemovecoins,123bitcoin,simplekoin,mycoins,wesbit,dacapital,coinbox,guarda,simplekoin,localhost', N'Order Amount', N'Receipt,Credit Card,Verification',NULL)</v>
      </c>
    </row>
    <row r="663" spans="1:12" x14ac:dyDescent="0.25">
      <c r="A663">
        <v>468</v>
      </c>
      <c r="C663" s="8" t="s">
        <v>449</v>
      </c>
      <c r="D663" t="s">
        <v>1008</v>
      </c>
      <c r="E663" t="s">
        <v>450</v>
      </c>
      <c r="F663" t="s">
        <v>1157</v>
      </c>
      <c r="G663" t="s">
        <v>1058</v>
      </c>
      <c r="H663" t="s">
        <v>1059</v>
      </c>
      <c r="I663" s="2"/>
      <c r="J663">
        <v>662</v>
      </c>
      <c r="K663" t="str">
        <f t="shared" si="20"/>
        <v>Order Amount</v>
      </c>
      <c r="L663" s="5" t="str">
        <f t="shared" si="21"/>
        <v>,(662, N'OrderAmount', N'', N'2018-01-01', N'hafniatrading,wemovecoins,123bitcoin,simplekoin,mycoins,wesbit,dacapital,coinbox,guarda,simplekoin,localhost', N'Order Amount', N'Receipt,Credit Card,Verification',NULL)</v>
      </c>
    </row>
    <row r="664" spans="1:12" x14ac:dyDescent="0.25">
      <c r="A664">
        <v>474</v>
      </c>
      <c r="B664" t="s">
        <v>8</v>
      </c>
      <c r="C664" s="8" t="s">
        <v>452</v>
      </c>
      <c r="D664" t="s">
        <v>1008</v>
      </c>
      <c r="E664" t="s">
        <v>454</v>
      </c>
      <c r="F664" t="s">
        <v>1156</v>
      </c>
      <c r="G664" t="s">
        <v>1058</v>
      </c>
      <c r="H664" t="s">
        <v>1059</v>
      </c>
      <c r="I664" s="2"/>
      <c r="J664">
        <v>663</v>
      </c>
      <c r="K664" t="str">
        <f t="shared" si="20"/>
        <v>Ordreinfo</v>
      </c>
      <c r="L664" s="5" t="str">
        <f t="shared" si="21"/>
        <v>,(663, N'OrderInfo', N'da', N'2018-01-01', N'hafniatrading,wemovecoins,123bitcoin,simplekoin,mycoins,wesbit,dacapital,coinbox,guarda,simplekoin,localhost', N'Ordreinfo', N'Order Info,Payment',NULL)</v>
      </c>
    </row>
    <row r="665" spans="1:12" x14ac:dyDescent="0.25">
      <c r="A665">
        <v>475</v>
      </c>
      <c r="B665" t="s">
        <v>10</v>
      </c>
      <c r="C665" s="8" t="s">
        <v>452</v>
      </c>
      <c r="D665" t="s">
        <v>1008</v>
      </c>
      <c r="E665" t="s">
        <v>455</v>
      </c>
      <c r="F665" t="s">
        <v>1156</v>
      </c>
      <c r="G665" t="s">
        <v>1058</v>
      </c>
      <c r="H665" t="s">
        <v>1059</v>
      </c>
      <c r="I665" s="2"/>
      <c r="J665">
        <v>664</v>
      </c>
      <c r="K665" t="str">
        <f t="shared" si="20"/>
        <v>Bestellinformationen</v>
      </c>
      <c r="L665" s="5" t="str">
        <f t="shared" si="21"/>
        <v>,(664, N'OrderInfo', N'de', N'2018-01-01', N'hafniatrading,wemovecoins,123bitcoin,simplekoin,mycoins,wesbit,dacapital,coinbox,guarda,simplekoin,localhost', N'Bestellinformationen', N'Order Info,Payment',NULL)</v>
      </c>
    </row>
    <row r="666" spans="1:12" x14ac:dyDescent="0.25">
      <c r="A666">
        <v>476</v>
      </c>
      <c r="B666" t="s">
        <v>12</v>
      </c>
      <c r="C666" s="8" t="s">
        <v>452</v>
      </c>
      <c r="D666" t="s">
        <v>1008</v>
      </c>
      <c r="E666" t="s">
        <v>456</v>
      </c>
      <c r="F666" t="s">
        <v>1156</v>
      </c>
      <c r="G666" t="s">
        <v>1058</v>
      </c>
      <c r="H666" t="s">
        <v>1059</v>
      </c>
      <c r="I666" s="2"/>
      <c r="J666">
        <v>665</v>
      </c>
      <c r="K666" t="str">
        <f t="shared" si="20"/>
        <v>Información de la orden</v>
      </c>
      <c r="L666" s="5" t="str">
        <f t="shared" si="21"/>
        <v>,(665, N'OrderInfo', N'es', N'2018-01-01', N'hafniatrading,wemovecoins,123bitcoin,simplekoin,mycoins,wesbit,dacapital,coinbox,guarda,simplekoin,localhost', N'Información de la orden', N'Order Info,Payment',NULL)</v>
      </c>
    </row>
    <row r="667" spans="1:12" x14ac:dyDescent="0.25">
      <c r="A667">
        <v>477</v>
      </c>
      <c r="B667" t="s">
        <v>14</v>
      </c>
      <c r="C667" s="8" t="s">
        <v>452</v>
      </c>
      <c r="D667" t="s">
        <v>1008</v>
      </c>
      <c r="E667" t="s">
        <v>457</v>
      </c>
      <c r="F667" t="s">
        <v>1156</v>
      </c>
      <c r="G667" t="s">
        <v>1058</v>
      </c>
      <c r="H667" t="s">
        <v>1059</v>
      </c>
      <c r="I667" s="2"/>
      <c r="J667">
        <v>666</v>
      </c>
      <c r="K667" t="str">
        <f t="shared" si="20"/>
        <v>Informations sur la commande</v>
      </c>
      <c r="L667" s="5" t="str">
        <f t="shared" si="21"/>
        <v>,(666, N'OrderInfo', N'fr', N'2018-01-01', N'hafniatrading,wemovecoins,123bitcoin,simplekoin,mycoins,wesbit,dacapital,coinbox,guarda,simplekoin,localhost', N'Informations sur la commande', N'Order Info,Payment',NULL)</v>
      </c>
    </row>
    <row r="668" spans="1:12" x14ac:dyDescent="0.25">
      <c r="A668">
        <v>473</v>
      </c>
      <c r="C668" s="8" t="s">
        <v>452</v>
      </c>
      <c r="D668" t="s">
        <v>1008</v>
      </c>
      <c r="E668" t="s">
        <v>453</v>
      </c>
      <c r="F668" t="s">
        <v>1156</v>
      </c>
      <c r="G668" t="s">
        <v>1058</v>
      </c>
      <c r="H668" t="s">
        <v>1059</v>
      </c>
      <c r="I668" s="2"/>
      <c r="J668">
        <v>667</v>
      </c>
      <c r="K668" t="str">
        <f t="shared" si="20"/>
        <v>Order info</v>
      </c>
      <c r="L668" s="5" t="str">
        <f t="shared" si="21"/>
        <v>,(667, N'OrderInfo', N'', N'2018-01-01', N'hafniatrading,wemovecoins,123bitcoin,simplekoin,mycoins,wesbit,dacapital,coinbox,guarda,simplekoin,localhost', N'Order info', N'Order Info,Payment',NULL)</v>
      </c>
    </row>
    <row r="669" spans="1:12" x14ac:dyDescent="0.25">
      <c r="A669">
        <v>479</v>
      </c>
      <c r="B669" t="s">
        <v>8</v>
      </c>
      <c r="C669" s="8" t="s">
        <v>458</v>
      </c>
      <c r="D669" t="s">
        <v>1008</v>
      </c>
      <c r="E669" t="s">
        <v>460</v>
      </c>
      <c r="F669" t="s">
        <v>1138</v>
      </c>
      <c r="G669" t="s">
        <v>1058</v>
      </c>
      <c r="H669" t="s">
        <v>1059</v>
      </c>
      <c r="I669" s="2"/>
      <c r="J669">
        <v>668</v>
      </c>
      <c r="K669" t="str">
        <f t="shared" si="20"/>
        <v>Ordrenummer</v>
      </c>
      <c r="L669" s="5" t="str">
        <f t="shared" si="21"/>
        <v>,(668, N'OrderNumber', N'da', N'2018-01-01', N'hafniatrading,wemovecoins,123bitcoin,simplekoin,mycoins,wesbit,dacapital,coinbox,guarda,simplekoin,localhost', N'Ordrenummer', N'Payment,Payment Instruction,Receipt',NULL)</v>
      </c>
    </row>
    <row r="670" spans="1:12" x14ac:dyDescent="0.25">
      <c r="A670">
        <v>480</v>
      </c>
      <c r="B670" t="s">
        <v>10</v>
      </c>
      <c r="C670" s="8" t="s">
        <v>458</v>
      </c>
      <c r="D670" t="s">
        <v>1008</v>
      </c>
      <c r="E670" t="s">
        <v>461</v>
      </c>
      <c r="F670" t="s">
        <v>1138</v>
      </c>
      <c r="G670" t="s">
        <v>1058</v>
      </c>
      <c r="H670" t="s">
        <v>1059</v>
      </c>
      <c r="I670" s="2"/>
      <c r="J670">
        <v>669</v>
      </c>
      <c r="K670" t="str">
        <f t="shared" si="20"/>
        <v>Bestellnummer</v>
      </c>
      <c r="L670" s="5" t="str">
        <f t="shared" si="21"/>
        <v>,(669, N'OrderNumber', N'de', N'2018-01-01', N'hafniatrading,wemovecoins,123bitcoin,simplekoin,mycoins,wesbit,dacapital,coinbox,guarda,simplekoin,localhost', N'Bestellnummer', N'Payment,Payment Instruction,Receipt',NULL)</v>
      </c>
    </row>
    <row r="671" spans="1:12" x14ac:dyDescent="0.25">
      <c r="A671">
        <v>481</v>
      </c>
      <c r="B671" t="s">
        <v>12</v>
      </c>
      <c r="C671" s="8" t="s">
        <v>458</v>
      </c>
      <c r="D671" t="s">
        <v>1008</v>
      </c>
      <c r="E671" t="s">
        <v>462</v>
      </c>
      <c r="F671" t="s">
        <v>1138</v>
      </c>
      <c r="G671" t="s">
        <v>1058</v>
      </c>
      <c r="H671" t="s">
        <v>1059</v>
      </c>
      <c r="I671" s="2"/>
      <c r="J671">
        <v>670</v>
      </c>
      <c r="K671" t="str">
        <f t="shared" si="20"/>
        <v xml:space="preserve">Número de orden </v>
      </c>
      <c r="L671" s="5" t="str">
        <f t="shared" si="21"/>
        <v>,(670, N'OrderNumber', N'es', N'2018-01-01', N'hafniatrading,wemovecoins,123bitcoin,simplekoin,mycoins,wesbit,dacapital,coinbox,guarda,simplekoin,localhost', N'Número de orden ', N'Payment,Payment Instruction,Receipt',NULL)</v>
      </c>
    </row>
    <row r="672" spans="1:12" x14ac:dyDescent="0.25">
      <c r="A672">
        <v>482</v>
      </c>
      <c r="B672" t="s">
        <v>14</v>
      </c>
      <c r="C672" s="8" t="s">
        <v>458</v>
      </c>
      <c r="D672" t="s">
        <v>1008</v>
      </c>
      <c r="E672" t="s">
        <v>463</v>
      </c>
      <c r="F672" t="s">
        <v>1138</v>
      </c>
      <c r="G672" t="s">
        <v>1058</v>
      </c>
      <c r="H672" t="s">
        <v>1059</v>
      </c>
      <c r="I672" s="2"/>
      <c r="J672">
        <v>671</v>
      </c>
      <c r="K672" t="str">
        <f t="shared" si="20"/>
        <v>Numéro de commande</v>
      </c>
      <c r="L672" s="5" t="str">
        <f t="shared" si="21"/>
        <v>,(671, N'OrderNumber', N'fr', N'2018-01-01', N'hafniatrading,wemovecoins,123bitcoin,simplekoin,mycoins,wesbit,dacapital,coinbox,guarda,simplekoin,localhost', N'Numéro de commande', N'Payment,Payment Instruction,Receipt',NULL)</v>
      </c>
    </row>
    <row r="673" spans="1:12" x14ac:dyDescent="0.25">
      <c r="A673">
        <v>478</v>
      </c>
      <c r="C673" s="8" t="s">
        <v>458</v>
      </c>
      <c r="D673" t="s">
        <v>1008</v>
      </c>
      <c r="E673" t="s">
        <v>459</v>
      </c>
      <c r="F673" t="s">
        <v>1138</v>
      </c>
      <c r="G673" t="s">
        <v>1058</v>
      </c>
      <c r="H673" t="s">
        <v>1059</v>
      </c>
      <c r="I673" s="2"/>
      <c r="J673">
        <v>672</v>
      </c>
      <c r="K673" t="str">
        <f t="shared" si="20"/>
        <v>Order number</v>
      </c>
      <c r="L673" s="5" t="str">
        <f t="shared" si="21"/>
        <v>,(672, N'OrderNumber', N'', N'2018-01-01', N'hafniatrading,wemovecoins,123bitcoin,simplekoin,mycoins,wesbit,dacapital,coinbox,guarda,simplekoin,localhost', N'Order number', N'Payment,Payment Instruction,Receipt',NULL)</v>
      </c>
    </row>
    <row r="674" spans="1:12" x14ac:dyDescent="0.25">
      <c r="A674">
        <v>484</v>
      </c>
      <c r="B674" t="s">
        <v>8</v>
      </c>
      <c r="C674" s="7" t="s">
        <v>464</v>
      </c>
      <c r="D674" t="s">
        <v>1008</v>
      </c>
      <c r="E674" t="s">
        <v>466</v>
      </c>
      <c r="F674" t="s">
        <v>1145</v>
      </c>
      <c r="G674" t="s">
        <v>1058</v>
      </c>
      <c r="H674" t="s">
        <v>1059</v>
      </c>
      <c r="I674" s="2"/>
      <c r="J674">
        <v>673</v>
      </c>
      <c r="K674" t="str">
        <f t="shared" si="20"/>
        <v>ORDRESTØRRELSE</v>
      </c>
      <c r="L674" s="5" t="str">
        <f t="shared" si="21"/>
        <v>,(673, N'OrderSize', N'da', N'2018-01-01', N'hafniatrading,wemovecoins,123bitcoin,simplekoin,mycoins,wesbit,dacapital,coinbox,guarda,simplekoin,localhost', N'ORDRESTØRRELSE', N'NOTFOUND',NULL)</v>
      </c>
    </row>
    <row r="675" spans="1:12" x14ac:dyDescent="0.25">
      <c r="A675">
        <v>485</v>
      </c>
      <c r="B675" t="s">
        <v>10</v>
      </c>
      <c r="C675" s="7" t="s">
        <v>464</v>
      </c>
      <c r="D675" t="s">
        <v>1008</v>
      </c>
      <c r="E675" t="s">
        <v>45</v>
      </c>
      <c r="F675" t="s">
        <v>1145</v>
      </c>
      <c r="G675" t="s">
        <v>1058</v>
      </c>
      <c r="H675" t="s">
        <v>1059</v>
      </c>
      <c r="I675" s="2"/>
      <c r="J675">
        <v>674</v>
      </c>
      <c r="K675" t="str">
        <f t="shared" si="20"/>
        <v>Betrag</v>
      </c>
      <c r="L675" s="5" t="str">
        <f t="shared" si="21"/>
        <v>,(674, N'OrderSize', N'de', N'2018-01-01', N'hafniatrading,wemovecoins,123bitcoin,simplekoin,mycoins,wesbit,dacapital,coinbox,guarda,simplekoin,localhost', N'Betrag', N'NOTFOUND',NULL)</v>
      </c>
    </row>
    <row r="676" spans="1:12" x14ac:dyDescent="0.25">
      <c r="A676">
        <v>486</v>
      </c>
      <c r="B676" t="s">
        <v>12</v>
      </c>
      <c r="C676" s="7" t="s">
        <v>464</v>
      </c>
      <c r="D676" t="s">
        <v>1008</v>
      </c>
      <c r="E676" t="s">
        <v>467</v>
      </c>
      <c r="F676" t="s">
        <v>1145</v>
      </c>
      <c r="G676" t="s">
        <v>1058</v>
      </c>
      <c r="H676" t="s">
        <v>1059</v>
      </c>
      <c r="I676" s="2"/>
      <c r="J676">
        <v>675</v>
      </c>
      <c r="K676" t="str">
        <f t="shared" si="20"/>
        <v>Tamaño de la orden</v>
      </c>
      <c r="L676" s="5" t="str">
        <f t="shared" si="21"/>
        <v>,(675, N'OrderSize', N'es', N'2018-01-01', N'hafniatrading,wemovecoins,123bitcoin,simplekoin,mycoins,wesbit,dacapital,coinbox,guarda,simplekoin,localhost', N'Tamaño de la orden', N'NOTFOUND',NULL)</v>
      </c>
    </row>
    <row r="677" spans="1:12" x14ac:dyDescent="0.25">
      <c r="A677">
        <v>487</v>
      </c>
      <c r="B677" t="s">
        <v>14</v>
      </c>
      <c r="C677" s="7" t="s">
        <v>464</v>
      </c>
      <c r="D677" t="s">
        <v>1008</v>
      </c>
      <c r="E677" t="s">
        <v>468</v>
      </c>
      <c r="F677" t="s">
        <v>1145</v>
      </c>
      <c r="G677" t="s">
        <v>1058</v>
      </c>
      <c r="H677" t="s">
        <v>1059</v>
      </c>
      <c r="I677" s="2"/>
      <c r="J677">
        <v>676</v>
      </c>
      <c r="K677" t="str">
        <f t="shared" si="20"/>
        <v>MONTANT DE LA COMMANDE</v>
      </c>
      <c r="L677" s="5" t="str">
        <f t="shared" si="21"/>
        <v>,(676, N'OrderSize', N'fr', N'2018-01-01', N'hafniatrading,wemovecoins,123bitcoin,simplekoin,mycoins,wesbit,dacapital,coinbox,guarda,simplekoin,localhost', N'MONTANT DE LA COMMANDE', N'NOTFOUND',NULL)</v>
      </c>
    </row>
    <row r="678" spans="1:12" x14ac:dyDescent="0.25">
      <c r="A678">
        <v>483</v>
      </c>
      <c r="C678" s="7" t="s">
        <v>464</v>
      </c>
      <c r="D678" t="s">
        <v>1008</v>
      </c>
      <c r="E678" t="s">
        <v>465</v>
      </c>
      <c r="F678" t="s">
        <v>1145</v>
      </c>
      <c r="G678" t="s">
        <v>1058</v>
      </c>
      <c r="H678" t="s">
        <v>1059</v>
      </c>
      <c r="I678" s="2"/>
      <c r="J678">
        <v>677</v>
      </c>
      <c r="K678" t="str">
        <f t="shared" si="20"/>
        <v>ORDER SIZE</v>
      </c>
      <c r="L678" s="5" t="str">
        <f t="shared" si="21"/>
        <v>,(677, N'OrderSize', N'', N'2018-01-01', N'hafniatrading,wemovecoins,123bitcoin,simplekoin,mycoins,wesbit,dacapital,coinbox,guarda,simplekoin,localhost', N'ORDER SIZE', N'NOTFOUND',NULL)</v>
      </c>
    </row>
    <row r="679" spans="1:12" x14ac:dyDescent="0.25">
      <c r="A679">
        <v>1105</v>
      </c>
      <c r="B679" t="s">
        <v>8</v>
      </c>
      <c r="C679" s="8" t="s">
        <v>1033</v>
      </c>
      <c r="D679" t="s">
        <v>1008</v>
      </c>
      <c r="E679" t="s">
        <v>1035</v>
      </c>
      <c r="F679" t="s">
        <v>1139</v>
      </c>
      <c r="G679" t="s">
        <v>1058</v>
      </c>
      <c r="H679" t="s">
        <v>1059</v>
      </c>
      <c r="I679" s="2"/>
      <c r="J679">
        <v>678</v>
      </c>
      <c r="K679" t="str">
        <f t="shared" si="20"/>
        <v>Vores gebyr</v>
      </c>
      <c r="L679" s="5" t="str">
        <f t="shared" si="21"/>
        <v>,(678, N'OurFee', N'da', N'2018-01-01', N'hafniatrading,wemovecoins,123bitcoin,simplekoin,mycoins,wesbit,dacapital,coinbox,guarda,simplekoin,localhost', N'Vores gebyr', N'Order Info,Receipt,Verification,Payment',NULL)</v>
      </c>
    </row>
    <row r="680" spans="1:12" x14ac:dyDescent="0.25">
      <c r="A680">
        <v>1106</v>
      </c>
      <c r="B680" t="s">
        <v>10</v>
      </c>
      <c r="C680" s="8" t="s">
        <v>1033</v>
      </c>
      <c r="D680" t="s">
        <v>1008</v>
      </c>
      <c r="E680" t="s">
        <v>1035</v>
      </c>
      <c r="F680" t="s">
        <v>1139</v>
      </c>
      <c r="G680" t="s">
        <v>1058</v>
      </c>
      <c r="H680" t="s">
        <v>1059</v>
      </c>
      <c r="I680" s="2"/>
      <c r="J680">
        <v>679</v>
      </c>
      <c r="K680" t="str">
        <f t="shared" si="20"/>
        <v>Vores gebyr</v>
      </c>
      <c r="L680" s="5" t="str">
        <f t="shared" si="21"/>
        <v>,(679, N'OurFee', N'de', N'2018-01-01', N'hafniatrading,wemovecoins,123bitcoin,simplekoin,mycoins,wesbit,dacapital,coinbox,guarda,simplekoin,localhost', N'Vores gebyr', N'Order Info,Receipt,Verification,Payment',NULL)</v>
      </c>
    </row>
    <row r="681" spans="1:12" x14ac:dyDescent="0.25">
      <c r="A681">
        <v>1107</v>
      </c>
      <c r="B681" t="s">
        <v>12</v>
      </c>
      <c r="C681" s="8" t="s">
        <v>1033</v>
      </c>
      <c r="D681" t="s">
        <v>1008</v>
      </c>
      <c r="E681" t="s">
        <v>1036</v>
      </c>
      <c r="F681" t="s">
        <v>1139</v>
      </c>
      <c r="G681" t="s">
        <v>1058</v>
      </c>
      <c r="H681" t="s">
        <v>1059</v>
      </c>
      <c r="I681" s="2"/>
      <c r="J681">
        <v>680</v>
      </c>
      <c r="K681" t="str">
        <f t="shared" si="20"/>
        <v>Nia Kotizo</v>
      </c>
      <c r="L681" s="5" t="str">
        <f t="shared" si="21"/>
        <v>,(680, N'OurFee', N'es', N'2018-01-01', N'hafniatrading,wemovecoins,123bitcoin,simplekoin,mycoins,wesbit,dacapital,coinbox,guarda,simplekoin,localhost', N'Nia Kotizo', N'Order Info,Receipt,Verification,Payment',NULL)</v>
      </c>
    </row>
    <row r="682" spans="1:12" x14ac:dyDescent="0.25">
      <c r="A682">
        <v>1108</v>
      </c>
      <c r="B682" t="s">
        <v>14</v>
      </c>
      <c r="C682" s="8" t="s">
        <v>1033</v>
      </c>
      <c r="D682" t="s">
        <v>1008</v>
      </c>
      <c r="E682" t="s">
        <v>1037</v>
      </c>
      <c r="F682" t="s">
        <v>1139</v>
      </c>
      <c r="G682" t="s">
        <v>1058</v>
      </c>
      <c r="H682" t="s">
        <v>1059</v>
      </c>
      <c r="I682" s="2"/>
      <c r="J682">
        <v>681</v>
      </c>
      <c r="K682" t="str">
        <f t="shared" si="20"/>
        <v>Nos frais</v>
      </c>
      <c r="L682" s="5" t="str">
        <f t="shared" si="21"/>
        <v>,(681, N'OurFee', N'fr', N'2018-01-01', N'hafniatrading,wemovecoins,123bitcoin,simplekoin,mycoins,wesbit,dacapital,coinbox,guarda,simplekoin,localhost', N'Nos frais', N'Order Info,Receipt,Verification,Payment',NULL)</v>
      </c>
    </row>
    <row r="683" spans="1:12" x14ac:dyDescent="0.25">
      <c r="A683">
        <v>1104</v>
      </c>
      <c r="C683" s="8" t="s">
        <v>1033</v>
      </c>
      <c r="D683" t="s">
        <v>1008</v>
      </c>
      <c r="E683" t="s">
        <v>1034</v>
      </c>
      <c r="F683" t="s">
        <v>1139</v>
      </c>
      <c r="G683" t="s">
        <v>1058</v>
      </c>
      <c r="H683" t="s">
        <v>1059</v>
      </c>
      <c r="I683" s="2"/>
      <c r="J683">
        <v>682</v>
      </c>
      <c r="K683" t="str">
        <f t="shared" si="20"/>
        <v>Our Fee</v>
      </c>
      <c r="L683" s="5" t="str">
        <f t="shared" si="21"/>
        <v>,(682, N'OurFee', N'', N'2018-01-01', N'hafniatrading,wemovecoins,123bitcoin,simplekoin,mycoins,wesbit,dacapital,coinbox,guarda,simplekoin,localhost', N'Our Fee', N'Order Info,Receipt,Verification,Payment',NULL)</v>
      </c>
    </row>
    <row r="684" spans="1:12" x14ac:dyDescent="0.25">
      <c r="A684">
        <v>489</v>
      </c>
      <c r="B684" t="s">
        <v>8</v>
      </c>
      <c r="C684" s="8" t="s">
        <v>469</v>
      </c>
      <c r="D684" t="s">
        <v>1008</v>
      </c>
      <c r="E684" t="s">
        <v>470</v>
      </c>
      <c r="F684" t="s">
        <v>1136</v>
      </c>
      <c r="G684" t="s">
        <v>1058</v>
      </c>
      <c r="H684" t="s">
        <v>1059</v>
      </c>
      <c r="I684" s="2"/>
      <c r="J684">
        <v>683</v>
      </c>
      <c r="K684" t="str">
        <f t="shared" si="20"/>
        <v>Pay</v>
      </c>
      <c r="L684" s="5" t="str">
        <f t="shared" si="21"/>
        <v>,(683, N'Pay ', N'da', N'2018-01-01', N'hafniatrading,wemovecoins,123bitcoin,simplekoin,mycoins,wesbit,dacapital,coinbox,guarda,simplekoin,localhost', N'Pay', N'Payment Instructions',NULL)</v>
      </c>
    </row>
    <row r="685" spans="1:12" x14ac:dyDescent="0.25">
      <c r="A685">
        <v>490</v>
      </c>
      <c r="B685" t="s">
        <v>10</v>
      </c>
      <c r="C685" s="8" t="s">
        <v>469</v>
      </c>
      <c r="D685" t="s">
        <v>1008</v>
      </c>
      <c r="E685" t="s">
        <v>470</v>
      </c>
      <c r="F685" t="s">
        <v>1136</v>
      </c>
      <c r="G685" t="s">
        <v>1058</v>
      </c>
      <c r="H685" t="s">
        <v>1059</v>
      </c>
      <c r="I685" s="2"/>
      <c r="J685">
        <v>684</v>
      </c>
      <c r="K685" t="str">
        <f t="shared" si="20"/>
        <v>Pay</v>
      </c>
      <c r="L685" s="5" t="str">
        <f t="shared" si="21"/>
        <v>,(684, N'Pay ', N'de', N'2018-01-01', N'hafniatrading,wemovecoins,123bitcoin,simplekoin,mycoins,wesbit,dacapital,coinbox,guarda,simplekoin,localhost', N'Pay', N'Payment Instructions',NULL)</v>
      </c>
    </row>
    <row r="686" spans="1:12" x14ac:dyDescent="0.25">
      <c r="A686">
        <v>491</v>
      </c>
      <c r="B686" t="s">
        <v>12</v>
      </c>
      <c r="C686" s="8" t="s">
        <v>469</v>
      </c>
      <c r="D686" t="s">
        <v>1008</v>
      </c>
      <c r="E686" t="s">
        <v>470</v>
      </c>
      <c r="F686" t="s">
        <v>1136</v>
      </c>
      <c r="G686" t="s">
        <v>1058</v>
      </c>
      <c r="H686" t="s">
        <v>1059</v>
      </c>
      <c r="I686" s="2"/>
      <c r="J686">
        <v>685</v>
      </c>
      <c r="K686" t="str">
        <f t="shared" si="20"/>
        <v>Pay</v>
      </c>
      <c r="L686" s="5" t="str">
        <f t="shared" si="21"/>
        <v>,(685, N'Pay ', N'es', N'2018-01-01', N'hafniatrading,wemovecoins,123bitcoin,simplekoin,mycoins,wesbit,dacapital,coinbox,guarda,simplekoin,localhost', N'Pay', N'Payment Instructions',NULL)</v>
      </c>
    </row>
    <row r="687" spans="1:12" x14ac:dyDescent="0.25">
      <c r="A687">
        <v>492</v>
      </c>
      <c r="B687" t="s">
        <v>14</v>
      </c>
      <c r="C687" s="8" t="s">
        <v>469</v>
      </c>
      <c r="D687" t="s">
        <v>1008</v>
      </c>
      <c r="E687" t="s">
        <v>470</v>
      </c>
      <c r="F687" t="s">
        <v>1136</v>
      </c>
      <c r="G687" t="s">
        <v>1058</v>
      </c>
      <c r="H687" t="s">
        <v>1059</v>
      </c>
      <c r="I687" s="2"/>
      <c r="J687">
        <v>686</v>
      </c>
      <c r="K687" t="str">
        <f t="shared" si="20"/>
        <v>Pay</v>
      </c>
      <c r="L687" s="5" t="str">
        <f t="shared" si="21"/>
        <v>,(686, N'Pay ', N'fr', N'2018-01-01', N'hafniatrading,wemovecoins,123bitcoin,simplekoin,mycoins,wesbit,dacapital,coinbox,guarda,simplekoin,localhost', N'Pay', N'Payment Instructions',NULL)</v>
      </c>
    </row>
    <row r="688" spans="1:12" x14ac:dyDescent="0.25">
      <c r="A688">
        <v>488</v>
      </c>
      <c r="C688" s="8" t="s">
        <v>469</v>
      </c>
      <c r="D688" t="s">
        <v>1008</v>
      </c>
      <c r="E688" t="s">
        <v>470</v>
      </c>
      <c r="F688" t="s">
        <v>1136</v>
      </c>
      <c r="G688" t="s">
        <v>1058</v>
      </c>
      <c r="H688" t="s">
        <v>1059</v>
      </c>
      <c r="I688" s="2"/>
      <c r="J688">
        <v>687</v>
      </c>
      <c r="K688" t="str">
        <f t="shared" si="20"/>
        <v>Pay</v>
      </c>
      <c r="L688" s="5" t="str">
        <f t="shared" si="21"/>
        <v>,(687, N'Pay ', N'', N'2018-01-01', N'hafniatrading,wemovecoins,123bitcoin,simplekoin,mycoins,wesbit,dacapital,coinbox,guarda,simplekoin,localhost', N'Pay', N'Payment Instructions',NULL)</v>
      </c>
    </row>
    <row r="689" spans="1:12" x14ac:dyDescent="0.25">
      <c r="A689">
        <v>494</v>
      </c>
      <c r="B689" t="s">
        <v>8</v>
      </c>
      <c r="C689" s="8" t="s">
        <v>471</v>
      </c>
      <c r="D689" t="s">
        <v>1008</v>
      </c>
      <c r="E689" t="s">
        <v>473</v>
      </c>
      <c r="F689" t="s">
        <v>1136</v>
      </c>
      <c r="G689" t="s">
        <v>1058</v>
      </c>
      <c r="H689" t="s">
        <v>1059</v>
      </c>
      <c r="I689" s="2"/>
      <c r="J689">
        <v>688</v>
      </c>
      <c r="K689" t="str">
        <f t="shared" si="20"/>
        <v>Send bitcoins</v>
      </c>
      <c r="L689" s="5" t="str">
        <f t="shared" si="21"/>
        <v>,(688, N'PayBitCoin', N'da', N'2018-01-01', N'hafniatrading,wemovecoins,123bitcoin,simplekoin,mycoins,wesbit,dacapital,coinbox,guarda,simplekoin,localhost', N'Send bitcoins', N'Payment Instructions',NULL)</v>
      </c>
    </row>
    <row r="690" spans="1:12" x14ac:dyDescent="0.25">
      <c r="A690">
        <v>495</v>
      </c>
      <c r="B690" t="s">
        <v>10</v>
      </c>
      <c r="C690" s="8" t="s">
        <v>471</v>
      </c>
      <c r="D690" t="s">
        <v>1008</v>
      </c>
      <c r="E690" t="s">
        <v>473</v>
      </c>
      <c r="F690" t="s">
        <v>1136</v>
      </c>
      <c r="G690" t="s">
        <v>1058</v>
      </c>
      <c r="H690" t="s">
        <v>1059</v>
      </c>
      <c r="I690" s="2"/>
      <c r="J690">
        <v>689</v>
      </c>
      <c r="K690" t="str">
        <f t="shared" si="20"/>
        <v>Send bitcoins</v>
      </c>
      <c r="L690" s="5" t="str">
        <f t="shared" si="21"/>
        <v>,(689, N'PayBitCoin', N'de', N'2018-01-01', N'hafniatrading,wemovecoins,123bitcoin,simplekoin,mycoins,wesbit,dacapital,coinbox,guarda,simplekoin,localhost', N'Send bitcoins', N'Payment Instructions',NULL)</v>
      </c>
    </row>
    <row r="691" spans="1:12" x14ac:dyDescent="0.25">
      <c r="A691">
        <v>496</v>
      </c>
      <c r="B691" t="s">
        <v>12</v>
      </c>
      <c r="C691" s="8" t="s">
        <v>471</v>
      </c>
      <c r="D691" t="s">
        <v>1008</v>
      </c>
      <c r="E691" t="s">
        <v>473</v>
      </c>
      <c r="F691" t="s">
        <v>1136</v>
      </c>
      <c r="G691" t="s">
        <v>1058</v>
      </c>
      <c r="H691" t="s">
        <v>1059</v>
      </c>
      <c r="I691" s="2"/>
      <c r="J691">
        <v>690</v>
      </c>
      <c r="K691" t="str">
        <f t="shared" si="20"/>
        <v>Send bitcoins</v>
      </c>
      <c r="L691" s="5" t="str">
        <f t="shared" si="21"/>
        <v>,(690, N'PayBitCoin', N'es', N'2018-01-01', N'hafniatrading,wemovecoins,123bitcoin,simplekoin,mycoins,wesbit,dacapital,coinbox,guarda,simplekoin,localhost', N'Send bitcoins', N'Payment Instructions',NULL)</v>
      </c>
    </row>
    <row r="692" spans="1:12" x14ac:dyDescent="0.25">
      <c r="A692">
        <v>497</v>
      </c>
      <c r="B692" t="s">
        <v>14</v>
      </c>
      <c r="C692" s="8" t="s">
        <v>471</v>
      </c>
      <c r="D692" t="s">
        <v>1008</v>
      </c>
      <c r="E692" t="s">
        <v>473</v>
      </c>
      <c r="F692" t="s">
        <v>1136</v>
      </c>
      <c r="G692" t="s">
        <v>1058</v>
      </c>
      <c r="H692" t="s">
        <v>1059</v>
      </c>
      <c r="I692" s="2"/>
      <c r="J692">
        <v>691</v>
      </c>
      <c r="K692" t="str">
        <f t="shared" si="20"/>
        <v>Send bitcoins</v>
      </c>
      <c r="L692" s="5" t="str">
        <f t="shared" si="21"/>
        <v>,(691, N'PayBitCoin', N'fr', N'2018-01-01', N'hafniatrading,wemovecoins,123bitcoin,simplekoin,mycoins,wesbit,dacapital,coinbox,guarda,simplekoin,localhost', N'Send bitcoins', N'Payment Instructions',NULL)</v>
      </c>
    </row>
    <row r="693" spans="1:12" x14ac:dyDescent="0.25">
      <c r="A693">
        <v>493</v>
      </c>
      <c r="C693" s="8" t="s">
        <v>471</v>
      </c>
      <c r="D693" t="s">
        <v>1008</v>
      </c>
      <c r="E693" t="s">
        <v>472</v>
      </c>
      <c r="F693" t="s">
        <v>1136</v>
      </c>
      <c r="G693" t="s">
        <v>1166</v>
      </c>
      <c r="H693" t="s">
        <v>1059</v>
      </c>
      <c r="I693" s="2"/>
      <c r="J693">
        <v>692</v>
      </c>
      <c r="K693" t="str">
        <f t="shared" si="20"/>
        <v>Send {{Coins}}</v>
      </c>
      <c r="L693" s="5" t="str">
        <f t="shared" si="21"/>
        <v>,(692, N'PayBitCoin', N'', N'2018-01-01', N'hafniatrading,wemovecoins,123bitcoin,simplekoin,mycoins,wesbit,dacapital,coinbox,guarda,simplekoin,localhost', N'Send {{Coins}}', N'Payment Instructions',N'0:Coins')</v>
      </c>
    </row>
    <row r="694" spans="1:12" x14ac:dyDescent="0.25">
      <c r="A694">
        <v>499</v>
      </c>
      <c r="B694" t="s">
        <v>8</v>
      </c>
      <c r="C694" s="8" t="s">
        <v>474</v>
      </c>
      <c r="D694" t="s">
        <v>1008</v>
      </c>
      <c r="E694" t="s">
        <v>475</v>
      </c>
      <c r="F694" t="s">
        <v>1147</v>
      </c>
      <c r="G694" t="s">
        <v>1058</v>
      </c>
      <c r="H694" t="s">
        <v>1059</v>
      </c>
      <c r="I694" s="2"/>
      <c r="J694">
        <v>693</v>
      </c>
      <c r="K694" t="str">
        <f t="shared" si="20"/>
        <v>Betaling</v>
      </c>
      <c r="L694" s="5" t="str">
        <f t="shared" si="21"/>
        <v>,(693, N'Payment', N'da', N'2018-01-01', N'hafniatrading,wemovecoins,123bitcoin,simplekoin,mycoins,wesbit,dacapital,coinbox,guarda,simplekoin,localhost', N'Betaling', N'Order Info,Payment,Payment Instructions',NULL)</v>
      </c>
    </row>
    <row r="695" spans="1:12" x14ac:dyDescent="0.25">
      <c r="A695">
        <v>500</v>
      </c>
      <c r="B695" t="s">
        <v>10</v>
      </c>
      <c r="C695" s="8" t="s">
        <v>474</v>
      </c>
      <c r="D695" t="s">
        <v>1008</v>
      </c>
      <c r="E695" t="s">
        <v>476</v>
      </c>
      <c r="F695" t="s">
        <v>1147</v>
      </c>
      <c r="G695" t="s">
        <v>1058</v>
      </c>
      <c r="H695" t="s">
        <v>1059</v>
      </c>
      <c r="I695" s="2"/>
      <c r="J695">
        <v>694</v>
      </c>
      <c r="K695" t="str">
        <f t="shared" si="20"/>
        <v>Zahlung</v>
      </c>
      <c r="L695" s="5" t="str">
        <f t="shared" si="21"/>
        <v>,(694, N'Payment', N'de', N'2018-01-01', N'hafniatrading,wemovecoins,123bitcoin,simplekoin,mycoins,wesbit,dacapital,coinbox,guarda,simplekoin,localhost', N'Zahlung', N'Order Info,Payment,Payment Instructions',NULL)</v>
      </c>
    </row>
    <row r="696" spans="1:12" x14ac:dyDescent="0.25">
      <c r="A696">
        <v>501</v>
      </c>
      <c r="B696" t="s">
        <v>12</v>
      </c>
      <c r="C696" s="8" t="s">
        <v>474</v>
      </c>
      <c r="D696" t="s">
        <v>1008</v>
      </c>
      <c r="E696" t="s">
        <v>477</v>
      </c>
      <c r="F696" t="s">
        <v>1147</v>
      </c>
      <c r="G696" t="s">
        <v>1058</v>
      </c>
      <c r="H696" t="s">
        <v>1059</v>
      </c>
      <c r="I696" s="2"/>
      <c r="J696">
        <v>695</v>
      </c>
      <c r="K696" t="str">
        <f t="shared" si="20"/>
        <v>Pago</v>
      </c>
      <c r="L696" s="5" t="str">
        <f t="shared" si="21"/>
        <v>,(695, N'Payment', N'es', N'2018-01-01', N'hafniatrading,wemovecoins,123bitcoin,simplekoin,mycoins,wesbit,dacapital,coinbox,guarda,simplekoin,localhost', N'Pago', N'Order Info,Payment,Payment Instructions',NULL)</v>
      </c>
    </row>
    <row r="697" spans="1:12" x14ac:dyDescent="0.25">
      <c r="A697">
        <v>502</v>
      </c>
      <c r="B697" t="s">
        <v>14</v>
      </c>
      <c r="C697" s="8" t="s">
        <v>474</v>
      </c>
      <c r="D697" t="s">
        <v>1008</v>
      </c>
      <c r="E697" t="s">
        <v>478</v>
      </c>
      <c r="F697" t="s">
        <v>1147</v>
      </c>
      <c r="G697" t="s">
        <v>1058</v>
      </c>
      <c r="H697" t="s">
        <v>1059</v>
      </c>
      <c r="I697" s="2"/>
      <c r="J697">
        <v>696</v>
      </c>
      <c r="K697" t="str">
        <f t="shared" si="20"/>
        <v>Paiement</v>
      </c>
      <c r="L697" s="5" t="str">
        <f t="shared" si="21"/>
        <v>,(696, N'Payment', N'fr', N'2018-01-01', N'hafniatrading,wemovecoins,123bitcoin,simplekoin,mycoins,wesbit,dacapital,coinbox,guarda,simplekoin,localhost', N'Paiement', N'Order Info,Payment,Payment Instructions',NULL)</v>
      </c>
    </row>
    <row r="698" spans="1:12" x14ac:dyDescent="0.25">
      <c r="A698">
        <v>498</v>
      </c>
      <c r="C698" s="8" t="s">
        <v>474</v>
      </c>
      <c r="D698" t="s">
        <v>1008</v>
      </c>
      <c r="E698" t="s">
        <v>474</v>
      </c>
      <c r="F698" t="s">
        <v>1147</v>
      </c>
      <c r="G698" t="s">
        <v>1058</v>
      </c>
      <c r="H698" t="s">
        <v>1059</v>
      </c>
      <c r="I698" s="2"/>
      <c r="J698">
        <v>697</v>
      </c>
      <c r="K698" t="str">
        <f t="shared" si="20"/>
        <v>Payment</v>
      </c>
      <c r="L698" s="5" t="str">
        <f t="shared" si="21"/>
        <v>,(697, N'Payment', N'', N'2018-01-01', N'hafniatrading,wemovecoins,123bitcoin,simplekoin,mycoins,wesbit,dacapital,coinbox,guarda,simplekoin,localhost', N'Payment', N'Order Info,Payment,Payment Instructions',NULL)</v>
      </c>
    </row>
    <row r="699" spans="1:12" x14ac:dyDescent="0.25">
      <c r="A699">
        <v>504</v>
      </c>
      <c r="B699" t="s">
        <v>8</v>
      </c>
      <c r="C699" s="8" t="s">
        <v>479</v>
      </c>
      <c r="D699" t="s">
        <v>1008</v>
      </c>
      <c r="E699" t="s">
        <v>481</v>
      </c>
      <c r="F699" t="s">
        <v>1136</v>
      </c>
      <c r="G699" t="s">
        <v>1058</v>
      </c>
      <c r="H699" t="s">
        <v>1059</v>
      </c>
      <c r="I699" s="2"/>
      <c r="J699">
        <v>698</v>
      </c>
      <c r="K699" t="str">
        <f t="shared" si="20"/>
        <v>BETALINGSINFORMATION</v>
      </c>
      <c r="L699" s="5" t="str">
        <f t="shared" si="21"/>
        <v>,(698, N'PaymentInformation', N'da', N'2018-01-01', N'hafniatrading,wemovecoins,123bitcoin,simplekoin,mycoins,wesbit,dacapital,coinbox,guarda,simplekoin,localhost', N'BETALINGSINFORMATION', N'Payment Instructions',NULL)</v>
      </c>
    </row>
    <row r="700" spans="1:12" x14ac:dyDescent="0.25">
      <c r="A700">
        <v>505</v>
      </c>
      <c r="B700" t="s">
        <v>10</v>
      </c>
      <c r="C700" s="8" t="s">
        <v>479</v>
      </c>
      <c r="D700" t="s">
        <v>1008</v>
      </c>
      <c r="E700" t="s">
        <v>482</v>
      </c>
      <c r="F700" t="s">
        <v>1136</v>
      </c>
      <c r="G700" t="s">
        <v>1058</v>
      </c>
      <c r="H700" t="s">
        <v>1059</v>
      </c>
      <c r="I700" s="2"/>
      <c r="J700">
        <v>699</v>
      </c>
      <c r="K700" t="str">
        <f t="shared" si="20"/>
        <v>Zahlungsirnformationen</v>
      </c>
      <c r="L700" s="5" t="str">
        <f t="shared" si="21"/>
        <v>,(699, N'PaymentInformation', N'de', N'2018-01-01', N'hafniatrading,wemovecoins,123bitcoin,simplekoin,mycoins,wesbit,dacapital,coinbox,guarda,simplekoin,localhost', N'Zahlungsirnformationen', N'Payment Instructions',NULL)</v>
      </c>
    </row>
    <row r="701" spans="1:12" x14ac:dyDescent="0.25">
      <c r="A701">
        <v>506</v>
      </c>
      <c r="B701" t="s">
        <v>12</v>
      </c>
      <c r="C701" s="8" t="s">
        <v>479</v>
      </c>
      <c r="D701" t="s">
        <v>1008</v>
      </c>
      <c r="E701" t="s">
        <v>483</v>
      </c>
      <c r="F701" t="s">
        <v>1136</v>
      </c>
      <c r="G701" t="s">
        <v>1058</v>
      </c>
      <c r="H701" t="s">
        <v>1059</v>
      </c>
      <c r="I701" s="2"/>
      <c r="J701">
        <v>700</v>
      </c>
      <c r="K701" t="str">
        <f t="shared" si="20"/>
        <v>INFORMACIÓN DEL PAGO</v>
      </c>
      <c r="L701" s="5" t="str">
        <f t="shared" si="21"/>
        <v>,(700, N'PaymentInformation', N'es', N'2018-01-01', N'hafniatrading,wemovecoins,123bitcoin,simplekoin,mycoins,wesbit,dacapital,coinbox,guarda,simplekoin,localhost', N'INFORMACIÓN DEL PAGO', N'Payment Instructions',NULL)</v>
      </c>
    </row>
    <row r="702" spans="1:12" x14ac:dyDescent="0.25">
      <c r="A702">
        <v>507</v>
      </c>
      <c r="B702" t="s">
        <v>14</v>
      </c>
      <c r="C702" s="8" t="s">
        <v>479</v>
      </c>
      <c r="D702" t="s">
        <v>1008</v>
      </c>
      <c r="E702" t="s">
        <v>484</v>
      </c>
      <c r="F702" t="s">
        <v>1136</v>
      </c>
      <c r="G702" t="s">
        <v>1058</v>
      </c>
      <c r="H702" t="s">
        <v>1059</v>
      </c>
      <c r="I702" s="2"/>
      <c r="J702">
        <v>701</v>
      </c>
      <c r="K702" t="str">
        <f t="shared" si="20"/>
        <v>INFORMATION SUR LE PAIEMENT</v>
      </c>
      <c r="L702" s="5" t="str">
        <f t="shared" si="21"/>
        <v>,(701, N'PaymentInformation', N'fr', N'2018-01-01', N'hafniatrading,wemovecoins,123bitcoin,simplekoin,mycoins,wesbit,dacapital,coinbox,guarda,simplekoin,localhost', N'INFORMATION SUR LE PAIEMENT', N'Payment Instructions',NULL)</v>
      </c>
    </row>
    <row r="703" spans="1:12" x14ac:dyDescent="0.25">
      <c r="A703">
        <v>503</v>
      </c>
      <c r="C703" s="8" t="s">
        <v>479</v>
      </c>
      <c r="D703" t="s">
        <v>1008</v>
      </c>
      <c r="E703" t="s">
        <v>480</v>
      </c>
      <c r="F703" t="s">
        <v>1136</v>
      </c>
      <c r="G703" t="s">
        <v>1058</v>
      </c>
      <c r="H703" t="s">
        <v>1059</v>
      </c>
      <c r="I703" s="2"/>
      <c r="J703">
        <v>702</v>
      </c>
      <c r="K703" t="str">
        <f t="shared" si="20"/>
        <v>PAYMENT INFORMATION</v>
      </c>
      <c r="L703" s="5" t="str">
        <f t="shared" si="21"/>
        <v>,(702, N'PaymentInformation', N'', N'2018-01-01', N'hafniatrading,wemovecoins,123bitcoin,simplekoin,mycoins,wesbit,dacapital,coinbox,guarda,simplekoin,localhost', N'PAYMENT INFORMATION', N'Payment Instructions',NULL)</v>
      </c>
    </row>
    <row r="704" spans="1:12" x14ac:dyDescent="0.25">
      <c r="A704">
        <v>509</v>
      </c>
      <c r="B704" t="s">
        <v>8</v>
      </c>
      <c r="C704" s="8" t="s">
        <v>485</v>
      </c>
      <c r="D704" t="s">
        <v>1008</v>
      </c>
      <c r="E704" t="s">
        <v>487</v>
      </c>
      <c r="F704" t="s">
        <v>1156</v>
      </c>
      <c r="G704" t="s">
        <v>1058</v>
      </c>
      <c r="H704" t="s">
        <v>1059</v>
      </c>
      <c r="I704" s="2"/>
      <c r="J704">
        <v>703</v>
      </c>
      <c r="K704" t="str">
        <f t="shared" si="20"/>
        <v>BETALINGSINSTRUKTION</v>
      </c>
      <c r="L704" s="5" t="str">
        <f t="shared" si="21"/>
        <v>,(703, N'PaymentInstructions', N'da', N'2018-01-01', N'hafniatrading,wemovecoins,123bitcoin,simplekoin,mycoins,wesbit,dacapital,coinbox,guarda,simplekoin,localhost', N'BETALINGSINSTRUKTION', N'Order Info,Payment',NULL)</v>
      </c>
    </row>
    <row r="705" spans="1:12" x14ac:dyDescent="0.25">
      <c r="A705">
        <v>510</v>
      </c>
      <c r="B705" t="s">
        <v>10</v>
      </c>
      <c r="C705" s="8" t="s">
        <v>485</v>
      </c>
      <c r="D705" t="s">
        <v>1008</v>
      </c>
      <c r="E705" t="s">
        <v>488</v>
      </c>
      <c r="F705" t="s">
        <v>1156</v>
      </c>
      <c r="G705" t="s">
        <v>1058</v>
      </c>
      <c r="H705" t="s">
        <v>1059</v>
      </c>
      <c r="I705" s="2"/>
      <c r="J705">
        <v>704</v>
      </c>
      <c r="K705" t="str">
        <f t="shared" si="20"/>
        <v>Zahlungs Anleitung</v>
      </c>
      <c r="L705" s="5" t="str">
        <f t="shared" si="21"/>
        <v>,(704, N'PaymentInstructions', N'de', N'2018-01-01', N'hafniatrading,wemovecoins,123bitcoin,simplekoin,mycoins,wesbit,dacapital,coinbox,guarda,simplekoin,localhost', N'Zahlungs Anleitung', N'Order Info,Payment',NULL)</v>
      </c>
    </row>
    <row r="706" spans="1:12" x14ac:dyDescent="0.25">
      <c r="A706">
        <v>511</v>
      </c>
      <c r="B706" t="s">
        <v>12</v>
      </c>
      <c r="C706" s="8" t="s">
        <v>485</v>
      </c>
      <c r="D706" t="s">
        <v>1008</v>
      </c>
      <c r="E706" t="s">
        <v>489</v>
      </c>
      <c r="F706" t="s">
        <v>1156</v>
      </c>
      <c r="G706" t="s">
        <v>1058</v>
      </c>
      <c r="H706" t="s">
        <v>1059</v>
      </c>
      <c r="I706" s="2"/>
      <c r="J706">
        <v>705</v>
      </c>
      <c r="K706" t="str">
        <f t="shared" ref="K706:K769" si="22">IF(MID(E706,1,1)="=",MID(E706,2,LEN(E706)-1),E706)</f>
        <v>INSTRUCCIONES DE PAGO</v>
      </c>
      <c r="L706" s="5" t="str">
        <f t="shared" si="21"/>
        <v>,(705, N'PaymentInstructions', N'es', N'2018-01-01', N'hafniatrading,wemovecoins,123bitcoin,simplekoin,mycoins,wesbit,dacapital,coinbox,guarda,simplekoin,localhost', N'INSTRUCCIONES DE PAGO', N'Order Info,Payment',NULL)</v>
      </c>
    </row>
    <row r="707" spans="1:12" x14ac:dyDescent="0.25">
      <c r="A707">
        <v>512</v>
      </c>
      <c r="B707" t="s">
        <v>14</v>
      </c>
      <c r="C707" s="8" t="s">
        <v>485</v>
      </c>
      <c r="D707" t="s">
        <v>1008</v>
      </c>
      <c r="E707" t="s">
        <v>490</v>
      </c>
      <c r="F707" t="s">
        <v>1156</v>
      </c>
      <c r="G707" t="s">
        <v>1058</v>
      </c>
      <c r="H707" t="s">
        <v>1059</v>
      </c>
      <c r="I707" s="2"/>
      <c r="J707">
        <v>706</v>
      </c>
      <c r="K707" t="str">
        <f t="shared" si="22"/>
        <v>INSTRUCTIONS DE PAIEMENT</v>
      </c>
      <c r="L707" s="5" t="str">
        <f t="shared" si="21"/>
        <v>,(706, N'PaymentInstructions', N'fr', N'2018-01-01', N'hafniatrading,wemovecoins,123bitcoin,simplekoin,mycoins,wesbit,dacapital,coinbox,guarda,simplekoin,localhost', N'INSTRUCTIONS DE PAIEMENT', N'Order Info,Payment',NULL)</v>
      </c>
    </row>
    <row r="708" spans="1:12" x14ac:dyDescent="0.25">
      <c r="A708">
        <v>508</v>
      </c>
      <c r="C708" s="8" t="s">
        <v>485</v>
      </c>
      <c r="D708" t="s">
        <v>1008</v>
      </c>
      <c r="E708" t="s">
        <v>486</v>
      </c>
      <c r="F708" t="s">
        <v>1156</v>
      </c>
      <c r="G708" t="s">
        <v>1058</v>
      </c>
      <c r="H708" t="s">
        <v>1059</v>
      </c>
      <c r="I708" s="2"/>
      <c r="J708">
        <v>707</v>
      </c>
      <c r="K708" t="str">
        <f t="shared" si="22"/>
        <v>PAYMENT INSTRUCTIONS</v>
      </c>
      <c r="L708" s="5" t="str">
        <f t="shared" si="21"/>
        <v>,(707, N'PaymentInstructions', N'', N'2018-01-01', N'hafniatrading,wemovecoins,123bitcoin,simplekoin,mycoins,wesbit,dacapital,coinbox,guarda,simplekoin,localhost', N'PAYMENT INSTRUCTIONS', N'Order Info,Payment',NULL)</v>
      </c>
    </row>
    <row r="709" spans="1:12" x14ac:dyDescent="0.25">
      <c r="A709">
        <v>514</v>
      </c>
      <c r="B709" t="s">
        <v>8</v>
      </c>
      <c r="C709" s="8" t="s">
        <v>491</v>
      </c>
      <c r="D709" t="s">
        <v>1008</v>
      </c>
      <c r="E709" t="s">
        <v>493</v>
      </c>
      <c r="F709" t="s">
        <v>1140</v>
      </c>
      <c r="G709" t="s">
        <v>1167</v>
      </c>
      <c r="H709" t="s">
        <v>1059</v>
      </c>
      <c r="I709" s="2"/>
      <c r="J709">
        <v>708</v>
      </c>
      <c r="K709" t="str">
        <f t="shared" si="22"/>
        <v>Tak for din ordre, {UserName}!</v>
      </c>
      <c r="L709" s="5" t="str">
        <f t="shared" ref="L709:L772" si="23">CONCATENATE(",(", J709, ", N'", C709, "', N'",B709,"', N'2018-01-01', N'hafniatrading,wemovecoins,123bitcoin,simplekoin,mycoins,wesbit,dacapital,coinbox,guarda,simplekoin,localhost', N'", SUBSTITUTE(K709, "'", "''"),"', ", IF(F709="NULL",F709,CONCATENATE("N'", F709, "'")),",",IF(G709="NULL",G709,CONCATENATE("N'", G709, "'")),")")</f>
        <v>,(708, N'PaymentInstructionsPageContentString1', N'da', N'2018-01-01', N'hafniatrading,wemovecoins,123bitcoin,simplekoin,mycoins,wesbit,dacapital,coinbox,guarda,simplekoin,localhost', N'Tak for din ordre, {UserName}!', N'Buy,Payment Instructions',N'0:UserName')</v>
      </c>
    </row>
    <row r="710" spans="1:12" x14ac:dyDescent="0.25">
      <c r="A710">
        <v>515</v>
      </c>
      <c r="B710" t="s">
        <v>10</v>
      </c>
      <c r="C710" s="8" t="s">
        <v>491</v>
      </c>
      <c r="D710" t="s">
        <v>1008</v>
      </c>
      <c r="E710" t="s">
        <v>494</v>
      </c>
      <c r="F710" t="s">
        <v>1140</v>
      </c>
      <c r="G710" t="s">
        <v>1167</v>
      </c>
      <c r="H710" t="s">
        <v>1059</v>
      </c>
      <c r="I710" s="2"/>
      <c r="J710">
        <v>709</v>
      </c>
      <c r="K710" t="str">
        <f t="shared" si="22"/>
        <v>Vielen Dank für deine Bestellung, {UserName}!</v>
      </c>
      <c r="L710" s="5" t="str">
        <f t="shared" si="23"/>
        <v>,(709, N'PaymentInstructionsPageContentString1', N'de', N'2018-01-01', N'hafniatrading,wemovecoins,123bitcoin,simplekoin,mycoins,wesbit,dacapital,coinbox,guarda,simplekoin,localhost', N'Vielen Dank für deine Bestellung, {UserName}!', N'Buy,Payment Instructions',N'0:UserName')</v>
      </c>
    </row>
    <row r="711" spans="1:12" x14ac:dyDescent="0.25">
      <c r="A711">
        <v>516</v>
      </c>
      <c r="B711" t="s">
        <v>12</v>
      </c>
      <c r="C711" s="8" t="s">
        <v>491</v>
      </c>
      <c r="D711" t="s">
        <v>1008</v>
      </c>
      <c r="E711" t="s">
        <v>495</v>
      </c>
      <c r="F711" t="s">
        <v>1140</v>
      </c>
      <c r="G711" t="s">
        <v>1167</v>
      </c>
      <c r="H711" t="s">
        <v>1059</v>
      </c>
      <c r="I711" s="2"/>
      <c r="J711">
        <v>710</v>
      </c>
      <c r="K711" t="str">
        <f t="shared" si="22"/>
        <v>Gracias por su orden, {UserName}!</v>
      </c>
      <c r="L711" s="5" t="str">
        <f t="shared" si="23"/>
        <v>,(710, N'PaymentInstructionsPageContentString1', N'es', N'2018-01-01', N'hafniatrading,wemovecoins,123bitcoin,simplekoin,mycoins,wesbit,dacapital,coinbox,guarda,simplekoin,localhost', N'Gracias por su orden, {UserName}!', N'Buy,Payment Instructions',N'0:UserName')</v>
      </c>
    </row>
    <row r="712" spans="1:12" x14ac:dyDescent="0.25">
      <c r="A712">
        <v>517</v>
      </c>
      <c r="B712" t="s">
        <v>14</v>
      </c>
      <c r="C712" s="8" t="s">
        <v>491</v>
      </c>
      <c r="D712" t="s">
        <v>1008</v>
      </c>
      <c r="E712" t="s">
        <v>496</v>
      </c>
      <c r="F712" t="s">
        <v>1140</v>
      </c>
      <c r="G712" t="s">
        <v>1167</v>
      </c>
      <c r="H712" t="s">
        <v>1059</v>
      </c>
      <c r="I712" s="2"/>
      <c r="J712">
        <v>711</v>
      </c>
      <c r="K712" t="str">
        <f t="shared" si="22"/>
        <v>Merci pour votre achat, {UserName}!</v>
      </c>
      <c r="L712" s="5" t="str">
        <f t="shared" si="23"/>
        <v>,(711, N'PaymentInstructionsPageContentString1', N'fr', N'2018-01-01', N'hafniatrading,wemovecoins,123bitcoin,simplekoin,mycoins,wesbit,dacapital,coinbox,guarda,simplekoin,localhost', N'Merci pour votre achat, {UserName}!', N'Buy,Payment Instructions',N'0:UserName')</v>
      </c>
    </row>
    <row r="713" spans="1:12" x14ac:dyDescent="0.25">
      <c r="A713">
        <v>513</v>
      </c>
      <c r="C713" s="8" t="s">
        <v>491</v>
      </c>
      <c r="D713" t="s">
        <v>1008</v>
      </c>
      <c r="E713" t="s">
        <v>492</v>
      </c>
      <c r="F713" t="s">
        <v>1140</v>
      </c>
      <c r="G713" t="s">
        <v>1167</v>
      </c>
      <c r="H713" t="s">
        <v>1059</v>
      </c>
      <c r="I713" s="2"/>
      <c r="J713">
        <v>712</v>
      </c>
      <c r="K713" t="str">
        <f t="shared" si="22"/>
        <v>Thank you for your order, {UserName}!</v>
      </c>
      <c r="L713" s="5" t="str">
        <f t="shared" si="23"/>
        <v>,(712, N'PaymentInstructionsPageContentString1', N'', N'2018-01-01', N'hafniatrading,wemovecoins,123bitcoin,simplekoin,mycoins,wesbit,dacapital,coinbox,guarda,simplekoin,localhost', N'Thank you for your order, {UserName}!', N'Buy,Payment Instructions',N'0:UserName')</v>
      </c>
    </row>
    <row r="714" spans="1:12" x14ac:dyDescent="0.25">
      <c r="A714">
        <v>519</v>
      </c>
      <c r="B714" t="s">
        <v>8</v>
      </c>
      <c r="C714" s="8" t="s">
        <v>497</v>
      </c>
      <c r="D714" t="s">
        <v>1008</v>
      </c>
      <c r="E714" t="s">
        <v>499</v>
      </c>
      <c r="F714" t="s">
        <v>1140</v>
      </c>
      <c r="G714" t="s">
        <v>1058</v>
      </c>
      <c r="H714" t="s">
        <v>1059</v>
      </c>
      <c r="I714" s="2"/>
      <c r="J714">
        <v>713</v>
      </c>
      <c r="K714" t="str">
        <f t="shared" si="22"/>
        <v>Overfør venligst beløbet til vores konto ved at anvende følgende oplysninger</v>
      </c>
      <c r="L714" s="5" t="str">
        <f t="shared" si="23"/>
        <v>,(713, N'PaymentInstructionsPageContentString2', N'da', N'2018-01-01', N'hafniatrading,wemovecoins,123bitcoin,simplekoin,mycoins,wesbit,dacapital,coinbox,guarda,simplekoin,localhost', N'Overfør venligst beløbet til vores konto ved at anvende følgende oplysninger', N'Buy,Payment Instructions',NULL)</v>
      </c>
    </row>
    <row r="715" spans="1:12" x14ac:dyDescent="0.25">
      <c r="A715">
        <v>520</v>
      </c>
      <c r="B715" t="s">
        <v>10</v>
      </c>
      <c r="C715" s="8" t="s">
        <v>497</v>
      </c>
      <c r="D715" t="s">
        <v>1008</v>
      </c>
      <c r="E715" t="s">
        <v>500</v>
      </c>
      <c r="F715" t="s">
        <v>1140</v>
      </c>
      <c r="G715" t="s">
        <v>1058</v>
      </c>
      <c r="H715" t="s">
        <v>1059</v>
      </c>
      <c r="I715" s="2"/>
      <c r="J715">
        <v>714</v>
      </c>
      <c r="K715" t="str">
        <f t="shared" si="22"/>
        <v>Bitte führe die Überweisung wie unten beschrieben durch:</v>
      </c>
      <c r="L715" s="5" t="str">
        <f t="shared" si="23"/>
        <v>,(714, N'PaymentInstructionsPageContentString2', N'de', N'2018-01-01', N'hafniatrading,wemovecoins,123bitcoin,simplekoin,mycoins,wesbit,dacapital,coinbox,guarda,simplekoin,localhost', N'Bitte führe die Überweisung wie unten beschrieben durch:', N'Buy,Payment Instructions',NULL)</v>
      </c>
    </row>
    <row r="716" spans="1:12" x14ac:dyDescent="0.25">
      <c r="A716">
        <v>521</v>
      </c>
      <c r="B716" t="s">
        <v>12</v>
      </c>
      <c r="C716" s="8" t="s">
        <v>497</v>
      </c>
      <c r="D716" t="s">
        <v>1008</v>
      </c>
      <c r="E716" t="s">
        <v>501</v>
      </c>
      <c r="F716" t="s">
        <v>1140</v>
      </c>
      <c r="G716" t="s">
        <v>1058</v>
      </c>
      <c r="H716" t="s">
        <v>1059</v>
      </c>
      <c r="I716" s="2"/>
      <c r="J716">
        <v>715</v>
      </c>
      <c r="K716" t="str">
        <f t="shared" si="22"/>
        <v>Realice una transferencia a nuestra cuenta con la información que se indica a continuación:</v>
      </c>
      <c r="L716" s="5" t="str">
        <f t="shared" si="23"/>
        <v>,(715, N'PaymentInstructionsPageContentString2', N'es', N'2018-01-01', N'hafniatrading,wemovecoins,123bitcoin,simplekoin,mycoins,wesbit,dacapital,coinbox,guarda,simplekoin,localhost', N'Realice una transferencia a nuestra cuenta con la información que se indica a continuación:', N'Buy,Payment Instructions',NULL)</v>
      </c>
    </row>
    <row r="717" spans="1:12" x14ac:dyDescent="0.25">
      <c r="A717">
        <v>522</v>
      </c>
      <c r="B717" t="s">
        <v>14</v>
      </c>
      <c r="C717" s="8" t="s">
        <v>497</v>
      </c>
      <c r="D717" t="s">
        <v>1008</v>
      </c>
      <c r="E717" t="s">
        <v>502</v>
      </c>
      <c r="F717" t="s">
        <v>1140</v>
      </c>
      <c r="G717" t="s">
        <v>1058</v>
      </c>
      <c r="H717" t="s">
        <v>1059</v>
      </c>
      <c r="I717" s="2"/>
      <c r="J717">
        <v>716</v>
      </c>
      <c r="K717" t="str">
        <f t="shared" si="22"/>
        <v>Merci de faire un transfert vers notre compte à partir des informations ci-dessous:</v>
      </c>
      <c r="L717" s="5" t="str">
        <f t="shared" si="23"/>
        <v>,(716, N'PaymentInstructionsPageContentString2', N'fr', N'2018-01-01', N'hafniatrading,wemovecoins,123bitcoin,simplekoin,mycoins,wesbit,dacapital,coinbox,guarda,simplekoin,localhost', N'Merci de faire un transfert vers notre compte à partir des informations ci-dessous:', N'Buy,Payment Instructions',NULL)</v>
      </c>
    </row>
    <row r="718" spans="1:12" x14ac:dyDescent="0.25">
      <c r="A718">
        <v>518</v>
      </c>
      <c r="C718" s="8" t="s">
        <v>497</v>
      </c>
      <c r="D718" t="s">
        <v>1008</v>
      </c>
      <c r="E718" t="s">
        <v>498</v>
      </c>
      <c r="F718" t="s">
        <v>1140</v>
      </c>
      <c r="G718" t="s">
        <v>1058</v>
      </c>
      <c r="H718" t="s">
        <v>1059</v>
      </c>
      <c r="I718" s="2"/>
      <c r="J718">
        <v>717</v>
      </c>
      <c r="K718" t="str">
        <f t="shared" si="22"/>
        <v>Please make a transfer to our account with the information stated below:</v>
      </c>
      <c r="L718" s="5" t="str">
        <f t="shared" si="23"/>
        <v>,(717, N'PaymentInstructionsPageContentString2', N'', N'2018-01-01', N'hafniatrading,wemovecoins,123bitcoin,simplekoin,mycoins,wesbit,dacapital,coinbox,guarda,simplekoin,localhost', N'Please make a transfer to our account with the information stated below:', N'Buy,Payment Instructions',NULL)</v>
      </c>
    </row>
    <row r="719" spans="1:12" x14ac:dyDescent="0.25">
      <c r="A719">
        <v>524</v>
      </c>
      <c r="B719" t="s">
        <v>8</v>
      </c>
      <c r="C719" s="8" t="s">
        <v>503</v>
      </c>
      <c r="D719" t="s">
        <v>1008</v>
      </c>
      <c r="E719" t="s">
        <v>505</v>
      </c>
      <c r="F719" t="s">
        <v>1140</v>
      </c>
      <c r="G719" t="s">
        <v>1058</v>
      </c>
      <c r="H719" t="s">
        <v>1059</v>
      </c>
      <c r="I719" s="2"/>
      <c r="J719">
        <v>718</v>
      </c>
      <c r="K719" t="str">
        <f t="shared" si="22"/>
        <v>DANSKE KUNDER!! LAV VENLIGST OVERFØRSEL TIL KONTONUMMER: 8411 0004180970. Vi garanterer, at du modtager dine bitcoins senest 12 timer efter, at vi har modtaget din betaling.</v>
      </c>
      <c r="L719" s="5" t="str">
        <f t="shared" si="23"/>
        <v>,(718, N'PaymentInstructionsPageContentString3', N'da', N'2018-01-01', N'hafniatrading,wemovecoins,123bitcoin,simplekoin,mycoins,wesbit,dacapital,coinbox,guarda,simplekoin,localhost', N'DANSKE KUNDER!! LAV VENLIGST OVERFØRSEL TIL KONTONUMMER: 8411 0004180970. Vi garanterer, at du modtager dine bitcoins senest 12 timer efter, at vi har modtaget din betaling.', N'Buy,Payment Instructions',NULL)</v>
      </c>
    </row>
    <row r="720" spans="1:12" x14ac:dyDescent="0.25">
      <c r="A720">
        <v>525</v>
      </c>
      <c r="B720" t="s">
        <v>10</v>
      </c>
      <c r="C720" s="8" t="s">
        <v>503</v>
      </c>
      <c r="D720" t="s">
        <v>1008</v>
      </c>
      <c r="E720" t="s">
        <v>506</v>
      </c>
      <c r="F720" t="s">
        <v>1140</v>
      </c>
      <c r="G720" t="s">
        <v>1058</v>
      </c>
      <c r="H720" t="s">
        <v>1059</v>
      </c>
      <c r="I720" s="2"/>
      <c r="J720">
        <v>719</v>
      </c>
      <c r="K720" t="str">
        <f t="shared" si="22"/>
        <v>Wir garantieren dir die erworbenen Bitcoins innerhalb von 12 Stunden nach Eingang deiner Zahlung zu transferieren.</v>
      </c>
      <c r="L720" s="5" t="str">
        <f t="shared" si="23"/>
        <v>,(719, N'PaymentInstructionsPageContentString3', N'de', N'2018-01-01', N'hafniatrading,wemovecoins,123bitcoin,simplekoin,mycoins,wesbit,dacapital,coinbox,guarda,simplekoin,localhost', N'Wir garantieren dir die erworbenen Bitcoins innerhalb von 12 Stunden nach Eingang deiner Zahlung zu transferieren.', N'Buy,Payment Instructions',NULL)</v>
      </c>
    </row>
    <row r="721" spans="1:12" x14ac:dyDescent="0.25">
      <c r="A721">
        <v>526</v>
      </c>
      <c r="B721" t="s">
        <v>12</v>
      </c>
      <c r="C721" s="8" t="s">
        <v>503</v>
      </c>
      <c r="D721" t="s">
        <v>1008</v>
      </c>
      <c r="E721" t="s">
        <v>507</v>
      </c>
      <c r="F721" t="s">
        <v>1140</v>
      </c>
      <c r="G721" t="s">
        <v>1058</v>
      </c>
      <c r="H721" t="s">
        <v>1059</v>
      </c>
      <c r="I721" s="2"/>
      <c r="J721">
        <v>720</v>
      </c>
      <c r="K721" t="str">
        <f t="shared" si="22"/>
        <v>Le garantizamos enviarle sus bitcoins, a más tardar las 12 horas después de que hayamos recibido su transferencia</v>
      </c>
      <c r="L721" s="5" t="str">
        <f t="shared" si="23"/>
        <v>,(720, N'PaymentInstructionsPageContentString3', N'es', N'2018-01-01', N'hafniatrading,wemovecoins,123bitcoin,simplekoin,mycoins,wesbit,dacapital,coinbox,guarda,simplekoin,localhost', N'Le garantizamos enviarle sus bitcoins, a más tardar las 12 horas después de que hayamos recibido su transferencia', N'Buy,Payment Instructions',NULL)</v>
      </c>
    </row>
    <row r="722" spans="1:12" x14ac:dyDescent="0.25">
      <c r="A722">
        <v>527</v>
      </c>
      <c r="B722" t="s">
        <v>14</v>
      </c>
      <c r="C722" s="8" t="s">
        <v>503</v>
      </c>
      <c r="D722" t="s">
        <v>1008</v>
      </c>
      <c r="E722" t="s">
        <v>508</v>
      </c>
      <c r="F722" t="s">
        <v>1140</v>
      </c>
      <c r="G722" t="s">
        <v>1058</v>
      </c>
      <c r="H722" t="s">
        <v>1059</v>
      </c>
      <c r="I722" s="2"/>
      <c r="J722">
        <v>721</v>
      </c>
      <c r="K722" t="str">
        <f t="shared" si="22"/>
        <v>Nous vous garantissons de vous envoyer vos bitcoins dans un délai maximum de 12h après réception de votre transfert.</v>
      </c>
      <c r="L722" s="5" t="str">
        <f t="shared" si="23"/>
        <v>,(721, N'PaymentInstructionsPageContentString3', N'fr', N'2018-01-01', N'hafniatrading,wemovecoins,123bitcoin,simplekoin,mycoins,wesbit,dacapital,coinbox,guarda,simplekoin,localhost', N'Nous vous garantissons de vous envoyer vos bitcoins dans un délai maximum de 12h après réception de votre transfert.', N'Buy,Payment Instructions',NULL)</v>
      </c>
    </row>
    <row r="723" spans="1:12" x14ac:dyDescent="0.25">
      <c r="A723">
        <v>523</v>
      </c>
      <c r="C723" s="8" t="s">
        <v>503</v>
      </c>
      <c r="D723" t="s">
        <v>1008</v>
      </c>
      <c r="E723" t="s">
        <v>504</v>
      </c>
      <c r="F723" t="s">
        <v>1140</v>
      </c>
      <c r="G723" t="s">
        <v>1166</v>
      </c>
      <c r="H723" t="s">
        <v>1059</v>
      </c>
      <c r="I723" s="2"/>
      <c r="J723">
        <v>722</v>
      </c>
      <c r="K723" t="str">
        <f t="shared" si="22"/>
        <v>You will receive your {{Coins}} no later than 12 hours after we have confirmed your transfer.</v>
      </c>
      <c r="L723" s="5" t="str">
        <f t="shared" si="23"/>
        <v>,(722, N'PaymentInstructionsPageContentString3', N'', N'2018-01-01', N'hafniatrading,wemovecoins,123bitcoin,simplekoin,mycoins,wesbit,dacapital,coinbox,guarda,simplekoin,localhost', N'You will receive your {{Coins}} no later than 12 hours after we have confirmed your transfer.', N'Buy,Payment Instructions',N'0:Coins')</v>
      </c>
    </row>
    <row r="724" spans="1:12" x14ac:dyDescent="0.25">
      <c r="A724">
        <v>529</v>
      </c>
      <c r="B724" t="s">
        <v>8</v>
      </c>
      <c r="C724" s="8" t="s">
        <v>509</v>
      </c>
      <c r="D724" t="s">
        <v>1008</v>
      </c>
      <c r="E724" t="s">
        <v>511</v>
      </c>
      <c r="F724" t="s">
        <v>1140</v>
      </c>
      <c r="G724" t="s">
        <v>1058</v>
      </c>
      <c r="H724" t="s">
        <v>1059</v>
      </c>
      <c r="I724" s="2"/>
      <c r="J724">
        <v>723</v>
      </c>
      <c r="K724" t="str">
        <f t="shared" si="22"/>
        <v>Hvis nogen af de angivne detaljer ikke er korrekte, trykker du bare på "TILBAGE"-knappen og opret en ny ordre. Er alle detaljer korrekte, beder vi dig overføre det angivne beløb til vores bankkonto ved at anvende nedenstående oplysninger</v>
      </c>
      <c r="L724" s="5" t="str">
        <f t="shared" si="23"/>
        <v>,(723, N'PaymentInstructionsPageContentString4', N'da', N'2018-01-01', N'hafniatrading,wemovecoins,123bitcoin,simplekoin,mycoins,wesbit,dacapital,coinbox,guarda,simplekoin,localhost', N'Hvis nogen af de angivne detaljer ikke er korrekte, trykker du bare på "TILBAGE"-knappen og opret en ny ordre. Er alle detaljer korrekte, beder vi dig overføre det angivne beløb til vores bankkonto ved at anvende nedenstående oplysninger', N'Buy,Payment Instructions',NULL)</v>
      </c>
    </row>
    <row r="725" spans="1:12" x14ac:dyDescent="0.25">
      <c r="A725">
        <v>530</v>
      </c>
      <c r="B725" t="s">
        <v>10</v>
      </c>
      <c r="C725" s="8" t="s">
        <v>509</v>
      </c>
      <c r="D725" t="s">
        <v>1008</v>
      </c>
      <c r="E725" t="s">
        <v>512</v>
      </c>
      <c r="F725" t="s">
        <v>1140</v>
      </c>
      <c r="G725" t="s">
        <v>1058</v>
      </c>
      <c r="H725" t="s">
        <v>1059</v>
      </c>
      <c r="I725" s="2"/>
      <c r="J725">
        <v>724</v>
      </c>
      <c r="K725" t="str">
        <f t="shared" si="22"/>
        <v>Falls die hier aufegührten Details deiner Bestellung nicht korrekt sind, nutze bitte den "Zurück" Button und führe eine neue Bestellung durch. Sofern die hier aufgeführten Informationen korrekt sind bitten wir dich die Banküberweisung zu veranlassen.</v>
      </c>
      <c r="L725" s="5" t="str">
        <f t="shared" si="23"/>
        <v>,(724, N'PaymentInstructionsPageContentString4', N'de', N'2018-01-01', N'hafniatrading,wemovecoins,123bitcoin,simplekoin,mycoins,wesbit,dacapital,coinbox,guarda,simplekoin,localhost', N'Falls die hier aufegührten Details deiner Bestellung nicht korrekt sind, nutze bitte den "Zurück" Button und führe eine neue Bestellung durch. Sofern die hier aufgeführten Informationen korrekt sind bitten wir dich die Banküberweisung zu veranlassen.', N'Buy,Payment Instructions',NULL)</v>
      </c>
    </row>
    <row r="726" spans="1:12" x14ac:dyDescent="0.25">
      <c r="A726">
        <v>531</v>
      </c>
      <c r="B726" t="s">
        <v>12</v>
      </c>
      <c r="C726" s="8" t="s">
        <v>509</v>
      </c>
      <c r="D726" t="s">
        <v>1008</v>
      </c>
      <c r="E726" t="s">
        <v>513</v>
      </c>
      <c r="F726" t="s">
        <v>1140</v>
      </c>
      <c r="G726" t="s">
        <v>1058</v>
      </c>
      <c r="H726" t="s">
        <v>1059</v>
      </c>
      <c r="I726" s="2"/>
      <c r="J726">
        <v>725</v>
      </c>
      <c r="K726" t="str">
        <f t="shared" si="22"/>
        <v>Si alguno de los detalles aquí mencionados no es correcto, simplemente envíe un nuevo orden haciendo clic en el botón 'Atrás' que se muestra aquí. Si la información de arriba o en el cuadro a continuación es correcta, le rogamos que realice una transferencia bancaria nacional a nuestra cuenta como se indicóanteriormente</v>
      </c>
      <c r="L726" s="5" t="str">
        <f t="shared" si="23"/>
        <v>,(725, N'PaymentInstructionsPageContentString4', N'es', N'2018-01-01', N'hafniatrading,wemovecoins,123bitcoin,simplekoin,mycoins,wesbit,dacapital,coinbox,guarda,simplekoin,localhost', N'Si alguno de los detalles aquí mencionados no es correcto, simplemente envíe un nuevo orden haciendo clic en el botón ''Atrás'' que se muestra aquí. Si la información de arriba o en el cuadro a continuación es correcta, le rogamos que realice una transferencia bancaria nacional a nuestra cuenta como se indicóanteriormente', N'Buy,Payment Instructions',NULL)</v>
      </c>
    </row>
    <row r="727" spans="1:12" x14ac:dyDescent="0.25">
      <c r="A727">
        <v>532</v>
      </c>
      <c r="B727" t="s">
        <v>14</v>
      </c>
      <c r="C727" s="8" t="s">
        <v>509</v>
      </c>
      <c r="D727" t="s">
        <v>1008</v>
      </c>
      <c r="E727" t="s">
        <v>514</v>
      </c>
      <c r="F727" t="s">
        <v>1140</v>
      </c>
      <c r="G727" t="s">
        <v>1058</v>
      </c>
      <c r="H727" t="s">
        <v>1059</v>
      </c>
      <c r="I727" s="2"/>
      <c r="J727">
        <v>726</v>
      </c>
      <c r="K727" t="str">
        <f t="shared" si="22"/>
        <v>Si des informations ne sont pas correctes, merci de bien vouloir simplement renvoyer un nouvel ordre de commande en cliquant sur le bouton "retour". Si les informations présentées ci-dessus et dans le cadre ci-dessous sont correctes, nous vous prions de bien vouloir effectuer un virement sur notre compte en suivant les indications fournies.</v>
      </c>
      <c r="L727" s="5" t="str">
        <f t="shared" si="23"/>
        <v>,(726, N'PaymentInstructionsPageContentString4', N'fr', N'2018-01-01', N'hafniatrading,wemovecoins,123bitcoin,simplekoin,mycoins,wesbit,dacapital,coinbox,guarda,simplekoin,localhost', N'Si des informations ne sont pas correctes, merci de bien vouloir simplement renvoyer un nouvel ordre de commande en cliquant sur le bouton "retour". Si les informations présentées ci-dessus et dans le cadre ci-dessous sont correctes, nous vous prions de bien vouloir effectuer un virement sur notre compte en suivant les indications fournies.', N'Buy,Payment Instructions',NULL)</v>
      </c>
    </row>
    <row r="728" spans="1:12" x14ac:dyDescent="0.25">
      <c r="A728">
        <v>528</v>
      </c>
      <c r="C728" s="8" t="s">
        <v>509</v>
      </c>
      <c r="D728" t="s">
        <v>1008</v>
      </c>
      <c r="E728" t="s">
        <v>510</v>
      </c>
      <c r="F728" t="s">
        <v>1140</v>
      </c>
      <c r="G728" t="s">
        <v>1058</v>
      </c>
      <c r="H728" t="s">
        <v>1059</v>
      </c>
      <c r="I728" s="2"/>
      <c r="J728">
        <v>727</v>
      </c>
      <c r="K728" t="str">
        <f t="shared" si="22"/>
        <v>If any of the details stated here is not correct, please submit a new order by clicking the 'back' button shown here. If the information above or in the box below is correct, then we kindly ask you to make a bank transfer, to our account as stated above</v>
      </c>
      <c r="L728" s="5" t="str">
        <f t="shared" si="23"/>
        <v>,(727, N'PaymentInstructionsPageContentString4', N'', N'2018-01-01', N'hafniatrading,wemovecoins,123bitcoin,simplekoin,mycoins,wesbit,dacapital,coinbox,guarda,simplekoin,localhost', N'If any of the details stated here is not correct, please submit a new order by clicking the ''back'' button shown here. If the information above or in the box below is correct, then we kindly ask you to make a bank transfer, to our account as stated above', N'Buy,Payment Instructions',NULL)</v>
      </c>
    </row>
    <row r="729" spans="1:12" x14ac:dyDescent="0.25">
      <c r="A729">
        <v>534</v>
      </c>
      <c r="B729" t="s">
        <v>8</v>
      </c>
      <c r="C729" s="8" t="s">
        <v>515</v>
      </c>
      <c r="D729" t="s">
        <v>1008</v>
      </c>
      <c r="E729" t="s">
        <v>517</v>
      </c>
      <c r="F729" t="s">
        <v>1158</v>
      </c>
      <c r="G729" t="s">
        <v>1058</v>
      </c>
      <c r="H729" t="s">
        <v>1059</v>
      </c>
      <c r="I729" s="2"/>
      <c r="J729">
        <v>728</v>
      </c>
      <c r="K729" t="str">
        <f t="shared" si="22"/>
        <v>Markedskursen ved ordrekørslen</v>
      </c>
      <c r="L729" s="5" t="str">
        <f t="shared" si="23"/>
        <v>,(728, N'PaymentInstructionsPageContentString5', N'da', N'2018-01-01', N'hafniatrading,wemovecoins,123bitcoin,simplekoin,mycoins,wesbit,dacapital,coinbox,guarda,simplekoin,localhost', N'Markedskursen ved ordrekørslen', N'Buy,Payment Instructions,Receipt,Payment',NULL)</v>
      </c>
    </row>
    <row r="730" spans="1:12" x14ac:dyDescent="0.25">
      <c r="A730">
        <v>535</v>
      </c>
      <c r="B730" t="s">
        <v>10</v>
      </c>
      <c r="C730" s="8" t="s">
        <v>515</v>
      </c>
      <c r="D730" t="s">
        <v>1008</v>
      </c>
      <c r="E730" t="s">
        <v>518</v>
      </c>
      <c r="F730" t="s">
        <v>1158</v>
      </c>
      <c r="G730" t="s">
        <v>1058</v>
      </c>
      <c r="H730" t="s">
        <v>1059</v>
      </c>
      <c r="I730" s="2"/>
      <c r="J730">
        <v>729</v>
      </c>
      <c r="K730" t="str">
        <f t="shared" si="22"/>
        <v>Der Wechselkurs zum Zeitpunkt des Bestellabschlusses</v>
      </c>
      <c r="L730" s="5" t="str">
        <f t="shared" si="23"/>
        <v>,(729, N'PaymentInstructionsPageContentString5', N'de', N'2018-01-01', N'hafniatrading,wemovecoins,123bitcoin,simplekoin,mycoins,wesbit,dacapital,coinbox,guarda,simplekoin,localhost', N'Der Wechselkurs zum Zeitpunkt des Bestellabschlusses', N'Buy,Payment Instructions,Receipt,Payment',NULL)</v>
      </c>
    </row>
    <row r="731" spans="1:12" x14ac:dyDescent="0.25">
      <c r="A731">
        <v>536</v>
      </c>
      <c r="B731" t="s">
        <v>12</v>
      </c>
      <c r="C731" s="8" t="s">
        <v>515</v>
      </c>
      <c r="D731" t="s">
        <v>1008</v>
      </c>
      <c r="E731" t="s">
        <v>519</v>
      </c>
      <c r="F731" t="s">
        <v>1158</v>
      </c>
      <c r="G731" t="s">
        <v>1058</v>
      </c>
      <c r="H731" t="s">
        <v>1059</v>
      </c>
      <c r="I731" s="2"/>
      <c r="J731">
        <v>730</v>
      </c>
      <c r="K731" t="str">
        <f t="shared" si="22"/>
        <v>La tasa de mercado al finalizar el orden</v>
      </c>
      <c r="L731" s="5" t="str">
        <f t="shared" si="23"/>
        <v>,(730, N'PaymentInstructionsPageContentString5', N'es', N'2018-01-01', N'hafniatrading,wemovecoins,123bitcoin,simplekoin,mycoins,wesbit,dacapital,coinbox,guarda,simplekoin,localhost', N'La tasa de mercado al finalizar el orden', N'Buy,Payment Instructions,Receipt,Payment',NULL)</v>
      </c>
    </row>
    <row r="732" spans="1:12" x14ac:dyDescent="0.25">
      <c r="A732">
        <v>537</v>
      </c>
      <c r="B732" t="s">
        <v>14</v>
      </c>
      <c r="C732" s="8" t="s">
        <v>515</v>
      </c>
      <c r="D732" t="s">
        <v>1008</v>
      </c>
      <c r="E732" t="s">
        <v>520</v>
      </c>
      <c r="F732" t="s">
        <v>1158</v>
      </c>
      <c r="G732" t="s">
        <v>1058</v>
      </c>
      <c r="H732" t="s">
        <v>1059</v>
      </c>
      <c r="I732" s="2"/>
      <c r="J732">
        <v>731</v>
      </c>
      <c r="K732" t="str">
        <f t="shared" si="22"/>
        <v>Le taux de conversion lors de la finalisation de la commande</v>
      </c>
      <c r="L732" s="5" t="str">
        <f t="shared" si="23"/>
        <v>,(731, N'PaymentInstructionsPageContentString5', N'fr', N'2018-01-01', N'hafniatrading,wemovecoins,123bitcoin,simplekoin,mycoins,wesbit,dacapital,coinbox,guarda,simplekoin,localhost', N'Le taux de conversion lors de la finalisation de la commande', N'Buy,Payment Instructions,Receipt,Payment',NULL)</v>
      </c>
    </row>
    <row r="733" spans="1:12" x14ac:dyDescent="0.25">
      <c r="A733">
        <v>533</v>
      </c>
      <c r="C733" s="8" t="s">
        <v>515</v>
      </c>
      <c r="D733" t="s">
        <v>1008</v>
      </c>
      <c r="E733" t="s">
        <v>516</v>
      </c>
      <c r="F733" t="s">
        <v>1158</v>
      </c>
      <c r="G733" t="s">
        <v>1058</v>
      </c>
      <c r="H733" t="s">
        <v>1059</v>
      </c>
      <c r="I733" s="2"/>
      <c r="J733">
        <v>732</v>
      </c>
      <c r="K733" t="str">
        <f t="shared" si="22"/>
        <v>The market rate at order completion</v>
      </c>
      <c r="L733" s="5" t="str">
        <f t="shared" si="23"/>
        <v>,(732, N'PaymentInstructionsPageContentString5', N'', N'2018-01-01', N'hafniatrading,wemovecoins,123bitcoin,simplekoin,mycoins,wesbit,dacapital,coinbox,guarda,simplekoin,localhost', N'The market rate at order completion', N'Buy,Payment Instructions,Receipt,Payment',NULL)</v>
      </c>
    </row>
    <row r="734" spans="1:12" x14ac:dyDescent="0.25">
      <c r="A734">
        <v>539</v>
      </c>
      <c r="B734" t="s">
        <v>8</v>
      </c>
      <c r="C734" s="8" t="s">
        <v>521</v>
      </c>
      <c r="D734" t="s">
        <v>1008</v>
      </c>
      <c r="E734" t="s">
        <v>523</v>
      </c>
      <c r="F734" t="s">
        <v>1158</v>
      </c>
      <c r="G734" t="s">
        <v>1058</v>
      </c>
      <c r="H734" t="s">
        <v>1059</v>
      </c>
      <c r="I734" s="2"/>
      <c r="J734">
        <v>733</v>
      </c>
      <c r="K734" t="str">
        <f t="shared" si="22"/>
        <v>For generel information henviser vi til vores Handelsbetingelser.</v>
      </c>
      <c r="L734" s="5" t="str">
        <f t="shared" si="23"/>
        <v>,(733, N'PaymentInstructionsPageContentString6', N'da', N'2018-01-01', N'hafniatrading,wemovecoins,123bitcoin,simplekoin,mycoins,wesbit,dacapital,coinbox,guarda,simplekoin,localhost', N'For generel information henviser vi til vores Handelsbetingelser.', N'Buy,Payment Instructions,Receipt,Payment',NULL)</v>
      </c>
    </row>
    <row r="735" spans="1:12" x14ac:dyDescent="0.25">
      <c r="A735">
        <v>540</v>
      </c>
      <c r="B735" t="s">
        <v>10</v>
      </c>
      <c r="C735" s="8" t="s">
        <v>521</v>
      </c>
      <c r="D735" t="s">
        <v>1008</v>
      </c>
      <c r="E735" t="s">
        <v>524</v>
      </c>
      <c r="F735" t="s">
        <v>1158</v>
      </c>
      <c r="G735" t="s">
        <v>1058</v>
      </c>
      <c r="H735" t="s">
        <v>1059</v>
      </c>
      <c r="I735" s="2"/>
      <c r="J735">
        <v>734</v>
      </c>
      <c r="K735" t="str">
        <f t="shared" si="22"/>
        <v>Für weitere Informationen lese bitte unsere AGBs.</v>
      </c>
      <c r="L735" s="5" t="str">
        <f t="shared" si="23"/>
        <v>,(734, N'PaymentInstructionsPageContentString6', N'de', N'2018-01-01', N'hafniatrading,wemovecoins,123bitcoin,simplekoin,mycoins,wesbit,dacapital,coinbox,guarda,simplekoin,localhost', N'Für weitere Informationen lese bitte unsere AGBs.', N'Buy,Payment Instructions,Receipt,Payment',NULL)</v>
      </c>
    </row>
    <row r="736" spans="1:12" x14ac:dyDescent="0.25">
      <c r="A736">
        <v>541</v>
      </c>
      <c r="B736" t="s">
        <v>12</v>
      </c>
      <c r="C736" s="8" t="s">
        <v>521</v>
      </c>
      <c r="D736" t="s">
        <v>1008</v>
      </c>
      <c r="E736" t="s">
        <v>525</v>
      </c>
      <c r="F736" t="s">
        <v>1158</v>
      </c>
      <c r="G736" t="s">
        <v>1058</v>
      </c>
      <c r="H736" t="s">
        <v>1059</v>
      </c>
      <c r="I736" s="2"/>
      <c r="J736">
        <v>735</v>
      </c>
      <c r="K736" t="str">
        <f t="shared" si="22"/>
        <v>Para más información, vea nuestros términos y condiciones.</v>
      </c>
      <c r="L736" s="5" t="str">
        <f t="shared" si="23"/>
        <v>,(735, N'PaymentInstructionsPageContentString6', N'es', N'2018-01-01', N'hafniatrading,wemovecoins,123bitcoin,simplekoin,mycoins,wesbit,dacapital,coinbox,guarda,simplekoin,localhost', N'Para más información, vea nuestros términos y condiciones.', N'Buy,Payment Instructions,Receipt,Payment',NULL)</v>
      </c>
    </row>
    <row r="737" spans="1:12" x14ac:dyDescent="0.25">
      <c r="A737">
        <v>542</v>
      </c>
      <c r="B737" t="s">
        <v>14</v>
      </c>
      <c r="C737" s="8" t="s">
        <v>521</v>
      </c>
      <c r="D737" t="s">
        <v>1008</v>
      </c>
      <c r="E737" t="s">
        <v>526</v>
      </c>
      <c r="F737" t="s">
        <v>1158</v>
      </c>
      <c r="G737" t="s">
        <v>1058</v>
      </c>
      <c r="H737" t="s">
        <v>1059</v>
      </c>
      <c r="I737" s="2"/>
      <c r="J737">
        <v>736</v>
      </c>
      <c r="K737" t="str">
        <f t="shared" si="22"/>
        <v>Pour plus d'informations, veuillez lire nos termes et conditions.</v>
      </c>
      <c r="L737" s="5" t="str">
        <f t="shared" si="23"/>
        <v>,(736, N'PaymentInstructionsPageContentString6', N'fr', N'2018-01-01', N'hafniatrading,wemovecoins,123bitcoin,simplekoin,mycoins,wesbit,dacapital,coinbox,guarda,simplekoin,localhost', N'Pour plus d''informations, veuillez lire nos termes et conditions.', N'Buy,Payment Instructions,Receipt,Payment',NULL)</v>
      </c>
    </row>
    <row r="738" spans="1:12" x14ac:dyDescent="0.25">
      <c r="A738">
        <v>538</v>
      </c>
      <c r="C738" s="8" t="s">
        <v>521</v>
      </c>
      <c r="D738" t="s">
        <v>1008</v>
      </c>
      <c r="E738" t="s">
        <v>522</v>
      </c>
      <c r="F738" t="s">
        <v>1158</v>
      </c>
      <c r="G738" t="s">
        <v>1058</v>
      </c>
      <c r="H738" t="s">
        <v>1059</v>
      </c>
      <c r="I738" s="2"/>
      <c r="J738">
        <v>737</v>
      </c>
      <c r="K738" t="str">
        <f t="shared" si="22"/>
        <v>For further information, please see our Terms and Condition</v>
      </c>
      <c r="L738" s="5" t="str">
        <f t="shared" si="23"/>
        <v>,(737, N'PaymentInstructionsPageContentString6', N'', N'2018-01-01', N'hafniatrading,wemovecoins,123bitcoin,simplekoin,mycoins,wesbit,dacapital,coinbox,guarda,simplekoin,localhost', N'For further information, please see our Terms and Condition', N'Buy,Payment Instructions,Receipt,Payment',NULL)</v>
      </c>
    </row>
    <row r="739" spans="1:12" x14ac:dyDescent="0.25">
      <c r="A739">
        <v>544</v>
      </c>
      <c r="B739" t="s">
        <v>8</v>
      </c>
      <c r="C739" s="8" t="s">
        <v>527</v>
      </c>
      <c r="D739" t="s">
        <v>1008</v>
      </c>
      <c r="E739" t="s">
        <v>529</v>
      </c>
      <c r="F739" t="s">
        <v>1140</v>
      </c>
      <c r="G739" t="s">
        <v>1058</v>
      </c>
      <c r="H739" t="s">
        <v>1059</v>
      </c>
      <c r="I739" s="2"/>
      <c r="J739">
        <v>738</v>
      </c>
      <c r="K739" t="str">
        <f t="shared" si="22"/>
        <v>Hvis du har yderligere spørgsmål, er du velkommen til at besvare denne e-mail eller fange os på live chatten via vores hjemmeside. Vi er altid glade for at hjælpe!</v>
      </c>
      <c r="L739" s="5" t="str">
        <f t="shared" si="23"/>
        <v>,(738, N'PaymentInstructionsPageContentString7', N'da', N'2018-01-01', N'hafniatrading,wemovecoins,123bitcoin,simplekoin,mycoins,wesbit,dacapital,coinbox,guarda,simplekoin,localhost', N'Hvis du har yderligere spørgsmål, er du velkommen til at besvare denne e-mail eller fange os på live chatten via vores hjemmeside. Vi er altid glade for at hjælpe!', N'Buy,Payment Instructions',NULL)</v>
      </c>
    </row>
    <row r="740" spans="1:12" x14ac:dyDescent="0.25">
      <c r="A740">
        <v>545</v>
      </c>
      <c r="B740" t="s">
        <v>10</v>
      </c>
      <c r="C740" s="8" t="s">
        <v>527</v>
      </c>
      <c r="D740" t="s">
        <v>1008</v>
      </c>
      <c r="E740" t="s">
        <v>530</v>
      </c>
      <c r="F740" t="s">
        <v>1140</v>
      </c>
      <c r="G740" t="s">
        <v>1058</v>
      </c>
      <c r="H740" t="s">
        <v>1059</v>
      </c>
      <c r="I740" s="2"/>
      <c r="J740">
        <v>739</v>
      </c>
      <c r="K740" t="str">
        <f t="shared" si="22"/>
        <v>Bei Fragen antworte bitte auf diese Email oder kontaktiere uns über unseren LiveChat. Wir freuen uns dir helfen zu dürfen.</v>
      </c>
      <c r="L740" s="5" t="str">
        <f t="shared" si="23"/>
        <v>,(739, N'PaymentInstructionsPageContentString7', N'de', N'2018-01-01', N'hafniatrading,wemovecoins,123bitcoin,simplekoin,mycoins,wesbit,dacapital,coinbox,guarda,simplekoin,localhost', N'Bei Fragen antworte bitte auf diese Email oder kontaktiere uns über unseren LiveChat. Wir freuen uns dir helfen zu dürfen.', N'Buy,Payment Instructions',NULL)</v>
      </c>
    </row>
    <row r="741" spans="1:12" x14ac:dyDescent="0.25">
      <c r="A741">
        <v>546</v>
      </c>
      <c r="B741" t="s">
        <v>12</v>
      </c>
      <c r="C741" s="8" t="s">
        <v>527</v>
      </c>
      <c r="D741" t="s">
        <v>1008</v>
      </c>
      <c r="E741" t="s">
        <v>531</v>
      </c>
      <c r="F741" t="s">
        <v>1140</v>
      </c>
      <c r="G741" t="s">
        <v>1058</v>
      </c>
      <c r="H741" t="s">
        <v>1059</v>
      </c>
      <c r="I741" s="2"/>
      <c r="J741">
        <v>740</v>
      </c>
      <c r="K741" t="str">
        <f t="shared" si="22"/>
        <v>En caso de que tenga alguna pregunta, simplemente responda este correo o oprima nuestro chat en vivo. ¡Siempre nos encanta ayudar!</v>
      </c>
      <c r="L741" s="5" t="str">
        <f t="shared" si="23"/>
        <v>,(740, N'PaymentInstructionsPageContentString7', N'es', N'2018-01-01', N'hafniatrading,wemovecoins,123bitcoin,simplekoin,mycoins,wesbit,dacapital,coinbox,guarda,simplekoin,localhost', N'En caso de que tenga alguna pregunta, simplemente responda este correo o oprima nuestro chat en vivo. ¡Siempre nos encanta ayudar!', N'Buy,Payment Instructions',NULL)</v>
      </c>
    </row>
    <row r="742" spans="1:12" x14ac:dyDescent="0.25">
      <c r="A742">
        <v>547</v>
      </c>
      <c r="B742" t="s">
        <v>14</v>
      </c>
      <c r="C742" s="8" t="s">
        <v>527</v>
      </c>
      <c r="D742" t="s">
        <v>1008</v>
      </c>
      <c r="E742" t="s">
        <v>532</v>
      </c>
      <c r="F742" t="s">
        <v>1140</v>
      </c>
      <c r="G742" t="s">
        <v>1058</v>
      </c>
      <c r="H742" t="s">
        <v>1059</v>
      </c>
      <c r="I742" s="2"/>
      <c r="J742">
        <v>741</v>
      </c>
      <c r="K742" t="str">
        <f t="shared" si="22"/>
        <v>Si vous avez des questions, vous pouvez directement répondre à ce mail ou nous contacter sur notre service client. Nous nous ferons un plaisir de vous aider !</v>
      </c>
      <c r="L742" s="5" t="str">
        <f t="shared" si="23"/>
        <v>,(741, N'PaymentInstructionsPageContentString7', N'fr', N'2018-01-01', N'hafniatrading,wemovecoins,123bitcoin,simplekoin,mycoins,wesbit,dacapital,coinbox,guarda,simplekoin,localhost', N'Si vous avez des questions, vous pouvez directement répondre à ce mail ou nous contacter sur notre service client. Nous nous ferons un plaisir de vous aider !', N'Buy,Payment Instructions',NULL)</v>
      </c>
    </row>
    <row r="743" spans="1:12" x14ac:dyDescent="0.25">
      <c r="A743">
        <v>543</v>
      </c>
      <c r="C743" s="8" t="s">
        <v>527</v>
      </c>
      <c r="D743" t="s">
        <v>1008</v>
      </c>
      <c r="E743" t="s">
        <v>528</v>
      </c>
      <c r="F743" t="s">
        <v>1140</v>
      </c>
      <c r="G743" t="s">
        <v>1058</v>
      </c>
      <c r="H743" t="s">
        <v>1059</v>
      </c>
      <c r="I743" s="2"/>
      <c r="J743">
        <v>742</v>
      </c>
      <c r="K743" t="str">
        <f t="shared" si="22"/>
        <v>In case you have any questions, please reply to this mail or hit us up on our live chat. We are always happy to help!</v>
      </c>
      <c r="L743" s="5" t="str">
        <f t="shared" si="23"/>
        <v>,(742, N'PaymentInstructionsPageContentString7', N'', N'2018-01-01', N'hafniatrading,wemovecoins,123bitcoin,simplekoin,mycoins,wesbit,dacapital,coinbox,guarda,simplekoin,localhost', N'In case you have any questions, please reply to this mail or hit us up on our live chat. We are always happy to help!', N'Buy,Payment Instructions',NULL)</v>
      </c>
    </row>
    <row r="744" spans="1:12" x14ac:dyDescent="0.25">
      <c r="A744">
        <v>1120</v>
      </c>
      <c r="B744" t="s">
        <v>8</v>
      </c>
      <c r="C744" s="8" t="s">
        <v>1038</v>
      </c>
      <c r="D744" t="s">
        <v>1008</v>
      </c>
      <c r="E744" t="s">
        <v>1038</v>
      </c>
      <c r="F744" t="s">
        <v>453</v>
      </c>
      <c r="G744" t="s">
        <v>1058</v>
      </c>
      <c r="H744" t="s">
        <v>1059</v>
      </c>
      <c r="I744" s="2"/>
      <c r="J744">
        <v>743</v>
      </c>
      <c r="K744" t="str">
        <f t="shared" si="22"/>
        <v>PaymentProcessingFee</v>
      </c>
      <c r="L744" s="5" t="str">
        <f t="shared" si="23"/>
        <v>,(743, N'PaymentProcessingFee', N'da', N'2018-01-01', N'hafniatrading,wemovecoins,123bitcoin,simplekoin,mycoins,wesbit,dacapital,coinbox,guarda,simplekoin,localhost', N'PaymentProcessingFee', N'Order info',NULL)</v>
      </c>
    </row>
    <row r="745" spans="1:12" x14ac:dyDescent="0.25">
      <c r="A745">
        <v>1121</v>
      </c>
      <c r="B745" t="s">
        <v>10</v>
      </c>
      <c r="C745" s="8" t="s">
        <v>1038</v>
      </c>
      <c r="D745" t="s">
        <v>1008</v>
      </c>
      <c r="E745" t="s">
        <v>1038</v>
      </c>
      <c r="F745" t="s">
        <v>453</v>
      </c>
      <c r="G745" t="s">
        <v>1058</v>
      </c>
      <c r="H745" t="s">
        <v>1059</v>
      </c>
      <c r="I745" s="2"/>
      <c r="J745">
        <v>744</v>
      </c>
      <c r="K745" t="str">
        <f t="shared" si="22"/>
        <v>PaymentProcessingFee</v>
      </c>
      <c r="L745" s="5" t="str">
        <f t="shared" si="23"/>
        <v>,(744, N'PaymentProcessingFee', N'de', N'2018-01-01', N'hafniatrading,wemovecoins,123bitcoin,simplekoin,mycoins,wesbit,dacapital,coinbox,guarda,simplekoin,localhost', N'PaymentProcessingFee', N'Order info',NULL)</v>
      </c>
    </row>
    <row r="746" spans="1:12" x14ac:dyDescent="0.25">
      <c r="A746">
        <v>1122</v>
      </c>
      <c r="B746" t="s">
        <v>12</v>
      </c>
      <c r="C746" s="8" t="s">
        <v>1038</v>
      </c>
      <c r="D746" t="s">
        <v>1008</v>
      </c>
      <c r="E746" t="s">
        <v>1038</v>
      </c>
      <c r="F746" t="s">
        <v>453</v>
      </c>
      <c r="G746" t="s">
        <v>1058</v>
      </c>
      <c r="H746" t="s">
        <v>1059</v>
      </c>
      <c r="I746" s="2"/>
      <c r="J746">
        <v>745</v>
      </c>
      <c r="K746" t="str">
        <f t="shared" si="22"/>
        <v>PaymentProcessingFee</v>
      </c>
      <c r="L746" s="5" t="str">
        <f t="shared" si="23"/>
        <v>,(745, N'PaymentProcessingFee', N'es', N'2018-01-01', N'hafniatrading,wemovecoins,123bitcoin,simplekoin,mycoins,wesbit,dacapital,coinbox,guarda,simplekoin,localhost', N'PaymentProcessingFee', N'Order info',NULL)</v>
      </c>
    </row>
    <row r="747" spans="1:12" x14ac:dyDescent="0.25">
      <c r="A747">
        <v>1123</v>
      </c>
      <c r="B747" t="s">
        <v>14</v>
      </c>
      <c r="C747" s="8" t="s">
        <v>1038</v>
      </c>
      <c r="D747" t="s">
        <v>1008</v>
      </c>
      <c r="E747" t="s">
        <v>1038</v>
      </c>
      <c r="F747" t="s">
        <v>453</v>
      </c>
      <c r="G747" t="s">
        <v>1058</v>
      </c>
      <c r="H747" t="s">
        <v>1059</v>
      </c>
      <c r="I747" s="2"/>
      <c r="J747">
        <v>746</v>
      </c>
      <c r="K747" t="str">
        <f t="shared" si="22"/>
        <v>PaymentProcessingFee</v>
      </c>
      <c r="L747" s="5" t="str">
        <f t="shared" si="23"/>
        <v>,(746, N'PaymentProcessingFee', N'fr', N'2018-01-01', N'hafniatrading,wemovecoins,123bitcoin,simplekoin,mycoins,wesbit,dacapital,coinbox,guarda,simplekoin,localhost', N'PaymentProcessingFee', N'Order info',NULL)</v>
      </c>
    </row>
    <row r="748" spans="1:12" x14ac:dyDescent="0.25">
      <c r="A748">
        <v>1119</v>
      </c>
      <c r="C748" s="8" t="s">
        <v>1038</v>
      </c>
      <c r="D748" t="s">
        <v>1008</v>
      </c>
      <c r="E748" t="s">
        <v>1038</v>
      </c>
      <c r="F748" t="s">
        <v>453</v>
      </c>
      <c r="G748" t="s">
        <v>1058</v>
      </c>
      <c r="H748" t="s">
        <v>1059</v>
      </c>
      <c r="I748" s="2"/>
      <c r="J748">
        <v>747</v>
      </c>
      <c r="K748" t="str">
        <f t="shared" si="22"/>
        <v>PaymentProcessingFee</v>
      </c>
      <c r="L748" s="5" t="str">
        <f t="shared" si="23"/>
        <v>,(747, N'PaymentProcessingFee', N'', N'2018-01-01', N'hafniatrading,wemovecoins,123bitcoin,simplekoin,mycoins,wesbit,dacapital,coinbox,guarda,simplekoin,localhost', N'PaymentProcessingFee', N'Order info',NULL)</v>
      </c>
    </row>
    <row r="749" spans="1:12" x14ac:dyDescent="0.25">
      <c r="A749">
        <v>549</v>
      </c>
      <c r="B749" t="s">
        <v>8</v>
      </c>
      <c r="C749" s="8" t="s">
        <v>533</v>
      </c>
      <c r="D749" t="s">
        <v>1008</v>
      </c>
      <c r="E749" t="s">
        <v>535</v>
      </c>
      <c r="F749" t="s">
        <v>1141</v>
      </c>
      <c r="G749" t="s">
        <v>1058</v>
      </c>
      <c r="H749" t="s">
        <v>1059</v>
      </c>
      <c r="I749" s="2"/>
      <c r="J749">
        <v>748</v>
      </c>
      <c r="K749" t="str">
        <f t="shared" si="22"/>
        <v>BETALING GENNEMFØRT</v>
      </c>
      <c r="L749" s="5" t="str">
        <f t="shared" si="23"/>
        <v>,(748, N'PaymentSucceeded', N'da', N'2018-01-01', N'hafniatrading,wemovecoins,123bitcoin,simplekoin,mycoins,wesbit,dacapital,coinbox,guarda,simplekoin,localhost', N'BETALING GENNEMFØRT', N'Receipt,Payment',NULL)</v>
      </c>
    </row>
    <row r="750" spans="1:12" x14ac:dyDescent="0.25">
      <c r="A750">
        <v>550</v>
      </c>
      <c r="B750" t="s">
        <v>10</v>
      </c>
      <c r="C750" s="8" t="s">
        <v>533</v>
      </c>
      <c r="D750" t="s">
        <v>1008</v>
      </c>
      <c r="E750" t="s">
        <v>536</v>
      </c>
      <c r="F750" t="s">
        <v>1141</v>
      </c>
      <c r="G750" t="s">
        <v>1058</v>
      </c>
      <c r="H750" t="s">
        <v>1059</v>
      </c>
      <c r="I750" s="2"/>
      <c r="J750">
        <v>749</v>
      </c>
      <c r="K750" t="str">
        <f t="shared" si="22"/>
        <v>ZAHLUNG ERFOLGREICH</v>
      </c>
      <c r="L750" s="5" t="str">
        <f t="shared" si="23"/>
        <v>,(749, N'PaymentSucceeded', N'de', N'2018-01-01', N'hafniatrading,wemovecoins,123bitcoin,simplekoin,mycoins,wesbit,dacapital,coinbox,guarda,simplekoin,localhost', N'ZAHLUNG ERFOLGREICH', N'Receipt,Payment',NULL)</v>
      </c>
    </row>
    <row r="751" spans="1:12" x14ac:dyDescent="0.25">
      <c r="A751">
        <v>551</v>
      </c>
      <c r="B751" t="s">
        <v>12</v>
      </c>
      <c r="C751" s="8" t="s">
        <v>533</v>
      </c>
      <c r="D751" t="s">
        <v>1008</v>
      </c>
      <c r="E751" t="s">
        <v>537</v>
      </c>
      <c r="F751" t="s">
        <v>1141</v>
      </c>
      <c r="G751" t="s">
        <v>1058</v>
      </c>
      <c r="H751" t="s">
        <v>1059</v>
      </c>
      <c r="I751" s="2"/>
      <c r="J751">
        <v>750</v>
      </c>
      <c r="K751" t="str">
        <f t="shared" si="22"/>
        <v>PAGO EXITOSO</v>
      </c>
      <c r="L751" s="5" t="str">
        <f t="shared" si="23"/>
        <v>,(750, N'PaymentSucceeded', N'es', N'2018-01-01', N'hafniatrading,wemovecoins,123bitcoin,simplekoin,mycoins,wesbit,dacapital,coinbox,guarda,simplekoin,localhost', N'PAGO EXITOSO', N'Receipt,Payment',NULL)</v>
      </c>
    </row>
    <row r="752" spans="1:12" x14ac:dyDescent="0.25">
      <c r="A752">
        <v>552</v>
      </c>
      <c r="B752" t="s">
        <v>14</v>
      </c>
      <c r="C752" s="8" t="s">
        <v>533</v>
      </c>
      <c r="D752" t="s">
        <v>1008</v>
      </c>
      <c r="E752" t="s">
        <v>538</v>
      </c>
      <c r="F752" t="s">
        <v>1141</v>
      </c>
      <c r="G752" t="s">
        <v>1058</v>
      </c>
      <c r="H752" t="s">
        <v>1059</v>
      </c>
      <c r="I752" s="2"/>
      <c r="J752">
        <v>751</v>
      </c>
      <c r="K752" t="str">
        <f t="shared" si="22"/>
        <v>Paiement accepté</v>
      </c>
      <c r="L752" s="5" t="str">
        <f t="shared" si="23"/>
        <v>,(751, N'PaymentSucceeded', N'fr', N'2018-01-01', N'hafniatrading,wemovecoins,123bitcoin,simplekoin,mycoins,wesbit,dacapital,coinbox,guarda,simplekoin,localhost', N'Paiement accepté', N'Receipt,Payment',NULL)</v>
      </c>
    </row>
    <row r="753" spans="1:12" x14ac:dyDescent="0.25">
      <c r="A753">
        <v>548</v>
      </c>
      <c r="C753" s="8" t="s">
        <v>533</v>
      </c>
      <c r="D753" t="s">
        <v>1008</v>
      </c>
      <c r="E753" t="s">
        <v>534</v>
      </c>
      <c r="F753" t="s">
        <v>1141</v>
      </c>
      <c r="G753" t="s">
        <v>1058</v>
      </c>
      <c r="H753" t="s">
        <v>1059</v>
      </c>
      <c r="I753" s="2"/>
      <c r="J753">
        <v>752</v>
      </c>
      <c r="K753" t="str">
        <f t="shared" si="22"/>
        <v>PAYMENT SUCCEEDED</v>
      </c>
      <c r="L753" s="5" t="str">
        <f t="shared" si="23"/>
        <v>,(752, N'PaymentSucceeded', N'', N'2018-01-01', N'hafniatrading,wemovecoins,123bitcoin,simplekoin,mycoins,wesbit,dacapital,coinbox,guarda,simplekoin,localhost', N'PAYMENT SUCCEEDED', N'Receipt,Payment',NULL)</v>
      </c>
    </row>
    <row r="754" spans="1:12" x14ac:dyDescent="0.25">
      <c r="A754">
        <v>1261</v>
      </c>
      <c r="B754" t="s">
        <v>8</v>
      </c>
      <c r="C754" s="8" t="s">
        <v>1053</v>
      </c>
      <c r="D754" t="s">
        <v>1008</v>
      </c>
      <c r="E754" t="s">
        <v>1061</v>
      </c>
      <c r="F754" t="s">
        <v>606</v>
      </c>
      <c r="G754" t="s">
        <v>1058</v>
      </c>
      <c r="H754" t="s">
        <v>1059</v>
      </c>
      <c r="I754" s="2"/>
      <c r="J754">
        <v>753</v>
      </c>
      <c r="K754" t="str">
        <f t="shared" si="22"/>
        <v>Payout Amount</v>
      </c>
      <c r="L754" s="5" t="str">
        <f t="shared" si="23"/>
        <v>,(753, N'PayoutAmount', N'da', N'2018-01-01', N'hafniatrading,wemovecoins,123bitcoin,simplekoin,mycoins,wesbit,dacapital,coinbox,guarda,simplekoin,localhost', N'Payout Amount', N'Receipt',NULL)</v>
      </c>
    </row>
    <row r="755" spans="1:12" x14ac:dyDescent="0.25">
      <c r="A755">
        <v>1262</v>
      </c>
      <c r="B755" t="s">
        <v>10</v>
      </c>
      <c r="C755" s="8" t="s">
        <v>1053</v>
      </c>
      <c r="D755" t="s">
        <v>1008</v>
      </c>
      <c r="E755" t="s">
        <v>1061</v>
      </c>
      <c r="F755" t="s">
        <v>606</v>
      </c>
      <c r="G755" t="s">
        <v>1058</v>
      </c>
      <c r="H755" t="s">
        <v>1059</v>
      </c>
      <c r="I755" s="2"/>
      <c r="J755">
        <v>754</v>
      </c>
      <c r="K755" t="str">
        <f t="shared" si="22"/>
        <v>Payout Amount</v>
      </c>
      <c r="L755" s="5" t="str">
        <f t="shared" si="23"/>
        <v>,(754, N'PayoutAmount', N'de', N'2018-01-01', N'hafniatrading,wemovecoins,123bitcoin,simplekoin,mycoins,wesbit,dacapital,coinbox,guarda,simplekoin,localhost', N'Payout Amount', N'Receipt',NULL)</v>
      </c>
    </row>
    <row r="756" spans="1:12" x14ac:dyDescent="0.25">
      <c r="A756">
        <v>1263</v>
      </c>
      <c r="B756" t="s">
        <v>12</v>
      </c>
      <c r="C756" s="8" t="s">
        <v>1053</v>
      </c>
      <c r="D756" t="s">
        <v>1008</v>
      </c>
      <c r="E756" t="s">
        <v>1061</v>
      </c>
      <c r="F756" t="s">
        <v>606</v>
      </c>
      <c r="G756" t="s">
        <v>1058</v>
      </c>
      <c r="H756" t="s">
        <v>1059</v>
      </c>
      <c r="I756" s="2"/>
      <c r="J756">
        <v>755</v>
      </c>
      <c r="K756" t="str">
        <f t="shared" si="22"/>
        <v>Payout Amount</v>
      </c>
      <c r="L756" s="5" t="str">
        <f t="shared" si="23"/>
        <v>,(755, N'PayoutAmount', N'es', N'2018-01-01', N'hafniatrading,wemovecoins,123bitcoin,simplekoin,mycoins,wesbit,dacapital,coinbox,guarda,simplekoin,localhost', N'Payout Amount', N'Receipt',NULL)</v>
      </c>
    </row>
    <row r="757" spans="1:12" x14ac:dyDescent="0.25">
      <c r="A757">
        <v>1264</v>
      </c>
      <c r="B757" t="s">
        <v>14</v>
      </c>
      <c r="C757" s="8" t="s">
        <v>1053</v>
      </c>
      <c r="D757" t="s">
        <v>1008</v>
      </c>
      <c r="E757" t="s">
        <v>1061</v>
      </c>
      <c r="F757" t="s">
        <v>606</v>
      </c>
      <c r="G757" t="s">
        <v>1058</v>
      </c>
      <c r="H757" t="s">
        <v>1059</v>
      </c>
      <c r="I757" s="2"/>
      <c r="J757">
        <v>756</v>
      </c>
      <c r="K757" t="str">
        <f t="shared" si="22"/>
        <v>Payout Amount</v>
      </c>
      <c r="L757" s="5" t="str">
        <f t="shared" si="23"/>
        <v>,(756, N'PayoutAmount', N'fr', N'2018-01-01', N'hafniatrading,wemovecoins,123bitcoin,simplekoin,mycoins,wesbit,dacapital,coinbox,guarda,simplekoin,localhost', N'Payout Amount', N'Receipt',NULL)</v>
      </c>
    </row>
    <row r="758" spans="1:12" x14ac:dyDescent="0.25">
      <c r="A758">
        <v>1260</v>
      </c>
      <c r="C758" s="8" t="s">
        <v>1053</v>
      </c>
      <c r="D758" t="s">
        <v>1008</v>
      </c>
      <c r="E758" t="s">
        <v>1061</v>
      </c>
      <c r="F758" t="s">
        <v>606</v>
      </c>
      <c r="G758" t="s">
        <v>1058</v>
      </c>
      <c r="H758" t="s">
        <v>1059</v>
      </c>
      <c r="I758" s="2"/>
      <c r="J758">
        <v>757</v>
      </c>
      <c r="K758" t="str">
        <f t="shared" si="22"/>
        <v>Payout Amount</v>
      </c>
      <c r="L758" s="5" t="str">
        <f t="shared" si="23"/>
        <v>,(757, N'PayoutAmount', N'', N'2018-01-01', N'hafniatrading,wemovecoins,123bitcoin,simplekoin,mycoins,wesbit,dacapital,coinbox,guarda,simplekoin,localhost', N'Payout Amount', N'Receipt',NULL)</v>
      </c>
    </row>
    <row r="759" spans="1:12" x14ac:dyDescent="0.25">
      <c r="A759">
        <v>1266</v>
      </c>
      <c r="B759" t="s">
        <v>8</v>
      </c>
      <c r="C759" s="8" t="s">
        <v>1055</v>
      </c>
      <c r="D759" t="s">
        <v>1008</v>
      </c>
      <c r="E759" t="s">
        <v>1062</v>
      </c>
      <c r="F759" t="s">
        <v>606</v>
      </c>
      <c r="G759" t="s">
        <v>1058</v>
      </c>
      <c r="H759" t="s">
        <v>1059</v>
      </c>
      <c r="I759" s="2"/>
      <c r="J759">
        <v>758</v>
      </c>
      <c r="K759" t="str">
        <f t="shared" si="22"/>
        <v>Payout destination</v>
      </c>
      <c r="L759" s="5" t="str">
        <f t="shared" si="23"/>
        <v>,(758, N'PayoutDestination', N'da', N'2018-01-01', N'hafniatrading,wemovecoins,123bitcoin,simplekoin,mycoins,wesbit,dacapital,coinbox,guarda,simplekoin,localhost', N'Payout destination', N'Receipt',NULL)</v>
      </c>
    </row>
    <row r="760" spans="1:12" x14ac:dyDescent="0.25">
      <c r="A760">
        <v>1267</v>
      </c>
      <c r="B760" t="s">
        <v>10</v>
      </c>
      <c r="C760" s="8" t="s">
        <v>1055</v>
      </c>
      <c r="D760" t="s">
        <v>1008</v>
      </c>
      <c r="E760" t="s">
        <v>1062</v>
      </c>
      <c r="F760" t="s">
        <v>606</v>
      </c>
      <c r="G760" t="s">
        <v>1058</v>
      </c>
      <c r="H760" t="s">
        <v>1059</v>
      </c>
      <c r="I760" s="2"/>
      <c r="J760">
        <v>759</v>
      </c>
      <c r="K760" t="str">
        <f t="shared" si="22"/>
        <v>Payout destination</v>
      </c>
      <c r="L760" s="5" t="str">
        <f t="shared" si="23"/>
        <v>,(759, N'PayoutDestination', N'de', N'2018-01-01', N'hafniatrading,wemovecoins,123bitcoin,simplekoin,mycoins,wesbit,dacapital,coinbox,guarda,simplekoin,localhost', N'Payout destination', N'Receipt',NULL)</v>
      </c>
    </row>
    <row r="761" spans="1:12" x14ac:dyDescent="0.25">
      <c r="A761">
        <v>1268</v>
      </c>
      <c r="B761" t="s">
        <v>12</v>
      </c>
      <c r="C761" s="8" t="s">
        <v>1055</v>
      </c>
      <c r="D761" t="s">
        <v>1008</v>
      </c>
      <c r="E761" t="s">
        <v>1062</v>
      </c>
      <c r="F761" t="s">
        <v>606</v>
      </c>
      <c r="G761" t="s">
        <v>1058</v>
      </c>
      <c r="H761" t="s">
        <v>1059</v>
      </c>
      <c r="I761" s="2"/>
      <c r="J761">
        <v>760</v>
      </c>
      <c r="K761" t="str">
        <f t="shared" si="22"/>
        <v>Payout destination</v>
      </c>
      <c r="L761" s="5" t="str">
        <f t="shared" si="23"/>
        <v>,(760, N'PayoutDestination', N'es', N'2018-01-01', N'hafniatrading,wemovecoins,123bitcoin,simplekoin,mycoins,wesbit,dacapital,coinbox,guarda,simplekoin,localhost', N'Payout destination', N'Receipt',NULL)</v>
      </c>
    </row>
    <row r="762" spans="1:12" x14ac:dyDescent="0.25">
      <c r="A762">
        <v>1269</v>
      </c>
      <c r="B762" t="s">
        <v>14</v>
      </c>
      <c r="C762" s="8" t="s">
        <v>1055</v>
      </c>
      <c r="D762" t="s">
        <v>1008</v>
      </c>
      <c r="E762" t="s">
        <v>1062</v>
      </c>
      <c r="F762" t="s">
        <v>606</v>
      </c>
      <c r="G762" t="s">
        <v>1058</v>
      </c>
      <c r="H762" t="s">
        <v>1059</v>
      </c>
      <c r="I762" s="2"/>
      <c r="J762">
        <v>761</v>
      </c>
      <c r="K762" t="str">
        <f t="shared" si="22"/>
        <v>Payout destination</v>
      </c>
      <c r="L762" s="5" t="str">
        <f t="shared" si="23"/>
        <v>,(761, N'PayoutDestination', N'fr', N'2018-01-01', N'hafniatrading,wemovecoins,123bitcoin,simplekoin,mycoins,wesbit,dacapital,coinbox,guarda,simplekoin,localhost', N'Payout destination', N'Receipt',NULL)</v>
      </c>
    </row>
    <row r="763" spans="1:12" x14ac:dyDescent="0.25">
      <c r="A763">
        <v>1265</v>
      </c>
      <c r="C763" s="8" t="s">
        <v>1055</v>
      </c>
      <c r="D763" t="s">
        <v>1008</v>
      </c>
      <c r="E763" t="s">
        <v>1062</v>
      </c>
      <c r="F763" t="s">
        <v>606</v>
      </c>
      <c r="G763" t="s">
        <v>1058</v>
      </c>
      <c r="H763" t="s">
        <v>1059</v>
      </c>
      <c r="I763" s="2"/>
      <c r="J763">
        <v>762</v>
      </c>
      <c r="K763" t="str">
        <f t="shared" si="22"/>
        <v>Payout destination</v>
      </c>
      <c r="L763" s="5" t="str">
        <f t="shared" si="23"/>
        <v>,(762, N'PayoutDestination', N'', N'2018-01-01', N'hafniatrading,wemovecoins,123bitcoin,simplekoin,mycoins,wesbit,dacapital,coinbox,guarda,simplekoin,localhost', N'Payout destination', N'Receipt',NULL)</v>
      </c>
    </row>
    <row r="764" spans="1:12" x14ac:dyDescent="0.25">
      <c r="A764">
        <v>554</v>
      </c>
      <c r="B764" t="s">
        <v>8</v>
      </c>
      <c r="C764" s="8" t="s">
        <v>539</v>
      </c>
      <c r="D764" t="s">
        <v>1008</v>
      </c>
      <c r="E764" t="s">
        <v>541</v>
      </c>
      <c r="F764" t="s">
        <v>1127</v>
      </c>
      <c r="G764" t="s">
        <v>1058</v>
      </c>
      <c r="H764" t="s">
        <v>1059</v>
      </c>
      <c r="I764" s="2"/>
      <c r="J764">
        <v>763</v>
      </c>
      <c r="K764" t="str">
        <f t="shared" si="22"/>
        <v>11 11 11 11</v>
      </c>
      <c r="L764" s="5" t="str">
        <f t="shared" si="23"/>
        <v>,(763, N'PhoneNumberOverlay', N'da', N'2018-01-01', N'hafniatrading,wemovecoins,123bitcoin,simplekoin,mycoins,wesbit,dacapital,coinbox,guarda,simplekoin,localhost', N'11 11 11 11', N'Order Info',NULL)</v>
      </c>
    </row>
    <row r="765" spans="1:12" x14ac:dyDescent="0.25">
      <c r="A765">
        <v>555</v>
      </c>
      <c r="B765" t="s">
        <v>10</v>
      </c>
      <c r="C765" s="8" t="s">
        <v>539</v>
      </c>
      <c r="D765" t="s">
        <v>1008</v>
      </c>
      <c r="E765" t="s">
        <v>542</v>
      </c>
      <c r="F765" t="s">
        <v>1127</v>
      </c>
      <c r="G765" t="s">
        <v>1058</v>
      </c>
      <c r="H765" t="s">
        <v>1059</v>
      </c>
      <c r="I765" s="2"/>
      <c r="J765">
        <v>764</v>
      </c>
      <c r="K765" t="str">
        <f t="shared" si="22"/>
        <v>999 999 9999</v>
      </c>
      <c r="L765" s="5" t="str">
        <f t="shared" si="23"/>
        <v>,(764, N'PhoneNumberOverlay', N'de', N'2018-01-01', N'hafniatrading,wemovecoins,123bitcoin,simplekoin,mycoins,wesbit,dacapital,coinbox,guarda,simplekoin,localhost', N'999 999 9999', N'Order Info',NULL)</v>
      </c>
    </row>
    <row r="766" spans="1:12" x14ac:dyDescent="0.25">
      <c r="A766">
        <v>556</v>
      </c>
      <c r="B766" t="s">
        <v>12</v>
      </c>
      <c r="C766" s="8" t="s">
        <v>539</v>
      </c>
      <c r="D766" t="s">
        <v>1008</v>
      </c>
      <c r="E766">
        <v>3011223344</v>
      </c>
      <c r="F766" t="s">
        <v>1127</v>
      </c>
      <c r="G766" t="s">
        <v>1058</v>
      </c>
      <c r="H766" t="s">
        <v>1059</v>
      </c>
      <c r="I766" s="2"/>
      <c r="J766">
        <v>765</v>
      </c>
      <c r="K766">
        <f t="shared" si="22"/>
        <v>3011223344</v>
      </c>
      <c r="L766" s="5" t="str">
        <f t="shared" si="23"/>
        <v>,(765, N'PhoneNumberOverlay', N'es', N'2018-01-01', N'hafniatrading,wemovecoins,123bitcoin,simplekoin,mycoins,wesbit,dacapital,coinbox,guarda,simplekoin,localhost', N'3011223344', N'Order Info',NULL)</v>
      </c>
    </row>
    <row r="767" spans="1:12" x14ac:dyDescent="0.25">
      <c r="A767">
        <v>557</v>
      </c>
      <c r="B767" t="s">
        <v>14</v>
      </c>
      <c r="C767" s="8" t="s">
        <v>539</v>
      </c>
      <c r="D767" t="s">
        <v>1008</v>
      </c>
      <c r="E767" t="s">
        <v>543</v>
      </c>
      <c r="F767" t="s">
        <v>1127</v>
      </c>
      <c r="G767" t="s">
        <v>1058</v>
      </c>
      <c r="H767" t="s">
        <v>1059</v>
      </c>
      <c r="I767" s="2"/>
      <c r="J767">
        <v>766</v>
      </c>
      <c r="K767" t="str">
        <f t="shared" si="22"/>
        <v>Numéro de téléphone</v>
      </c>
      <c r="L767" s="5" t="str">
        <f t="shared" si="23"/>
        <v>,(766, N'PhoneNumberOverlay', N'fr', N'2018-01-01', N'hafniatrading,wemovecoins,123bitcoin,simplekoin,mycoins,wesbit,dacapital,coinbox,guarda,simplekoin,localhost', N'Numéro de téléphone', N'Order Info',NULL)</v>
      </c>
    </row>
    <row r="768" spans="1:12" x14ac:dyDescent="0.25">
      <c r="A768">
        <v>553</v>
      </c>
      <c r="C768" s="8" t="s">
        <v>539</v>
      </c>
      <c r="D768" t="s">
        <v>1008</v>
      </c>
      <c r="E768" t="s">
        <v>540</v>
      </c>
      <c r="F768" t="s">
        <v>1127</v>
      </c>
      <c r="G768" t="s">
        <v>1058</v>
      </c>
      <c r="H768" t="s">
        <v>1059</v>
      </c>
      <c r="I768" s="2"/>
      <c r="J768">
        <v>767</v>
      </c>
      <c r="K768" t="str">
        <f t="shared" si="22"/>
        <v>98 76 54 32</v>
      </c>
      <c r="L768" s="5" t="str">
        <f t="shared" si="23"/>
        <v>,(767, N'PhoneNumberOverlay', N'', N'2018-01-01', N'hafniatrading,wemovecoins,123bitcoin,simplekoin,mycoins,wesbit,dacapital,coinbox,guarda,simplekoin,localhost', N'98 76 54 32', N'Order Info',NULL)</v>
      </c>
    </row>
    <row r="769" spans="1:12" x14ac:dyDescent="0.25">
      <c r="A769">
        <v>559</v>
      </c>
      <c r="B769" t="s">
        <v>8</v>
      </c>
      <c r="C769" s="8" t="s">
        <v>544</v>
      </c>
      <c r="D769" t="s">
        <v>1008</v>
      </c>
      <c r="E769" t="s">
        <v>1116</v>
      </c>
      <c r="F769" t="s">
        <v>1112</v>
      </c>
      <c r="G769" t="s">
        <v>1115</v>
      </c>
      <c r="H769" t="s">
        <v>1059</v>
      </c>
      <c r="I769" s="2"/>
      <c r="J769">
        <v>768</v>
      </c>
      <c r="K769" t="str">
        <f t="shared" si="22"/>
        <v>Hej {0}. Du er ved at købe bitcoins! Ønsker du at fortsætte ({2} {3}), bedes du anvende følgende kode: {1}</v>
      </c>
      <c r="L769" s="5" t="str">
        <f t="shared" si="23"/>
        <v>,(768, N'PhoneNumberVerificationMessage', N'da', N'2018-01-01', N'hafniatrading,wemovecoins,123bitcoin,simplekoin,mycoins,wesbit,dacapital,coinbox,guarda,simplekoin,localhost', N'Hej {0}. Du er ved at købe bitcoins! Ønsker du at fortsætte ({2} {3}), bedes du anvende følgende kode: {1}', N'BUY,OTP,SMS',N'0:Name,1:OTP,2:Amount,3:Currency')</v>
      </c>
    </row>
    <row r="770" spans="1:12" x14ac:dyDescent="0.25">
      <c r="A770">
        <v>560</v>
      </c>
      <c r="B770" t="s">
        <v>10</v>
      </c>
      <c r="C770" s="8" t="s">
        <v>544</v>
      </c>
      <c r="D770" t="s">
        <v>1008</v>
      </c>
      <c r="E770" t="s">
        <v>1117</v>
      </c>
      <c r="F770" t="s">
        <v>1112</v>
      </c>
      <c r="G770" t="s">
        <v>1115</v>
      </c>
      <c r="H770" t="s">
        <v>1059</v>
      </c>
      <c r="I770" s="2"/>
      <c r="J770">
        <v>769</v>
      </c>
      <c r="K770" t="str">
        <f t="shared" ref="K770:K833" si="24">IF(MID(E770,1,1)="=",MID(E770,2,LEN(E770)-1),E770)</f>
        <v>Hallo {0}. Du bist dabei Bitcoins zu bestellen, sehr gut!  ({2} {3}) Bitte fahre mit der Verifizierung über den folgenden code nur fort, wenn du die Bestellung persönlich aufgegeben hast. {1}</v>
      </c>
      <c r="L770" s="5" t="str">
        <f t="shared" si="23"/>
        <v>,(769, N'PhoneNumberVerificationMessage', N'de', N'2018-01-01', N'hafniatrading,wemovecoins,123bitcoin,simplekoin,mycoins,wesbit,dacapital,coinbox,guarda,simplekoin,localhost', N'Hallo {0}. Du bist dabei Bitcoins zu bestellen, sehr gut!  ({2} {3}) Bitte fahre mit der Verifizierung über den folgenden code nur fort, wenn du die Bestellung persönlich aufgegeben hast. {1}', N'BUY,OTP,SMS',N'0:Name,1:OTP,2:Amount,3:Currency')</v>
      </c>
    </row>
    <row r="771" spans="1:12" x14ac:dyDescent="0.25">
      <c r="A771">
        <v>561</v>
      </c>
      <c r="B771" t="s">
        <v>12</v>
      </c>
      <c r="C771" s="8" t="s">
        <v>544</v>
      </c>
      <c r="D771" t="s">
        <v>1008</v>
      </c>
      <c r="E771" t="s">
        <v>1118</v>
      </c>
      <c r="F771" t="s">
        <v>1112</v>
      </c>
      <c r="G771" t="s">
        <v>1115</v>
      </c>
      <c r="H771" t="s">
        <v>1059</v>
      </c>
      <c r="I771" s="2"/>
      <c r="J771">
        <v>770</v>
      </c>
      <c r="K771" t="str">
        <f t="shared" si="24"/>
        <v>Hola {0}. ¡Está a punto de comprar bitcoins!  ({2} {3}) Si desea continuar, use el siguiente código: {1}</v>
      </c>
      <c r="L771" s="5" t="str">
        <f t="shared" si="23"/>
        <v>,(770, N'PhoneNumberVerificationMessage', N'es', N'2018-01-01', N'hafniatrading,wemovecoins,123bitcoin,simplekoin,mycoins,wesbit,dacapital,coinbox,guarda,simplekoin,localhost', N'Hola {0}. ¡Está a punto de comprar bitcoins!  ({2} {3}) Si desea continuar, use el siguiente código: {1}', N'BUY,OTP,SMS',N'0:Name,1:OTP,2:Amount,3:Currency')</v>
      </c>
    </row>
    <row r="772" spans="1:12" x14ac:dyDescent="0.25">
      <c r="A772">
        <v>562</v>
      </c>
      <c r="B772" t="s">
        <v>14</v>
      </c>
      <c r="C772" s="8" t="s">
        <v>544</v>
      </c>
      <c r="D772" t="s">
        <v>1008</v>
      </c>
      <c r="E772" t="s">
        <v>1119</v>
      </c>
      <c r="F772" t="s">
        <v>1112</v>
      </c>
      <c r="G772" t="s">
        <v>1115</v>
      </c>
      <c r="H772" t="s">
        <v>1059</v>
      </c>
      <c r="I772" s="2"/>
      <c r="J772">
        <v>771</v>
      </c>
      <c r="K772" t="str">
        <f t="shared" si="24"/>
        <v>Bonjour {0}. Vous êtes sur le point d'acheter des bitcoins !  ({2} {3}) Pour continuer, merci d'utiliser le code suivant: {1}</v>
      </c>
      <c r="L772" s="5" t="str">
        <f t="shared" si="23"/>
        <v>,(771, N'PhoneNumberVerificationMessage', N'fr', N'2018-01-01', N'hafniatrading,wemovecoins,123bitcoin,simplekoin,mycoins,wesbit,dacapital,coinbox,guarda,simplekoin,localhost', N'Bonjour {0}. Vous êtes sur le point d''acheter des bitcoins !  ({2} {3}) Pour continuer, merci d''utiliser le code suivant: {1}', N'BUY,OTP,SMS',N'0:Name,1:OTP,2:Amount,3:Currency')</v>
      </c>
    </row>
    <row r="773" spans="1:12" x14ac:dyDescent="0.25">
      <c r="A773">
        <v>558</v>
      </c>
      <c r="C773" s="8" t="s">
        <v>544</v>
      </c>
      <c r="D773" t="s">
        <v>1008</v>
      </c>
      <c r="E773" t="s">
        <v>1114</v>
      </c>
      <c r="F773" t="s">
        <v>1112</v>
      </c>
      <c r="G773" t="s">
        <v>1115</v>
      </c>
      <c r="H773" t="s">
        <v>1059</v>
      </c>
      <c r="I773" s="2"/>
      <c r="J773">
        <v>772</v>
      </c>
      <c r="K773" t="str">
        <f t="shared" si="24"/>
        <v>Hi {0}. You are about to buy digital currency for {2} {3}. If you wish to proceed, please use the following code: {1}</v>
      </c>
      <c r="L773" s="5" t="str">
        <f t="shared" ref="L773:L836" si="25">CONCATENATE(",(", J773, ", N'", C773, "', N'",B773,"', N'2018-01-01', N'hafniatrading,wemovecoins,123bitcoin,simplekoin,mycoins,wesbit,dacapital,coinbox,guarda,simplekoin,localhost', N'", SUBSTITUTE(K773, "'", "''"),"', ", IF(F773="NULL",F773,CONCATENATE("N'", F773, "'")),",",IF(G773="NULL",G773,CONCATENATE("N'", G773, "'")),")")</f>
        <v>,(772, N'PhoneNumberVerificationMessage', N'', N'2018-01-01', N'hafniatrading,wemovecoins,123bitcoin,simplekoin,mycoins,wesbit,dacapital,coinbox,guarda,simplekoin,localhost', N'Hi {0}. You are about to buy digital currency for {2} {3}. If you wish to proceed, please use the following code: {1}', N'BUY,OTP,SMS',N'0:Name,1:OTP,2:Amount,3:Currency')</v>
      </c>
    </row>
    <row r="774" spans="1:12" x14ac:dyDescent="0.25">
      <c r="A774">
        <v>564</v>
      </c>
      <c r="B774" t="s">
        <v>8</v>
      </c>
      <c r="C774" s="7" t="s">
        <v>545</v>
      </c>
      <c r="D774" t="s">
        <v>1008</v>
      </c>
      <c r="E774" t="s">
        <v>547</v>
      </c>
      <c r="F774" t="s">
        <v>1145</v>
      </c>
      <c r="G774" t="s">
        <v>1058</v>
      </c>
      <c r="H774" t="s">
        <v>1059</v>
      </c>
      <c r="I774" s="2"/>
      <c r="J774">
        <v>773</v>
      </c>
      <c r="K774" t="str">
        <f t="shared" si="24"/>
        <v>Mobilnummer er nu verificeret</v>
      </c>
      <c r="L774" s="5" t="str">
        <f t="shared" si="25"/>
        <v>,(773, N'PhoneNumberVerifiedSuccessfully', N'da', N'2018-01-01', N'hafniatrading,wemovecoins,123bitcoin,simplekoin,mycoins,wesbit,dacapital,coinbox,guarda,simplekoin,localhost', N'Mobilnummer er nu verificeret', N'NOTFOUND',NULL)</v>
      </c>
    </row>
    <row r="775" spans="1:12" x14ac:dyDescent="0.25">
      <c r="A775">
        <v>565</v>
      </c>
      <c r="B775" t="s">
        <v>10</v>
      </c>
      <c r="C775" s="7" t="s">
        <v>545</v>
      </c>
      <c r="D775" t="s">
        <v>1008</v>
      </c>
      <c r="E775" t="s">
        <v>548</v>
      </c>
      <c r="F775" t="s">
        <v>1145</v>
      </c>
      <c r="G775" t="s">
        <v>1058</v>
      </c>
      <c r="H775" t="s">
        <v>1059</v>
      </c>
      <c r="I775" s="2"/>
      <c r="J775">
        <v>774</v>
      </c>
      <c r="K775" t="str">
        <f t="shared" si="24"/>
        <v>Deine Handynummer wurde erfolgreich verifiziert.</v>
      </c>
      <c r="L775" s="5" t="str">
        <f t="shared" si="25"/>
        <v>,(774, N'PhoneNumberVerifiedSuccessfully', N'de', N'2018-01-01', N'hafniatrading,wemovecoins,123bitcoin,simplekoin,mycoins,wesbit,dacapital,coinbox,guarda,simplekoin,localhost', N'Deine Handynummer wurde erfolgreich verifiziert.', N'NOTFOUND',NULL)</v>
      </c>
    </row>
    <row r="776" spans="1:12" x14ac:dyDescent="0.25">
      <c r="A776">
        <v>566</v>
      </c>
      <c r="B776" t="s">
        <v>12</v>
      </c>
      <c r="C776" s="7" t="s">
        <v>545</v>
      </c>
      <c r="D776" t="s">
        <v>1008</v>
      </c>
      <c r="E776" t="s">
        <v>549</v>
      </c>
      <c r="F776" t="s">
        <v>1145</v>
      </c>
      <c r="G776" t="s">
        <v>1058</v>
      </c>
      <c r="H776" t="s">
        <v>1059</v>
      </c>
      <c r="I776" s="2"/>
      <c r="J776">
        <v>775</v>
      </c>
      <c r="K776" t="str">
        <f t="shared" si="24"/>
        <v>El número de teléfono se verificócorrectamente</v>
      </c>
      <c r="L776" s="5" t="str">
        <f t="shared" si="25"/>
        <v>,(775, N'PhoneNumberVerifiedSuccessfully', N'es', N'2018-01-01', N'hafniatrading,wemovecoins,123bitcoin,simplekoin,mycoins,wesbit,dacapital,coinbox,guarda,simplekoin,localhost', N'El número de teléfono se verificócorrectamente', N'NOTFOUND',NULL)</v>
      </c>
    </row>
    <row r="777" spans="1:12" x14ac:dyDescent="0.25">
      <c r="A777">
        <v>567</v>
      </c>
      <c r="B777" t="s">
        <v>14</v>
      </c>
      <c r="C777" s="7" t="s">
        <v>545</v>
      </c>
      <c r="D777" t="s">
        <v>1008</v>
      </c>
      <c r="E777" t="s">
        <v>550</v>
      </c>
      <c r="F777" t="s">
        <v>1145</v>
      </c>
      <c r="G777" t="s">
        <v>1058</v>
      </c>
      <c r="H777" t="s">
        <v>1059</v>
      </c>
      <c r="I777" s="2"/>
      <c r="J777">
        <v>776</v>
      </c>
      <c r="K777" t="str">
        <f t="shared" si="24"/>
        <v>Votre numéro de téléphone a été vérifié avec succès.</v>
      </c>
      <c r="L777" s="5" t="str">
        <f t="shared" si="25"/>
        <v>,(776, N'PhoneNumberVerifiedSuccessfully', N'fr', N'2018-01-01', N'hafniatrading,wemovecoins,123bitcoin,simplekoin,mycoins,wesbit,dacapital,coinbox,guarda,simplekoin,localhost', N'Votre numéro de téléphone a été vérifié avec succès.', N'NOTFOUND',NULL)</v>
      </c>
    </row>
    <row r="778" spans="1:12" x14ac:dyDescent="0.25">
      <c r="A778">
        <v>563</v>
      </c>
      <c r="C778" s="7" t="s">
        <v>545</v>
      </c>
      <c r="D778" t="s">
        <v>1008</v>
      </c>
      <c r="E778" t="s">
        <v>546</v>
      </c>
      <c r="F778" t="s">
        <v>1145</v>
      </c>
      <c r="G778" t="s">
        <v>1058</v>
      </c>
      <c r="H778" t="s">
        <v>1059</v>
      </c>
      <c r="I778" s="2"/>
      <c r="J778">
        <v>777</v>
      </c>
      <c r="K778" t="str">
        <f t="shared" si="24"/>
        <v>Phone number is verified successfully.</v>
      </c>
      <c r="L778" s="5" t="str">
        <f t="shared" si="25"/>
        <v>,(777, N'PhoneNumberVerifiedSuccessfully', N'', N'2018-01-01', N'hafniatrading,wemovecoins,123bitcoin,simplekoin,mycoins,wesbit,dacapital,coinbox,guarda,simplekoin,localhost', N'Phone number is verified successfully.', N'NOTFOUND',NULL)</v>
      </c>
    </row>
    <row r="779" spans="1:12" x14ac:dyDescent="0.25">
      <c r="A779">
        <v>569</v>
      </c>
      <c r="B779" t="s">
        <v>8</v>
      </c>
      <c r="C779" s="8" t="s">
        <v>551</v>
      </c>
      <c r="D779" t="s">
        <v>1008</v>
      </c>
      <c r="E779" t="s">
        <v>264</v>
      </c>
      <c r="F779" t="s">
        <v>878</v>
      </c>
      <c r="G779" t="s">
        <v>1058</v>
      </c>
      <c r="H779" t="s">
        <v>1059</v>
      </c>
      <c r="I779" s="2"/>
      <c r="J779">
        <v>778</v>
      </c>
      <c r="K779" t="str">
        <f t="shared" si="24"/>
        <v>Pas eller kørekort</v>
      </c>
      <c r="L779" s="5" t="str">
        <f t="shared" si="25"/>
        <v>,(778, N'PhotoIDString1', N'da', N'2018-01-01', N'hafniatrading,wemovecoins,123bitcoin,simplekoin,mycoins,wesbit,dacapital,coinbox,guarda,simplekoin,localhost', N'Pas eller kørekort', N'Verification',NULL)</v>
      </c>
    </row>
    <row r="780" spans="1:12" x14ac:dyDescent="0.25">
      <c r="A780">
        <v>570</v>
      </c>
      <c r="B780" t="s">
        <v>10</v>
      </c>
      <c r="C780" s="8" t="s">
        <v>551</v>
      </c>
      <c r="D780" t="s">
        <v>1008</v>
      </c>
      <c r="E780" t="s">
        <v>265</v>
      </c>
      <c r="F780" t="s">
        <v>878</v>
      </c>
      <c r="G780" t="s">
        <v>1058</v>
      </c>
      <c r="H780" t="s">
        <v>1059</v>
      </c>
      <c r="I780" s="2"/>
      <c r="J780">
        <v>779</v>
      </c>
      <c r="K780" t="str">
        <f t="shared" si="24"/>
        <v>Amtlicher Lichtbildausweis, Reisepass oder Führerschein</v>
      </c>
      <c r="L780" s="5" t="str">
        <f t="shared" si="25"/>
        <v>,(779, N'PhotoIDString1', N'de', N'2018-01-01', N'hafniatrading,wemovecoins,123bitcoin,simplekoin,mycoins,wesbit,dacapital,coinbox,guarda,simplekoin,localhost', N'Amtlicher Lichtbildausweis, Reisepass oder Führerschein', N'Verification',NULL)</v>
      </c>
    </row>
    <row r="781" spans="1:12" x14ac:dyDescent="0.25">
      <c r="A781">
        <v>571</v>
      </c>
      <c r="B781" t="s">
        <v>12</v>
      </c>
      <c r="C781" s="8" t="s">
        <v>551</v>
      </c>
      <c r="D781" t="s">
        <v>1008</v>
      </c>
      <c r="E781" t="s">
        <v>553</v>
      </c>
      <c r="F781" t="s">
        <v>878</v>
      </c>
      <c r="G781" t="s">
        <v>1058</v>
      </c>
      <c r="H781" t="s">
        <v>1059</v>
      </c>
      <c r="I781" s="2"/>
      <c r="J781">
        <v>780</v>
      </c>
      <c r="K781" t="str">
        <f t="shared" si="24"/>
        <v>Documento de identificación emitido por el gobierno (pasaporte o licencia de conducción)</v>
      </c>
      <c r="L781" s="5" t="str">
        <f t="shared" si="25"/>
        <v>,(780, N'PhotoIDString1', N'es', N'2018-01-01', N'hafniatrading,wemovecoins,123bitcoin,simplekoin,mycoins,wesbit,dacapital,coinbox,guarda,simplekoin,localhost', N'Documento de identificación emitido por el gobierno (pasaporte o licencia de conducción)', N'Verification',NULL)</v>
      </c>
    </row>
    <row r="782" spans="1:12" x14ac:dyDescent="0.25">
      <c r="A782">
        <v>572</v>
      </c>
      <c r="B782" t="s">
        <v>14</v>
      </c>
      <c r="C782" s="8" t="s">
        <v>551</v>
      </c>
      <c r="D782" t="s">
        <v>1008</v>
      </c>
      <c r="E782" t="s">
        <v>554</v>
      </c>
      <c r="F782" t="s">
        <v>878</v>
      </c>
      <c r="G782" t="s">
        <v>1058</v>
      </c>
      <c r="H782" t="s">
        <v>1059</v>
      </c>
      <c r="I782" s="2"/>
      <c r="J782">
        <v>781</v>
      </c>
      <c r="K782" t="str">
        <f t="shared" si="24"/>
        <v>Pièce d'identité aux normes nationales (Passeport ou carte d'identité)</v>
      </c>
      <c r="L782" s="5" t="str">
        <f t="shared" si="25"/>
        <v>,(781, N'PhotoIDString1', N'fr', N'2018-01-01', N'hafniatrading,wemovecoins,123bitcoin,simplekoin,mycoins,wesbit,dacapital,coinbox,guarda,simplekoin,localhost', N'Pièce d''identité aux normes nationales (Passeport ou carte d''identité)', N'Verification',NULL)</v>
      </c>
    </row>
    <row r="783" spans="1:12" x14ac:dyDescent="0.25">
      <c r="A783">
        <v>568</v>
      </c>
      <c r="C783" s="8" t="s">
        <v>551</v>
      </c>
      <c r="D783" t="s">
        <v>1008</v>
      </c>
      <c r="E783" t="s">
        <v>552</v>
      </c>
      <c r="F783" t="s">
        <v>878</v>
      </c>
      <c r="G783" t="s">
        <v>1058</v>
      </c>
      <c r="H783" t="s">
        <v>1059</v>
      </c>
      <c r="I783" s="2"/>
      <c r="J783">
        <v>782</v>
      </c>
      <c r="K783" t="str">
        <f t="shared" si="24"/>
        <v>Government issued photo-ID (Passport or driver's license)</v>
      </c>
      <c r="L783" s="5" t="str">
        <f t="shared" si="25"/>
        <v>,(782, N'PhotoIDString1', N'', N'2018-01-01', N'hafniatrading,wemovecoins,123bitcoin,simplekoin,mycoins,wesbit,dacapital,coinbox,guarda,simplekoin,localhost', N'Government issued photo-ID (Passport or driver''s license)', N'Verification',NULL)</v>
      </c>
    </row>
    <row r="784" spans="1:12" x14ac:dyDescent="0.25">
      <c r="A784">
        <v>574</v>
      </c>
      <c r="B784" t="s">
        <v>8</v>
      </c>
      <c r="C784" s="8" t="s">
        <v>555</v>
      </c>
      <c r="D784" t="s">
        <v>1008</v>
      </c>
      <c r="E784" s="1" t="s">
        <v>1039</v>
      </c>
      <c r="F784" t="s">
        <v>878</v>
      </c>
      <c r="G784" t="s">
        <v>1058</v>
      </c>
      <c r="H784" t="s">
        <v>1059</v>
      </c>
      <c r="I784" s="2"/>
      <c r="J784">
        <v>783</v>
      </c>
      <c r="K784" t="str">
        <f t="shared" si="24"/>
        <v>- Selfie m. ID ved siden af dit ansigt</v>
      </c>
      <c r="L784" s="5" t="str">
        <f t="shared" si="25"/>
        <v>,(783, N'PhotoIDString2', N'da', N'2018-01-01', N'hafniatrading,wemovecoins,123bitcoin,simplekoin,mycoins,wesbit,dacapital,coinbox,guarda,simplekoin,localhost', N'- Selfie m. ID ved siden af dit ansigt', N'Verification',NULL)</v>
      </c>
    </row>
    <row r="785" spans="1:12" x14ac:dyDescent="0.25">
      <c r="A785">
        <v>575</v>
      </c>
      <c r="B785" t="s">
        <v>10</v>
      </c>
      <c r="C785" s="8" t="s">
        <v>555</v>
      </c>
      <c r="D785" t="s">
        <v>1008</v>
      </c>
      <c r="E785" t="s">
        <v>557</v>
      </c>
      <c r="F785" t="s">
        <v>878</v>
      </c>
      <c r="G785" t="s">
        <v>1058</v>
      </c>
      <c r="H785" t="s">
        <v>1059</v>
      </c>
      <c r="I785" s="2"/>
      <c r="J785">
        <v>784</v>
      </c>
      <c r="K785" t="str">
        <f t="shared" si="24"/>
        <v>ID-Selfie (Bitte halte deinen Ausweis neben dein Gesicht)</v>
      </c>
      <c r="L785" s="5" t="str">
        <f t="shared" si="25"/>
        <v>,(784, N'PhotoIDString2', N'de', N'2018-01-01', N'hafniatrading,wemovecoins,123bitcoin,simplekoin,mycoins,wesbit,dacapital,coinbox,guarda,simplekoin,localhost', N'ID-Selfie (Bitte halte deinen Ausweis neben dein Gesicht)', N'Verification',NULL)</v>
      </c>
    </row>
    <row r="786" spans="1:12" x14ac:dyDescent="0.25">
      <c r="A786">
        <v>576</v>
      </c>
      <c r="B786" t="s">
        <v>12</v>
      </c>
      <c r="C786" s="8" t="s">
        <v>555</v>
      </c>
      <c r="D786" t="s">
        <v>1008</v>
      </c>
      <c r="E786" t="s">
        <v>558</v>
      </c>
      <c r="F786" t="s">
        <v>878</v>
      </c>
      <c r="G786" t="s">
        <v>1058</v>
      </c>
      <c r="H786" t="s">
        <v>1059</v>
      </c>
      <c r="I786" s="2"/>
      <c r="J786">
        <v>785</v>
      </c>
      <c r="K786" t="str">
        <f t="shared" si="24"/>
        <v>Documento de identificación-Selfie (mantenga su DNI junto a su cara)</v>
      </c>
      <c r="L786" s="5" t="str">
        <f t="shared" si="25"/>
        <v>,(785, N'PhotoIDString2', N'es', N'2018-01-01', N'hafniatrading,wemovecoins,123bitcoin,simplekoin,mycoins,wesbit,dacapital,coinbox,guarda,simplekoin,localhost', N'Documento de identificación-Selfie (mantenga su DNI junto a su cara)', N'Verification',NULL)</v>
      </c>
    </row>
    <row r="787" spans="1:12" x14ac:dyDescent="0.25">
      <c r="A787">
        <v>577</v>
      </c>
      <c r="B787" t="s">
        <v>14</v>
      </c>
      <c r="C787" s="8" t="s">
        <v>555</v>
      </c>
      <c r="D787" t="s">
        <v>1008</v>
      </c>
      <c r="E787" t="s">
        <v>559</v>
      </c>
      <c r="F787" t="s">
        <v>878</v>
      </c>
      <c r="G787" t="s">
        <v>1058</v>
      </c>
      <c r="H787" t="s">
        <v>1059</v>
      </c>
      <c r="I787" s="2"/>
      <c r="J787">
        <v>786</v>
      </c>
      <c r="K787" t="str">
        <f t="shared" si="24"/>
        <v>ID-selfie (tenez votre pièce d'identité à côté de votre visage)</v>
      </c>
      <c r="L787" s="5" t="str">
        <f t="shared" si="25"/>
        <v>,(786, N'PhotoIDString2', N'fr', N'2018-01-01', N'hafniatrading,wemovecoins,123bitcoin,simplekoin,mycoins,wesbit,dacapital,coinbox,guarda,simplekoin,localhost', N'ID-selfie (tenez votre pièce d''identité à côté de votre visage)', N'Verification',NULL)</v>
      </c>
    </row>
    <row r="788" spans="1:12" x14ac:dyDescent="0.25">
      <c r="A788">
        <v>573</v>
      </c>
      <c r="C788" s="8" t="s">
        <v>555</v>
      </c>
      <c r="D788" t="s">
        <v>1008</v>
      </c>
      <c r="E788" t="s">
        <v>556</v>
      </c>
      <c r="F788" t="s">
        <v>878</v>
      </c>
      <c r="G788" t="s">
        <v>1058</v>
      </c>
      <c r="H788" t="s">
        <v>1059</v>
      </c>
      <c r="I788" s="2"/>
      <c r="J788">
        <v>787</v>
      </c>
      <c r="K788" t="str">
        <f t="shared" si="24"/>
        <v>ID-Selfie (hold your ID next to your face)</v>
      </c>
      <c r="L788" s="5" t="str">
        <f t="shared" si="25"/>
        <v>,(787, N'PhotoIDString2', N'', N'2018-01-01', N'hafniatrading,wemovecoins,123bitcoin,simplekoin,mycoins,wesbit,dacapital,coinbox,guarda,simplekoin,localhost', N'ID-Selfie (hold your ID next to your face)', N'Verification',NULL)</v>
      </c>
    </row>
    <row r="789" spans="1:12" x14ac:dyDescent="0.25">
      <c r="A789">
        <v>579</v>
      </c>
      <c r="B789" t="s">
        <v>8</v>
      </c>
      <c r="C789" s="8" t="s">
        <v>560</v>
      </c>
      <c r="D789" t="s">
        <v>1008</v>
      </c>
      <c r="E789" t="s">
        <v>1041</v>
      </c>
      <c r="F789" t="s">
        <v>1134</v>
      </c>
      <c r="G789" t="s">
        <v>1058</v>
      </c>
      <c r="H789" t="s">
        <v>1059</v>
      </c>
      <c r="I789" s="2"/>
      <c r="J789">
        <v>788</v>
      </c>
      <c r="K789" t="str">
        <f t="shared" si="24"/>
        <v>1=- Foto af kreditkort</v>
      </c>
      <c r="L789" s="5" t="str">
        <f t="shared" si="25"/>
        <v>,(788, N'PhotoOfCreditCard', N'da', N'2018-01-01', N'hafniatrading,wemovecoins,123bitcoin,simplekoin,mycoins,wesbit,dacapital,coinbox,guarda,simplekoin,localhost', N'1=- Foto af kreditkort', N'Credit Card,Verification',NULL)</v>
      </c>
    </row>
    <row r="790" spans="1:12" x14ac:dyDescent="0.25">
      <c r="A790">
        <v>580</v>
      </c>
      <c r="B790" t="s">
        <v>10</v>
      </c>
      <c r="C790" s="8" t="s">
        <v>560</v>
      </c>
      <c r="D790" t="s">
        <v>1008</v>
      </c>
      <c r="E790" t="s">
        <v>561</v>
      </c>
      <c r="F790" t="s">
        <v>1134</v>
      </c>
      <c r="G790" t="s">
        <v>1058</v>
      </c>
      <c r="H790" t="s">
        <v>1059</v>
      </c>
      <c r="I790" s="2"/>
      <c r="J790">
        <v>789</v>
      </c>
      <c r="K790" t="str">
        <f t="shared" si="24"/>
        <v>1. Foto deiner Kreditkarte</v>
      </c>
      <c r="L790" s="5" t="str">
        <f t="shared" si="25"/>
        <v>,(789, N'PhotoOfCreditCard', N'de', N'2018-01-01', N'hafniatrading,wemovecoins,123bitcoin,simplekoin,mycoins,wesbit,dacapital,coinbox,guarda,simplekoin,localhost', N'1. Foto deiner Kreditkarte', N'Credit Card,Verification',NULL)</v>
      </c>
    </row>
    <row r="791" spans="1:12" x14ac:dyDescent="0.25">
      <c r="A791">
        <v>581</v>
      </c>
      <c r="B791" t="s">
        <v>12</v>
      </c>
      <c r="C791" s="8" t="s">
        <v>560</v>
      </c>
      <c r="D791" t="s">
        <v>1008</v>
      </c>
      <c r="E791" t="s">
        <v>562</v>
      </c>
      <c r="F791" t="s">
        <v>1134</v>
      </c>
      <c r="G791" t="s">
        <v>1058</v>
      </c>
      <c r="H791" t="s">
        <v>1059</v>
      </c>
      <c r="I791" s="2"/>
      <c r="J791">
        <v>790</v>
      </c>
      <c r="K791" t="str">
        <f t="shared" si="24"/>
        <v>Foto de la tarjeta de crédito</v>
      </c>
      <c r="L791" s="5" t="str">
        <f t="shared" si="25"/>
        <v>,(790, N'PhotoOfCreditCard', N'es', N'2018-01-01', N'hafniatrading,wemovecoins,123bitcoin,simplekoin,mycoins,wesbit,dacapital,coinbox,guarda,simplekoin,localhost', N'Foto de la tarjeta de crédito', N'Credit Card,Verification',NULL)</v>
      </c>
    </row>
    <row r="792" spans="1:12" x14ac:dyDescent="0.25">
      <c r="A792">
        <v>582</v>
      </c>
      <c r="B792" t="s">
        <v>14</v>
      </c>
      <c r="C792" s="8" t="s">
        <v>560</v>
      </c>
      <c r="D792" t="s">
        <v>1008</v>
      </c>
      <c r="E792" s="1" t="s">
        <v>1042</v>
      </c>
      <c r="F792" t="s">
        <v>1134</v>
      </c>
      <c r="G792" t="s">
        <v>1058</v>
      </c>
      <c r="H792" t="s">
        <v>1059</v>
      </c>
      <c r="I792" s="2"/>
      <c r="J792">
        <v>791</v>
      </c>
      <c r="K792" t="str">
        <f t="shared" si="24"/>
        <v>- Photo de la carte bancaire</v>
      </c>
      <c r="L792" s="5" t="str">
        <f t="shared" si="25"/>
        <v>,(791, N'PhotoOfCreditCard', N'fr', N'2018-01-01', N'hafniatrading,wemovecoins,123bitcoin,simplekoin,mycoins,wesbit,dacapital,coinbox,guarda,simplekoin,localhost', N'- Photo de la carte bancaire', N'Credit Card,Verification',NULL)</v>
      </c>
    </row>
    <row r="793" spans="1:12" x14ac:dyDescent="0.25">
      <c r="A793">
        <v>578</v>
      </c>
      <c r="C793" s="8" t="s">
        <v>560</v>
      </c>
      <c r="D793" t="s">
        <v>1008</v>
      </c>
      <c r="E793" s="1" t="s">
        <v>1040</v>
      </c>
      <c r="F793" t="s">
        <v>1134</v>
      </c>
      <c r="G793" t="s">
        <v>1058</v>
      </c>
      <c r="H793" t="s">
        <v>1059</v>
      </c>
      <c r="I793" s="2"/>
      <c r="J793">
        <v>792</v>
      </c>
      <c r="K793" t="str">
        <f t="shared" si="24"/>
        <v>- Photo of credit card</v>
      </c>
      <c r="L793" s="5" t="str">
        <f t="shared" si="25"/>
        <v>,(792, N'PhotoOfCreditCard', N'', N'2018-01-01', N'hafniatrading,wemovecoins,123bitcoin,simplekoin,mycoins,wesbit,dacapital,coinbox,guarda,simplekoin,localhost', N'- Photo of credit card', N'Credit Card,Verification',NULL)</v>
      </c>
    </row>
    <row r="794" spans="1:12" x14ac:dyDescent="0.25">
      <c r="A794">
        <v>584</v>
      </c>
      <c r="B794" t="s">
        <v>8</v>
      </c>
      <c r="C794" s="8" t="s">
        <v>563</v>
      </c>
      <c r="D794" t="s">
        <v>1008</v>
      </c>
      <c r="E794" t="s">
        <v>565</v>
      </c>
      <c r="F794" t="s">
        <v>453</v>
      </c>
      <c r="G794" t="s">
        <v>1058</v>
      </c>
      <c r="H794" t="s">
        <v>1059</v>
      </c>
      <c r="I794" s="2"/>
      <c r="J794">
        <v>793</v>
      </c>
      <c r="K794" t="str">
        <f t="shared" si="24"/>
        <v>LÆG ORDRE</v>
      </c>
      <c r="L794" s="5" t="str">
        <f t="shared" si="25"/>
        <v>,(793, N'PlaceOrder', N'da', N'2018-01-01', N'hafniatrading,wemovecoins,123bitcoin,simplekoin,mycoins,wesbit,dacapital,coinbox,guarda,simplekoin,localhost', N'LÆG ORDRE', N'Order info',NULL)</v>
      </c>
    </row>
    <row r="795" spans="1:12" x14ac:dyDescent="0.25">
      <c r="A795">
        <v>585</v>
      </c>
      <c r="B795" t="s">
        <v>10</v>
      </c>
      <c r="C795" s="8" t="s">
        <v>563</v>
      </c>
      <c r="D795" t="s">
        <v>1008</v>
      </c>
      <c r="E795" t="s">
        <v>566</v>
      </c>
      <c r="F795" t="s">
        <v>453</v>
      </c>
      <c r="G795" t="s">
        <v>1058</v>
      </c>
      <c r="H795" t="s">
        <v>1059</v>
      </c>
      <c r="I795" s="2"/>
      <c r="J795">
        <v>794</v>
      </c>
      <c r="K795" t="str">
        <f t="shared" si="24"/>
        <v>BESTELLUNG ABSCHLIESSEN</v>
      </c>
      <c r="L795" s="5" t="str">
        <f t="shared" si="25"/>
        <v>,(794, N'PlaceOrder', N'de', N'2018-01-01', N'hafniatrading,wemovecoins,123bitcoin,simplekoin,mycoins,wesbit,dacapital,coinbox,guarda,simplekoin,localhost', N'BESTELLUNG ABSCHLIESSEN', N'Order info',NULL)</v>
      </c>
    </row>
    <row r="796" spans="1:12" x14ac:dyDescent="0.25">
      <c r="A796">
        <v>586</v>
      </c>
      <c r="B796" t="s">
        <v>12</v>
      </c>
      <c r="C796" s="8" t="s">
        <v>563</v>
      </c>
      <c r="D796" t="s">
        <v>1008</v>
      </c>
      <c r="E796" t="s">
        <v>567</v>
      </c>
      <c r="F796" t="s">
        <v>453</v>
      </c>
      <c r="G796" t="s">
        <v>1058</v>
      </c>
      <c r="H796" t="s">
        <v>1059</v>
      </c>
      <c r="I796" s="2"/>
      <c r="J796">
        <v>795</v>
      </c>
      <c r="K796" t="str">
        <f t="shared" si="24"/>
        <v>REALIZAR ORDEN</v>
      </c>
      <c r="L796" s="5" t="str">
        <f t="shared" si="25"/>
        <v>,(795, N'PlaceOrder', N'es', N'2018-01-01', N'hafniatrading,wemovecoins,123bitcoin,simplekoin,mycoins,wesbit,dacapital,coinbox,guarda,simplekoin,localhost', N'REALIZAR ORDEN', N'Order info',NULL)</v>
      </c>
    </row>
    <row r="797" spans="1:12" x14ac:dyDescent="0.25">
      <c r="A797">
        <v>587</v>
      </c>
      <c r="B797" t="s">
        <v>14</v>
      </c>
      <c r="C797" s="8" t="s">
        <v>563</v>
      </c>
      <c r="D797" t="s">
        <v>1008</v>
      </c>
      <c r="E797" t="s">
        <v>568</v>
      </c>
      <c r="F797" t="s">
        <v>453</v>
      </c>
      <c r="G797" t="s">
        <v>1058</v>
      </c>
      <c r="H797" t="s">
        <v>1059</v>
      </c>
      <c r="I797" s="2"/>
      <c r="J797">
        <v>796</v>
      </c>
      <c r="K797" t="str">
        <f t="shared" si="24"/>
        <v>COMMANDER</v>
      </c>
      <c r="L797" s="5" t="str">
        <f t="shared" si="25"/>
        <v>,(796, N'PlaceOrder', N'fr', N'2018-01-01', N'hafniatrading,wemovecoins,123bitcoin,simplekoin,mycoins,wesbit,dacapital,coinbox,guarda,simplekoin,localhost', N'COMMANDER', N'Order info',NULL)</v>
      </c>
    </row>
    <row r="798" spans="1:12" x14ac:dyDescent="0.25">
      <c r="A798">
        <v>583</v>
      </c>
      <c r="C798" s="8" t="s">
        <v>563</v>
      </c>
      <c r="D798" t="s">
        <v>1008</v>
      </c>
      <c r="E798" t="s">
        <v>564</v>
      </c>
      <c r="F798" t="s">
        <v>453</v>
      </c>
      <c r="G798" t="s">
        <v>1058</v>
      </c>
      <c r="H798" t="s">
        <v>1059</v>
      </c>
      <c r="I798" s="2"/>
      <c r="J798">
        <v>797</v>
      </c>
      <c r="K798" t="str">
        <f t="shared" si="24"/>
        <v>PLACE ORDER</v>
      </c>
      <c r="L798" s="5" t="str">
        <f t="shared" si="25"/>
        <v>,(797, N'PlaceOrder', N'', N'2018-01-01', N'hafniatrading,wemovecoins,123bitcoin,simplekoin,mycoins,wesbit,dacapital,coinbox,guarda,simplekoin,localhost', N'PLACE ORDER', N'Order info',NULL)</v>
      </c>
    </row>
    <row r="799" spans="1:12" x14ac:dyDescent="0.25">
      <c r="A799">
        <v>589</v>
      </c>
      <c r="B799" t="s">
        <v>8</v>
      </c>
      <c r="C799" s="8" t="s">
        <v>569</v>
      </c>
      <c r="D799" t="s">
        <v>1008</v>
      </c>
      <c r="E799" t="s">
        <v>571</v>
      </c>
      <c r="F799" t="s">
        <v>878</v>
      </c>
      <c r="G799" t="s">
        <v>1058</v>
      </c>
      <c r="H799" t="s">
        <v>1059</v>
      </c>
      <c r="I799" s="2"/>
      <c r="J799">
        <v>798</v>
      </c>
      <c r="K799" t="str">
        <f t="shared" si="24"/>
        <v>Indtast venligst det 6-cifrede nummer, vi har sendt til dig</v>
      </c>
      <c r="L799" s="5" t="str">
        <f t="shared" si="25"/>
        <v>,(798, N'PleaseInputSixDigitCode', N'da', N'2018-01-01', N'hafniatrading,wemovecoins,123bitcoin,simplekoin,mycoins,wesbit,dacapital,coinbox,guarda,simplekoin,localhost', N'Indtast venligst det 6-cifrede nummer, vi har sendt til dig', N'Verification',NULL)</v>
      </c>
    </row>
    <row r="800" spans="1:12" x14ac:dyDescent="0.25">
      <c r="A800">
        <v>590</v>
      </c>
      <c r="B800" t="s">
        <v>10</v>
      </c>
      <c r="C800" s="8" t="s">
        <v>569</v>
      </c>
      <c r="D800" t="s">
        <v>1008</v>
      </c>
      <c r="E800" t="s">
        <v>572</v>
      </c>
      <c r="F800" t="s">
        <v>878</v>
      </c>
      <c r="G800" t="s">
        <v>1058</v>
      </c>
      <c r="H800" t="s">
        <v>1059</v>
      </c>
      <c r="I800" s="2"/>
      <c r="J800">
        <v>799</v>
      </c>
      <c r="K800" t="str">
        <f t="shared" si="24"/>
        <v xml:space="preserve">Bitte gebe den sechsstelligen Verifizierungscode ein. </v>
      </c>
      <c r="L800" s="5" t="str">
        <f t="shared" si="25"/>
        <v>,(799, N'PleaseInputSixDigitCode', N'de', N'2018-01-01', N'hafniatrading,wemovecoins,123bitcoin,simplekoin,mycoins,wesbit,dacapital,coinbox,guarda,simplekoin,localhost', N'Bitte gebe den sechsstelligen Verifizierungscode ein. ', N'Verification',NULL)</v>
      </c>
    </row>
    <row r="801" spans="1:12" x14ac:dyDescent="0.25">
      <c r="A801">
        <v>591</v>
      </c>
      <c r="B801" t="s">
        <v>12</v>
      </c>
      <c r="C801" s="8" t="s">
        <v>569</v>
      </c>
      <c r="D801" t="s">
        <v>1008</v>
      </c>
      <c r="E801" t="s">
        <v>573</v>
      </c>
      <c r="F801" t="s">
        <v>878</v>
      </c>
      <c r="G801" t="s">
        <v>1058</v>
      </c>
      <c r="H801" t="s">
        <v>1059</v>
      </c>
      <c r="I801" s="2"/>
      <c r="J801">
        <v>800</v>
      </c>
      <c r="K801" t="str">
        <f t="shared" si="24"/>
        <v>Introduzca el código de seis dígitos que le hemos enviado.</v>
      </c>
      <c r="L801" s="5" t="str">
        <f t="shared" si="25"/>
        <v>,(800, N'PleaseInputSixDigitCode', N'es', N'2018-01-01', N'hafniatrading,wemovecoins,123bitcoin,simplekoin,mycoins,wesbit,dacapital,coinbox,guarda,simplekoin,localhost', N'Introduzca el código de seis dígitos que le hemos enviado.', N'Verification',NULL)</v>
      </c>
    </row>
    <row r="802" spans="1:12" x14ac:dyDescent="0.25">
      <c r="A802">
        <v>592</v>
      </c>
      <c r="B802" t="s">
        <v>14</v>
      </c>
      <c r="C802" s="8" t="s">
        <v>569</v>
      </c>
      <c r="D802" t="s">
        <v>1008</v>
      </c>
      <c r="E802" t="s">
        <v>574</v>
      </c>
      <c r="F802" t="s">
        <v>878</v>
      </c>
      <c r="G802" t="s">
        <v>1058</v>
      </c>
      <c r="H802" t="s">
        <v>1059</v>
      </c>
      <c r="I802" s="2"/>
      <c r="J802">
        <v>801</v>
      </c>
      <c r="K802" t="str">
        <f t="shared" si="24"/>
        <v>Merci de saisir le code à 6 chiffres que nous venons de vous envoyer.</v>
      </c>
      <c r="L802" s="5" t="str">
        <f t="shared" si="25"/>
        <v>,(801, N'PleaseInputSixDigitCode', N'fr', N'2018-01-01', N'hafniatrading,wemovecoins,123bitcoin,simplekoin,mycoins,wesbit,dacapital,coinbox,guarda,simplekoin,localhost', N'Merci de saisir le code à 6 chiffres que nous venons de vous envoyer.', N'Verification',NULL)</v>
      </c>
    </row>
    <row r="803" spans="1:12" x14ac:dyDescent="0.25">
      <c r="A803">
        <v>588</v>
      </c>
      <c r="C803" s="8" t="s">
        <v>569</v>
      </c>
      <c r="D803" t="s">
        <v>1008</v>
      </c>
      <c r="E803" t="s">
        <v>570</v>
      </c>
      <c r="F803" t="s">
        <v>878</v>
      </c>
      <c r="G803" t="s">
        <v>1058</v>
      </c>
      <c r="H803" t="s">
        <v>1059</v>
      </c>
      <c r="I803" s="2"/>
      <c r="J803">
        <v>802</v>
      </c>
      <c r="K803" t="str">
        <f t="shared" si="24"/>
        <v>Please enter the 6-digit code, we have sent you.</v>
      </c>
      <c r="L803" s="5" t="str">
        <f t="shared" si="25"/>
        <v>,(802, N'PleaseInputSixDigitCode', N'', N'2018-01-01', N'hafniatrading,wemovecoins,123bitcoin,simplekoin,mycoins,wesbit,dacapital,coinbox,guarda,simplekoin,localhost', N'Please enter the 6-digit code, we have sent you.', N'Verification',NULL)</v>
      </c>
    </row>
    <row r="804" spans="1:12" x14ac:dyDescent="0.25">
      <c r="A804">
        <v>594</v>
      </c>
      <c r="B804" t="s">
        <v>8</v>
      </c>
      <c r="C804" s="8" t="s">
        <v>575</v>
      </c>
      <c r="D804" t="s">
        <v>1008</v>
      </c>
      <c r="E804" t="s">
        <v>577</v>
      </c>
      <c r="F804" t="s">
        <v>1134</v>
      </c>
      <c r="G804" t="s">
        <v>1168</v>
      </c>
      <c r="H804" t="s">
        <v>1059</v>
      </c>
      <c r="I804" s="2"/>
      <c r="J804">
        <v>803</v>
      </c>
      <c r="K804" t="str">
        <f t="shared" si="24"/>
        <v>Hej {Name}, verificér venligst dit kreditkort.</v>
      </c>
      <c r="L804" s="5" t="str">
        <f t="shared" si="25"/>
        <v>,(803, N'PleaseVerifyYourCreditCard', N'da', N'2018-01-01', N'hafniatrading,wemovecoins,123bitcoin,simplekoin,mycoins,wesbit,dacapital,coinbox,guarda,simplekoin,localhost', N'Hej {Name}, verificér venligst dit kreditkort.', N'Credit Card,Verification',N'0:Name')</v>
      </c>
    </row>
    <row r="805" spans="1:12" x14ac:dyDescent="0.25">
      <c r="A805">
        <v>595</v>
      </c>
      <c r="B805" t="s">
        <v>10</v>
      </c>
      <c r="C805" s="8" t="s">
        <v>575</v>
      </c>
      <c r="D805" t="s">
        <v>1008</v>
      </c>
      <c r="E805" t="s">
        <v>578</v>
      </c>
      <c r="F805" t="s">
        <v>1134</v>
      </c>
      <c r="G805" t="s">
        <v>1168</v>
      </c>
      <c r="H805" t="s">
        <v>1059</v>
      </c>
      <c r="I805" s="2"/>
      <c r="J805">
        <v>804</v>
      </c>
      <c r="K805" t="str">
        <f t="shared" si="24"/>
        <v>Hallo {Name}, bitte verifiziere deine Kreditkarte</v>
      </c>
      <c r="L805" s="5" t="str">
        <f t="shared" si="25"/>
        <v>,(804, N'PleaseVerifyYourCreditCard', N'de', N'2018-01-01', N'hafniatrading,wemovecoins,123bitcoin,simplekoin,mycoins,wesbit,dacapital,coinbox,guarda,simplekoin,localhost', N'Hallo {Name}, bitte verifiziere deine Kreditkarte', N'Credit Card,Verification',N'0:Name')</v>
      </c>
    </row>
    <row r="806" spans="1:12" x14ac:dyDescent="0.25">
      <c r="A806">
        <v>596</v>
      </c>
      <c r="B806" t="s">
        <v>12</v>
      </c>
      <c r="C806" s="8" t="s">
        <v>575</v>
      </c>
      <c r="D806" t="s">
        <v>1008</v>
      </c>
      <c r="E806" t="s">
        <v>579</v>
      </c>
      <c r="F806" t="s">
        <v>1134</v>
      </c>
      <c r="G806" t="s">
        <v>1168</v>
      </c>
      <c r="H806" t="s">
        <v>1059</v>
      </c>
      <c r="I806" s="2"/>
      <c r="J806">
        <v>805</v>
      </c>
      <c r="K806" t="str">
        <f t="shared" si="24"/>
        <v>Hola {Name}, por favor verifique su tarjeta de crédito</v>
      </c>
      <c r="L806" s="5" t="str">
        <f t="shared" si="25"/>
        <v>,(805, N'PleaseVerifyYourCreditCard', N'es', N'2018-01-01', N'hafniatrading,wemovecoins,123bitcoin,simplekoin,mycoins,wesbit,dacapital,coinbox,guarda,simplekoin,localhost', N'Hola {Name}, por favor verifique su tarjeta de crédito', N'Credit Card,Verification',N'0:Name')</v>
      </c>
    </row>
    <row r="807" spans="1:12" x14ac:dyDescent="0.25">
      <c r="A807">
        <v>597</v>
      </c>
      <c r="B807" t="s">
        <v>14</v>
      </c>
      <c r="C807" s="8" t="s">
        <v>575</v>
      </c>
      <c r="D807" t="s">
        <v>1008</v>
      </c>
      <c r="E807" t="s">
        <v>580</v>
      </c>
      <c r="F807" t="s">
        <v>1134</v>
      </c>
      <c r="G807" t="s">
        <v>1168</v>
      </c>
      <c r="H807" t="s">
        <v>1059</v>
      </c>
      <c r="I807" s="2"/>
      <c r="J807">
        <v>806</v>
      </c>
      <c r="K807" t="str">
        <f t="shared" si="24"/>
        <v>Bonjour {Name}, merci de procécer à la vérification de votre carte bancaire.</v>
      </c>
      <c r="L807" s="5" t="str">
        <f t="shared" si="25"/>
        <v>,(806, N'PleaseVerifyYourCreditCard', N'fr', N'2018-01-01', N'hafniatrading,wemovecoins,123bitcoin,simplekoin,mycoins,wesbit,dacapital,coinbox,guarda,simplekoin,localhost', N'Bonjour {Name}, merci de procécer à la vérification de votre carte bancaire.', N'Credit Card,Verification',N'0:Name')</v>
      </c>
    </row>
    <row r="808" spans="1:12" x14ac:dyDescent="0.25">
      <c r="A808">
        <v>593</v>
      </c>
      <c r="C808" s="8" t="s">
        <v>575</v>
      </c>
      <c r="D808" t="s">
        <v>1008</v>
      </c>
      <c r="E808" t="s">
        <v>576</v>
      </c>
      <c r="F808" t="s">
        <v>1134</v>
      </c>
      <c r="G808" t="s">
        <v>1168</v>
      </c>
      <c r="H808" t="s">
        <v>1059</v>
      </c>
      <c r="I808" s="2"/>
      <c r="J808">
        <v>807</v>
      </c>
      <c r="K808" t="str">
        <f t="shared" si="24"/>
        <v>Hi {Name}, please verify your credit card</v>
      </c>
      <c r="L808" s="5" t="str">
        <f t="shared" si="25"/>
        <v>,(807, N'PleaseVerifyYourCreditCard', N'', N'2018-01-01', N'hafniatrading,wemovecoins,123bitcoin,simplekoin,mycoins,wesbit,dacapital,coinbox,guarda,simplekoin,localhost', N'Hi {Name}, please verify your credit card', N'Credit Card,Verification',N'0:Name')</v>
      </c>
    </row>
    <row r="809" spans="1:12" x14ac:dyDescent="0.25">
      <c r="A809">
        <v>598</v>
      </c>
      <c r="B809" s="9"/>
      <c r="C809" s="8" t="s">
        <v>581</v>
      </c>
      <c r="D809" t="s">
        <v>1008</v>
      </c>
      <c r="E809" t="s">
        <v>582</v>
      </c>
      <c r="F809" t="s">
        <v>1127</v>
      </c>
      <c r="G809" t="s">
        <v>1058</v>
      </c>
      <c r="H809" t="s">
        <v>1059</v>
      </c>
      <c r="I809" s="2"/>
      <c r="J809">
        <v>808</v>
      </c>
      <c r="K809" t="str">
        <f t="shared" si="24"/>
        <v>Privacy Policy</v>
      </c>
      <c r="L809" s="5" t="str">
        <f t="shared" si="25"/>
        <v>,(808, N'PrivacyPolicy', N'', N'2018-01-01', N'hafniatrading,wemovecoins,123bitcoin,simplekoin,mycoins,wesbit,dacapital,coinbox,guarda,simplekoin,localhost', N'Privacy Policy', N'Order Info',NULL)</v>
      </c>
    </row>
    <row r="810" spans="1:12" x14ac:dyDescent="0.25">
      <c r="A810">
        <v>600</v>
      </c>
      <c r="B810" t="s">
        <v>8</v>
      </c>
      <c r="C810" s="8" t="s">
        <v>583</v>
      </c>
      <c r="D810" t="s">
        <v>1008</v>
      </c>
      <c r="E810" t="s">
        <v>585</v>
      </c>
      <c r="F810" t="s">
        <v>878</v>
      </c>
      <c r="G810" t="s">
        <v>1058</v>
      </c>
      <c r="H810" t="s">
        <v>1059</v>
      </c>
      <c r="I810" s="2"/>
      <c r="J810">
        <v>809</v>
      </c>
      <c r="K810" t="str">
        <f t="shared" si="24"/>
        <v>Sygesikringsbevis el. lign.</v>
      </c>
      <c r="L810" s="5" t="str">
        <f t="shared" si="25"/>
        <v>,(809, N'ProofOfResidencyString1', N'da', N'2018-01-01', N'hafniatrading,wemovecoins,123bitcoin,simplekoin,mycoins,wesbit,dacapital,coinbox,guarda,simplekoin,localhost', N'Sygesikringsbevis el. lign.', N'Verification',NULL)</v>
      </c>
    </row>
    <row r="811" spans="1:12" x14ac:dyDescent="0.25">
      <c r="A811">
        <v>601</v>
      </c>
      <c r="B811" t="s">
        <v>10</v>
      </c>
      <c r="C811" s="8" t="s">
        <v>583</v>
      </c>
      <c r="D811" t="s">
        <v>1008</v>
      </c>
      <c r="E811" t="s">
        <v>586</v>
      </c>
      <c r="F811" t="s">
        <v>878</v>
      </c>
      <c r="G811" t="s">
        <v>1058</v>
      </c>
      <c r="H811" t="s">
        <v>1059</v>
      </c>
      <c r="I811" s="2"/>
      <c r="J811">
        <v>810</v>
      </c>
      <c r="K811" t="str">
        <f t="shared" si="24"/>
        <v>Wohnsitznachweis</v>
      </c>
      <c r="L811" s="5" t="str">
        <f t="shared" si="25"/>
        <v>,(810, N'ProofOfResidencyString1', N'de', N'2018-01-01', N'hafniatrading,wemovecoins,123bitcoin,simplekoin,mycoins,wesbit,dacapital,coinbox,guarda,simplekoin,localhost', N'Wohnsitznachweis', N'Verification',NULL)</v>
      </c>
    </row>
    <row r="812" spans="1:12" x14ac:dyDescent="0.25">
      <c r="A812">
        <v>602</v>
      </c>
      <c r="B812" t="s">
        <v>12</v>
      </c>
      <c r="C812" s="8" t="s">
        <v>583</v>
      </c>
      <c r="D812" t="s">
        <v>1008</v>
      </c>
      <c r="E812" t="s">
        <v>587</v>
      </c>
      <c r="F812" t="s">
        <v>878</v>
      </c>
      <c r="G812" t="s">
        <v>1058</v>
      </c>
      <c r="H812" t="s">
        <v>1059</v>
      </c>
      <c r="I812" s="2"/>
      <c r="J812">
        <v>811</v>
      </c>
      <c r="K812" t="str">
        <f t="shared" si="24"/>
        <v>Prueba de residencia</v>
      </c>
      <c r="L812" s="5" t="str">
        <f t="shared" si="25"/>
        <v>,(811, N'ProofOfResidencyString1', N'es', N'2018-01-01', N'hafniatrading,wemovecoins,123bitcoin,simplekoin,mycoins,wesbit,dacapital,coinbox,guarda,simplekoin,localhost', N'Prueba de residencia', N'Verification',NULL)</v>
      </c>
    </row>
    <row r="813" spans="1:12" x14ac:dyDescent="0.25">
      <c r="A813">
        <v>603</v>
      </c>
      <c r="B813" t="s">
        <v>14</v>
      </c>
      <c r="C813" s="8" t="s">
        <v>583</v>
      </c>
      <c r="D813" t="s">
        <v>1008</v>
      </c>
      <c r="E813" t="s">
        <v>588</v>
      </c>
      <c r="F813" t="s">
        <v>878</v>
      </c>
      <c r="G813" t="s">
        <v>1058</v>
      </c>
      <c r="H813" t="s">
        <v>1059</v>
      </c>
      <c r="I813" s="2"/>
      <c r="J813">
        <v>812</v>
      </c>
      <c r="K813" t="str">
        <f t="shared" si="24"/>
        <v>Justificatif de domicile</v>
      </c>
      <c r="L813" s="5" t="str">
        <f t="shared" si="25"/>
        <v>,(812, N'ProofOfResidencyString1', N'fr', N'2018-01-01', N'hafniatrading,wemovecoins,123bitcoin,simplekoin,mycoins,wesbit,dacapital,coinbox,guarda,simplekoin,localhost', N'Justificatif de domicile', N'Verification',NULL)</v>
      </c>
    </row>
    <row r="814" spans="1:12" x14ac:dyDescent="0.25">
      <c r="A814">
        <v>599</v>
      </c>
      <c r="C814" s="8" t="s">
        <v>583</v>
      </c>
      <c r="D814" t="s">
        <v>1008</v>
      </c>
      <c r="E814" t="s">
        <v>584</v>
      </c>
      <c r="F814" t="s">
        <v>878</v>
      </c>
      <c r="G814" t="s">
        <v>1058</v>
      </c>
      <c r="H814" t="s">
        <v>1059</v>
      </c>
      <c r="I814" s="2"/>
      <c r="J814">
        <v>813</v>
      </c>
      <c r="K814" t="str">
        <f t="shared" si="24"/>
        <v>Proof-of-Residency</v>
      </c>
      <c r="L814" s="5" t="str">
        <f t="shared" si="25"/>
        <v>,(813, N'ProofOfResidencyString1', N'', N'2018-01-01', N'hafniatrading,wemovecoins,123bitcoin,simplekoin,mycoins,wesbit,dacapital,coinbox,guarda,simplekoin,localhost', N'Proof-of-Residency', N'Verification',NULL)</v>
      </c>
    </row>
    <row r="815" spans="1:12" x14ac:dyDescent="0.25">
      <c r="A815">
        <v>605</v>
      </c>
      <c r="B815" t="s">
        <v>8</v>
      </c>
      <c r="C815" s="8" t="s">
        <v>589</v>
      </c>
      <c r="D815" t="s">
        <v>1008</v>
      </c>
      <c r="E815" t="s">
        <v>591</v>
      </c>
      <c r="F815" t="s">
        <v>878</v>
      </c>
      <c r="G815" t="s">
        <v>1058</v>
      </c>
      <c r="H815" t="s">
        <v>1059</v>
      </c>
      <c r="I815" s="2"/>
      <c r="J815">
        <v>814</v>
      </c>
      <c r="K815" t="str">
        <f t="shared" si="24"/>
        <v>Kvittering med navn og adresse</v>
      </c>
      <c r="L815" s="5" t="str">
        <f t="shared" si="25"/>
        <v>,(814, N'ProofOfResidencyString2', N'da', N'2018-01-01', N'hafniatrading,wemovecoins,123bitcoin,simplekoin,mycoins,wesbit,dacapital,coinbox,guarda,simplekoin,localhost', N'Kvittering med navn og adresse', N'Verification',NULL)</v>
      </c>
    </row>
    <row r="816" spans="1:12" x14ac:dyDescent="0.25">
      <c r="A816">
        <v>606</v>
      </c>
      <c r="B816" t="s">
        <v>10</v>
      </c>
      <c r="C816" s="8" t="s">
        <v>589</v>
      </c>
      <c r="D816" t="s">
        <v>1008</v>
      </c>
      <c r="E816" t="s">
        <v>592</v>
      </c>
      <c r="F816" t="s">
        <v>878</v>
      </c>
      <c r="G816" t="s">
        <v>1058</v>
      </c>
      <c r="H816" t="s">
        <v>1059</v>
      </c>
      <c r="I816" s="2"/>
      <c r="J816">
        <v>815</v>
      </c>
      <c r="K816" t="str">
        <f t="shared" si="24"/>
        <v>(Strom-,Wasser- oder Gasrechnung. Nicht älter aus drei Monate)</v>
      </c>
      <c r="L816" s="5" t="str">
        <f t="shared" si="25"/>
        <v>,(815, N'ProofOfResidencyString2', N'de', N'2018-01-01', N'hafniatrading,wemovecoins,123bitcoin,simplekoin,mycoins,wesbit,dacapital,coinbox,guarda,simplekoin,localhost', N'(Strom-,Wasser- oder Gasrechnung. Nicht älter aus drei Monate)', N'Verification',NULL)</v>
      </c>
    </row>
    <row r="817" spans="1:12" x14ac:dyDescent="0.25">
      <c r="A817">
        <v>607</v>
      </c>
      <c r="B817" t="s">
        <v>12</v>
      </c>
      <c r="C817" s="8" t="s">
        <v>589</v>
      </c>
      <c r="D817" t="s">
        <v>1008</v>
      </c>
      <c r="E817" t="s">
        <v>593</v>
      </c>
      <c r="F817" t="s">
        <v>878</v>
      </c>
      <c r="G817" t="s">
        <v>1058</v>
      </c>
      <c r="H817" t="s">
        <v>1059</v>
      </c>
      <c r="I817" s="2"/>
      <c r="J817">
        <v>816</v>
      </c>
      <c r="K817" t="str">
        <f t="shared" si="24"/>
        <v>(Recibo de servicios públicos de menos de 3 meses de edad)</v>
      </c>
      <c r="L817" s="5" t="str">
        <f t="shared" si="25"/>
        <v>,(816, N'ProofOfResidencyString2', N'es', N'2018-01-01', N'hafniatrading,wemovecoins,123bitcoin,simplekoin,mycoins,wesbit,dacapital,coinbox,guarda,simplekoin,localhost', N'(Recibo de servicios públicos de menos de 3 meses de edad)', N'Verification',NULL)</v>
      </c>
    </row>
    <row r="818" spans="1:12" x14ac:dyDescent="0.25">
      <c r="A818">
        <v>608</v>
      </c>
      <c r="B818" t="s">
        <v>14</v>
      </c>
      <c r="C818" s="8" t="s">
        <v>589</v>
      </c>
      <c r="D818" t="s">
        <v>1008</v>
      </c>
      <c r="E818" t="s">
        <v>594</v>
      </c>
      <c r="F818" t="s">
        <v>878</v>
      </c>
      <c r="G818" t="s">
        <v>1058</v>
      </c>
      <c r="H818" t="s">
        <v>1059</v>
      </c>
      <c r="I818" s="2"/>
      <c r="J818">
        <v>817</v>
      </c>
      <c r="K818" t="str">
        <f t="shared" si="24"/>
        <v>(facture EDF de moins de 3 mois)</v>
      </c>
      <c r="L818" s="5" t="str">
        <f t="shared" si="25"/>
        <v>,(817, N'ProofOfResidencyString2', N'fr', N'2018-01-01', N'hafniatrading,wemovecoins,123bitcoin,simplekoin,mycoins,wesbit,dacapital,coinbox,guarda,simplekoin,localhost', N'(facture EDF de moins de 3 mois)', N'Verification',NULL)</v>
      </c>
    </row>
    <row r="819" spans="1:12" x14ac:dyDescent="0.25">
      <c r="A819">
        <v>604</v>
      </c>
      <c r="C819" s="8" t="s">
        <v>589</v>
      </c>
      <c r="D819" t="s">
        <v>1008</v>
      </c>
      <c r="E819" t="s">
        <v>590</v>
      </c>
      <c r="F819" t="s">
        <v>878</v>
      </c>
      <c r="G819" t="s">
        <v>1058</v>
      </c>
      <c r="H819" t="s">
        <v>1059</v>
      </c>
      <c r="I819" s="2"/>
      <c r="J819">
        <v>818</v>
      </c>
      <c r="K819" t="str">
        <f t="shared" si="24"/>
        <v>(Utility bill less than 3 months old)</v>
      </c>
      <c r="L819" s="5" t="str">
        <f t="shared" si="25"/>
        <v>,(818, N'ProofOfResidencyString2', N'', N'2018-01-01', N'hafniatrading,wemovecoins,123bitcoin,simplekoin,mycoins,wesbit,dacapital,coinbox,guarda,simplekoin,localhost', N'(Utility bill less than 3 months old)', N'Verification',NULL)</v>
      </c>
    </row>
    <row r="820" spans="1:12" x14ac:dyDescent="0.25">
      <c r="A820">
        <v>610</v>
      </c>
      <c r="B820" t="s">
        <v>8</v>
      </c>
      <c r="C820" s="8" t="s">
        <v>595</v>
      </c>
      <c r="D820" t="s">
        <v>1008</v>
      </c>
      <c r="E820" t="s">
        <v>596</v>
      </c>
      <c r="F820" t="s">
        <v>1142</v>
      </c>
      <c r="G820" t="s">
        <v>1058</v>
      </c>
      <c r="H820" t="s">
        <v>1059</v>
      </c>
      <c r="I820" s="2"/>
      <c r="J820">
        <v>819</v>
      </c>
      <c r="K820" t="str">
        <f t="shared" si="24"/>
        <v>Kurs</v>
      </c>
      <c r="L820" s="5" t="str">
        <f t="shared" si="25"/>
        <v>,(819, N'Rate', N'da', N'2018-01-01', N'hafniatrading,wemovecoins,123bitcoin,simplekoin,mycoins,wesbit,dacapital,coinbox,guarda,simplekoin,localhost', N'Kurs', N'Payment Instructions,Receipt,Payment',NULL)</v>
      </c>
    </row>
    <row r="821" spans="1:12" x14ac:dyDescent="0.25">
      <c r="A821">
        <v>611</v>
      </c>
      <c r="B821" t="s">
        <v>10</v>
      </c>
      <c r="C821" s="8" t="s">
        <v>595</v>
      </c>
      <c r="D821" t="s">
        <v>1008</v>
      </c>
      <c r="E821" t="s">
        <v>597</v>
      </c>
      <c r="F821" t="s">
        <v>1142</v>
      </c>
      <c r="G821" t="s">
        <v>1058</v>
      </c>
      <c r="H821" t="s">
        <v>1059</v>
      </c>
      <c r="I821" s="2"/>
      <c r="J821">
        <v>820</v>
      </c>
      <c r="K821" t="str">
        <f t="shared" si="24"/>
        <v>Bewerten</v>
      </c>
      <c r="L821" s="5" t="str">
        <f t="shared" si="25"/>
        <v>,(820, N'Rate', N'de', N'2018-01-01', N'hafniatrading,wemovecoins,123bitcoin,simplekoin,mycoins,wesbit,dacapital,coinbox,guarda,simplekoin,localhost', N'Bewerten', N'Payment Instructions,Receipt,Payment',NULL)</v>
      </c>
    </row>
    <row r="822" spans="1:12" x14ac:dyDescent="0.25">
      <c r="A822">
        <v>612</v>
      </c>
      <c r="B822" t="s">
        <v>12</v>
      </c>
      <c r="C822" s="8" t="s">
        <v>595</v>
      </c>
      <c r="D822" t="s">
        <v>1008</v>
      </c>
      <c r="E822" t="s">
        <v>598</v>
      </c>
      <c r="F822" t="s">
        <v>1142</v>
      </c>
      <c r="G822" t="s">
        <v>1058</v>
      </c>
      <c r="H822" t="s">
        <v>1059</v>
      </c>
      <c r="I822" s="2"/>
      <c r="J822">
        <v>821</v>
      </c>
      <c r="K822" t="str">
        <f t="shared" si="24"/>
        <v>Tarifa</v>
      </c>
      <c r="L822" s="5" t="str">
        <f t="shared" si="25"/>
        <v>,(821, N'Rate', N'es', N'2018-01-01', N'hafniatrading,wemovecoins,123bitcoin,simplekoin,mycoins,wesbit,dacapital,coinbox,guarda,simplekoin,localhost', N'Tarifa', N'Payment Instructions,Receipt,Payment',NULL)</v>
      </c>
    </row>
    <row r="823" spans="1:12" x14ac:dyDescent="0.25">
      <c r="A823">
        <v>613</v>
      </c>
      <c r="B823" t="s">
        <v>14</v>
      </c>
      <c r="C823" s="8" t="s">
        <v>595</v>
      </c>
      <c r="D823" t="s">
        <v>1008</v>
      </c>
      <c r="E823" t="s">
        <v>599</v>
      </c>
      <c r="F823" t="s">
        <v>1142</v>
      </c>
      <c r="G823" t="s">
        <v>1058</v>
      </c>
      <c r="H823" t="s">
        <v>1059</v>
      </c>
      <c r="I823" s="2"/>
      <c r="J823">
        <v>822</v>
      </c>
      <c r="K823" t="str">
        <f t="shared" si="24"/>
        <v>Taux de conversion</v>
      </c>
      <c r="L823" s="5" t="str">
        <f t="shared" si="25"/>
        <v>,(822, N'Rate', N'fr', N'2018-01-01', N'hafniatrading,wemovecoins,123bitcoin,simplekoin,mycoins,wesbit,dacapital,coinbox,guarda,simplekoin,localhost', N'Taux de conversion', N'Payment Instructions,Receipt,Payment',NULL)</v>
      </c>
    </row>
    <row r="824" spans="1:12" x14ac:dyDescent="0.25">
      <c r="A824">
        <v>609</v>
      </c>
      <c r="C824" s="8" t="s">
        <v>595</v>
      </c>
      <c r="D824" t="s">
        <v>1008</v>
      </c>
      <c r="E824" t="s">
        <v>595</v>
      </c>
      <c r="F824" t="s">
        <v>1142</v>
      </c>
      <c r="G824" t="s">
        <v>1058</v>
      </c>
      <c r="H824" t="s">
        <v>1059</v>
      </c>
      <c r="I824" s="2"/>
      <c r="J824">
        <v>823</v>
      </c>
      <c r="K824" t="str">
        <f t="shared" si="24"/>
        <v>Rate</v>
      </c>
      <c r="L824" s="5" t="str">
        <f t="shared" si="25"/>
        <v>,(823, N'Rate', N'', N'2018-01-01', N'hafniatrading,wemovecoins,123bitcoin,simplekoin,mycoins,wesbit,dacapital,coinbox,guarda,simplekoin,localhost', N'Rate', N'Payment Instructions,Receipt,Payment',NULL)</v>
      </c>
    </row>
    <row r="825" spans="1:12" x14ac:dyDescent="0.25">
      <c r="A825">
        <v>615</v>
      </c>
      <c r="B825" t="s">
        <v>8</v>
      </c>
      <c r="C825" s="8" t="s">
        <v>600</v>
      </c>
      <c r="D825" t="s">
        <v>1008</v>
      </c>
      <c r="E825" t="s">
        <v>602</v>
      </c>
      <c r="F825" t="s">
        <v>1143</v>
      </c>
      <c r="G825" t="s">
        <v>1058</v>
      </c>
      <c r="H825" t="s">
        <v>1059</v>
      </c>
      <c r="I825" s="2"/>
      <c r="J825">
        <v>824</v>
      </c>
      <c r="K825" t="str">
        <f t="shared" si="24"/>
        <v>BEDØM OS PÅ TRUSTPILOT</v>
      </c>
      <c r="L825" s="5" t="str">
        <f t="shared" si="25"/>
        <v>,(824, N'RateUs', N'da', N'2018-01-01', N'hafniatrading,wemovecoins,123bitcoin,simplekoin,mycoins,wesbit,dacapital,coinbox,guarda,simplekoin,localhost', N'BEDØM OS PÅ TRUSTPILOT', N'Payment Instructions,Payment',NULL)</v>
      </c>
    </row>
    <row r="826" spans="1:12" x14ac:dyDescent="0.25">
      <c r="A826">
        <v>616</v>
      </c>
      <c r="B826" t="s">
        <v>10</v>
      </c>
      <c r="C826" s="8" t="s">
        <v>600</v>
      </c>
      <c r="D826" t="s">
        <v>1008</v>
      </c>
      <c r="E826" t="s">
        <v>603</v>
      </c>
      <c r="F826" t="s">
        <v>1143</v>
      </c>
      <c r="G826" t="s">
        <v>1058</v>
      </c>
      <c r="H826" t="s">
        <v>1059</v>
      </c>
      <c r="I826" s="2"/>
      <c r="J826">
        <v>825</v>
      </c>
      <c r="K826" t="str">
        <f t="shared" si="24"/>
        <v>Bewerte uns auf trustpilot</v>
      </c>
      <c r="L826" s="5" t="str">
        <f t="shared" si="25"/>
        <v>,(825, N'RateUs', N'de', N'2018-01-01', N'hafniatrading,wemovecoins,123bitcoin,simplekoin,mycoins,wesbit,dacapital,coinbox,guarda,simplekoin,localhost', N'Bewerte uns auf trustpilot', N'Payment Instructions,Payment',NULL)</v>
      </c>
    </row>
    <row r="827" spans="1:12" x14ac:dyDescent="0.25">
      <c r="A827">
        <v>617</v>
      </c>
      <c r="B827" t="s">
        <v>12</v>
      </c>
      <c r="C827" s="8" t="s">
        <v>600</v>
      </c>
      <c r="D827" t="s">
        <v>1008</v>
      </c>
      <c r="E827" t="s">
        <v>604</v>
      </c>
      <c r="F827" t="s">
        <v>1143</v>
      </c>
      <c r="G827" t="s">
        <v>1058</v>
      </c>
      <c r="H827" t="s">
        <v>1059</v>
      </c>
      <c r="I827" s="2"/>
      <c r="J827">
        <v>826</v>
      </c>
      <c r="K827" t="str">
        <f t="shared" si="24"/>
        <v>CALIFICANOS</v>
      </c>
      <c r="L827" s="5" t="str">
        <f t="shared" si="25"/>
        <v>,(826, N'RateUs', N'es', N'2018-01-01', N'hafniatrading,wemovecoins,123bitcoin,simplekoin,mycoins,wesbit,dacapital,coinbox,guarda,simplekoin,localhost', N'CALIFICANOS', N'Payment Instructions,Payment',NULL)</v>
      </c>
    </row>
    <row r="828" spans="1:12" x14ac:dyDescent="0.25">
      <c r="A828">
        <v>618</v>
      </c>
      <c r="B828" t="s">
        <v>14</v>
      </c>
      <c r="C828" s="8" t="s">
        <v>600</v>
      </c>
      <c r="D828" t="s">
        <v>1008</v>
      </c>
      <c r="E828" t="s">
        <v>605</v>
      </c>
      <c r="F828" t="s">
        <v>1143</v>
      </c>
      <c r="G828" t="s">
        <v>1058</v>
      </c>
      <c r="H828" t="s">
        <v>1059</v>
      </c>
      <c r="I828" s="2"/>
      <c r="J828">
        <v>827</v>
      </c>
      <c r="K828" t="str">
        <f t="shared" si="24"/>
        <v>Notez-nous sur Trustpilot !</v>
      </c>
      <c r="L828" s="5" t="str">
        <f t="shared" si="25"/>
        <v>,(827, N'RateUs', N'fr', N'2018-01-01', N'hafniatrading,wemovecoins,123bitcoin,simplekoin,mycoins,wesbit,dacapital,coinbox,guarda,simplekoin,localhost', N'Notez-nous sur Trustpilot !', N'Payment Instructions,Payment',NULL)</v>
      </c>
    </row>
    <row r="829" spans="1:12" x14ac:dyDescent="0.25">
      <c r="A829">
        <v>614</v>
      </c>
      <c r="C829" s="8" t="s">
        <v>600</v>
      </c>
      <c r="D829" t="s">
        <v>1008</v>
      </c>
      <c r="E829" t="s">
        <v>601</v>
      </c>
      <c r="F829" t="s">
        <v>1143</v>
      </c>
      <c r="G829" t="s">
        <v>1058</v>
      </c>
      <c r="H829" t="s">
        <v>1059</v>
      </c>
      <c r="I829" s="2"/>
      <c r="J829">
        <v>828</v>
      </c>
      <c r="K829" t="str">
        <f t="shared" si="24"/>
        <v>RATE US ON TRUSTPILOT</v>
      </c>
      <c r="L829" s="5" t="str">
        <f t="shared" si="25"/>
        <v>,(828, N'RateUs', N'', N'2018-01-01', N'hafniatrading,wemovecoins,123bitcoin,simplekoin,mycoins,wesbit,dacapital,coinbox,guarda,simplekoin,localhost', N'RATE US ON TRUSTPILOT', N'Payment Instructions,Payment',NULL)</v>
      </c>
    </row>
    <row r="830" spans="1:12" x14ac:dyDescent="0.25">
      <c r="A830">
        <v>620</v>
      </c>
      <c r="B830" t="s">
        <v>8</v>
      </c>
      <c r="C830" s="8" t="s">
        <v>606</v>
      </c>
      <c r="D830" t="s">
        <v>1008</v>
      </c>
      <c r="E830" t="s">
        <v>607</v>
      </c>
      <c r="F830" t="s">
        <v>474</v>
      </c>
      <c r="G830" t="s">
        <v>1058</v>
      </c>
      <c r="H830" t="s">
        <v>1059</v>
      </c>
      <c r="I830" s="2"/>
      <c r="J830">
        <v>829</v>
      </c>
      <c r="K830" t="str">
        <f t="shared" si="24"/>
        <v>Kvittering</v>
      </c>
      <c r="L830" s="5" t="str">
        <f t="shared" si="25"/>
        <v>,(829, N'Receipt', N'da', N'2018-01-01', N'hafniatrading,wemovecoins,123bitcoin,simplekoin,mycoins,wesbit,dacapital,coinbox,guarda,simplekoin,localhost', N'Kvittering', N'Payment',NULL)</v>
      </c>
    </row>
    <row r="831" spans="1:12" x14ac:dyDescent="0.25">
      <c r="A831">
        <v>621</v>
      </c>
      <c r="B831" t="s">
        <v>10</v>
      </c>
      <c r="C831" s="8" t="s">
        <v>606</v>
      </c>
      <c r="D831" t="s">
        <v>1008</v>
      </c>
      <c r="E831" t="s">
        <v>608</v>
      </c>
      <c r="F831" t="s">
        <v>474</v>
      </c>
      <c r="G831" t="s">
        <v>1058</v>
      </c>
      <c r="H831" t="s">
        <v>1059</v>
      </c>
      <c r="I831" s="2"/>
      <c r="J831">
        <v>830</v>
      </c>
      <c r="K831" t="str">
        <f t="shared" si="24"/>
        <v>Rechnung</v>
      </c>
      <c r="L831" s="5" t="str">
        <f t="shared" si="25"/>
        <v>,(830, N'Receipt', N'de', N'2018-01-01', N'hafniatrading,wemovecoins,123bitcoin,simplekoin,mycoins,wesbit,dacapital,coinbox,guarda,simplekoin,localhost', N'Rechnung', N'Payment',NULL)</v>
      </c>
    </row>
    <row r="832" spans="1:12" x14ac:dyDescent="0.25">
      <c r="A832">
        <v>622</v>
      </c>
      <c r="B832" t="s">
        <v>12</v>
      </c>
      <c r="C832" s="8" t="s">
        <v>606</v>
      </c>
      <c r="D832" t="s">
        <v>1008</v>
      </c>
      <c r="E832" t="s">
        <v>609</v>
      </c>
      <c r="F832" t="s">
        <v>474</v>
      </c>
      <c r="G832" t="s">
        <v>1058</v>
      </c>
      <c r="H832" t="s">
        <v>1059</v>
      </c>
      <c r="I832" s="2"/>
      <c r="J832">
        <v>831</v>
      </c>
      <c r="K832" t="str">
        <f t="shared" si="24"/>
        <v>RECIBO</v>
      </c>
      <c r="L832" s="5" t="str">
        <f t="shared" si="25"/>
        <v>,(831, N'Receipt', N'es', N'2018-01-01', N'hafniatrading,wemovecoins,123bitcoin,simplekoin,mycoins,wesbit,dacapital,coinbox,guarda,simplekoin,localhost', N'RECIBO', N'Payment',NULL)</v>
      </c>
    </row>
    <row r="833" spans="1:12" x14ac:dyDescent="0.25">
      <c r="A833">
        <v>623</v>
      </c>
      <c r="B833" t="s">
        <v>14</v>
      </c>
      <c r="C833" s="8" t="s">
        <v>606</v>
      </c>
      <c r="D833" t="s">
        <v>1008</v>
      </c>
      <c r="E833" t="s">
        <v>610</v>
      </c>
      <c r="F833" t="s">
        <v>474</v>
      </c>
      <c r="G833" t="s">
        <v>1058</v>
      </c>
      <c r="H833" t="s">
        <v>1059</v>
      </c>
      <c r="I833" s="2"/>
      <c r="J833">
        <v>832</v>
      </c>
      <c r="K833" t="str">
        <f t="shared" si="24"/>
        <v>Reçu</v>
      </c>
      <c r="L833" s="5" t="str">
        <f t="shared" si="25"/>
        <v>,(832, N'Receipt', N'fr', N'2018-01-01', N'hafniatrading,wemovecoins,123bitcoin,simplekoin,mycoins,wesbit,dacapital,coinbox,guarda,simplekoin,localhost', N'Reçu', N'Payment',NULL)</v>
      </c>
    </row>
    <row r="834" spans="1:12" x14ac:dyDescent="0.25">
      <c r="A834">
        <v>619</v>
      </c>
      <c r="C834" s="8" t="s">
        <v>606</v>
      </c>
      <c r="D834" t="s">
        <v>1008</v>
      </c>
      <c r="E834" t="s">
        <v>606</v>
      </c>
      <c r="F834" t="s">
        <v>474</v>
      </c>
      <c r="G834" t="s">
        <v>1058</v>
      </c>
      <c r="H834" t="s">
        <v>1059</v>
      </c>
      <c r="I834" s="2"/>
      <c r="J834">
        <v>833</v>
      </c>
      <c r="K834" t="str">
        <f t="shared" ref="K834:K897" si="26">IF(MID(E834,1,1)="=",MID(E834,2,LEN(E834)-1),E834)</f>
        <v>Receipt</v>
      </c>
      <c r="L834" s="5" t="str">
        <f t="shared" si="25"/>
        <v>,(833, N'Receipt', N'', N'2018-01-01', N'hafniatrading,wemovecoins,123bitcoin,simplekoin,mycoins,wesbit,dacapital,coinbox,guarda,simplekoin,localhost', N'Receipt', N'Payment',NULL)</v>
      </c>
    </row>
    <row r="835" spans="1:12" x14ac:dyDescent="0.25">
      <c r="A835">
        <v>625</v>
      </c>
      <c r="B835" t="s">
        <v>8</v>
      </c>
      <c r="C835" s="7" t="s">
        <v>611</v>
      </c>
      <c r="D835" t="s">
        <v>1008</v>
      </c>
      <c r="E835" t="s">
        <v>613</v>
      </c>
      <c r="F835" t="s">
        <v>1145</v>
      </c>
      <c r="G835" t="s">
        <v>1058</v>
      </c>
      <c r="H835" t="s">
        <v>1059</v>
      </c>
      <c r="I835" s="2"/>
      <c r="J835">
        <v>834</v>
      </c>
      <c r="K835" t="str">
        <f t="shared" si="26"/>
        <v>Hvis du har spørgsmål, er du velkommen til at kontakte os</v>
      </c>
      <c r="L835" s="5" t="str">
        <f t="shared" si="25"/>
        <v>,(834, N'ReceiptPageFooterString1', N'da', N'2018-01-01', N'hafniatrading,wemovecoins,123bitcoin,simplekoin,mycoins,wesbit,dacapital,coinbox,guarda,simplekoin,localhost', N'Hvis du har spørgsmål, er du velkommen til at kontakte os', N'NOTFOUND',NULL)</v>
      </c>
    </row>
    <row r="836" spans="1:12" x14ac:dyDescent="0.25">
      <c r="A836">
        <v>626</v>
      </c>
      <c r="B836" t="s">
        <v>10</v>
      </c>
      <c r="C836" s="7" t="s">
        <v>611</v>
      </c>
      <c r="D836" t="s">
        <v>1008</v>
      </c>
      <c r="E836" t="s">
        <v>614</v>
      </c>
      <c r="F836" t="s">
        <v>1145</v>
      </c>
      <c r="G836" t="s">
        <v>1058</v>
      </c>
      <c r="H836" t="s">
        <v>1059</v>
      </c>
      <c r="I836" s="2"/>
      <c r="J836">
        <v>835</v>
      </c>
      <c r="K836" t="str">
        <f t="shared" si="26"/>
        <v>Wenn du Fragen hast, kontaktiere den Kundenservice.</v>
      </c>
      <c r="L836" s="5" t="str">
        <f t="shared" si="25"/>
        <v>,(835, N'ReceiptPageFooterString1', N'de', N'2018-01-01', N'hafniatrading,wemovecoins,123bitcoin,simplekoin,mycoins,wesbit,dacapital,coinbox,guarda,simplekoin,localhost', N'Wenn du Fragen hast, kontaktiere den Kundenservice.', N'NOTFOUND',NULL)</v>
      </c>
    </row>
    <row r="837" spans="1:12" x14ac:dyDescent="0.25">
      <c r="A837">
        <v>627</v>
      </c>
      <c r="B837" t="s">
        <v>12</v>
      </c>
      <c r="C837" s="7" t="s">
        <v>611</v>
      </c>
      <c r="D837" t="s">
        <v>1008</v>
      </c>
      <c r="E837" t="s">
        <v>615</v>
      </c>
      <c r="F837" t="s">
        <v>1145</v>
      </c>
      <c r="G837" t="s">
        <v>1058</v>
      </c>
      <c r="H837" t="s">
        <v>1059</v>
      </c>
      <c r="I837" s="2"/>
      <c r="J837">
        <v>836</v>
      </c>
      <c r="K837" t="str">
        <f t="shared" si="26"/>
        <v>En caso de que tenga alguna pregunta, por favor</v>
      </c>
      <c r="L837" s="5" t="str">
        <f t="shared" ref="L837:L900" si="27">CONCATENATE(",(", J837, ", N'", C837, "', N'",B837,"', N'2018-01-01', N'hafniatrading,wemovecoins,123bitcoin,simplekoin,mycoins,wesbit,dacapital,coinbox,guarda,simplekoin,localhost', N'", SUBSTITUTE(K837, "'", "''"),"', ", IF(F837="NULL",F837,CONCATENATE("N'", F837, "'")),",",IF(G837="NULL",G837,CONCATENATE("N'", G837, "'")),")")</f>
        <v>,(836, N'ReceiptPageFooterString1', N'es', N'2018-01-01', N'hafniatrading,wemovecoins,123bitcoin,simplekoin,mycoins,wesbit,dacapital,coinbox,guarda,simplekoin,localhost', N'En caso de que tenga alguna pregunta, por favor', N'NOTFOUND',NULL)</v>
      </c>
    </row>
    <row r="838" spans="1:12" x14ac:dyDescent="0.25">
      <c r="A838">
        <v>628</v>
      </c>
      <c r="B838" t="s">
        <v>14</v>
      </c>
      <c r="C838" s="7" t="s">
        <v>611</v>
      </c>
      <c r="D838" t="s">
        <v>1008</v>
      </c>
      <c r="E838" t="s">
        <v>616</v>
      </c>
      <c r="F838" t="s">
        <v>1145</v>
      </c>
      <c r="G838" t="s">
        <v>1058</v>
      </c>
      <c r="H838" t="s">
        <v>1059</v>
      </c>
      <c r="I838" s="2"/>
      <c r="J838">
        <v>837</v>
      </c>
      <c r="K838" t="str">
        <f t="shared" si="26"/>
        <v>Si vous avez des questions, merci de</v>
      </c>
      <c r="L838" s="5" t="str">
        <f t="shared" si="27"/>
        <v>,(837, N'ReceiptPageFooterString1', N'fr', N'2018-01-01', N'hafniatrading,wemovecoins,123bitcoin,simplekoin,mycoins,wesbit,dacapital,coinbox,guarda,simplekoin,localhost', N'Si vous avez des questions, merci de', N'NOTFOUND',NULL)</v>
      </c>
    </row>
    <row r="839" spans="1:12" x14ac:dyDescent="0.25">
      <c r="A839">
        <v>624</v>
      </c>
      <c r="C839" s="7" t="s">
        <v>611</v>
      </c>
      <c r="D839" t="s">
        <v>1008</v>
      </c>
      <c r="E839" t="s">
        <v>612</v>
      </c>
      <c r="F839" t="s">
        <v>1145</v>
      </c>
      <c r="G839" t="s">
        <v>1058</v>
      </c>
      <c r="H839" t="s">
        <v>1059</v>
      </c>
      <c r="I839" s="3"/>
      <c r="J839">
        <v>838</v>
      </c>
      <c r="K839" t="str">
        <f t="shared" si="26"/>
        <v>In case you have any questions please</v>
      </c>
      <c r="L839" s="5" t="str">
        <f t="shared" si="27"/>
        <v>,(838, N'ReceiptPageFooterString1', N'', N'2018-01-01', N'hafniatrading,wemovecoins,123bitcoin,simplekoin,mycoins,wesbit,dacapital,coinbox,guarda,simplekoin,localhost', N'In case you have any questions please', N'NOTFOUND',NULL)</v>
      </c>
    </row>
    <row r="840" spans="1:12" x14ac:dyDescent="0.25">
      <c r="A840">
        <v>630</v>
      </c>
      <c r="B840" t="s">
        <v>8</v>
      </c>
      <c r="C840" s="7" t="s">
        <v>617</v>
      </c>
      <c r="D840" t="s">
        <v>1008</v>
      </c>
      <c r="E840" t="s">
        <v>619</v>
      </c>
      <c r="F840" t="s">
        <v>1145</v>
      </c>
      <c r="G840" t="s">
        <v>1058</v>
      </c>
      <c r="H840" t="s">
        <v>1059</v>
      </c>
      <c r="I840" s="3"/>
      <c r="J840">
        <v>839</v>
      </c>
      <c r="K840" t="str">
        <f t="shared" si="26"/>
        <v>Vi vender tilbage!</v>
      </c>
      <c r="L840" s="5" t="str">
        <f t="shared" si="27"/>
        <v>,(839, N'ReceiptPageFooterString2', N'da', N'2018-01-01', N'hafniatrading,wemovecoins,123bitcoin,simplekoin,mycoins,wesbit,dacapital,coinbox,guarda,simplekoin,localhost', N'Vi vender tilbage!', N'NOTFOUND',NULL)</v>
      </c>
    </row>
    <row r="841" spans="1:12" x14ac:dyDescent="0.25">
      <c r="A841">
        <v>631</v>
      </c>
      <c r="B841" t="s">
        <v>10</v>
      </c>
      <c r="C841" s="7" t="s">
        <v>617</v>
      </c>
      <c r="D841" t="s">
        <v>1008</v>
      </c>
      <c r="E841" t="s">
        <v>620</v>
      </c>
      <c r="F841" t="s">
        <v>1145</v>
      </c>
      <c r="G841" t="s">
        <v>1058</v>
      </c>
      <c r="H841" t="s">
        <v>1059</v>
      </c>
      <c r="I841" s="2"/>
      <c r="J841">
        <v>840</v>
      </c>
      <c r="K841" t="str">
        <f t="shared" si="26"/>
        <v>Wir werden uns wieder bei dir melden.</v>
      </c>
      <c r="L841" s="5" t="str">
        <f t="shared" si="27"/>
        <v>,(840, N'ReceiptPageFooterString2', N'de', N'2018-01-01', N'hafniatrading,wemovecoins,123bitcoin,simplekoin,mycoins,wesbit,dacapital,coinbox,guarda,simplekoin,localhost', N'Wir werden uns wieder bei dir melden.', N'NOTFOUND',NULL)</v>
      </c>
    </row>
    <row r="842" spans="1:12" x14ac:dyDescent="0.25">
      <c r="A842">
        <v>632</v>
      </c>
      <c r="B842" t="s">
        <v>12</v>
      </c>
      <c r="C842" s="7" t="s">
        <v>617</v>
      </c>
      <c r="D842" t="s">
        <v>1008</v>
      </c>
      <c r="E842" t="s">
        <v>621</v>
      </c>
      <c r="F842" t="s">
        <v>1145</v>
      </c>
      <c r="G842" t="s">
        <v>1058</v>
      </c>
      <c r="H842" t="s">
        <v>1059</v>
      </c>
      <c r="I842" s="3"/>
      <c r="J842">
        <v>841</v>
      </c>
      <c r="K842" t="str">
        <f t="shared" si="26"/>
        <v>¡Volveremos a ti! Manténte al tanto</v>
      </c>
      <c r="L842" s="5" t="str">
        <f t="shared" si="27"/>
        <v>,(841, N'ReceiptPageFooterString2', N'es', N'2018-01-01', N'hafniatrading,wemovecoins,123bitcoin,simplekoin,mycoins,wesbit,dacapital,coinbox,guarda,simplekoin,localhost', N'¡Volveremos a ti! Manténte al tanto', N'NOTFOUND',NULL)</v>
      </c>
    </row>
    <row r="843" spans="1:12" x14ac:dyDescent="0.25">
      <c r="A843">
        <v>629</v>
      </c>
      <c r="C843" s="7" t="s">
        <v>617</v>
      </c>
      <c r="D843" t="s">
        <v>1008</v>
      </c>
      <c r="E843" t="s">
        <v>618</v>
      </c>
      <c r="F843" t="s">
        <v>1145</v>
      </c>
      <c r="G843" t="s">
        <v>1058</v>
      </c>
      <c r="H843" t="s">
        <v>1059</v>
      </c>
      <c r="I843" s="3"/>
      <c r="J843">
        <v>842</v>
      </c>
      <c r="K843" t="str">
        <f t="shared" si="26"/>
        <v>We will get back to you! Stay tuned.</v>
      </c>
      <c r="L843" s="5" t="str">
        <f t="shared" si="27"/>
        <v>,(842, N'ReceiptPageFooterString2', N'', N'2018-01-01', N'hafniatrading,wemovecoins,123bitcoin,simplekoin,mycoins,wesbit,dacapital,coinbox,guarda,simplekoin,localhost', N'We will get back to you! Stay tuned.', N'NOTFOUND',NULL)</v>
      </c>
    </row>
    <row r="844" spans="1:12" x14ac:dyDescent="0.25">
      <c r="A844">
        <v>634</v>
      </c>
      <c r="B844" t="s">
        <v>8</v>
      </c>
      <c r="C844" s="8" t="s">
        <v>622</v>
      </c>
      <c r="D844" t="s">
        <v>1008</v>
      </c>
      <c r="E844" t="s">
        <v>624</v>
      </c>
      <c r="F844" t="s">
        <v>1136</v>
      </c>
      <c r="G844" t="s">
        <v>1058</v>
      </c>
      <c r="H844" t="s">
        <v>1059</v>
      </c>
      <c r="I844" s="3"/>
      <c r="J844">
        <v>843</v>
      </c>
      <c r="K844" t="str">
        <f t="shared" si="26"/>
        <v>Med venlig hilsen</v>
      </c>
      <c r="L844" s="5" t="str">
        <f t="shared" si="27"/>
        <v>,(843, N'ReceiptPageFooterString3', N'da', N'2018-01-01', N'hafniatrading,wemovecoins,123bitcoin,simplekoin,mycoins,wesbit,dacapital,coinbox,guarda,simplekoin,localhost', N'Med venlig hilsen', N'Payment Instructions',NULL)</v>
      </c>
    </row>
    <row r="845" spans="1:12" x14ac:dyDescent="0.25">
      <c r="A845">
        <v>635</v>
      </c>
      <c r="B845" t="s">
        <v>10</v>
      </c>
      <c r="C845" s="8" t="s">
        <v>622</v>
      </c>
      <c r="D845" t="s">
        <v>1008</v>
      </c>
      <c r="E845" t="s">
        <v>625</v>
      </c>
      <c r="F845" t="s">
        <v>1136</v>
      </c>
      <c r="G845" t="s">
        <v>1058</v>
      </c>
      <c r="H845" t="s">
        <v>1059</v>
      </c>
      <c r="I845" s="3"/>
      <c r="J845">
        <v>844</v>
      </c>
      <c r="K845" t="str">
        <f t="shared" si="26"/>
        <v>Viele Grüße,</v>
      </c>
      <c r="L845" s="5" t="str">
        <f t="shared" si="27"/>
        <v>,(844, N'ReceiptPageFooterString3', N'de', N'2018-01-01', N'hafniatrading,wemovecoins,123bitcoin,simplekoin,mycoins,wesbit,dacapital,coinbox,guarda,simplekoin,localhost', N'Viele Grüße,', N'Payment Instructions',NULL)</v>
      </c>
    </row>
    <row r="846" spans="1:12" x14ac:dyDescent="0.25">
      <c r="A846">
        <v>636</v>
      </c>
      <c r="B846" t="s">
        <v>12</v>
      </c>
      <c r="C846" s="8" t="s">
        <v>622</v>
      </c>
      <c r="D846" t="s">
        <v>1008</v>
      </c>
      <c r="E846" t="s">
        <v>626</v>
      </c>
      <c r="F846" t="s">
        <v>1136</v>
      </c>
      <c r="G846" t="s">
        <v>1058</v>
      </c>
      <c r="H846" t="s">
        <v>1059</v>
      </c>
      <c r="I846" s="2"/>
      <c r="J846">
        <v>845</v>
      </c>
      <c r="K846" t="str">
        <f t="shared" si="26"/>
        <v>Atentamente,</v>
      </c>
      <c r="L846" s="5" t="str">
        <f t="shared" si="27"/>
        <v>,(845, N'ReceiptPageFooterString3', N'es', N'2018-01-01', N'hafniatrading,wemovecoins,123bitcoin,simplekoin,mycoins,wesbit,dacapital,coinbox,guarda,simplekoin,localhost', N'Atentamente,', N'Payment Instructions',NULL)</v>
      </c>
    </row>
    <row r="847" spans="1:12" x14ac:dyDescent="0.25">
      <c r="A847">
        <v>637</v>
      </c>
      <c r="B847" t="s">
        <v>14</v>
      </c>
      <c r="C847" s="8" t="s">
        <v>622</v>
      </c>
      <c r="D847" t="s">
        <v>1008</v>
      </c>
      <c r="E847" t="s">
        <v>627</v>
      </c>
      <c r="F847" t="s">
        <v>1136</v>
      </c>
      <c r="G847" t="s">
        <v>1058</v>
      </c>
      <c r="H847" t="s">
        <v>1059</v>
      </c>
      <c r="I847" s="3"/>
      <c r="J847">
        <v>846</v>
      </c>
      <c r="K847" t="str">
        <f t="shared" si="26"/>
        <v>Cordialement,</v>
      </c>
      <c r="L847" s="5" t="str">
        <f t="shared" si="27"/>
        <v>,(846, N'ReceiptPageFooterString3', N'fr', N'2018-01-01', N'hafniatrading,wemovecoins,123bitcoin,simplekoin,mycoins,wesbit,dacapital,coinbox,guarda,simplekoin,localhost', N'Cordialement,', N'Payment Instructions',NULL)</v>
      </c>
    </row>
    <row r="848" spans="1:12" x14ac:dyDescent="0.25">
      <c r="A848">
        <v>633</v>
      </c>
      <c r="C848" s="8" t="s">
        <v>622</v>
      </c>
      <c r="D848" t="s">
        <v>1008</v>
      </c>
      <c r="E848" t="s">
        <v>623</v>
      </c>
      <c r="F848" t="s">
        <v>1136</v>
      </c>
      <c r="G848" t="s">
        <v>1058</v>
      </c>
      <c r="H848" t="s">
        <v>1059</v>
      </c>
      <c r="I848" s="2"/>
      <c r="J848">
        <v>847</v>
      </c>
      <c r="K848" t="str">
        <f t="shared" si="26"/>
        <v>Best regards,</v>
      </c>
      <c r="L848" s="5" t="str">
        <f t="shared" si="27"/>
        <v>,(847, N'ReceiptPageFooterString3', N'', N'2018-01-01', N'hafniatrading,wemovecoins,123bitcoin,simplekoin,mycoins,wesbit,dacapital,coinbox,guarda,simplekoin,localhost', N'Best regards,', N'Payment Instructions',NULL)</v>
      </c>
    </row>
    <row r="849" spans="1:12" x14ac:dyDescent="0.25">
      <c r="A849">
        <v>639</v>
      </c>
      <c r="B849" t="s">
        <v>8</v>
      </c>
      <c r="C849" s="8" t="s">
        <v>628</v>
      </c>
      <c r="D849" t="s">
        <v>1008</v>
      </c>
      <c r="E849" t="s">
        <v>630</v>
      </c>
      <c r="F849" t="s">
        <v>1136</v>
      </c>
      <c r="G849" t="s">
        <v>1165</v>
      </c>
      <c r="H849" t="s">
        <v>1059</v>
      </c>
      <c r="I849" s="2"/>
      <c r="J849">
        <v>848</v>
      </c>
      <c r="K849" t="str">
        <f t="shared" si="26"/>
        <v>{SiteName}-teamet</v>
      </c>
      <c r="L849" s="5" t="str">
        <f t="shared" si="27"/>
        <v>,(848, N'ReceiptPageFooterString4', N'da', N'2018-01-01', N'hafniatrading,wemovecoins,123bitcoin,simplekoin,mycoins,wesbit,dacapital,coinbox,guarda,simplekoin,localhost', N'{SiteName}-teamet', N'Payment Instructions',N'0:SiteName')</v>
      </c>
    </row>
    <row r="850" spans="1:12" x14ac:dyDescent="0.25">
      <c r="A850">
        <v>640</v>
      </c>
      <c r="B850" t="s">
        <v>10</v>
      </c>
      <c r="C850" s="8" t="s">
        <v>628</v>
      </c>
      <c r="D850" t="s">
        <v>1008</v>
      </c>
      <c r="E850" t="s">
        <v>631</v>
      </c>
      <c r="F850" t="s">
        <v>1136</v>
      </c>
      <c r="G850" t="s">
        <v>1058</v>
      </c>
      <c r="H850" t="s">
        <v>1059</v>
      </c>
      <c r="I850" s="2"/>
      <c r="J850">
        <v>849</v>
      </c>
      <c r="K850" t="str">
        <f t="shared" si="26"/>
        <v>Das SimpleKoin-team</v>
      </c>
      <c r="L850" s="5" t="str">
        <f t="shared" si="27"/>
        <v>,(849, N'ReceiptPageFooterString4', N'de', N'2018-01-01', N'hafniatrading,wemovecoins,123bitcoin,simplekoin,mycoins,wesbit,dacapital,coinbox,guarda,simplekoin,localhost', N'Das SimpleKoin-team', N'Payment Instructions',NULL)</v>
      </c>
    </row>
    <row r="851" spans="1:12" x14ac:dyDescent="0.25">
      <c r="A851">
        <v>641</v>
      </c>
      <c r="B851" t="s">
        <v>12</v>
      </c>
      <c r="C851" s="8" t="s">
        <v>628</v>
      </c>
      <c r="D851" t="s">
        <v>1008</v>
      </c>
      <c r="E851" t="s">
        <v>632</v>
      </c>
      <c r="F851" t="s">
        <v>1136</v>
      </c>
      <c r="G851" t="s">
        <v>1165</v>
      </c>
      <c r="H851" t="s">
        <v>1059</v>
      </c>
      <c r="I851" s="2"/>
      <c r="J851">
        <v>850</v>
      </c>
      <c r="K851" t="str">
        <f t="shared" si="26"/>
        <v>El equipo {SiteName}</v>
      </c>
      <c r="L851" s="5" t="str">
        <f t="shared" si="27"/>
        <v>,(850, N'ReceiptPageFooterString4', N'es', N'2018-01-01', N'hafniatrading,wemovecoins,123bitcoin,simplekoin,mycoins,wesbit,dacapital,coinbox,guarda,simplekoin,localhost', N'El equipo {SiteName}', N'Payment Instructions',N'0:SiteName')</v>
      </c>
    </row>
    <row r="852" spans="1:12" x14ac:dyDescent="0.25">
      <c r="A852">
        <v>642</v>
      </c>
      <c r="B852" t="s">
        <v>14</v>
      </c>
      <c r="C852" s="8" t="s">
        <v>628</v>
      </c>
      <c r="D852" t="s">
        <v>1008</v>
      </c>
      <c r="E852" t="s">
        <v>633</v>
      </c>
      <c r="F852" t="s">
        <v>1136</v>
      </c>
      <c r="G852" t="s">
        <v>1058</v>
      </c>
      <c r="H852" t="s">
        <v>1059</v>
      </c>
      <c r="I852" s="2"/>
      <c r="J852">
        <v>851</v>
      </c>
      <c r="K852" t="str">
        <f t="shared" si="26"/>
        <v>L'équipe Mycoins.fr !</v>
      </c>
      <c r="L852" s="5" t="str">
        <f t="shared" si="27"/>
        <v>,(851, N'ReceiptPageFooterString4', N'fr', N'2018-01-01', N'hafniatrading,wemovecoins,123bitcoin,simplekoin,mycoins,wesbit,dacapital,coinbox,guarda,simplekoin,localhost', N'L''équipe Mycoins.fr !', N'Payment Instructions',NULL)</v>
      </c>
    </row>
    <row r="853" spans="1:12" x14ac:dyDescent="0.25">
      <c r="A853">
        <v>638</v>
      </c>
      <c r="C853" s="8" t="s">
        <v>628</v>
      </c>
      <c r="D853" t="s">
        <v>1008</v>
      </c>
      <c r="E853" t="s">
        <v>629</v>
      </c>
      <c r="F853" t="s">
        <v>1136</v>
      </c>
      <c r="G853" t="s">
        <v>1165</v>
      </c>
      <c r="H853" t="s">
        <v>1059</v>
      </c>
      <c r="I853" s="2"/>
      <c r="J853">
        <v>852</v>
      </c>
      <c r="K853" t="str">
        <f t="shared" si="26"/>
        <v>The {SiteName}-team</v>
      </c>
      <c r="L853" s="5" t="str">
        <f t="shared" si="27"/>
        <v>,(852, N'ReceiptPageFooterString4', N'', N'2018-01-01', N'hafniatrading,wemovecoins,123bitcoin,simplekoin,mycoins,wesbit,dacapital,coinbox,guarda,simplekoin,localhost', N'The {SiteName}-team', N'Payment Instructions',N'0:SiteName')</v>
      </c>
    </row>
    <row r="854" spans="1:12" x14ac:dyDescent="0.25">
      <c r="A854">
        <v>644</v>
      </c>
      <c r="B854" t="s">
        <v>8</v>
      </c>
      <c r="C854" s="8" t="s">
        <v>634</v>
      </c>
      <c r="D854" t="s">
        <v>1008</v>
      </c>
      <c r="E854" t="s">
        <v>636</v>
      </c>
      <c r="F854" t="s">
        <v>1144</v>
      </c>
      <c r="G854" t="s">
        <v>1058</v>
      </c>
      <c r="H854" t="s">
        <v>1059</v>
      </c>
      <c r="I854" s="2"/>
      <c r="J854">
        <v>853</v>
      </c>
      <c r="K854" t="str">
        <f t="shared" si="26"/>
        <v>Vi er her for at hjælpe</v>
      </c>
      <c r="L854" s="5" t="str">
        <f t="shared" si="27"/>
        <v>,(853, N'ReceiptPageFooterString5', N'da', N'2018-01-01', N'hafniatrading,wemovecoins,123bitcoin,simplekoin,mycoins,wesbit,dacapital,coinbox,guarda,simplekoin,localhost', N'Vi er her for at hjælpe', N'Buy,Receipt,Payment',NULL)</v>
      </c>
    </row>
    <row r="855" spans="1:12" x14ac:dyDescent="0.25">
      <c r="A855">
        <v>645</v>
      </c>
      <c r="B855" t="s">
        <v>10</v>
      </c>
      <c r="C855" s="8" t="s">
        <v>634</v>
      </c>
      <c r="D855" t="s">
        <v>1008</v>
      </c>
      <c r="E855" t="s">
        <v>635</v>
      </c>
      <c r="F855" t="s">
        <v>1144</v>
      </c>
      <c r="G855" t="s">
        <v>1058</v>
      </c>
      <c r="H855" t="s">
        <v>1059</v>
      </c>
      <c r="I855" s="2"/>
      <c r="J855">
        <v>854</v>
      </c>
      <c r="K855" t="str">
        <f t="shared" si="26"/>
        <v>We’re here to help</v>
      </c>
      <c r="L855" s="5" t="str">
        <f t="shared" si="27"/>
        <v>,(854, N'ReceiptPageFooterString5', N'de', N'2018-01-01', N'hafniatrading,wemovecoins,123bitcoin,simplekoin,mycoins,wesbit,dacapital,coinbox,guarda,simplekoin,localhost', N'We’re here to help', N'Buy,Receipt,Payment',NULL)</v>
      </c>
    </row>
    <row r="856" spans="1:12" x14ac:dyDescent="0.25">
      <c r="A856">
        <v>646</v>
      </c>
      <c r="B856" t="s">
        <v>12</v>
      </c>
      <c r="C856" s="8" t="s">
        <v>634</v>
      </c>
      <c r="D856" t="s">
        <v>1008</v>
      </c>
      <c r="E856" t="s">
        <v>635</v>
      </c>
      <c r="F856" t="s">
        <v>1144</v>
      </c>
      <c r="G856" t="s">
        <v>1058</v>
      </c>
      <c r="H856" t="s">
        <v>1059</v>
      </c>
      <c r="I856" s="2"/>
      <c r="J856">
        <v>855</v>
      </c>
      <c r="K856" t="str">
        <f t="shared" si="26"/>
        <v>We’re here to help</v>
      </c>
      <c r="L856" s="5" t="str">
        <f t="shared" si="27"/>
        <v>,(855, N'ReceiptPageFooterString5', N'es', N'2018-01-01', N'hafniatrading,wemovecoins,123bitcoin,simplekoin,mycoins,wesbit,dacapital,coinbox,guarda,simplekoin,localhost', N'We’re here to help', N'Buy,Receipt,Payment',NULL)</v>
      </c>
    </row>
    <row r="857" spans="1:12" x14ac:dyDescent="0.25">
      <c r="A857">
        <v>647</v>
      </c>
      <c r="B857" t="s">
        <v>14</v>
      </c>
      <c r="C857" s="8" t="s">
        <v>634</v>
      </c>
      <c r="D857" t="s">
        <v>1008</v>
      </c>
      <c r="E857" t="s">
        <v>635</v>
      </c>
      <c r="F857" t="s">
        <v>1144</v>
      </c>
      <c r="G857" t="s">
        <v>1058</v>
      </c>
      <c r="H857" t="s">
        <v>1059</v>
      </c>
      <c r="I857" s="2"/>
      <c r="J857">
        <v>856</v>
      </c>
      <c r="K857" t="str">
        <f t="shared" si="26"/>
        <v>We’re here to help</v>
      </c>
      <c r="L857" s="5" t="str">
        <f t="shared" si="27"/>
        <v>,(856, N'ReceiptPageFooterString5', N'fr', N'2018-01-01', N'hafniatrading,wemovecoins,123bitcoin,simplekoin,mycoins,wesbit,dacapital,coinbox,guarda,simplekoin,localhost', N'We’re here to help', N'Buy,Receipt,Payment',NULL)</v>
      </c>
    </row>
    <row r="858" spans="1:12" x14ac:dyDescent="0.25">
      <c r="A858">
        <v>643</v>
      </c>
      <c r="C858" s="8" t="s">
        <v>634</v>
      </c>
      <c r="D858" t="s">
        <v>1008</v>
      </c>
      <c r="E858" t="s">
        <v>635</v>
      </c>
      <c r="F858" t="s">
        <v>1144</v>
      </c>
      <c r="G858" t="s">
        <v>1058</v>
      </c>
      <c r="H858" t="s">
        <v>1059</v>
      </c>
      <c r="I858" s="2"/>
      <c r="J858">
        <v>857</v>
      </c>
      <c r="K858" t="str">
        <f t="shared" si="26"/>
        <v>We’re here to help</v>
      </c>
      <c r="L858" s="5" t="str">
        <f t="shared" si="27"/>
        <v>,(857, N'ReceiptPageFooterString5', N'', N'2018-01-01', N'hafniatrading,wemovecoins,123bitcoin,simplekoin,mycoins,wesbit,dacapital,coinbox,guarda,simplekoin,localhost', N'We’re here to help', N'Buy,Receipt,Payment',NULL)</v>
      </c>
    </row>
    <row r="859" spans="1:12" x14ac:dyDescent="0.25">
      <c r="A859">
        <v>649</v>
      </c>
      <c r="B859" t="s">
        <v>8</v>
      </c>
      <c r="C859" s="8" t="s">
        <v>637</v>
      </c>
      <c r="D859" t="s">
        <v>1008</v>
      </c>
      <c r="E859" t="s">
        <v>639</v>
      </c>
      <c r="F859" t="s">
        <v>1144</v>
      </c>
      <c r="G859" t="s">
        <v>1058</v>
      </c>
      <c r="H859" t="s">
        <v>1059</v>
      </c>
      <c r="I859" s="2"/>
      <c r="J859">
        <v>858</v>
      </c>
      <c r="K859" t="str">
        <f t="shared" si="26"/>
        <v>Hvis du har yderligere spørgsmål eller fx fundet en fejl i din ordre, skal du blot besvare denne e-mail. Så kommer du i direkte kontakt med vores kundeservice.</v>
      </c>
      <c r="L859" s="5" t="str">
        <f t="shared" si="27"/>
        <v>,(858, N'ReceiptPageFooterString6', N'da', N'2018-01-01', N'hafniatrading,wemovecoins,123bitcoin,simplekoin,mycoins,wesbit,dacapital,coinbox,guarda,simplekoin,localhost', N'Hvis du har yderligere spørgsmål eller fx fundet en fejl i din ordre, skal du blot besvare denne e-mail. Så kommer du i direkte kontakt med vores kundeservice.', N'Buy,Receipt,Payment',NULL)</v>
      </c>
    </row>
    <row r="860" spans="1:12" x14ac:dyDescent="0.25">
      <c r="A860">
        <v>650</v>
      </c>
      <c r="B860" t="s">
        <v>10</v>
      </c>
      <c r="C860" s="8" t="s">
        <v>637</v>
      </c>
      <c r="D860" t="s">
        <v>1008</v>
      </c>
      <c r="E860" t="s">
        <v>638</v>
      </c>
      <c r="F860" t="s">
        <v>1144</v>
      </c>
      <c r="G860" t="s">
        <v>1058</v>
      </c>
      <c r="H860" t="s">
        <v>1059</v>
      </c>
      <c r="I860" s="2"/>
      <c r="J860">
        <v>859</v>
      </c>
      <c r="K860" t="str">
        <f t="shared" si="26"/>
        <v>If you have any questions regarding your order (or otherwise), please don’t hesitate to contact us by replying to this email. You can also reach us at</v>
      </c>
      <c r="L860" s="5" t="str">
        <f t="shared" si="27"/>
        <v>,(859, N'ReceiptPageFooterString6', N'de', N'2018-01-01', N'hafniatrading,wemovecoins,123bitcoin,simplekoin,mycoins,wesbit,dacapital,coinbox,guarda,simplekoin,localhost', N'If you have any questions regarding your order (or otherwise), please don’t hesitate to contact us by replying to this email. You can also reach us at', N'Buy,Receipt,Payment',NULL)</v>
      </c>
    </row>
    <row r="861" spans="1:12" x14ac:dyDescent="0.25">
      <c r="A861">
        <v>651</v>
      </c>
      <c r="B861" t="s">
        <v>12</v>
      </c>
      <c r="C861" s="8" t="s">
        <v>637</v>
      </c>
      <c r="D861" t="s">
        <v>1008</v>
      </c>
      <c r="E861" t="s">
        <v>638</v>
      </c>
      <c r="F861" t="s">
        <v>1144</v>
      </c>
      <c r="G861" t="s">
        <v>1058</v>
      </c>
      <c r="H861" t="s">
        <v>1059</v>
      </c>
      <c r="I861" s="2"/>
      <c r="J861">
        <v>860</v>
      </c>
      <c r="K861" t="str">
        <f t="shared" si="26"/>
        <v>If you have any questions regarding your order (or otherwise), please don’t hesitate to contact us by replying to this email. You can also reach us at</v>
      </c>
      <c r="L861" s="5" t="str">
        <f t="shared" si="27"/>
        <v>,(860, N'ReceiptPageFooterString6', N'es', N'2018-01-01', N'hafniatrading,wemovecoins,123bitcoin,simplekoin,mycoins,wesbit,dacapital,coinbox,guarda,simplekoin,localhost', N'If you have any questions regarding your order (or otherwise), please don’t hesitate to contact us by replying to this email. You can also reach us at', N'Buy,Receipt,Payment',NULL)</v>
      </c>
    </row>
    <row r="862" spans="1:12" x14ac:dyDescent="0.25">
      <c r="A862">
        <v>652</v>
      </c>
      <c r="B862" t="s">
        <v>14</v>
      </c>
      <c r="C862" s="8" t="s">
        <v>637</v>
      </c>
      <c r="D862" t="s">
        <v>1008</v>
      </c>
      <c r="E862" t="s">
        <v>638</v>
      </c>
      <c r="F862" t="s">
        <v>1144</v>
      </c>
      <c r="G862" t="s">
        <v>1058</v>
      </c>
      <c r="H862" t="s">
        <v>1059</v>
      </c>
      <c r="I862" s="2"/>
      <c r="J862">
        <v>861</v>
      </c>
      <c r="K862" t="str">
        <f t="shared" si="26"/>
        <v>If you have any questions regarding your order (or otherwise), please don’t hesitate to contact us by replying to this email. You can also reach us at</v>
      </c>
      <c r="L862" s="5" t="str">
        <f t="shared" si="27"/>
        <v>,(861, N'ReceiptPageFooterString6', N'fr', N'2018-01-01', N'hafniatrading,wemovecoins,123bitcoin,simplekoin,mycoins,wesbit,dacapital,coinbox,guarda,simplekoin,localhost', N'If you have any questions regarding your order (or otherwise), please don’t hesitate to contact us by replying to this email. You can also reach us at', N'Buy,Receipt,Payment',NULL)</v>
      </c>
    </row>
    <row r="863" spans="1:12" x14ac:dyDescent="0.25">
      <c r="A863">
        <v>648</v>
      </c>
      <c r="C863" s="8" t="s">
        <v>637</v>
      </c>
      <c r="D863" t="s">
        <v>1008</v>
      </c>
      <c r="E863" t="s">
        <v>638</v>
      </c>
      <c r="F863" t="s">
        <v>1144</v>
      </c>
      <c r="G863" t="s">
        <v>1058</v>
      </c>
      <c r="H863" t="s">
        <v>1059</v>
      </c>
      <c r="I863" s="2"/>
      <c r="J863">
        <v>862</v>
      </c>
      <c r="K863" t="str">
        <f t="shared" si="26"/>
        <v>If you have any questions regarding your order (or otherwise), please don’t hesitate to contact us by replying to this email. You can also reach us at</v>
      </c>
      <c r="L863" s="5" t="str">
        <f t="shared" si="27"/>
        <v>,(862, N'ReceiptPageFooterString6', N'', N'2018-01-01', N'hafniatrading,wemovecoins,123bitcoin,simplekoin,mycoins,wesbit,dacapital,coinbox,guarda,simplekoin,localhost', N'If you have any questions regarding your order (or otherwise), please don’t hesitate to contact us by replying to this email. You can also reach us at', N'Buy,Receipt,Payment',NULL)</v>
      </c>
    </row>
    <row r="864" spans="1:12" x14ac:dyDescent="0.25">
      <c r="A864">
        <v>654</v>
      </c>
      <c r="B864" t="s">
        <v>8</v>
      </c>
      <c r="C864" s="8" t="s">
        <v>640</v>
      </c>
      <c r="D864" t="s">
        <v>1008</v>
      </c>
      <c r="E864" t="s">
        <v>624</v>
      </c>
      <c r="F864" t="s">
        <v>1144</v>
      </c>
      <c r="G864" t="s">
        <v>1058</v>
      </c>
      <c r="H864" t="s">
        <v>1059</v>
      </c>
      <c r="I864" s="2"/>
      <c r="J864">
        <v>863</v>
      </c>
      <c r="K864" t="str">
        <f t="shared" si="26"/>
        <v>Med venlig hilsen</v>
      </c>
      <c r="L864" s="5" t="str">
        <f t="shared" si="27"/>
        <v>,(863, N'ReceiptPageFooterString7', N'da', N'2018-01-01', N'hafniatrading,wemovecoins,123bitcoin,simplekoin,mycoins,wesbit,dacapital,coinbox,guarda,simplekoin,localhost', N'Med venlig hilsen', N'Buy,Receipt,Payment',NULL)</v>
      </c>
    </row>
    <row r="865" spans="1:12" x14ac:dyDescent="0.25">
      <c r="A865">
        <v>655</v>
      </c>
      <c r="B865" t="s">
        <v>10</v>
      </c>
      <c r="C865" s="8" t="s">
        <v>640</v>
      </c>
      <c r="D865" t="s">
        <v>1008</v>
      </c>
      <c r="E865" t="s">
        <v>641</v>
      </c>
      <c r="F865" t="s">
        <v>1144</v>
      </c>
      <c r="G865" t="s">
        <v>1058</v>
      </c>
      <c r="H865" t="s">
        <v>1059</v>
      </c>
      <c r="I865" s="2"/>
      <c r="J865">
        <v>864</v>
      </c>
      <c r="K865" t="str">
        <f t="shared" si="26"/>
        <v>or through the live chat at our website</v>
      </c>
      <c r="L865" s="5" t="str">
        <f t="shared" si="27"/>
        <v>,(864, N'ReceiptPageFooterString7', N'de', N'2018-01-01', N'hafniatrading,wemovecoins,123bitcoin,simplekoin,mycoins,wesbit,dacapital,coinbox,guarda,simplekoin,localhost', N'or through the live chat at our website', N'Buy,Receipt,Payment',NULL)</v>
      </c>
    </row>
    <row r="866" spans="1:12" x14ac:dyDescent="0.25">
      <c r="A866">
        <v>656</v>
      </c>
      <c r="B866" t="s">
        <v>12</v>
      </c>
      <c r="C866" s="8" t="s">
        <v>640</v>
      </c>
      <c r="D866" t="s">
        <v>1008</v>
      </c>
      <c r="E866" t="s">
        <v>641</v>
      </c>
      <c r="F866" t="s">
        <v>1144</v>
      </c>
      <c r="G866" t="s">
        <v>1058</v>
      </c>
      <c r="H866" t="s">
        <v>1059</v>
      </c>
      <c r="I866" s="2"/>
      <c r="J866">
        <v>865</v>
      </c>
      <c r="K866" t="str">
        <f t="shared" si="26"/>
        <v>or through the live chat at our website</v>
      </c>
      <c r="L866" s="5" t="str">
        <f t="shared" si="27"/>
        <v>,(865, N'ReceiptPageFooterString7', N'es', N'2018-01-01', N'hafniatrading,wemovecoins,123bitcoin,simplekoin,mycoins,wesbit,dacapital,coinbox,guarda,simplekoin,localhost', N'or through the live chat at our website', N'Buy,Receipt,Payment',NULL)</v>
      </c>
    </row>
    <row r="867" spans="1:12" x14ac:dyDescent="0.25">
      <c r="A867">
        <v>657</v>
      </c>
      <c r="B867" t="s">
        <v>14</v>
      </c>
      <c r="C867" s="8" t="s">
        <v>640</v>
      </c>
      <c r="D867" t="s">
        <v>1008</v>
      </c>
      <c r="E867" t="s">
        <v>641</v>
      </c>
      <c r="F867" t="s">
        <v>1144</v>
      </c>
      <c r="G867" t="s">
        <v>1058</v>
      </c>
      <c r="H867" t="s">
        <v>1059</v>
      </c>
      <c r="I867" s="2"/>
      <c r="J867">
        <v>866</v>
      </c>
      <c r="K867" t="str">
        <f t="shared" si="26"/>
        <v>or through the live chat at our website</v>
      </c>
      <c r="L867" s="5" t="str">
        <f t="shared" si="27"/>
        <v>,(866, N'ReceiptPageFooterString7', N'fr', N'2018-01-01', N'hafniatrading,wemovecoins,123bitcoin,simplekoin,mycoins,wesbit,dacapital,coinbox,guarda,simplekoin,localhost', N'or through the live chat at our website', N'Buy,Receipt,Payment',NULL)</v>
      </c>
    </row>
    <row r="868" spans="1:12" x14ac:dyDescent="0.25">
      <c r="A868">
        <v>653</v>
      </c>
      <c r="C868" s="8" t="s">
        <v>640</v>
      </c>
      <c r="D868" t="s">
        <v>1008</v>
      </c>
      <c r="E868" t="s">
        <v>641</v>
      </c>
      <c r="F868" t="s">
        <v>1144</v>
      </c>
      <c r="G868" t="s">
        <v>1058</v>
      </c>
      <c r="H868" t="s">
        <v>1059</v>
      </c>
      <c r="I868" s="2"/>
      <c r="J868">
        <v>867</v>
      </c>
      <c r="K868" t="str">
        <f t="shared" si="26"/>
        <v>or through the live chat at our website</v>
      </c>
      <c r="L868" s="5" t="str">
        <f t="shared" si="27"/>
        <v>,(867, N'ReceiptPageFooterString7', N'', N'2018-01-01', N'hafniatrading,wemovecoins,123bitcoin,simplekoin,mycoins,wesbit,dacapital,coinbox,guarda,simplekoin,localhost', N'or through the live chat at our website', N'Buy,Receipt,Payment',NULL)</v>
      </c>
    </row>
    <row r="869" spans="1:12" x14ac:dyDescent="0.25">
      <c r="A869">
        <v>659</v>
      </c>
      <c r="B869" t="s">
        <v>8</v>
      </c>
      <c r="C869" s="8" t="s">
        <v>642</v>
      </c>
      <c r="D869" t="s">
        <v>1008</v>
      </c>
      <c r="E869" t="s">
        <v>644</v>
      </c>
      <c r="F869" t="s">
        <v>1144</v>
      </c>
      <c r="G869" t="s">
        <v>1058</v>
      </c>
      <c r="H869" t="s">
        <v>1059</v>
      </c>
      <c r="I869" s="2"/>
      <c r="J869">
        <v>868</v>
      </c>
      <c r="K869" t="str">
        <f t="shared" si="26"/>
        <v>Teamet, WemoveCoinc.com</v>
      </c>
      <c r="L869" s="5" t="str">
        <f t="shared" si="27"/>
        <v>,(868, N'ReceiptPageFooterString8', N'da', N'2018-01-01', N'hafniatrading,wemovecoins,123bitcoin,simplekoin,mycoins,wesbit,dacapital,coinbox,guarda,simplekoin,localhost', N'Teamet, WemoveCoinc.com', N'Buy,Receipt,Payment',NULL)</v>
      </c>
    </row>
    <row r="870" spans="1:12" x14ac:dyDescent="0.25">
      <c r="A870">
        <v>660</v>
      </c>
      <c r="B870" t="s">
        <v>10</v>
      </c>
      <c r="C870" s="8" t="s">
        <v>642</v>
      </c>
      <c r="D870" t="s">
        <v>1008</v>
      </c>
      <c r="E870" t="s">
        <v>643</v>
      </c>
      <c r="F870" t="s">
        <v>1144</v>
      </c>
      <c r="G870" t="s">
        <v>1058</v>
      </c>
      <c r="H870" t="s">
        <v>1059</v>
      </c>
      <c r="I870" s="2"/>
      <c r="J870">
        <v>869</v>
      </c>
      <c r="K870" t="str">
        <f t="shared" si="26"/>
        <v>We’re more than happy to help!</v>
      </c>
      <c r="L870" s="5" t="str">
        <f t="shared" si="27"/>
        <v>,(869, N'ReceiptPageFooterString8', N'de', N'2018-01-01', N'hafniatrading,wemovecoins,123bitcoin,simplekoin,mycoins,wesbit,dacapital,coinbox,guarda,simplekoin,localhost', N'We’re more than happy to help!', N'Buy,Receipt,Payment',NULL)</v>
      </c>
    </row>
    <row r="871" spans="1:12" x14ac:dyDescent="0.25">
      <c r="A871">
        <v>661</v>
      </c>
      <c r="B871" t="s">
        <v>12</v>
      </c>
      <c r="C871" s="8" t="s">
        <v>642</v>
      </c>
      <c r="D871" t="s">
        <v>1008</v>
      </c>
      <c r="E871" t="s">
        <v>643</v>
      </c>
      <c r="F871" t="s">
        <v>1144</v>
      </c>
      <c r="G871" t="s">
        <v>1058</v>
      </c>
      <c r="H871" t="s">
        <v>1059</v>
      </c>
      <c r="I871" s="2"/>
      <c r="J871">
        <v>870</v>
      </c>
      <c r="K871" t="str">
        <f t="shared" si="26"/>
        <v>We’re more than happy to help!</v>
      </c>
      <c r="L871" s="5" t="str">
        <f t="shared" si="27"/>
        <v>,(870, N'ReceiptPageFooterString8', N'es', N'2018-01-01', N'hafniatrading,wemovecoins,123bitcoin,simplekoin,mycoins,wesbit,dacapital,coinbox,guarda,simplekoin,localhost', N'We’re more than happy to help!', N'Buy,Receipt,Payment',NULL)</v>
      </c>
    </row>
    <row r="872" spans="1:12" x14ac:dyDescent="0.25">
      <c r="A872">
        <v>662</v>
      </c>
      <c r="B872" t="s">
        <v>14</v>
      </c>
      <c r="C872" s="8" t="s">
        <v>642</v>
      </c>
      <c r="D872" t="s">
        <v>1008</v>
      </c>
      <c r="E872" t="s">
        <v>643</v>
      </c>
      <c r="F872" t="s">
        <v>1144</v>
      </c>
      <c r="G872" t="s">
        <v>1058</v>
      </c>
      <c r="H872" t="s">
        <v>1059</v>
      </c>
      <c r="I872" s="2"/>
      <c r="J872">
        <v>871</v>
      </c>
      <c r="K872" t="str">
        <f t="shared" si="26"/>
        <v>We’re more than happy to help!</v>
      </c>
      <c r="L872" s="5" t="str">
        <f t="shared" si="27"/>
        <v>,(871, N'ReceiptPageFooterString8', N'fr', N'2018-01-01', N'hafniatrading,wemovecoins,123bitcoin,simplekoin,mycoins,wesbit,dacapital,coinbox,guarda,simplekoin,localhost', N'We’re more than happy to help!', N'Buy,Receipt,Payment',NULL)</v>
      </c>
    </row>
    <row r="873" spans="1:12" x14ac:dyDescent="0.25">
      <c r="A873">
        <v>658</v>
      </c>
      <c r="C873" s="8" t="s">
        <v>642</v>
      </c>
      <c r="D873" t="s">
        <v>1008</v>
      </c>
      <c r="E873" t="s">
        <v>643</v>
      </c>
      <c r="F873" t="s">
        <v>1144</v>
      </c>
      <c r="G873" t="s">
        <v>1058</v>
      </c>
      <c r="H873" t="s">
        <v>1059</v>
      </c>
      <c r="I873" s="2"/>
      <c r="J873">
        <v>872</v>
      </c>
      <c r="K873" t="str">
        <f t="shared" si="26"/>
        <v>We’re more than happy to help!</v>
      </c>
      <c r="L873" s="5" t="str">
        <f t="shared" si="27"/>
        <v>,(872, N'ReceiptPageFooterString8', N'', N'2018-01-01', N'hafniatrading,wemovecoins,123bitcoin,simplekoin,mycoins,wesbit,dacapital,coinbox,guarda,simplekoin,localhost', N'We’re more than happy to help!', N'Buy,Receipt,Payment',NULL)</v>
      </c>
    </row>
    <row r="874" spans="1:12" x14ac:dyDescent="0.25">
      <c r="A874">
        <v>664</v>
      </c>
      <c r="B874" t="s">
        <v>8</v>
      </c>
      <c r="C874" s="8" t="s">
        <v>645</v>
      </c>
      <c r="D874" t="s">
        <v>1008</v>
      </c>
      <c r="E874" t="s">
        <v>647</v>
      </c>
      <c r="F874" t="s">
        <v>1144</v>
      </c>
      <c r="G874" t="s">
        <v>1058</v>
      </c>
      <c r="H874" t="s">
        <v>1059</v>
      </c>
      <c r="I874" s="2"/>
      <c r="J874">
        <v>873</v>
      </c>
      <c r="K874" t="str">
        <f t="shared" si="26"/>
        <v>Kære</v>
      </c>
      <c r="L874" s="5" t="str">
        <f t="shared" si="27"/>
        <v>,(873, N'ReceiptPageHeaderString0', N'da', N'2018-01-01', N'hafniatrading,wemovecoins,123bitcoin,simplekoin,mycoins,wesbit,dacapital,coinbox,guarda,simplekoin,localhost', N'Kære', N'Buy,Receipt,Payment',NULL)</v>
      </c>
    </row>
    <row r="875" spans="1:12" x14ac:dyDescent="0.25">
      <c r="A875">
        <v>665</v>
      </c>
      <c r="B875" t="s">
        <v>10</v>
      </c>
      <c r="C875" s="8" t="s">
        <v>645</v>
      </c>
      <c r="D875" t="s">
        <v>1008</v>
      </c>
      <c r="E875" t="s">
        <v>646</v>
      </c>
      <c r="F875" t="s">
        <v>1144</v>
      </c>
      <c r="G875" t="s">
        <v>1058</v>
      </c>
      <c r="H875" t="s">
        <v>1059</v>
      </c>
      <c r="I875" s="2"/>
      <c r="J875">
        <v>874</v>
      </c>
      <c r="K875" t="str">
        <f t="shared" si="26"/>
        <v>Dear</v>
      </c>
      <c r="L875" s="5" t="str">
        <f t="shared" si="27"/>
        <v>,(874, N'ReceiptPageHeaderString0', N'de', N'2018-01-01', N'hafniatrading,wemovecoins,123bitcoin,simplekoin,mycoins,wesbit,dacapital,coinbox,guarda,simplekoin,localhost', N'Dear', N'Buy,Receipt,Payment',NULL)</v>
      </c>
    </row>
    <row r="876" spans="1:12" x14ac:dyDescent="0.25">
      <c r="A876">
        <v>666</v>
      </c>
      <c r="B876" t="s">
        <v>12</v>
      </c>
      <c r="C876" s="8" t="s">
        <v>645</v>
      </c>
      <c r="D876" t="s">
        <v>1008</v>
      </c>
      <c r="E876" t="s">
        <v>646</v>
      </c>
      <c r="F876" t="s">
        <v>1144</v>
      </c>
      <c r="G876" t="s">
        <v>1058</v>
      </c>
      <c r="H876" t="s">
        <v>1059</v>
      </c>
      <c r="I876" s="2"/>
      <c r="J876">
        <v>875</v>
      </c>
      <c r="K876" t="str">
        <f t="shared" si="26"/>
        <v>Dear</v>
      </c>
      <c r="L876" s="5" t="str">
        <f t="shared" si="27"/>
        <v>,(875, N'ReceiptPageHeaderString0', N'es', N'2018-01-01', N'hafniatrading,wemovecoins,123bitcoin,simplekoin,mycoins,wesbit,dacapital,coinbox,guarda,simplekoin,localhost', N'Dear', N'Buy,Receipt,Payment',NULL)</v>
      </c>
    </row>
    <row r="877" spans="1:12" x14ac:dyDescent="0.25">
      <c r="A877">
        <v>667</v>
      </c>
      <c r="B877" t="s">
        <v>14</v>
      </c>
      <c r="C877" s="8" t="s">
        <v>645</v>
      </c>
      <c r="D877" t="s">
        <v>1008</v>
      </c>
      <c r="E877" t="s">
        <v>646</v>
      </c>
      <c r="F877" t="s">
        <v>1144</v>
      </c>
      <c r="G877" t="s">
        <v>1058</v>
      </c>
      <c r="H877" t="s">
        <v>1059</v>
      </c>
      <c r="I877" s="2"/>
      <c r="J877">
        <v>876</v>
      </c>
      <c r="K877" t="str">
        <f t="shared" si="26"/>
        <v>Dear</v>
      </c>
      <c r="L877" s="5" t="str">
        <f t="shared" si="27"/>
        <v>,(876, N'ReceiptPageHeaderString0', N'fr', N'2018-01-01', N'hafniatrading,wemovecoins,123bitcoin,simplekoin,mycoins,wesbit,dacapital,coinbox,guarda,simplekoin,localhost', N'Dear', N'Buy,Receipt,Payment',NULL)</v>
      </c>
    </row>
    <row r="878" spans="1:12" x14ac:dyDescent="0.25">
      <c r="A878">
        <v>663</v>
      </c>
      <c r="C878" s="8" t="s">
        <v>645</v>
      </c>
      <c r="D878" t="s">
        <v>1008</v>
      </c>
      <c r="E878" t="s">
        <v>646</v>
      </c>
      <c r="F878" t="s">
        <v>1144</v>
      </c>
      <c r="G878" t="s">
        <v>1058</v>
      </c>
      <c r="H878" t="s">
        <v>1059</v>
      </c>
      <c r="I878" s="2"/>
      <c r="J878">
        <v>877</v>
      </c>
      <c r="K878" t="str">
        <f t="shared" si="26"/>
        <v>Dear</v>
      </c>
      <c r="L878" s="5" t="str">
        <f t="shared" si="27"/>
        <v>,(877, N'ReceiptPageHeaderString0', N'', N'2018-01-01', N'hafniatrading,wemovecoins,123bitcoin,simplekoin,mycoins,wesbit,dacapital,coinbox,guarda,simplekoin,localhost', N'Dear', N'Buy,Receipt,Payment',NULL)</v>
      </c>
    </row>
    <row r="879" spans="1:12" x14ac:dyDescent="0.25">
      <c r="A879">
        <v>669</v>
      </c>
      <c r="B879" t="s">
        <v>8</v>
      </c>
      <c r="C879" s="8" t="s">
        <v>648</v>
      </c>
      <c r="D879" t="s">
        <v>1008</v>
      </c>
      <c r="E879" t="s">
        <v>650</v>
      </c>
      <c r="F879" t="s">
        <v>1144</v>
      </c>
      <c r="G879" t="s">
        <v>1058</v>
      </c>
      <c r="H879" t="s">
        <v>1059</v>
      </c>
      <c r="I879" s="2"/>
      <c r="J879">
        <v>878</v>
      </c>
      <c r="K879" t="str">
        <f t="shared" si="26"/>
        <v>Tak fordi du abvendte vores service!</v>
      </c>
      <c r="L879" s="5" t="str">
        <f t="shared" si="27"/>
        <v>,(878, N'ReceiptPageHeaderString01', N'da', N'2018-01-01', N'hafniatrading,wemovecoins,123bitcoin,simplekoin,mycoins,wesbit,dacapital,coinbox,guarda,simplekoin,localhost', N'Tak fordi du abvendte vores service!', N'Buy,Receipt,Payment',NULL)</v>
      </c>
    </row>
    <row r="880" spans="1:12" x14ac:dyDescent="0.25">
      <c r="A880">
        <v>670</v>
      </c>
      <c r="B880" t="s">
        <v>10</v>
      </c>
      <c r="C880" s="8" t="s">
        <v>648</v>
      </c>
      <c r="D880" t="s">
        <v>1008</v>
      </c>
      <c r="E880" t="s">
        <v>649</v>
      </c>
      <c r="F880" t="s">
        <v>1144</v>
      </c>
      <c r="G880" t="s">
        <v>1058</v>
      </c>
      <c r="H880" t="s">
        <v>1059</v>
      </c>
      <c r="I880" s="2"/>
      <c r="J880">
        <v>879</v>
      </c>
      <c r="K880" t="str">
        <f t="shared" si="26"/>
        <v>Thank you for using our service!</v>
      </c>
      <c r="L880" s="5" t="str">
        <f t="shared" si="27"/>
        <v>,(879, N'ReceiptPageHeaderString01', N'de', N'2018-01-01', N'hafniatrading,wemovecoins,123bitcoin,simplekoin,mycoins,wesbit,dacapital,coinbox,guarda,simplekoin,localhost', N'Thank you for using our service!', N'Buy,Receipt,Payment',NULL)</v>
      </c>
    </row>
    <row r="881" spans="1:12" x14ac:dyDescent="0.25">
      <c r="A881">
        <v>671</v>
      </c>
      <c r="B881" t="s">
        <v>12</v>
      </c>
      <c r="C881" s="8" t="s">
        <v>648</v>
      </c>
      <c r="D881" t="s">
        <v>1008</v>
      </c>
      <c r="E881" t="s">
        <v>649</v>
      </c>
      <c r="F881" t="s">
        <v>1144</v>
      </c>
      <c r="G881" t="s">
        <v>1058</v>
      </c>
      <c r="H881" t="s">
        <v>1059</v>
      </c>
      <c r="I881" s="2"/>
      <c r="J881">
        <v>880</v>
      </c>
      <c r="K881" t="str">
        <f t="shared" si="26"/>
        <v>Thank you for using our service!</v>
      </c>
      <c r="L881" s="5" t="str">
        <f t="shared" si="27"/>
        <v>,(880, N'ReceiptPageHeaderString01', N'es', N'2018-01-01', N'hafniatrading,wemovecoins,123bitcoin,simplekoin,mycoins,wesbit,dacapital,coinbox,guarda,simplekoin,localhost', N'Thank you for using our service!', N'Buy,Receipt,Payment',NULL)</v>
      </c>
    </row>
    <row r="882" spans="1:12" x14ac:dyDescent="0.25">
      <c r="A882">
        <v>672</v>
      </c>
      <c r="B882" t="s">
        <v>14</v>
      </c>
      <c r="C882" s="8" t="s">
        <v>648</v>
      </c>
      <c r="D882" t="s">
        <v>1008</v>
      </c>
      <c r="E882" t="s">
        <v>649</v>
      </c>
      <c r="F882" t="s">
        <v>1144</v>
      </c>
      <c r="G882" t="s">
        <v>1058</v>
      </c>
      <c r="H882" t="s">
        <v>1059</v>
      </c>
      <c r="I882" s="2"/>
      <c r="J882">
        <v>881</v>
      </c>
      <c r="K882" t="str">
        <f t="shared" si="26"/>
        <v>Thank you for using our service!</v>
      </c>
      <c r="L882" s="5" t="str">
        <f t="shared" si="27"/>
        <v>,(881, N'ReceiptPageHeaderString01', N'fr', N'2018-01-01', N'hafniatrading,wemovecoins,123bitcoin,simplekoin,mycoins,wesbit,dacapital,coinbox,guarda,simplekoin,localhost', N'Thank you for using our service!', N'Buy,Receipt,Payment',NULL)</v>
      </c>
    </row>
    <row r="883" spans="1:12" x14ac:dyDescent="0.25">
      <c r="A883">
        <v>668</v>
      </c>
      <c r="C883" s="8" t="s">
        <v>648</v>
      </c>
      <c r="D883" t="s">
        <v>1008</v>
      </c>
      <c r="E883" t="s">
        <v>649</v>
      </c>
      <c r="F883" t="s">
        <v>1144</v>
      </c>
      <c r="G883" t="s">
        <v>1058</v>
      </c>
      <c r="H883" t="s">
        <v>1059</v>
      </c>
      <c r="I883" s="2"/>
      <c r="J883">
        <v>882</v>
      </c>
      <c r="K883" t="str">
        <f t="shared" si="26"/>
        <v>Thank you for using our service!</v>
      </c>
      <c r="L883" s="5" t="str">
        <f t="shared" si="27"/>
        <v>,(882, N'ReceiptPageHeaderString01', N'', N'2018-01-01', N'hafniatrading,wemovecoins,123bitcoin,simplekoin,mycoins,wesbit,dacapital,coinbox,guarda,simplekoin,localhost', N'Thank you for using our service!', N'Buy,Receipt,Payment',NULL)</v>
      </c>
    </row>
    <row r="884" spans="1:12" x14ac:dyDescent="0.25">
      <c r="A884">
        <v>674</v>
      </c>
      <c r="B884" t="s">
        <v>8</v>
      </c>
      <c r="C884" s="8" t="s">
        <v>651</v>
      </c>
      <c r="D884" t="s">
        <v>1008</v>
      </c>
      <c r="E884" t="s">
        <v>653</v>
      </c>
      <c r="F884" t="s">
        <v>1144</v>
      </c>
      <c r="G884" t="s">
        <v>1058</v>
      </c>
      <c r="H884" t="s">
        <v>1059</v>
      </c>
      <c r="I884" s="2"/>
      <c r="J884">
        <v>883</v>
      </c>
      <c r="K884" t="str">
        <f t="shared" si="26"/>
        <v>VI HAR MODTAGET DIN BETALING</v>
      </c>
      <c r="L884" s="5" t="str">
        <f t="shared" si="27"/>
        <v>,(883, N'ReceiptPageHeaderString02', N'da', N'2018-01-01', N'hafniatrading,wemovecoins,123bitcoin,simplekoin,mycoins,wesbit,dacapital,coinbox,guarda,simplekoin,localhost', N'VI HAR MODTAGET DIN BETALING', N'Buy,Receipt,Payment',NULL)</v>
      </c>
    </row>
    <row r="885" spans="1:12" x14ac:dyDescent="0.25">
      <c r="A885">
        <v>675</v>
      </c>
      <c r="B885" t="s">
        <v>10</v>
      </c>
      <c r="C885" s="8" t="s">
        <v>651</v>
      </c>
      <c r="D885" t="s">
        <v>1008</v>
      </c>
      <c r="E885" t="s">
        <v>652</v>
      </c>
      <c r="F885" t="s">
        <v>1144</v>
      </c>
      <c r="G885" t="s">
        <v>1058</v>
      </c>
      <c r="H885" t="s">
        <v>1059</v>
      </c>
      <c r="I885" s="2"/>
      <c r="J885">
        <v>884</v>
      </c>
      <c r="K885" t="str">
        <f t="shared" si="26"/>
        <v>WE’VE RECEIVED YOUR PAYMENT</v>
      </c>
      <c r="L885" s="5" t="str">
        <f t="shared" si="27"/>
        <v>,(884, N'ReceiptPageHeaderString02', N'de', N'2018-01-01', N'hafniatrading,wemovecoins,123bitcoin,simplekoin,mycoins,wesbit,dacapital,coinbox,guarda,simplekoin,localhost', N'WE’VE RECEIVED YOUR PAYMENT', N'Buy,Receipt,Payment',NULL)</v>
      </c>
    </row>
    <row r="886" spans="1:12" x14ac:dyDescent="0.25">
      <c r="A886">
        <v>676</v>
      </c>
      <c r="B886" t="s">
        <v>12</v>
      </c>
      <c r="C886" s="8" t="s">
        <v>651</v>
      </c>
      <c r="D886" t="s">
        <v>1008</v>
      </c>
      <c r="E886" t="s">
        <v>652</v>
      </c>
      <c r="F886" t="s">
        <v>1144</v>
      </c>
      <c r="G886" t="s">
        <v>1058</v>
      </c>
      <c r="H886" t="s">
        <v>1059</v>
      </c>
      <c r="I886" s="2"/>
      <c r="J886">
        <v>885</v>
      </c>
      <c r="K886" t="str">
        <f t="shared" si="26"/>
        <v>WE’VE RECEIVED YOUR PAYMENT</v>
      </c>
      <c r="L886" s="5" t="str">
        <f t="shared" si="27"/>
        <v>,(885, N'ReceiptPageHeaderString02', N'es', N'2018-01-01', N'hafniatrading,wemovecoins,123bitcoin,simplekoin,mycoins,wesbit,dacapital,coinbox,guarda,simplekoin,localhost', N'WE’VE RECEIVED YOUR PAYMENT', N'Buy,Receipt,Payment',NULL)</v>
      </c>
    </row>
    <row r="887" spans="1:12" x14ac:dyDescent="0.25">
      <c r="A887">
        <v>677</v>
      </c>
      <c r="B887" t="s">
        <v>14</v>
      </c>
      <c r="C887" s="8" t="s">
        <v>651</v>
      </c>
      <c r="D887" t="s">
        <v>1008</v>
      </c>
      <c r="E887" t="s">
        <v>652</v>
      </c>
      <c r="F887" t="s">
        <v>1144</v>
      </c>
      <c r="G887" t="s">
        <v>1058</v>
      </c>
      <c r="H887" t="s">
        <v>1059</v>
      </c>
      <c r="I887" s="2"/>
      <c r="J887">
        <v>886</v>
      </c>
      <c r="K887" t="str">
        <f t="shared" si="26"/>
        <v>WE’VE RECEIVED YOUR PAYMENT</v>
      </c>
      <c r="L887" s="5" t="str">
        <f t="shared" si="27"/>
        <v>,(886, N'ReceiptPageHeaderString02', N'fr', N'2018-01-01', N'hafniatrading,wemovecoins,123bitcoin,simplekoin,mycoins,wesbit,dacapital,coinbox,guarda,simplekoin,localhost', N'WE’VE RECEIVED YOUR PAYMENT', N'Buy,Receipt,Payment',NULL)</v>
      </c>
    </row>
    <row r="888" spans="1:12" x14ac:dyDescent="0.25">
      <c r="A888">
        <v>673</v>
      </c>
      <c r="C888" s="8" t="s">
        <v>651</v>
      </c>
      <c r="D888" t="s">
        <v>1008</v>
      </c>
      <c r="E888" t="s">
        <v>652</v>
      </c>
      <c r="F888" t="s">
        <v>1144</v>
      </c>
      <c r="G888" t="s">
        <v>1058</v>
      </c>
      <c r="H888" t="s">
        <v>1059</v>
      </c>
      <c r="I888" s="2"/>
      <c r="J888">
        <v>887</v>
      </c>
      <c r="K888" t="str">
        <f t="shared" si="26"/>
        <v>WE’VE RECEIVED YOUR PAYMENT</v>
      </c>
      <c r="L888" s="5" t="str">
        <f t="shared" si="27"/>
        <v>,(887, N'ReceiptPageHeaderString02', N'', N'2018-01-01', N'hafniatrading,wemovecoins,123bitcoin,simplekoin,mycoins,wesbit,dacapital,coinbox,guarda,simplekoin,localhost', N'WE’VE RECEIVED YOUR PAYMENT', N'Buy,Receipt,Payment',NULL)</v>
      </c>
    </row>
    <row r="889" spans="1:12" x14ac:dyDescent="0.25">
      <c r="A889">
        <v>679</v>
      </c>
      <c r="B889" t="s">
        <v>8</v>
      </c>
      <c r="C889" s="8" t="s">
        <v>654</v>
      </c>
      <c r="D889" t="s">
        <v>1008</v>
      </c>
      <c r="E889" t="s">
        <v>656</v>
      </c>
      <c r="F889" t="s">
        <v>1144</v>
      </c>
      <c r="G889" t="s">
        <v>1058</v>
      </c>
      <c r="H889" t="s">
        <v>1059</v>
      </c>
      <c r="I889" s="2"/>
      <c r="J889">
        <v>888</v>
      </c>
      <c r="K889" t="str">
        <f t="shared" si="26"/>
        <v>Hvad sker der nu?</v>
      </c>
      <c r="L889" s="5" t="str">
        <f t="shared" si="27"/>
        <v>,(888, N'ReceiptPageHeaderString03', N'da', N'2018-01-01', N'hafniatrading,wemovecoins,123bitcoin,simplekoin,mycoins,wesbit,dacapital,coinbox,guarda,simplekoin,localhost', N'Hvad sker der nu?', N'Buy,Receipt,Payment',NULL)</v>
      </c>
    </row>
    <row r="890" spans="1:12" x14ac:dyDescent="0.25">
      <c r="A890">
        <v>680</v>
      </c>
      <c r="B890" t="s">
        <v>10</v>
      </c>
      <c r="C890" s="8" t="s">
        <v>654</v>
      </c>
      <c r="D890" t="s">
        <v>1008</v>
      </c>
      <c r="E890" t="s">
        <v>655</v>
      </c>
      <c r="F890" t="s">
        <v>1144</v>
      </c>
      <c r="G890" t="s">
        <v>1058</v>
      </c>
      <c r="H890" t="s">
        <v>1059</v>
      </c>
      <c r="I890" s="2"/>
      <c r="J890">
        <v>889</v>
      </c>
      <c r="K890" t="str">
        <f t="shared" si="26"/>
        <v>What happens next?</v>
      </c>
      <c r="L890" s="5" t="str">
        <f t="shared" si="27"/>
        <v>,(889, N'ReceiptPageHeaderString03', N'de', N'2018-01-01', N'hafniatrading,wemovecoins,123bitcoin,simplekoin,mycoins,wesbit,dacapital,coinbox,guarda,simplekoin,localhost', N'What happens next?', N'Buy,Receipt,Payment',NULL)</v>
      </c>
    </row>
    <row r="891" spans="1:12" x14ac:dyDescent="0.25">
      <c r="A891">
        <v>681</v>
      </c>
      <c r="B891" t="s">
        <v>12</v>
      </c>
      <c r="C891" s="8" t="s">
        <v>654</v>
      </c>
      <c r="D891" t="s">
        <v>1008</v>
      </c>
      <c r="E891" t="s">
        <v>655</v>
      </c>
      <c r="F891" t="s">
        <v>1144</v>
      </c>
      <c r="G891" t="s">
        <v>1058</v>
      </c>
      <c r="H891" t="s">
        <v>1059</v>
      </c>
      <c r="I891" s="2"/>
      <c r="J891">
        <v>890</v>
      </c>
      <c r="K891" t="str">
        <f t="shared" si="26"/>
        <v>What happens next?</v>
      </c>
      <c r="L891" s="5" t="str">
        <f t="shared" si="27"/>
        <v>,(890, N'ReceiptPageHeaderString03', N'es', N'2018-01-01', N'hafniatrading,wemovecoins,123bitcoin,simplekoin,mycoins,wesbit,dacapital,coinbox,guarda,simplekoin,localhost', N'What happens next?', N'Buy,Receipt,Payment',NULL)</v>
      </c>
    </row>
    <row r="892" spans="1:12" x14ac:dyDescent="0.25">
      <c r="A892">
        <v>682</v>
      </c>
      <c r="B892" t="s">
        <v>14</v>
      </c>
      <c r="C892" s="8" t="s">
        <v>654</v>
      </c>
      <c r="D892" t="s">
        <v>1008</v>
      </c>
      <c r="E892" t="s">
        <v>655</v>
      </c>
      <c r="F892" t="s">
        <v>1144</v>
      </c>
      <c r="G892" t="s">
        <v>1058</v>
      </c>
      <c r="H892" t="s">
        <v>1059</v>
      </c>
      <c r="I892" s="2"/>
      <c r="J892">
        <v>891</v>
      </c>
      <c r="K892" t="str">
        <f t="shared" si="26"/>
        <v>What happens next?</v>
      </c>
      <c r="L892" s="5" t="str">
        <f t="shared" si="27"/>
        <v>,(891, N'ReceiptPageHeaderString03', N'fr', N'2018-01-01', N'hafniatrading,wemovecoins,123bitcoin,simplekoin,mycoins,wesbit,dacapital,coinbox,guarda,simplekoin,localhost', N'What happens next?', N'Buy,Receipt,Payment',NULL)</v>
      </c>
    </row>
    <row r="893" spans="1:12" x14ac:dyDescent="0.25">
      <c r="A893">
        <v>678</v>
      </c>
      <c r="C893" s="8" t="s">
        <v>654</v>
      </c>
      <c r="D893" t="s">
        <v>1008</v>
      </c>
      <c r="E893" t="s">
        <v>655</v>
      </c>
      <c r="F893" t="s">
        <v>1144</v>
      </c>
      <c r="G893" t="s">
        <v>1058</v>
      </c>
      <c r="H893" t="s">
        <v>1059</v>
      </c>
      <c r="I893" s="2"/>
      <c r="J893">
        <v>892</v>
      </c>
      <c r="K893" t="str">
        <f t="shared" si="26"/>
        <v>What happens next?</v>
      </c>
      <c r="L893" s="5" t="str">
        <f t="shared" si="27"/>
        <v>,(892, N'ReceiptPageHeaderString03', N'', N'2018-01-01', N'hafniatrading,wemovecoins,123bitcoin,simplekoin,mycoins,wesbit,dacapital,coinbox,guarda,simplekoin,localhost', N'What happens next?', N'Buy,Receipt,Payment',NULL)</v>
      </c>
    </row>
    <row r="894" spans="1:12" x14ac:dyDescent="0.25">
      <c r="A894">
        <v>684</v>
      </c>
      <c r="B894" t="s">
        <v>8</v>
      </c>
      <c r="C894" s="8" t="s">
        <v>657</v>
      </c>
      <c r="D894" t="s">
        <v>1008</v>
      </c>
      <c r="E894" t="s">
        <v>659</v>
      </c>
      <c r="F894" t="s">
        <v>1144</v>
      </c>
      <c r="G894" t="s">
        <v>1058</v>
      </c>
      <c r="H894" t="s">
        <v>1059</v>
      </c>
      <c r="I894" s="2"/>
      <c r="J894">
        <v>893</v>
      </c>
      <c r="K894" t="str">
        <f t="shared" si="26"/>
        <v>Vi har modtaget din betaling og arbejder på at sende dig dine bitcoins. Så snart vi har behandlet din ordre vil du modtage en ny e-mail.</v>
      </c>
      <c r="L894" s="5" t="str">
        <f t="shared" si="27"/>
        <v>,(893, N'ReceiptPageHeaderString04', N'da', N'2018-01-01', N'hafniatrading,wemovecoins,123bitcoin,simplekoin,mycoins,wesbit,dacapital,coinbox,guarda,simplekoin,localhost', N'Vi har modtaget din betaling og arbejder på at sende dig dine bitcoins. Så snart vi har behandlet din ordre vil du modtage en ny e-mail.', N'Buy,Receipt,Payment',NULL)</v>
      </c>
    </row>
    <row r="895" spans="1:12" x14ac:dyDescent="0.25">
      <c r="A895">
        <v>685</v>
      </c>
      <c r="B895" t="s">
        <v>10</v>
      </c>
      <c r="C895" s="8" t="s">
        <v>657</v>
      </c>
      <c r="D895" t="s">
        <v>1008</v>
      </c>
      <c r="E895" t="s">
        <v>658</v>
      </c>
      <c r="F895" t="s">
        <v>1144</v>
      </c>
      <c r="G895" t="s">
        <v>1058</v>
      </c>
      <c r="H895" t="s">
        <v>1059</v>
      </c>
      <c r="I895" s="2"/>
      <c r="J895">
        <v>894</v>
      </c>
      <c r="K895" t="str">
        <f t="shared" si="26"/>
        <v>We’re currently running as fast as we can to complete your order. A confirmation will be sent to your email, once the order has been completed.</v>
      </c>
      <c r="L895" s="5" t="str">
        <f t="shared" si="27"/>
        <v>,(894, N'ReceiptPageHeaderString04', N'de', N'2018-01-01', N'hafniatrading,wemovecoins,123bitcoin,simplekoin,mycoins,wesbit,dacapital,coinbox,guarda,simplekoin,localhost', N'We’re currently running as fast as we can to complete your order. A confirmation will be sent to your email, once the order has been completed.', N'Buy,Receipt,Payment',NULL)</v>
      </c>
    </row>
    <row r="896" spans="1:12" x14ac:dyDescent="0.25">
      <c r="A896">
        <v>686</v>
      </c>
      <c r="B896" t="s">
        <v>12</v>
      </c>
      <c r="C896" s="8" t="s">
        <v>657</v>
      </c>
      <c r="D896" t="s">
        <v>1008</v>
      </c>
      <c r="E896" t="s">
        <v>658</v>
      </c>
      <c r="F896" t="s">
        <v>1144</v>
      </c>
      <c r="G896" t="s">
        <v>1058</v>
      </c>
      <c r="H896" t="s">
        <v>1059</v>
      </c>
      <c r="I896" s="2"/>
      <c r="J896">
        <v>895</v>
      </c>
      <c r="K896" t="str">
        <f t="shared" si="26"/>
        <v>We’re currently running as fast as we can to complete your order. A confirmation will be sent to your email, once the order has been completed.</v>
      </c>
      <c r="L896" s="5" t="str">
        <f t="shared" si="27"/>
        <v>,(895, N'ReceiptPageHeaderString04', N'es', N'2018-01-01', N'hafniatrading,wemovecoins,123bitcoin,simplekoin,mycoins,wesbit,dacapital,coinbox,guarda,simplekoin,localhost', N'We’re currently running as fast as we can to complete your order. A confirmation will be sent to your email, once the order has been completed.', N'Buy,Receipt,Payment',NULL)</v>
      </c>
    </row>
    <row r="897" spans="1:12" x14ac:dyDescent="0.25">
      <c r="A897">
        <v>687</v>
      </c>
      <c r="B897" t="s">
        <v>14</v>
      </c>
      <c r="C897" s="8" t="s">
        <v>657</v>
      </c>
      <c r="D897" t="s">
        <v>1008</v>
      </c>
      <c r="E897" t="s">
        <v>658</v>
      </c>
      <c r="F897" t="s">
        <v>1144</v>
      </c>
      <c r="G897" t="s">
        <v>1058</v>
      </c>
      <c r="H897" t="s">
        <v>1059</v>
      </c>
      <c r="I897" s="2"/>
      <c r="J897">
        <v>896</v>
      </c>
      <c r="K897" t="str">
        <f t="shared" si="26"/>
        <v>We’re currently running as fast as we can to complete your order. A confirmation will be sent to your email, once the order has been completed.</v>
      </c>
      <c r="L897" s="5" t="str">
        <f t="shared" si="27"/>
        <v>,(896, N'ReceiptPageHeaderString04', N'fr', N'2018-01-01', N'hafniatrading,wemovecoins,123bitcoin,simplekoin,mycoins,wesbit,dacapital,coinbox,guarda,simplekoin,localhost', N'We’re currently running as fast as we can to complete your order. A confirmation will be sent to your email, once the order has been completed.', N'Buy,Receipt,Payment',NULL)</v>
      </c>
    </row>
    <row r="898" spans="1:12" x14ac:dyDescent="0.25">
      <c r="A898">
        <v>683</v>
      </c>
      <c r="C898" s="8" t="s">
        <v>657</v>
      </c>
      <c r="D898" t="s">
        <v>1008</v>
      </c>
      <c r="E898" t="s">
        <v>658</v>
      </c>
      <c r="F898" t="s">
        <v>1144</v>
      </c>
      <c r="G898" t="s">
        <v>1058</v>
      </c>
      <c r="H898" t="s">
        <v>1059</v>
      </c>
      <c r="I898" s="2"/>
      <c r="J898">
        <v>897</v>
      </c>
      <c r="K898" t="str">
        <f t="shared" ref="K898:K961" si="28">IF(MID(E898,1,1)="=",MID(E898,2,LEN(E898)-1),E898)</f>
        <v>We’re currently running as fast as we can to complete your order. A confirmation will be sent to your email, once the order has been completed.</v>
      </c>
      <c r="L898" s="5" t="str">
        <f t="shared" si="27"/>
        <v>,(897, N'ReceiptPageHeaderString04', N'', N'2018-01-01', N'hafniatrading,wemovecoins,123bitcoin,simplekoin,mycoins,wesbit,dacapital,coinbox,guarda,simplekoin,localhost', N'We’re currently running as fast as we can to complete your order. A confirmation will be sent to your email, once the order has been completed.', N'Buy,Receipt,Payment',NULL)</v>
      </c>
    </row>
    <row r="899" spans="1:12" x14ac:dyDescent="0.25">
      <c r="A899">
        <v>689</v>
      </c>
      <c r="B899" t="s">
        <v>8</v>
      </c>
      <c r="C899" s="8" t="s">
        <v>660</v>
      </c>
      <c r="D899" t="s">
        <v>1008</v>
      </c>
      <c r="E899" t="s">
        <v>662</v>
      </c>
      <c r="F899" t="s">
        <v>1144</v>
      </c>
      <c r="G899" t="s">
        <v>1058</v>
      </c>
      <c r="H899" t="s">
        <v>1059</v>
      </c>
      <c r="I899" s="2"/>
      <c r="J899">
        <v>898</v>
      </c>
      <c r="K899" t="str">
        <f t="shared" si="28"/>
        <v>DINE ORDERDETALJER</v>
      </c>
      <c r="L899" s="5" t="str">
        <f t="shared" si="27"/>
        <v>,(898, N'ReceiptPageHeaderString05', N'da', N'2018-01-01', N'hafniatrading,wemovecoins,123bitcoin,simplekoin,mycoins,wesbit,dacapital,coinbox,guarda,simplekoin,localhost', N'DINE ORDERDETALJER', N'Buy,Receipt,Payment',NULL)</v>
      </c>
    </row>
    <row r="900" spans="1:12" x14ac:dyDescent="0.25">
      <c r="A900">
        <v>690</v>
      </c>
      <c r="B900" t="s">
        <v>10</v>
      </c>
      <c r="C900" s="8" t="s">
        <v>660</v>
      </c>
      <c r="D900" t="s">
        <v>1008</v>
      </c>
      <c r="E900" t="s">
        <v>661</v>
      </c>
      <c r="F900" t="s">
        <v>1144</v>
      </c>
      <c r="G900" t="s">
        <v>1058</v>
      </c>
      <c r="H900" t="s">
        <v>1059</v>
      </c>
      <c r="I900" s="2"/>
      <c r="J900">
        <v>899</v>
      </c>
      <c r="K900" t="str">
        <f t="shared" si="28"/>
        <v>YOUR ORDER DETAILS</v>
      </c>
      <c r="L900" s="5" t="str">
        <f t="shared" si="27"/>
        <v>,(899, N'ReceiptPageHeaderString05', N'de', N'2018-01-01', N'hafniatrading,wemovecoins,123bitcoin,simplekoin,mycoins,wesbit,dacapital,coinbox,guarda,simplekoin,localhost', N'YOUR ORDER DETAILS', N'Buy,Receipt,Payment',NULL)</v>
      </c>
    </row>
    <row r="901" spans="1:12" x14ac:dyDescent="0.25">
      <c r="A901">
        <v>691</v>
      </c>
      <c r="B901" t="s">
        <v>12</v>
      </c>
      <c r="C901" s="8" t="s">
        <v>660</v>
      </c>
      <c r="D901" t="s">
        <v>1008</v>
      </c>
      <c r="E901" t="s">
        <v>661</v>
      </c>
      <c r="F901" t="s">
        <v>1144</v>
      </c>
      <c r="G901" t="s">
        <v>1058</v>
      </c>
      <c r="H901" t="s">
        <v>1059</v>
      </c>
      <c r="I901" s="2"/>
      <c r="J901">
        <v>900</v>
      </c>
      <c r="K901" t="str">
        <f t="shared" si="28"/>
        <v>YOUR ORDER DETAILS</v>
      </c>
      <c r="L901" s="5" t="str">
        <f t="shared" ref="L901:L964" si="29">CONCATENATE(",(", J901, ", N'", C901, "', N'",B901,"', N'2018-01-01', N'hafniatrading,wemovecoins,123bitcoin,simplekoin,mycoins,wesbit,dacapital,coinbox,guarda,simplekoin,localhost', N'", SUBSTITUTE(K901, "'", "''"),"', ", IF(F901="NULL",F901,CONCATENATE("N'", F901, "'")),",",IF(G901="NULL",G901,CONCATENATE("N'", G901, "'")),")")</f>
        <v>,(900, N'ReceiptPageHeaderString05', N'es', N'2018-01-01', N'hafniatrading,wemovecoins,123bitcoin,simplekoin,mycoins,wesbit,dacapital,coinbox,guarda,simplekoin,localhost', N'YOUR ORDER DETAILS', N'Buy,Receipt,Payment',NULL)</v>
      </c>
    </row>
    <row r="902" spans="1:12" x14ac:dyDescent="0.25">
      <c r="A902">
        <v>692</v>
      </c>
      <c r="B902" t="s">
        <v>14</v>
      </c>
      <c r="C902" s="8" t="s">
        <v>660</v>
      </c>
      <c r="D902" t="s">
        <v>1008</v>
      </c>
      <c r="E902" t="s">
        <v>661</v>
      </c>
      <c r="F902" t="s">
        <v>1144</v>
      </c>
      <c r="G902" t="s">
        <v>1058</v>
      </c>
      <c r="H902" t="s">
        <v>1059</v>
      </c>
      <c r="I902" s="2"/>
      <c r="J902">
        <v>901</v>
      </c>
      <c r="K902" t="str">
        <f t="shared" si="28"/>
        <v>YOUR ORDER DETAILS</v>
      </c>
      <c r="L902" s="5" t="str">
        <f t="shared" si="29"/>
        <v>,(901, N'ReceiptPageHeaderString05', N'fr', N'2018-01-01', N'hafniatrading,wemovecoins,123bitcoin,simplekoin,mycoins,wesbit,dacapital,coinbox,guarda,simplekoin,localhost', N'YOUR ORDER DETAILS', N'Buy,Receipt,Payment',NULL)</v>
      </c>
    </row>
    <row r="903" spans="1:12" x14ac:dyDescent="0.25">
      <c r="A903">
        <v>688</v>
      </c>
      <c r="C903" s="8" t="s">
        <v>660</v>
      </c>
      <c r="D903" t="s">
        <v>1008</v>
      </c>
      <c r="E903" t="s">
        <v>661</v>
      </c>
      <c r="F903" t="s">
        <v>1144</v>
      </c>
      <c r="G903" t="s">
        <v>1058</v>
      </c>
      <c r="H903" t="s">
        <v>1059</v>
      </c>
      <c r="I903" s="2"/>
      <c r="J903">
        <v>902</v>
      </c>
      <c r="K903" t="str">
        <f t="shared" si="28"/>
        <v>YOUR ORDER DETAILS</v>
      </c>
      <c r="L903" s="5" t="str">
        <f t="shared" si="29"/>
        <v>,(902, N'ReceiptPageHeaderString05', N'', N'2018-01-01', N'hafniatrading,wemovecoins,123bitcoin,simplekoin,mycoins,wesbit,dacapital,coinbox,guarda,simplekoin,localhost', N'YOUR ORDER DETAILS', N'Buy,Receipt,Payment',NULL)</v>
      </c>
    </row>
    <row r="904" spans="1:12" x14ac:dyDescent="0.25">
      <c r="A904">
        <v>694</v>
      </c>
      <c r="B904" t="s">
        <v>8</v>
      </c>
      <c r="C904" s="7" t="s">
        <v>663</v>
      </c>
      <c r="D904" t="s">
        <v>1008</v>
      </c>
      <c r="E904" t="s">
        <v>665</v>
      </c>
      <c r="F904" t="s">
        <v>1145</v>
      </c>
      <c r="G904" t="s">
        <v>1165</v>
      </c>
      <c r="H904" t="s">
        <v>1059</v>
      </c>
      <c r="I904" s="2"/>
      <c r="J904">
        <v>903</v>
      </c>
      <c r="K904" t="str">
        <f t="shared" si="28"/>
        <v>Tak fordi du anvendte {SiteName}!</v>
      </c>
      <c r="L904" s="5" t="str">
        <f t="shared" si="29"/>
        <v>,(903, N'ReceiptPageHeaderString1', N'da', N'2018-01-01', N'hafniatrading,wemovecoins,123bitcoin,simplekoin,mycoins,wesbit,dacapital,coinbox,guarda,simplekoin,localhost', N'Tak fordi du anvendte {SiteName}!', N'NOTFOUND',N'0:SiteName')</v>
      </c>
    </row>
    <row r="905" spans="1:12" x14ac:dyDescent="0.25">
      <c r="A905">
        <v>695</v>
      </c>
      <c r="B905" t="s">
        <v>10</v>
      </c>
      <c r="C905" s="7" t="s">
        <v>663</v>
      </c>
      <c r="D905" t="s">
        <v>1008</v>
      </c>
      <c r="E905" t="s">
        <v>666</v>
      </c>
      <c r="F905" t="s">
        <v>1145</v>
      </c>
      <c r="G905" t="s">
        <v>1058</v>
      </c>
      <c r="H905" t="s">
        <v>1059</v>
      </c>
      <c r="I905" s="2"/>
      <c r="J905">
        <v>904</v>
      </c>
      <c r="K905" t="str">
        <f t="shared" si="28"/>
        <v>Danke, dass du SimpleKoin genutzt hast!</v>
      </c>
      <c r="L905" s="5" t="str">
        <f t="shared" si="29"/>
        <v>,(904, N'ReceiptPageHeaderString1', N'de', N'2018-01-01', N'hafniatrading,wemovecoins,123bitcoin,simplekoin,mycoins,wesbit,dacapital,coinbox,guarda,simplekoin,localhost', N'Danke, dass du SimpleKoin genutzt hast!', N'NOTFOUND',NULL)</v>
      </c>
    </row>
    <row r="906" spans="1:12" x14ac:dyDescent="0.25">
      <c r="A906">
        <v>696</v>
      </c>
      <c r="B906" t="s">
        <v>12</v>
      </c>
      <c r="C906" s="7" t="s">
        <v>663</v>
      </c>
      <c r="D906" t="s">
        <v>1008</v>
      </c>
      <c r="E906" t="s">
        <v>667</v>
      </c>
      <c r="F906" t="s">
        <v>1145</v>
      </c>
      <c r="G906" t="s">
        <v>1165</v>
      </c>
      <c r="H906" t="s">
        <v>1059</v>
      </c>
      <c r="I906" s="2"/>
      <c r="J906">
        <v>905</v>
      </c>
      <c r="K906" t="str">
        <f t="shared" si="28"/>
        <v>Gracias por usar {SiteName}!</v>
      </c>
      <c r="L906" s="5" t="str">
        <f t="shared" si="29"/>
        <v>,(905, N'ReceiptPageHeaderString1', N'es', N'2018-01-01', N'hafniatrading,wemovecoins,123bitcoin,simplekoin,mycoins,wesbit,dacapital,coinbox,guarda,simplekoin,localhost', N'Gracias por usar {SiteName}!', N'NOTFOUND',N'0:SiteName')</v>
      </c>
    </row>
    <row r="907" spans="1:12" x14ac:dyDescent="0.25">
      <c r="A907">
        <v>697</v>
      </c>
      <c r="B907" t="s">
        <v>14</v>
      </c>
      <c r="C907" s="7" t="s">
        <v>663</v>
      </c>
      <c r="D907" t="s">
        <v>1008</v>
      </c>
      <c r="E907" t="s">
        <v>668</v>
      </c>
      <c r="F907" t="s">
        <v>1145</v>
      </c>
      <c r="G907" t="s">
        <v>1058</v>
      </c>
      <c r="H907" t="s">
        <v>1059</v>
      </c>
      <c r="I907" s="2"/>
      <c r="J907">
        <v>906</v>
      </c>
      <c r="K907" t="str">
        <f t="shared" si="28"/>
        <v>Merci d'avoir utilisé Mycoins.fr !</v>
      </c>
      <c r="L907" s="5" t="str">
        <f t="shared" si="29"/>
        <v>,(906, N'ReceiptPageHeaderString1', N'fr', N'2018-01-01', N'hafniatrading,wemovecoins,123bitcoin,simplekoin,mycoins,wesbit,dacapital,coinbox,guarda,simplekoin,localhost', N'Merci d''avoir utilisé Mycoins.fr !', N'NOTFOUND',NULL)</v>
      </c>
    </row>
    <row r="908" spans="1:12" x14ac:dyDescent="0.25">
      <c r="A908">
        <v>693</v>
      </c>
      <c r="C908" s="7" t="s">
        <v>663</v>
      </c>
      <c r="D908" t="s">
        <v>1008</v>
      </c>
      <c r="E908" t="s">
        <v>664</v>
      </c>
      <c r="F908" t="s">
        <v>1145</v>
      </c>
      <c r="G908" t="s">
        <v>1165</v>
      </c>
      <c r="H908" t="s">
        <v>1059</v>
      </c>
      <c r="I908" s="2"/>
      <c r="J908">
        <v>907</v>
      </c>
      <c r="K908" t="str">
        <f t="shared" si="28"/>
        <v>Thank you for using {SiteName}!</v>
      </c>
      <c r="L908" s="5" t="str">
        <f t="shared" si="29"/>
        <v>,(907, N'ReceiptPageHeaderString1', N'', N'2018-01-01', N'hafniatrading,wemovecoins,123bitcoin,simplekoin,mycoins,wesbit,dacapital,coinbox,guarda,simplekoin,localhost', N'Thank you for using {SiteName}!', N'NOTFOUND',N'0:SiteName')</v>
      </c>
    </row>
    <row r="909" spans="1:12" x14ac:dyDescent="0.25">
      <c r="A909">
        <v>699</v>
      </c>
      <c r="B909" t="s">
        <v>8</v>
      </c>
      <c r="C909" s="7" t="s">
        <v>669</v>
      </c>
      <c r="D909" t="s">
        <v>1008</v>
      </c>
      <c r="E909" t="s">
        <v>671</v>
      </c>
      <c r="F909" t="s">
        <v>1145</v>
      </c>
      <c r="G909" t="s">
        <v>1058</v>
      </c>
      <c r="H909" t="s">
        <v>1059</v>
      </c>
      <c r="I909" s="2"/>
      <c r="J909">
        <v>908</v>
      </c>
      <c r="K909" t="str">
        <f t="shared" si="28"/>
        <v>Din ordre og betaling er modtaget!</v>
      </c>
      <c r="L909" s="5" t="str">
        <f t="shared" si="29"/>
        <v>,(908, N'ReceiptPageHeaderString2', N'da', N'2018-01-01', N'hafniatrading,wemovecoins,123bitcoin,simplekoin,mycoins,wesbit,dacapital,coinbox,guarda,simplekoin,localhost', N'Din ordre og betaling er modtaget!', N'NOTFOUND',NULL)</v>
      </c>
    </row>
    <row r="910" spans="1:12" x14ac:dyDescent="0.25">
      <c r="A910">
        <v>700</v>
      </c>
      <c r="B910" t="s">
        <v>10</v>
      </c>
      <c r="C910" s="7" t="s">
        <v>669</v>
      </c>
      <c r="D910" t="s">
        <v>1008</v>
      </c>
      <c r="E910" t="s">
        <v>672</v>
      </c>
      <c r="F910" t="s">
        <v>1145</v>
      </c>
      <c r="G910" t="s">
        <v>1058</v>
      </c>
      <c r="H910" t="s">
        <v>1059</v>
      </c>
      <c r="I910" s="2"/>
      <c r="J910">
        <v>909</v>
      </c>
      <c r="K910" t="str">
        <f t="shared" si="28"/>
        <v>Deine Bestellung und Zahlung wurden erfolgreich verarbeitet!</v>
      </c>
      <c r="L910" s="5" t="str">
        <f t="shared" si="29"/>
        <v>,(909, N'ReceiptPageHeaderString2', N'de', N'2018-01-01', N'hafniatrading,wemovecoins,123bitcoin,simplekoin,mycoins,wesbit,dacapital,coinbox,guarda,simplekoin,localhost', N'Deine Bestellung und Zahlung wurden erfolgreich verarbeitet!', N'NOTFOUND',NULL)</v>
      </c>
    </row>
    <row r="911" spans="1:12" x14ac:dyDescent="0.25">
      <c r="A911">
        <v>701</v>
      </c>
      <c r="B911" t="s">
        <v>12</v>
      </c>
      <c r="C911" s="7" t="s">
        <v>669</v>
      </c>
      <c r="D911" t="s">
        <v>1008</v>
      </c>
      <c r="E911" t="s">
        <v>673</v>
      </c>
      <c r="F911" t="s">
        <v>1145</v>
      </c>
      <c r="G911" t="s">
        <v>1058</v>
      </c>
      <c r="H911" t="s">
        <v>1059</v>
      </c>
      <c r="I911" s="2"/>
      <c r="J911">
        <v>910</v>
      </c>
      <c r="K911" t="str">
        <f t="shared" si="28"/>
        <v>Su orden y el pago se han recibido con éxito</v>
      </c>
      <c r="L911" s="5" t="str">
        <f t="shared" si="29"/>
        <v>,(910, N'ReceiptPageHeaderString2', N'es', N'2018-01-01', N'hafniatrading,wemovecoins,123bitcoin,simplekoin,mycoins,wesbit,dacapital,coinbox,guarda,simplekoin,localhost', N'Su orden y el pago se han recibido con éxito', N'NOTFOUND',NULL)</v>
      </c>
    </row>
    <row r="912" spans="1:12" x14ac:dyDescent="0.25">
      <c r="A912">
        <v>702</v>
      </c>
      <c r="B912" t="s">
        <v>14</v>
      </c>
      <c r="C912" s="7" t="s">
        <v>669</v>
      </c>
      <c r="D912" t="s">
        <v>1008</v>
      </c>
      <c r="E912" t="s">
        <v>674</v>
      </c>
      <c r="F912" t="s">
        <v>1145</v>
      </c>
      <c r="G912" t="s">
        <v>1058</v>
      </c>
      <c r="H912" t="s">
        <v>1059</v>
      </c>
      <c r="I912" s="2"/>
      <c r="J912">
        <v>911</v>
      </c>
      <c r="K912" t="str">
        <f t="shared" si="28"/>
        <v>Votre commande et votre paiement ont bien été reçus.</v>
      </c>
      <c r="L912" s="5" t="str">
        <f t="shared" si="29"/>
        <v>,(911, N'ReceiptPageHeaderString2', N'fr', N'2018-01-01', N'hafniatrading,wemovecoins,123bitcoin,simplekoin,mycoins,wesbit,dacapital,coinbox,guarda,simplekoin,localhost', N'Votre commande et votre paiement ont bien été reçus.', N'NOTFOUND',NULL)</v>
      </c>
    </row>
    <row r="913" spans="1:12" x14ac:dyDescent="0.25">
      <c r="A913">
        <v>698</v>
      </c>
      <c r="C913" s="7" t="s">
        <v>669</v>
      </c>
      <c r="D913" t="s">
        <v>1008</v>
      </c>
      <c r="E913" t="s">
        <v>670</v>
      </c>
      <c r="F913" t="s">
        <v>1145</v>
      </c>
      <c r="G913" t="s">
        <v>1058</v>
      </c>
      <c r="H913" t="s">
        <v>1059</v>
      </c>
      <c r="I913" s="2"/>
      <c r="J913">
        <v>912</v>
      </c>
      <c r="K913" t="str">
        <f t="shared" si="28"/>
        <v>Your order and payment has been successfully completed.</v>
      </c>
      <c r="L913" s="5" t="str">
        <f t="shared" si="29"/>
        <v>,(912, N'ReceiptPageHeaderString2', N'', N'2018-01-01', N'hafniatrading,wemovecoins,123bitcoin,simplekoin,mycoins,wesbit,dacapital,coinbox,guarda,simplekoin,localhost', N'Your order and payment has been successfully completed.', N'NOTFOUND',NULL)</v>
      </c>
    </row>
    <row r="914" spans="1:12" x14ac:dyDescent="0.25">
      <c r="A914">
        <v>704</v>
      </c>
      <c r="B914" t="s">
        <v>8</v>
      </c>
      <c r="C914" s="7" t="s">
        <v>675</v>
      </c>
      <c r="D914" t="s">
        <v>1008</v>
      </c>
      <c r="E914" t="s">
        <v>677</v>
      </c>
      <c r="F914" t="s">
        <v>1145</v>
      </c>
      <c r="G914" t="s">
        <v>1058</v>
      </c>
      <c r="H914" t="s">
        <v>1059</v>
      </c>
      <c r="I914" s="2"/>
      <c r="J914">
        <v>913</v>
      </c>
      <c r="K914" t="str">
        <f t="shared" si="28"/>
        <v>Vi arbejder på højtryk for at gennemføre din ordre. Vi sender en e-mail til dig, så snart vi er klar.</v>
      </c>
      <c r="L914" s="5" t="str">
        <f t="shared" si="29"/>
        <v>,(913, N'ReceiptPageHeaderString3', N'da', N'2018-01-01', N'hafniatrading,wemovecoins,123bitcoin,simplekoin,mycoins,wesbit,dacapital,coinbox,guarda,simplekoin,localhost', N'Vi arbejder på højtryk for at gennemføre din ordre. Vi sender en e-mail til dig, så snart vi er klar.', N'NOTFOUND',NULL)</v>
      </c>
    </row>
    <row r="915" spans="1:12" x14ac:dyDescent="0.25">
      <c r="A915">
        <v>705</v>
      </c>
      <c r="B915" t="s">
        <v>10</v>
      </c>
      <c r="C915" s="7" t="s">
        <v>675</v>
      </c>
      <c r="D915" t="s">
        <v>1008</v>
      </c>
      <c r="E915" t="s">
        <v>678</v>
      </c>
      <c r="F915" t="s">
        <v>1145</v>
      </c>
      <c r="G915" t="s">
        <v>1058</v>
      </c>
      <c r="H915" t="s">
        <v>1059</v>
      </c>
      <c r="I915" s="2"/>
      <c r="J915">
        <v>914</v>
      </c>
      <c r="K915" t="str">
        <f t="shared" si="28"/>
        <v>Wir bearbeiten deine Bestellung mit Hochdruck. Wir informieren dich per email sobald deine Bestellung fertig bearbeitet wurde.</v>
      </c>
      <c r="L915" s="5" t="str">
        <f t="shared" si="29"/>
        <v>,(914, N'ReceiptPageHeaderString3', N'de', N'2018-01-01', N'hafniatrading,wemovecoins,123bitcoin,simplekoin,mycoins,wesbit,dacapital,coinbox,guarda,simplekoin,localhost', N'Wir bearbeiten deine Bestellung mit Hochdruck. Wir informieren dich per email sobald deine Bestellung fertig bearbeitet wurde.', N'NOTFOUND',NULL)</v>
      </c>
    </row>
    <row r="916" spans="1:12" x14ac:dyDescent="0.25">
      <c r="A916">
        <v>706</v>
      </c>
      <c r="B916" t="s">
        <v>12</v>
      </c>
      <c r="C916" s="7" t="s">
        <v>675</v>
      </c>
      <c r="D916" t="s">
        <v>1008</v>
      </c>
      <c r="E916" t="s">
        <v>679</v>
      </c>
      <c r="F916" t="s">
        <v>1145</v>
      </c>
      <c r="G916" t="s">
        <v>1058</v>
      </c>
      <c r="H916" t="s">
        <v>1059</v>
      </c>
      <c r="I916" s="2"/>
      <c r="J916">
        <v>915</v>
      </c>
      <c r="K916" t="str">
        <f t="shared" si="28"/>
        <v>Trabajaremos lo más rápido posible para completar su orden. Una vez que se complete, le enviaremos una confirmación por correo electrónico</v>
      </c>
      <c r="L916" s="5" t="str">
        <f t="shared" si="29"/>
        <v>,(915, N'ReceiptPageHeaderString3', N'es', N'2018-01-01', N'hafniatrading,wemovecoins,123bitcoin,simplekoin,mycoins,wesbit,dacapital,coinbox,guarda,simplekoin,localhost', N'Trabajaremos lo más rápido posible para completar su orden. Una vez que se complete, le enviaremos una confirmación por correo electrónico', N'NOTFOUND',NULL)</v>
      </c>
    </row>
    <row r="917" spans="1:12" x14ac:dyDescent="0.25">
      <c r="A917">
        <v>707</v>
      </c>
      <c r="B917" t="s">
        <v>14</v>
      </c>
      <c r="C917" s="7" t="s">
        <v>675</v>
      </c>
      <c r="D917" t="s">
        <v>1008</v>
      </c>
      <c r="E917" t="s">
        <v>680</v>
      </c>
      <c r="F917" t="s">
        <v>1145</v>
      </c>
      <c r="G917" t="s">
        <v>1058</v>
      </c>
      <c r="H917" t="s">
        <v>1059</v>
      </c>
      <c r="I917" s="2"/>
      <c r="J917">
        <v>916</v>
      </c>
      <c r="K917" t="str">
        <f t="shared" si="28"/>
        <v>Nous allons traiter votre commande dans les plus brefs délais. Une fois la transaction réalisée, vous recevrez un e-mail de confirmation.</v>
      </c>
      <c r="L917" s="5" t="str">
        <f t="shared" si="29"/>
        <v>,(916, N'ReceiptPageHeaderString3', N'fr', N'2018-01-01', N'hafniatrading,wemovecoins,123bitcoin,simplekoin,mycoins,wesbit,dacapital,coinbox,guarda,simplekoin,localhost', N'Nous allons traiter votre commande dans les plus brefs délais. Une fois la transaction réalisée, vous recevrez un e-mail de confirmation.', N'NOTFOUND',NULL)</v>
      </c>
    </row>
    <row r="918" spans="1:12" x14ac:dyDescent="0.25">
      <c r="A918">
        <v>703</v>
      </c>
      <c r="C918" s="7" t="s">
        <v>675</v>
      </c>
      <c r="D918" t="s">
        <v>1008</v>
      </c>
      <c r="E918" t="s">
        <v>676</v>
      </c>
      <c r="F918" t="s">
        <v>1145</v>
      </c>
      <c r="G918" t="s">
        <v>1058</v>
      </c>
      <c r="H918" t="s">
        <v>1059</v>
      </c>
      <c r="I918" s="2"/>
      <c r="J918">
        <v>917</v>
      </c>
      <c r="K918" t="str">
        <f t="shared" si="28"/>
        <v>We will work as fast as possible to complete your order. Once completed, we will send you an e-mail confirmation</v>
      </c>
      <c r="L918" s="5" t="str">
        <f t="shared" si="29"/>
        <v>,(917, N'ReceiptPageHeaderString3', N'', N'2018-01-01', N'hafniatrading,wemovecoins,123bitcoin,simplekoin,mycoins,wesbit,dacapital,coinbox,guarda,simplekoin,localhost', N'We will work as fast as possible to complete your order. Once completed, we will send you an e-mail confirmation', N'NOTFOUND',NULL)</v>
      </c>
    </row>
    <row r="919" spans="1:12" x14ac:dyDescent="0.25">
      <c r="A919">
        <v>709</v>
      </c>
      <c r="B919" t="s">
        <v>8</v>
      </c>
      <c r="C919" s="7" t="s">
        <v>681</v>
      </c>
      <c r="D919" t="s">
        <v>1008</v>
      </c>
      <c r="E919" t="s">
        <v>683</v>
      </c>
      <c r="F919" t="s">
        <v>1145</v>
      </c>
      <c r="G919" t="s">
        <v>1058</v>
      </c>
      <c r="H919" t="s">
        <v>1059</v>
      </c>
      <c r="I919" s="2"/>
      <c r="J919">
        <v>918</v>
      </c>
      <c r="K919" t="str">
        <f t="shared" si="28"/>
        <v>Dine ordredetaljer: (e-email er også fremsendt)</v>
      </c>
      <c r="L919" s="5" t="str">
        <f t="shared" si="29"/>
        <v>,(918, N'ReceiptPageHeaderString4', N'da', N'2018-01-01', N'hafniatrading,wemovecoins,123bitcoin,simplekoin,mycoins,wesbit,dacapital,coinbox,guarda,simplekoin,localhost', N'Dine ordredetaljer: (e-email er også fremsendt)', N'NOTFOUND',NULL)</v>
      </c>
    </row>
    <row r="920" spans="1:12" x14ac:dyDescent="0.25">
      <c r="A920">
        <v>710</v>
      </c>
      <c r="B920" t="s">
        <v>10</v>
      </c>
      <c r="C920" s="7" t="s">
        <v>681</v>
      </c>
      <c r="D920" t="s">
        <v>1008</v>
      </c>
      <c r="E920" t="s">
        <v>684</v>
      </c>
      <c r="F920" t="s">
        <v>1145</v>
      </c>
      <c r="G920" t="s">
        <v>1058</v>
      </c>
      <c r="H920" t="s">
        <v>1059</v>
      </c>
      <c r="I920" s="2"/>
      <c r="J920">
        <v>919</v>
      </c>
      <c r="K920" t="str">
        <f t="shared" si="28"/>
        <v>Deine Bestelldetails: (Du erhälst zusätzlich eine Email)</v>
      </c>
      <c r="L920" s="5" t="str">
        <f t="shared" si="29"/>
        <v>,(919, N'ReceiptPageHeaderString4', N'de', N'2018-01-01', N'hafniatrading,wemovecoins,123bitcoin,simplekoin,mycoins,wesbit,dacapital,coinbox,guarda,simplekoin,localhost', N'Deine Bestelldetails: (Du erhälst zusätzlich eine Email)', N'NOTFOUND',NULL)</v>
      </c>
    </row>
    <row r="921" spans="1:12" x14ac:dyDescent="0.25">
      <c r="A921">
        <v>711</v>
      </c>
      <c r="B921" t="s">
        <v>12</v>
      </c>
      <c r="C921" s="7" t="s">
        <v>681</v>
      </c>
      <c r="D921" t="s">
        <v>1008</v>
      </c>
      <c r="E921" t="s">
        <v>685</v>
      </c>
      <c r="F921" t="s">
        <v>1145</v>
      </c>
      <c r="G921" t="s">
        <v>1058</v>
      </c>
      <c r="H921" t="s">
        <v>1059</v>
      </c>
      <c r="I921" s="2"/>
      <c r="J921">
        <v>920</v>
      </c>
      <c r="K921" t="str">
        <f t="shared" si="28"/>
        <v>Los detalles de su orden son los siguientes: (También se ha enviado un correo electrónico)</v>
      </c>
      <c r="L921" s="5" t="str">
        <f t="shared" si="29"/>
        <v>,(920, N'ReceiptPageHeaderString4', N'es', N'2018-01-01', N'hafniatrading,wemovecoins,123bitcoin,simplekoin,mycoins,wesbit,dacapital,coinbox,guarda,simplekoin,localhost', N'Los detalles de su orden son los siguientes: (También se ha enviado un correo electrónico)', N'NOTFOUND',NULL)</v>
      </c>
    </row>
    <row r="922" spans="1:12" x14ac:dyDescent="0.25">
      <c r="A922">
        <v>712</v>
      </c>
      <c r="B922" t="s">
        <v>14</v>
      </c>
      <c r="C922" s="7" t="s">
        <v>681</v>
      </c>
      <c r="D922" t="s">
        <v>1008</v>
      </c>
      <c r="E922" t="s">
        <v>686</v>
      </c>
      <c r="F922" t="s">
        <v>1145</v>
      </c>
      <c r="G922" t="s">
        <v>1058</v>
      </c>
      <c r="H922" t="s">
        <v>1059</v>
      </c>
      <c r="I922" s="2"/>
      <c r="J922">
        <v>921</v>
      </c>
      <c r="K922" t="str">
        <f t="shared" si="28"/>
        <v>Veuillez trouver ci-dessous les détails de votre commande :</v>
      </c>
      <c r="L922" s="5" t="str">
        <f t="shared" si="29"/>
        <v>,(921, N'ReceiptPageHeaderString4', N'fr', N'2018-01-01', N'hafniatrading,wemovecoins,123bitcoin,simplekoin,mycoins,wesbit,dacapital,coinbox,guarda,simplekoin,localhost', N'Veuillez trouver ci-dessous les détails de votre commande :', N'NOTFOUND',NULL)</v>
      </c>
    </row>
    <row r="923" spans="1:12" x14ac:dyDescent="0.25">
      <c r="A923">
        <v>708</v>
      </c>
      <c r="C923" s="7" t="s">
        <v>681</v>
      </c>
      <c r="D923" t="s">
        <v>1008</v>
      </c>
      <c r="E923" t="s">
        <v>682</v>
      </c>
      <c r="F923" t="s">
        <v>1145</v>
      </c>
      <c r="G923" t="s">
        <v>1058</v>
      </c>
      <c r="H923" t="s">
        <v>1059</v>
      </c>
      <c r="I923" s="2"/>
      <c r="J923">
        <v>922</v>
      </c>
      <c r="K923" t="str">
        <f t="shared" si="28"/>
        <v>Your order details are as follows (we have also sent the details to your e-mail):</v>
      </c>
      <c r="L923" s="5" t="str">
        <f t="shared" si="29"/>
        <v>,(922, N'ReceiptPageHeaderString4', N'', N'2018-01-01', N'hafniatrading,wemovecoins,123bitcoin,simplekoin,mycoins,wesbit,dacapital,coinbox,guarda,simplekoin,localhost', N'Your order details are as follows (we have also sent the details to your e-mail):', N'NOTFOUND',NULL)</v>
      </c>
    </row>
    <row r="924" spans="1:12" x14ac:dyDescent="0.25">
      <c r="A924">
        <v>714</v>
      </c>
      <c r="B924" t="s">
        <v>8</v>
      </c>
      <c r="C924" s="8" t="s">
        <v>687</v>
      </c>
      <c r="D924" t="s">
        <v>1008</v>
      </c>
      <c r="E924" t="s">
        <v>689</v>
      </c>
      <c r="F924" t="s">
        <v>1127</v>
      </c>
      <c r="G924" t="s">
        <v>1058</v>
      </c>
      <c r="H924" t="s">
        <v>1059</v>
      </c>
      <c r="I924" s="2"/>
      <c r="J924">
        <v>923</v>
      </c>
      <c r="K924" t="str">
        <f t="shared" si="28"/>
        <v>Ja tak, jeg vil gerne modtage diverse tilbud og nyheder på e-mail</v>
      </c>
      <c r="L924" s="5" t="str">
        <f t="shared" si="29"/>
        <v>,(923, N'RecieveNewsletters', N'da', N'2018-01-01', N'hafniatrading,wemovecoins,123bitcoin,simplekoin,mycoins,wesbit,dacapital,coinbox,guarda,simplekoin,localhost', N'Ja tak, jeg vil gerne modtage diverse tilbud og nyheder på e-mail', N'Order Info',NULL)</v>
      </c>
    </row>
    <row r="925" spans="1:12" x14ac:dyDescent="0.25">
      <c r="A925">
        <v>715</v>
      </c>
      <c r="B925" t="s">
        <v>10</v>
      </c>
      <c r="C925" s="8" t="s">
        <v>687</v>
      </c>
      <c r="D925" t="s">
        <v>1008</v>
      </c>
      <c r="E925" t="s">
        <v>690</v>
      </c>
      <c r="F925" t="s">
        <v>1127</v>
      </c>
      <c r="G925" t="s">
        <v>1058</v>
      </c>
      <c r="H925" t="s">
        <v>1059</v>
      </c>
      <c r="I925" s="2"/>
      <c r="J925">
        <v>924</v>
      </c>
      <c r="K925" t="str">
        <f t="shared" si="28"/>
        <v>Ja, ich möchte spezielle Angebote und relevante Informationen per E-Mail erhalten</v>
      </c>
      <c r="L925" s="5" t="str">
        <f t="shared" si="29"/>
        <v>,(924, N'RecieveNewsletters', N'de', N'2018-01-01', N'hafniatrading,wemovecoins,123bitcoin,simplekoin,mycoins,wesbit,dacapital,coinbox,guarda,simplekoin,localhost', N'Ja, ich möchte spezielle Angebote und relevante Informationen per E-Mail erhalten', N'Order Info',NULL)</v>
      </c>
    </row>
    <row r="926" spans="1:12" x14ac:dyDescent="0.25">
      <c r="A926">
        <v>716</v>
      </c>
      <c r="B926" t="s">
        <v>12</v>
      </c>
      <c r="C926" s="8" t="s">
        <v>687</v>
      </c>
      <c r="D926" t="s">
        <v>1008</v>
      </c>
      <c r="E926" t="s">
        <v>691</v>
      </c>
      <c r="F926" t="s">
        <v>1127</v>
      </c>
      <c r="G926" t="s">
        <v>1058</v>
      </c>
      <c r="H926" t="s">
        <v>1059</v>
      </c>
      <c r="I926" s="2"/>
      <c r="J926">
        <v>925</v>
      </c>
      <c r="K926" t="str">
        <f t="shared" si="28"/>
        <v>Sí, me gustaría recibir ofertas especiales e información relevante por correo electrónico</v>
      </c>
      <c r="L926" s="5" t="str">
        <f t="shared" si="29"/>
        <v>,(925, N'RecieveNewsletters', N'es', N'2018-01-01', N'hafniatrading,wemovecoins,123bitcoin,simplekoin,mycoins,wesbit,dacapital,coinbox,guarda,simplekoin,localhost', N'Sí, me gustaría recibir ofertas especiales e información relevante por correo electrónico', N'Order Info',NULL)</v>
      </c>
    </row>
    <row r="927" spans="1:12" x14ac:dyDescent="0.25">
      <c r="A927">
        <v>717</v>
      </c>
      <c r="B927" t="s">
        <v>14</v>
      </c>
      <c r="C927" s="8" t="s">
        <v>687</v>
      </c>
      <c r="D927" t="s">
        <v>1008</v>
      </c>
      <c r="E927" t="s">
        <v>692</v>
      </c>
      <c r="F927" t="s">
        <v>1127</v>
      </c>
      <c r="G927" t="s">
        <v>1058</v>
      </c>
      <c r="H927" t="s">
        <v>1059</v>
      </c>
      <c r="I927" s="2"/>
      <c r="J927">
        <v>926</v>
      </c>
      <c r="K927" t="str">
        <f t="shared" si="28"/>
        <v>Oui, je souhaite recevoir des offres spéciales et des informations pertinentes par e-mail</v>
      </c>
      <c r="L927" s="5" t="str">
        <f t="shared" si="29"/>
        <v>,(926, N'RecieveNewsletters', N'fr', N'2018-01-01', N'hafniatrading,wemovecoins,123bitcoin,simplekoin,mycoins,wesbit,dacapital,coinbox,guarda,simplekoin,localhost', N'Oui, je souhaite recevoir des offres spéciales et des informations pertinentes par e-mail', N'Order Info',NULL)</v>
      </c>
    </row>
    <row r="928" spans="1:12" x14ac:dyDescent="0.25">
      <c r="A928">
        <v>713</v>
      </c>
      <c r="C928" s="8" t="s">
        <v>687</v>
      </c>
      <c r="D928" t="s">
        <v>1008</v>
      </c>
      <c r="E928" t="s">
        <v>688</v>
      </c>
      <c r="F928" t="s">
        <v>1127</v>
      </c>
      <c r="G928" t="s">
        <v>1058</v>
      </c>
      <c r="H928" t="s">
        <v>1059</v>
      </c>
      <c r="I928" s="2"/>
      <c r="J928">
        <v>927</v>
      </c>
      <c r="K928" t="str">
        <f t="shared" si="28"/>
        <v>Yes, I would like to receive special offers and relevant information via e-mail</v>
      </c>
      <c r="L928" s="5" t="str">
        <f t="shared" si="29"/>
        <v>,(927, N'RecieveNewsletters', N'', N'2018-01-01', N'hafniatrading,wemovecoins,123bitcoin,simplekoin,mycoins,wesbit,dacapital,coinbox,guarda,simplekoin,localhost', N'Yes, I would like to receive special offers and relevant information via e-mail', N'Order Info',NULL)</v>
      </c>
    </row>
    <row r="929" spans="1:12" x14ac:dyDescent="0.25">
      <c r="A929">
        <v>719</v>
      </c>
      <c r="B929" t="s">
        <v>8</v>
      </c>
      <c r="C929" s="8" t="s">
        <v>693</v>
      </c>
      <c r="D929" t="s">
        <v>1008</v>
      </c>
      <c r="E929" t="s">
        <v>694</v>
      </c>
      <c r="F929" t="s">
        <v>1127</v>
      </c>
      <c r="G929" t="s">
        <v>1058</v>
      </c>
      <c r="H929" t="s">
        <v>1059</v>
      </c>
      <c r="I929" s="2"/>
      <c r="J929">
        <v>928</v>
      </c>
      <c r="K929" t="str">
        <f t="shared" si="28"/>
        <v>Indløs</v>
      </c>
      <c r="L929" s="5" t="str">
        <f t="shared" si="29"/>
        <v>,(928, N'Redeem', N'da', N'2018-01-01', N'hafniatrading,wemovecoins,123bitcoin,simplekoin,mycoins,wesbit,dacapital,coinbox,guarda,simplekoin,localhost', N'Indløs', N'Order Info',NULL)</v>
      </c>
    </row>
    <row r="930" spans="1:12" x14ac:dyDescent="0.25">
      <c r="A930">
        <v>720</v>
      </c>
      <c r="B930" t="s">
        <v>10</v>
      </c>
      <c r="C930" s="8" t="s">
        <v>693</v>
      </c>
      <c r="D930" t="s">
        <v>1008</v>
      </c>
      <c r="E930" t="s">
        <v>693</v>
      </c>
      <c r="F930" t="s">
        <v>1127</v>
      </c>
      <c r="G930" t="s">
        <v>1058</v>
      </c>
      <c r="H930" t="s">
        <v>1059</v>
      </c>
      <c r="I930" s="2"/>
      <c r="J930">
        <v>929</v>
      </c>
      <c r="K930" t="str">
        <f t="shared" si="28"/>
        <v>Redeem</v>
      </c>
      <c r="L930" s="5" t="str">
        <f t="shared" si="29"/>
        <v>,(929, N'Redeem', N'de', N'2018-01-01', N'hafniatrading,wemovecoins,123bitcoin,simplekoin,mycoins,wesbit,dacapital,coinbox,guarda,simplekoin,localhost', N'Redeem', N'Order Info',NULL)</v>
      </c>
    </row>
    <row r="931" spans="1:12" x14ac:dyDescent="0.25">
      <c r="A931">
        <v>721</v>
      </c>
      <c r="B931" t="s">
        <v>12</v>
      </c>
      <c r="C931" s="8" t="s">
        <v>693</v>
      </c>
      <c r="D931" t="s">
        <v>1008</v>
      </c>
      <c r="E931" t="s">
        <v>693</v>
      </c>
      <c r="F931" t="s">
        <v>1127</v>
      </c>
      <c r="G931" t="s">
        <v>1058</v>
      </c>
      <c r="H931" t="s">
        <v>1059</v>
      </c>
      <c r="I931" s="2"/>
      <c r="J931">
        <v>930</v>
      </c>
      <c r="K931" t="str">
        <f t="shared" si="28"/>
        <v>Redeem</v>
      </c>
      <c r="L931" s="5" t="str">
        <f t="shared" si="29"/>
        <v>,(930, N'Redeem', N'es', N'2018-01-01', N'hafniatrading,wemovecoins,123bitcoin,simplekoin,mycoins,wesbit,dacapital,coinbox,guarda,simplekoin,localhost', N'Redeem', N'Order Info',NULL)</v>
      </c>
    </row>
    <row r="932" spans="1:12" x14ac:dyDescent="0.25">
      <c r="A932">
        <v>722</v>
      </c>
      <c r="B932" t="s">
        <v>14</v>
      </c>
      <c r="C932" s="8" t="s">
        <v>693</v>
      </c>
      <c r="D932" t="s">
        <v>1008</v>
      </c>
      <c r="E932" t="s">
        <v>693</v>
      </c>
      <c r="F932" t="s">
        <v>1127</v>
      </c>
      <c r="G932" t="s">
        <v>1058</v>
      </c>
      <c r="H932" t="s">
        <v>1059</v>
      </c>
      <c r="I932" s="2"/>
      <c r="J932">
        <v>931</v>
      </c>
      <c r="K932" t="str">
        <f t="shared" si="28"/>
        <v>Redeem</v>
      </c>
      <c r="L932" s="5" t="str">
        <f t="shared" si="29"/>
        <v>,(931, N'Redeem', N'fr', N'2018-01-01', N'hafniatrading,wemovecoins,123bitcoin,simplekoin,mycoins,wesbit,dacapital,coinbox,guarda,simplekoin,localhost', N'Redeem', N'Order Info',NULL)</v>
      </c>
    </row>
    <row r="933" spans="1:12" x14ac:dyDescent="0.25">
      <c r="A933">
        <v>718</v>
      </c>
      <c r="C933" s="8" t="s">
        <v>693</v>
      </c>
      <c r="D933" t="s">
        <v>1008</v>
      </c>
      <c r="E933" t="s">
        <v>693</v>
      </c>
      <c r="F933" t="s">
        <v>1127</v>
      </c>
      <c r="G933" t="s">
        <v>1058</v>
      </c>
      <c r="H933" t="s">
        <v>1059</v>
      </c>
      <c r="I933" s="2"/>
      <c r="J933">
        <v>932</v>
      </c>
      <c r="K933" t="str">
        <f t="shared" si="28"/>
        <v>Redeem</v>
      </c>
      <c r="L933" s="5" t="str">
        <f t="shared" si="29"/>
        <v>,(932, N'Redeem', N'', N'2018-01-01', N'hafniatrading,wemovecoins,123bitcoin,simplekoin,mycoins,wesbit,dacapital,coinbox,guarda,simplekoin,localhost', N'Redeem', N'Order Info',NULL)</v>
      </c>
    </row>
    <row r="934" spans="1:12" x14ac:dyDescent="0.25">
      <c r="A934">
        <v>724</v>
      </c>
      <c r="B934" t="s">
        <v>8</v>
      </c>
      <c r="C934" s="7" t="s">
        <v>695</v>
      </c>
      <c r="D934" t="s">
        <v>1008</v>
      </c>
      <c r="E934" t="s">
        <v>696</v>
      </c>
      <c r="F934" t="s">
        <v>1145</v>
      </c>
      <c r="G934" t="s">
        <v>1058</v>
      </c>
      <c r="H934" t="s">
        <v>1059</v>
      </c>
      <c r="I934" s="2"/>
      <c r="J934">
        <v>933</v>
      </c>
      <c r="K934" t="str">
        <f t="shared" si="28"/>
        <v>Reg.</v>
      </c>
      <c r="L934" s="5" t="str">
        <f t="shared" si="29"/>
        <v>,(933, N'Reg', N'da', N'2018-01-01', N'hafniatrading,wemovecoins,123bitcoin,simplekoin,mycoins,wesbit,dacapital,coinbox,guarda,simplekoin,localhost', N'Reg.', N'NOTFOUND',NULL)</v>
      </c>
    </row>
    <row r="935" spans="1:12" x14ac:dyDescent="0.25">
      <c r="A935">
        <v>725</v>
      </c>
      <c r="B935" t="s">
        <v>10</v>
      </c>
      <c r="C935" s="7" t="s">
        <v>695</v>
      </c>
      <c r="D935" t="s">
        <v>1008</v>
      </c>
      <c r="E935" t="s">
        <v>695</v>
      </c>
      <c r="F935" t="s">
        <v>1145</v>
      </c>
      <c r="G935" t="s">
        <v>1058</v>
      </c>
      <c r="H935" t="s">
        <v>1059</v>
      </c>
      <c r="I935" s="2"/>
      <c r="J935">
        <v>934</v>
      </c>
      <c r="K935" t="str">
        <f t="shared" si="28"/>
        <v>Reg</v>
      </c>
      <c r="L935" s="5" t="str">
        <f t="shared" si="29"/>
        <v>,(934, N'Reg', N'de', N'2018-01-01', N'hafniatrading,wemovecoins,123bitcoin,simplekoin,mycoins,wesbit,dacapital,coinbox,guarda,simplekoin,localhost', N'Reg', N'NOTFOUND',NULL)</v>
      </c>
    </row>
    <row r="936" spans="1:12" x14ac:dyDescent="0.25">
      <c r="A936">
        <v>726</v>
      </c>
      <c r="B936" t="s">
        <v>12</v>
      </c>
      <c r="C936" s="7" t="s">
        <v>695</v>
      </c>
      <c r="D936" t="s">
        <v>1008</v>
      </c>
      <c r="E936" t="s">
        <v>695</v>
      </c>
      <c r="F936" t="s">
        <v>1145</v>
      </c>
      <c r="G936" t="s">
        <v>1058</v>
      </c>
      <c r="H936" t="s">
        <v>1059</v>
      </c>
      <c r="I936" s="2"/>
      <c r="J936">
        <v>935</v>
      </c>
      <c r="K936" t="str">
        <f t="shared" si="28"/>
        <v>Reg</v>
      </c>
      <c r="L936" s="5" t="str">
        <f t="shared" si="29"/>
        <v>,(935, N'Reg', N'es', N'2018-01-01', N'hafniatrading,wemovecoins,123bitcoin,simplekoin,mycoins,wesbit,dacapital,coinbox,guarda,simplekoin,localhost', N'Reg', N'NOTFOUND',NULL)</v>
      </c>
    </row>
    <row r="937" spans="1:12" x14ac:dyDescent="0.25">
      <c r="A937">
        <v>727</v>
      </c>
      <c r="B937" t="s">
        <v>14</v>
      </c>
      <c r="C937" s="7" t="s">
        <v>695</v>
      </c>
      <c r="D937" t="s">
        <v>1008</v>
      </c>
      <c r="E937" t="s">
        <v>695</v>
      </c>
      <c r="F937" t="s">
        <v>1145</v>
      </c>
      <c r="G937" t="s">
        <v>1058</v>
      </c>
      <c r="H937" t="s">
        <v>1059</v>
      </c>
      <c r="I937" s="2"/>
      <c r="J937">
        <v>936</v>
      </c>
      <c r="K937" t="str">
        <f t="shared" si="28"/>
        <v>Reg</v>
      </c>
      <c r="L937" s="5" t="str">
        <f t="shared" si="29"/>
        <v>,(936, N'Reg', N'fr', N'2018-01-01', N'hafniatrading,wemovecoins,123bitcoin,simplekoin,mycoins,wesbit,dacapital,coinbox,guarda,simplekoin,localhost', N'Reg', N'NOTFOUND',NULL)</v>
      </c>
    </row>
    <row r="938" spans="1:12" x14ac:dyDescent="0.25">
      <c r="A938">
        <v>723</v>
      </c>
      <c r="C938" s="7" t="s">
        <v>695</v>
      </c>
      <c r="D938" t="s">
        <v>1008</v>
      </c>
      <c r="E938" t="s">
        <v>695</v>
      </c>
      <c r="F938" t="s">
        <v>1145</v>
      </c>
      <c r="G938" t="s">
        <v>1058</v>
      </c>
      <c r="H938" t="s">
        <v>1059</v>
      </c>
      <c r="I938" s="2"/>
      <c r="J938">
        <v>937</v>
      </c>
      <c r="K938" t="str">
        <f t="shared" si="28"/>
        <v>Reg</v>
      </c>
      <c r="L938" s="5" t="str">
        <f t="shared" si="29"/>
        <v>,(937, N'Reg', N'', N'2018-01-01', N'hafniatrading,wemovecoins,123bitcoin,simplekoin,mycoins,wesbit,dacapital,coinbox,guarda,simplekoin,localhost', N'Reg', N'NOTFOUND',NULL)</v>
      </c>
    </row>
    <row r="939" spans="1:12" x14ac:dyDescent="0.25">
      <c r="A939">
        <v>729</v>
      </c>
      <c r="B939" t="s">
        <v>8</v>
      </c>
      <c r="C939" s="7" t="s">
        <v>697</v>
      </c>
      <c r="D939" t="s">
        <v>1008</v>
      </c>
      <c r="E939" t="s">
        <v>699</v>
      </c>
      <c r="F939" t="s">
        <v>1145</v>
      </c>
      <c r="G939" t="s">
        <v>1058</v>
      </c>
      <c r="H939" t="s">
        <v>1059</v>
      </c>
      <c r="I939" s="2"/>
      <c r="J939">
        <v>938</v>
      </c>
      <c r="K939" t="str">
        <f t="shared" si="28"/>
        <v>Reg.nr. må ikke være tomt.</v>
      </c>
      <c r="L939" s="5" t="str">
        <f t="shared" si="29"/>
        <v>,(938, N'RegEmptyMessage', N'da', N'2018-01-01', N'hafniatrading,wemovecoins,123bitcoin,simplekoin,mycoins,wesbit,dacapital,coinbox,guarda,simplekoin,localhost', N'Reg.nr. må ikke være tomt.', N'NOTFOUND',NULL)</v>
      </c>
    </row>
    <row r="940" spans="1:12" x14ac:dyDescent="0.25">
      <c r="A940">
        <v>730</v>
      </c>
      <c r="B940" t="s">
        <v>10</v>
      </c>
      <c r="C940" s="7" t="s">
        <v>697</v>
      </c>
      <c r="D940" t="s">
        <v>1008</v>
      </c>
      <c r="E940" t="s">
        <v>698</v>
      </c>
      <c r="F940" t="s">
        <v>1145</v>
      </c>
      <c r="G940" t="s">
        <v>1058</v>
      </c>
      <c r="H940" t="s">
        <v>1059</v>
      </c>
      <c r="I940" s="2"/>
      <c r="J940">
        <v>939</v>
      </c>
      <c r="K940" t="str">
        <f t="shared" si="28"/>
        <v>Reg number cannot be empty</v>
      </c>
      <c r="L940" s="5" t="str">
        <f t="shared" si="29"/>
        <v>,(939, N'RegEmptyMessage', N'de', N'2018-01-01', N'hafniatrading,wemovecoins,123bitcoin,simplekoin,mycoins,wesbit,dacapital,coinbox,guarda,simplekoin,localhost', N'Reg number cannot be empty', N'NOTFOUND',NULL)</v>
      </c>
    </row>
    <row r="941" spans="1:12" x14ac:dyDescent="0.25">
      <c r="A941">
        <v>731</v>
      </c>
      <c r="B941" t="s">
        <v>12</v>
      </c>
      <c r="C941" s="7" t="s">
        <v>697</v>
      </c>
      <c r="D941" t="s">
        <v>1008</v>
      </c>
      <c r="E941" t="s">
        <v>698</v>
      </c>
      <c r="F941" t="s">
        <v>1145</v>
      </c>
      <c r="G941" t="s">
        <v>1058</v>
      </c>
      <c r="H941" t="s">
        <v>1059</v>
      </c>
      <c r="I941" s="2"/>
      <c r="J941">
        <v>940</v>
      </c>
      <c r="K941" t="str">
        <f t="shared" si="28"/>
        <v>Reg number cannot be empty</v>
      </c>
      <c r="L941" s="5" t="str">
        <f t="shared" si="29"/>
        <v>,(940, N'RegEmptyMessage', N'es', N'2018-01-01', N'hafniatrading,wemovecoins,123bitcoin,simplekoin,mycoins,wesbit,dacapital,coinbox,guarda,simplekoin,localhost', N'Reg number cannot be empty', N'NOTFOUND',NULL)</v>
      </c>
    </row>
    <row r="942" spans="1:12" x14ac:dyDescent="0.25">
      <c r="A942">
        <v>732</v>
      </c>
      <c r="B942" t="s">
        <v>14</v>
      </c>
      <c r="C942" s="7" t="s">
        <v>697</v>
      </c>
      <c r="D942" t="s">
        <v>1008</v>
      </c>
      <c r="E942" t="s">
        <v>698</v>
      </c>
      <c r="F942" t="s">
        <v>1145</v>
      </c>
      <c r="G942" t="s">
        <v>1058</v>
      </c>
      <c r="H942" t="s">
        <v>1059</v>
      </c>
      <c r="I942" s="2"/>
      <c r="J942">
        <v>941</v>
      </c>
      <c r="K942" t="str">
        <f t="shared" si="28"/>
        <v>Reg number cannot be empty</v>
      </c>
      <c r="L942" s="5" t="str">
        <f t="shared" si="29"/>
        <v>,(941, N'RegEmptyMessage', N'fr', N'2018-01-01', N'hafniatrading,wemovecoins,123bitcoin,simplekoin,mycoins,wesbit,dacapital,coinbox,guarda,simplekoin,localhost', N'Reg number cannot be empty', N'NOTFOUND',NULL)</v>
      </c>
    </row>
    <row r="943" spans="1:12" x14ac:dyDescent="0.25">
      <c r="A943">
        <v>728</v>
      </c>
      <c r="C943" s="7" t="s">
        <v>697</v>
      </c>
      <c r="D943" t="s">
        <v>1008</v>
      </c>
      <c r="E943" t="s">
        <v>698</v>
      </c>
      <c r="F943" t="s">
        <v>1145</v>
      </c>
      <c r="G943" t="s">
        <v>1058</v>
      </c>
      <c r="H943" t="s">
        <v>1059</v>
      </c>
      <c r="I943" s="2"/>
      <c r="J943">
        <v>942</v>
      </c>
      <c r="K943" t="str">
        <f t="shared" si="28"/>
        <v>Reg number cannot be empty</v>
      </c>
      <c r="L943" s="5" t="str">
        <f t="shared" si="29"/>
        <v>,(942, N'RegEmptyMessage', N'', N'2018-01-01', N'hafniatrading,wemovecoins,123bitcoin,simplekoin,mycoins,wesbit,dacapital,coinbox,guarda,simplekoin,localhost', N'Reg number cannot be empty', N'NOTFOUND',NULL)</v>
      </c>
    </row>
    <row r="944" spans="1:12" x14ac:dyDescent="0.25">
      <c r="A944">
        <v>734</v>
      </c>
      <c r="B944" t="s">
        <v>8</v>
      </c>
      <c r="C944" s="7" t="s">
        <v>700</v>
      </c>
      <c r="D944" t="s">
        <v>1008</v>
      </c>
      <c r="E944" t="s">
        <v>702</v>
      </c>
      <c r="F944" t="s">
        <v>1145</v>
      </c>
      <c r="G944" t="s">
        <v>1058</v>
      </c>
      <c r="H944" t="s">
        <v>1059</v>
      </c>
      <c r="I944" s="2"/>
      <c r="J944">
        <v>943</v>
      </c>
      <c r="K944" t="str">
        <f t="shared" si="28"/>
        <v>Reg.nr. er ikke gyldigt.</v>
      </c>
      <c r="L944" s="5" t="str">
        <f t="shared" si="29"/>
        <v>,(943, N'RegInvalidMessage', N'da', N'2018-01-01', N'hafniatrading,wemovecoins,123bitcoin,simplekoin,mycoins,wesbit,dacapital,coinbox,guarda,simplekoin,localhost', N'Reg.nr. er ikke gyldigt.', N'NOTFOUND',NULL)</v>
      </c>
    </row>
    <row r="945" spans="1:12" x14ac:dyDescent="0.25">
      <c r="A945">
        <v>735</v>
      </c>
      <c r="B945" t="s">
        <v>10</v>
      </c>
      <c r="C945" s="7" t="s">
        <v>700</v>
      </c>
      <c r="D945" t="s">
        <v>1008</v>
      </c>
      <c r="E945" t="s">
        <v>701</v>
      </c>
      <c r="F945" t="s">
        <v>1145</v>
      </c>
      <c r="G945" t="s">
        <v>1058</v>
      </c>
      <c r="H945" t="s">
        <v>1059</v>
      </c>
      <c r="I945" s="2"/>
      <c r="J945">
        <v>944</v>
      </c>
      <c r="K945" t="str">
        <f t="shared" si="28"/>
        <v>Reg number is invalid</v>
      </c>
      <c r="L945" s="5" t="str">
        <f t="shared" si="29"/>
        <v>,(944, N'RegInvalidMessage', N'de', N'2018-01-01', N'hafniatrading,wemovecoins,123bitcoin,simplekoin,mycoins,wesbit,dacapital,coinbox,guarda,simplekoin,localhost', N'Reg number is invalid', N'NOTFOUND',NULL)</v>
      </c>
    </row>
    <row r="946" spans="1:12" x14ac:dyDescent="0.25">
      <c r="A946">
        <v>736</v>
      </c>
      <c r="B946" t="s">
        <v>12</v>
      </c>
      <c r="C946" s="7" t="s">
        <v>700</v>
      </c>
      <c r="D946" t="s">
        <v>1008</v>
      </c>
      <c r="E946" t="s">
        <v>701</v>
      </c>
      <c r="F946" t="s">
        <v>1145</v>
      </c>
      <c r="G946" t="s">
        <v>1058</v>
      </c>
      <c r="H946" t="s">
        <v>1059</v>
      </c>
      <c r="I946" s="2"/>
      <c r="J946">
        <v>945</v>
      </c>
      <c r="K946" t="str">
        <f t="shared" si="28"/>
        <v>Reg number is invalid</v>
      </c>
      <c r="L946" s="5" t="str">
        <f t="shared" si="29"/>
        <v>,(945, N'RegInvalidMessage', N'es', N'2018-01-01', N'hafniatrading,wemovecoins,123bitcoin,simplekoin,mycoins,wesbit,dacapital,coinbox,guarda,simplekoin,localhost', N'Reg number is invalid', N'NOTFOUND',NULL)</v>
      </c>
    </row>
    <row r="947" spans="1:12" x14ac:dyDescent="0.25">
      <c r="A947">
        <v>737</v>
      </c>
      <c r="B947" t="s">
        <v>14</v>
      </c>
      <c r="C947" s="7" t="s">
        <v>700</v>
      </c>
      <c r="D947" t="s">
        <v>1008</v>
      </c>
      <c r="E947" t="s">
        <v>701</v>
      </c>
      <c r="F947" t="s">
        <v>1145</v>
      </c>
      <c r="G947" t="s">
        <v>1058</v>
      </c>
      <c r="H947" t="s">
        <v>1059</v>
      </c>
      <c r="I947" s="2"/>
      <c r="J947">
        <v>946</v>
      </c>
      <c r="K947" t="str">
        <f t="shared" si="28"/>
        <v>Reg number is invalid</v>
      </c>
      <c r="L947" s="5" t="str">
        <f t="shared" si="29"/>
        <v>,(946, N'RegInvalidMessage', N'fr', N'2018-01-01', N'hafniatrading,wemovecoins,123bitcoin,simplekoin,mycoins,wesbit,dacapital,coinbox,guarda,simplekoin,localhost', N'Reg number is invalid', N'NOTFOUND',NULL)</v>
      </c>
    </row>
    <row r="948" spans="1:12" x14ac:dyDescent="0.25">
      <c r="A948">
        <v>733</v>
      </c>
      <c r="C948" s="7" t="s">
        <v>700</v>
      </c>
      <c r="D948" t="s">
        <v>1008</v>
      </c>
      <c r="E948" t="s">
        <v>701</v>
      </c>
      <c r="F948" t="s">
        <v>1145</v>
      </c>
      <c r="G948" t="s">
        <v>1058</v>
      </c>
      <c r="H948" t="s">
        <v>1059</v>
      </c>
      <c r="I948" s="2"/>
      <c r="J948">
        <v>947</v>
      </c>
      <c r="K948" t="str">
        <f t="shared" si="28"/>
        <v>Reg number is invalid</v>
      </c>
      <c r="L948" s="5" t="str">
        <f t="shared" si="29"/>
        <v>,(947, N'RegInvalidMessage', N'', N'2018-01-01', N'hafniatrading,wemovecoins,123bitcoin,simplekoin,mycoins,wesbit,dacapital,coinbox,guarda,simplekoin,localhost', N'Reg number is invalid', N'NOTFOUND',NULL)</v>
      </c>
    </row>
    <row r="949" spans="1:12" x14ac:dyDescent="0.25">
      <c r="A949">
        <v>739</v>
      </c>
      <c r="B949" t="s">
        <v>8</v>
      </c>
      <c r="C949" s="8" t="s">
        <v>703</v>
      </c>
      <c r="D949" t="s">
        <v>1008</v>
      </c>
      <c r="E949" t="s">
        <v>705</v>
      </c>
      <c r="F949" t="s">
        <v>1136</v>
      </c>
      <c r="G949" t="s">
        <v>1058</v>
      </c>
      <c r="H949" t="s">
        <v>1059</v>
      </c>
      <c r="I949" s="2"/>
      <c r="J949">
        <v>948</v>
      </c>
      <c r="K949" t="str">
        <f t="shared" si="28"/>
        <v>Reg.nr.</v>
      </c>
      <c r="L949" s="5" t="str">
        <f t="shared" si="29"/>
        <v>,(948, N'RegistrationNumber', N'da', N'2018-01-01', N'hafniatrading,wemovecoins,123bitcoin,simplekoin,mycoins,wesbit,dacapital,coinbox,guarda,simplekoin,localhost', N'Reg.nr.', N'Payment Instructions',NULL)</v>
      </c>
    </row>
    <row r="950" spans="1:12" x14ac:dyDescent="0.25">
      <c r="A950">
        <v>740</v>
      </c>
      <c r="B950" t="s">
        <v>10</v>
      </c>
      <c r="C950" s="8" t="s">
        <v>703</v>
      </c>
      <c r="D950" t="s">
        <v>1008</v>
      </c>
      <c r="E950" t="s">
        <v>706</v>
      </c>
      <c r="F950" t="s">
        <v>1136</v>
      </c>
      <c r="G950" t="s">
        <v>1058</v>
      </c>
      <c r="H950" t="s">
        <v>1059</v>
      </c>
      <c r="I950" s="2"/>
      <c r="J950">
        <v>949</v>
      </c>
      <c r="K950" t="str">
        <f t="shared" si="28"/>
        <v>Registrierungs Nummer</v>
      </c>
      <c r="L950" s="5" t="str">
        <f t="shared" si="29"/>
        <v>,(949, N'RegistrationNumber', N'de', N'2018-01-01', N'hafniatrading,wemovecoins,123bitcoin,simplekoin,mycoins,wesbit,dacapital,coinbox,guarda,simplekoin,localhost', N'Registrierungs Nummer', N'Payment Instructions',NULL)</v>
      </c>
    </row>
    <row r="951" spans="1:12" x14ac:dyDescent="0.25">
      <c r="A951">
        <v>741</v>
      </c>
      <c r="B951" t="s">
        <v>12</v>
      </c>
      <c r="C951" s="8" t="s">
        <v>703</v>
      </c>
      <c r="D951" t="s">
        <v>1008</v>
      </c>
      <c r="E951" t="s">
        <v>707</v>
      </c>
      <c r="F951" t="s">
        <v>1136</v>
      </c>
      <c r="G951" t="s">
        <v>1058</v>
      </c>
      <c r="H951" t="s">
        <v>1059</v>
      </c>
      <c r="I951" s="2"/>
      <c r="J951">
        <v>950</v>
      </c>
      <c r="K951" t="str">
        <f t="shared" si="28"/>
        <v>No.registro</v>
      </c>
      <c r="L951" s="5" t="str">
        <f t="shared" si="29"/>
        <v>,(950, N'RegistrationNumber', N'es', N'2018-01-01', N'hafniatrading,wemovecoins,123bitcoin,simplekoin,mycoins,wesbit,dacapital,coinbox,guarda,simplekoin,localhost', N'No.registro', N'Payment Instructions',NULL)</v>
      </c>
    </row>
    <row r="952" spans="1:12" x14ac:dyDescent="0.25">
      <c r="A952">
        <v>742</v>
      </c>
      <c r="B952" t="s">
        <v>14</v>
      </c>
      <c r="C952" s="8" t="s">
        <v>703</v>
      </c>
      <c r="D952" t="s">
        <v>1008</v>
      </c>
      <c r="E952" t="s">
        <v>708</v>
      </c>
      <c r="F952" t="s">
        <v>1136</v>
      </c>
      <c r="G952" t="s">
        <v>1058</v>
      </c>
      <c r="H952" t="s">
        <v>1059</v>
      </c>
      <c r="I952" s="2"/>
      <c r="J952">
        <v>951</v>
      </c>
      <c r="K952" t="str">
        <f t="shared" si="28"/>
        <v>Numéro de registration</v>
      </c>
      <c r="L952" s="5" t="str">
        <f t="shared" si="29"/>
        <v>,(951, N'RegistrationNumber', N'fr', N'2018-01-01', N'hafniatrading,wemovecoins,123bitcoin,simplekoin,mycoins,wesbit,dacapital,coinbox,guarda,simplekoin,localhost', N'Numéro de registration', N'Payment Instructions',NULL)</v>
      </c>
    </row>
    <row r="953" spans="1:12" x14ac:dyDescent="0.25">
      <c r="A953">
        <v>738</v>
      </c>
      <c r="C953" s="8" t="s">
        <v>703</v>
      </c>
      <c r="D953" t="s">
        <v>1008</v>
      </c>
      <c r="E953" t="s">
        <v>704</v>
      </c>
      <c r="F953" t="s">
        <v>1136</v>
      </c>
      <c r="G953" t="s">
        <v>1058</v>
      </c>
      <c r="H953" t="s">
        <v>1059</v>
      </c>
      <c r="I953" s="2"/>
      <c r="J953">
        <v>952</v>
      </c>
      <c r="K953" t="str">
        <f t="shared" si="28"/>
        <v>Reg. No.</v>
      </c>
      <c r="L953" s="5" t="str">
        <f t="shared" si="29"/>
        <v>,(952, N'RegistrationNumber', N'', N'2018-01-01', N'hafniatrading,wemovecoins,123bitcoin,simplekoin,mycoins,wesbit,dacapital,coinbox,guarda,simplekoin,localhost', N'Reg. No.', N'Payment Instructions',NULL)</v>
      </c>
    </row>
    <row r="954" spans="1:12" x14ac:dyDescent="0.25">
      <c r="A954">
        <v>744</v>
      </c>
      <c r="B954" t="s">
        <v>8</v>
      </c>
      <c r="C954" s="7" t="s">
        <v>709</v>
      </c>
      <c r="D954" t="s">
        <v>1008</v>
      </c>
      <c r="E954" t="s">
        <v>711</v>
      </c>
      <c r="F954" t="s">
        <v>1145</v>
      </c>
      <c r="G954" t="s">
        <v>1058</v>
      </c>
      <c r="H954" t="s">
        <v>1059</v>
      </c>
      <c r="I954" s="2"/>
      <c r="J954">
        <v>953</v>
      </c>
      <c r="K954" t="str">
        <f t="shared" si="28"/>
        <v>Reg.nr. er for langt.</v>
      </c>
      <c r="L954" s="5" t="str">
        <f t="shared" si="29"/>
        <v>,(953, N'RegTooLongMessage', N'da', N'2018-01-01', N'hafniatrading,wemovecoins,123bitcoin,simplekoin,mycoins,wesbit,dacapital,coinbox,guarda,simplekoin,localhost', N'Reg.nr. er for langt.', N'NOTFOUND',NULL)</v>
      </c>
    </row>
    <row r="955" spans="1:12" x14ac:dyDescent="0.25">
      <c r="A955">
        <v>745</v>
      </c>
      <c r="B955" t="s">
        <v>10</v>
      </c>
      <c r="C955" s="7" t="s">
        <v>709</v>
      </c>
      <c r="D955" t="s">
        <v>1008</v>
      </c>
      <c r="E955" t="s">
        <v>710</v>
      </c>
      <c r="F955" t="s">
        <v>1145</v>
      </c>
      <c r="G955" t="s">
        <v>1058</v>
      </c>
      <c r="H955" t="s">
        <v>1059</v>
      </c>
      <c r="I955" s="2"/>
      <c r="J955">
        <v>954</v>
      </c>
      <c r="K955" t="str">
        <f t="shared" si="28"/>
        <v>Reg number is too long</v>
      </c>
      <c r="L955" s="5" t="str">
        <f t="shared" si="29"/>
        <v>,(954, N'RegTooLongMessage', N'de', N'2018-01-01', N'hafniatrading,wemovecoins,123bitcoin,simplekoin,mycoins,wesbit,dacapital,coinbox,guarda,simplekoin,localhost', N'Reg number is too long', N'NOTFOUND',NULL)</v>
      </c>
    </row>
    <row r="956" spans="1:12" x14ac:dyDescent="0.25">
      <c r="A956">
        <v>746</v>
      </c>
      <c r="B956" t="s">
        <v>12</v>
      </c>
      <c r="C956" s="7" t="s">
        <v>709</v>
      </c>
      <c r="D956" t="s">
        <v>1008</v>
      </c>
      <c r="E956" t="s">
        <v>710</v>
      </c>
      <c r="F956" t="s">
        <v>1145</v>
      </c>
      <c r="G956" t="s">
        <v>1058</v>
      </c>
      <c r="H956" t="s">
        <v>1059</v>
      </c>
      <c r="I956" s="2"/>
      <c r="J956">
        <v>955</v>
      </c>
      <c r="K956" t="str">
        <f t="shared" si="28"/>
        <v>Reg number is too long</v>
      </c>
      <c r="L956" s="5" t="str">
        <f t="shared" si="29"/>
        <v>,(955, N'RegTooLongMessage', N'es', N'2018-01-01', N'hafniatrading,wemovecoins,123bitcoin,simplekoin,mycoins,wesbit,dacapital,coinbox,guarda,simplekoin,localhost', N'Reg number is too long', N'NOTFOUND',NULL)</v>
      </c>
    </row>
    <row r="957" spans="1:12" x14ac:dyDescent="0.25">
      <c r="A957">
        <v>747</v>
      </c>
      <c r="B957" t="s">
        <v>14</v>
      </c>
      <c r="C957" s="7" t="s">
        <v>709</v>
      </c>
      <c r="D957" t="s">
        <v>1008</v>
      </c>
      <c r="E957" t="s">
        <v>710</v>
      </c>
      <c r="F957" t="s">
        <v>1145</v>
      </c>
      <c r="G957" t="s">
        <v>1058</v>
      </c>
      <c r="H957" t="s">
        <v>1059</v>
      </c>
      <c r="I957" s="2"/>
      <c r="J957">
        <v>956</v>
      </c>
      <c r="K957" t="str">
        <f t="shared" si="28"/>
        <v>Reg number is too long</v>
      </c>
      <c r="L957" s="5" t="str">
        <f t="shared" si="29"/>
        <v>,(956, N'RegTooLongMessage', N'fr', N'2018-01-01', N'hafniatrading,wemovecoins,123bitcoin,simplekoin,mycoins,wesbit,dacapital,coinbox,guarda,simplekoin,localhost', N'Reg number is too long', N'NOTFOUND',NULL)</v>
      </c>
    </row>
    <row r="958" spans="1:12" x14ac:dyDescent="0.25">
      <c r="A958">
        <v>743</v>
      </c>
      <c r="C958" s="7" t="s">
        <v>709</v>
      </c>
      <c r="D958" t="s">
        <v>1008</v>
      </c>
      <c r="E958" t="s">
        <v>710</v>
      </c>
      <c r="F958" t="s">
        <v>1145</v>
      </c>
      <c r="G958" t="s">
        <v>1058</v>
      </c>
      <c r="H958" t="s">
        <v>1059</v>
      </c>
      <c r="I958" s="2"/>
      <c r="J958">
        <v>957</v>
      </c>
      <c r="K958" t="str">
        <f t="shared" si="28"/>
        <v>Reg number is too long</v>
      </c>
      <c r="L958" s="5" t="str">
        <f t="shared" si="29"/>
        <v>,(957, N'RegTooLongMessage', N'', N'2018-01-01', N'hafniatrading,wemovecoins,123bitcoin,simplekoin,mycoins,wesbit,dacapital,coinbox,guarda,simplekoin,localhost', N'Reg number is too long', N'NOTFOUND',NULL)</v>
      </c>
    </row>
    <row r="959" spans="1:12" x14ac:dyDescent="0.25">
      <c r="A959">
        <v>749</v>
      </c>
      <c r="B959" t="s">
        <v>8</v>
      </c>
      <c r="C959" s="8" t="s">
        <v>712</v>
      </c>
      <c r="D959" t="s">
        <v>1008</v>
      </c>
      <c r="E959" t="s">
        <v>714</v>
      </c>
      <c r="F959" t="s">
        <v>878</v>
      </c>
      <c r="G959" t="s">
        <v>1058</v>
      </c>
      <c r="H959" t="s">
        <v>1059</v>
      </c>
      <c r="I959" s="2"/>
      <c r="J959">
        <v>958</v>
      </c>
      <c r="K959" t="str">
        <f t="shared" si="28"/>
        <v>FREMSEND NY KODE</v>
      </c>
      <c r="L959" s="5" t="str">
        <f t="shared" si="29"/>
        <v>,(958, N'ResendCode', N'da', N'2018-01-01', N'hafniatrading,wemovecoins,123bitcoin,simplekoin,mycoins,wesbit,dacapital,coinbox,guarda,simplekoin,localhost', N'FREMSEND NY KODE', N'Verification',NULL)</v>
      </c>
    </row>
    <row r="960" spans="1:12" x14ac:dyDescent="0.25">
      <c r="A960">
        <v>750</v>
      </c>
      <c r="B960" t="s">
        <v>10</v>
      </c>
      <c r="C960" s="8" t="s">
        <v>712</v>
      </c>
      <c r="D960" t="s">
        <v>1008</v>
      </c>
      <c r="E960" t="s">
        <v>715</v>
      </c>
      <c r="F960" t="s">
        <v>878</v>
      </c>
      <c r="G960" t="s">
        <v>1058</v>
      </c>
      <c r="H960" t="s">
        <v>1059</v>
      </c>
      <c r="I960" s="2"/>
      <c r="J960">
        <v>959</v>
      </c>
      <c r="K960" t="str">
        <f t="shared" si="28"/>
        <v>CODE ERNEUT SENDEN</v>
      </c>
      <c r="L960" s="5" t="str">
        <f t="shared" si="29"/>
        <v>,(959, N'ResendCode', N'de', N'2018-01-01', N'hafniatrading,wemovecoins,123bitcoin,simplekoin,mycoins,wesbit,dacapital,coinbox,guarda,simplekoin,localhost', N'CODE ERNEUT SENDEN', N'Verification',NULL)</v>
      </c>
    </row>
    <row r="961" spans="1:12" x14ac:dyDescent="0.25">
      <c r="A961">
        <v>751</v>
      </c>
      <c r="B961" t="s">
        <v>12</v>
      </c>
      <c r="C961" s="8" t="s">
        <v>712</v>
      </c>
      <c r="D961" t="s">
        <v>1008</v>
      </c>
      <c r="E961" t="s">
        <v>716</v>
      </c>
      <c r="F961" t="s">
        <v>878</v>
      </c>
      <c r="G961" t="s">
        <v>1058</v>
      </c>
      <c r="H961" t="s">
        <v>1059</v>
      </c>
      <c r="I961" s="2"/>
      <c r="J961">
        <v>960</v>
      </c>
      <c r="K961" t="str">
        <f t="shared" si="28"/>
        <v>REENVIAR CÓDIGO</v>
      </c>
      <c r="L961" s="5" t="str">
        <f t="shared" si="29"/>
        <v>,(960, N'ResendCode', N'es', N'2018-01-01', N'hafniatrading,wemovecoins,123bitcoin,simplekoin,mycoins,wesbit,dacapital,coinbox,guarda,simplekoin,localhost', N'REENVIAR CÓDIGO', N'Verification',NULL)</v>
      </c>
    </row>
    <row r="962" spans="1:12" x14ac:dyDescent="0.25">
      <c r="A962">
        <v>752</v>
      </c>
      <c r="B962" t="s">
        <v>14</v>
      </c>
      <c r="C962" s="8" t="s">
        <v>712</v>
      </c>
      <c r="D962" t="s">
        <v>1008</v>
      </c>
      <c r="E962" t="s">
        <v>717</v>
      </c>
      <c r="F962" t="s">
        <v>878</v>
      </c>
      <c r="G962" t="s">
        <v>1058</v>
      </c>
      <c r="H962" t="s">
        <v>1059</v>
      </c>
      <c r="I962" s="2"/>
      <c r="J962">
        <v>961</v>
      </c>
      <c r="K962" t="str">
        <f t="shared" ref="K962:K1025" si="30">IF(MID(E962,1,1)="=",MID(E962,2,LEN(E962)-1),E962)</f>
        <v>RENVOYER LE CODE</v>
      </c>
      <c r="L962" s="5" t="str">
        <f t="shared" si="29"/>
        <v>,(961, N'ResendCode', N'fr', N'2018-01-01', N'hafniatrading,wemovecoins,123bitcoin,simplekoin,mycoins,wesbit,dacapital,coinbox,guarda,simplekoin,localhost', N'RENVOYER LE CODE', N'Verification',NULL)</v>
      </c>
    </row>
    <row r="963" spans="1:12" x14ac:dyDescent="0.25">
      <c r="A963">
        <v>748</v>
      </c>
      <c r="C963" s="8" t="s">
        <v>712</v>
      </c>
      <c r="D963" t="s">
        <v>1008</v>
      </c>
      <c r="E963" t="s">
        <v>713</v>
      </c>
      <c r="F963" t="s">
        <v>878</v>
      </c>
      <c r="G963" t="s">
        <v>1058</v>
      </c>
      <c r="H963" t="s">
        <v>1059</v>
      </c>
      <c r="I963" s="2"/>
      <c r="J963">
        <v>962</v>
      </c>
      <c r="K963" t="str">
        <f t="shared" si="30"/>
        <v>RESEND CODE</v>
      </c>
      <c r="L963" s="5" t="str">
        <f t="shared" si="29"/>
        <v>,(962, N'ResendCode', N'', N'2018-01-01', N'hafniatrading,wemovecoins,123bitcoin,simplekoin,mycoins,wesbit,dacapital,coinbox,guarda,simplekoin,localhost', N'RESEND CODE', N'Verification',NULL)</v>
      </c>
    </row>
    <row r="964" spans="1:12" x14ac:dyDescent="0.25">
      <c r="A964">
        <v>754</v>
      </c>
      <c r="B964" t="s">
        <v>8</v>
      </c>
      <c r="C964" s="8" t="s">
        <v>718</v>
      </c>
      <c r="D964" t="s">
        <v>1008</v>
      </c>
      <c r="E964" t="s">
        <v>349</v>
      </c>
      <c r="F964" t="s">
        <v>1134</v>
      </c>
      <c r="G964" t="s">
        <v>1058</v>
      </c>
      <c r="H964" t="s">
        <v>1059</v>
      </c>
      <c r="I964" s="2"/>
      <c r="J964">
        <v>963</v>
      </c>
      <c r="K964" t="str">
        <f t="shared" si="30"/>
        <v>GÅ TILBAGE</v>
      </c>
      <c r="L964" s="5" t="str">
        <f t="shared" si="29"/>
        <v>,(963, N'Return', N'da', N'2018-01-01', N'hafniatrading,wemovecoins,123bitcoin,simplekoin,mycoins,wesbit,dacapital,coinbox,guarda,simplekoin,localhost', N'GÅ TILBAGE', N'Credit Card,Verification',NULL)</v>
      </c>
    </row>
    <row r="965" spans="1:12" x14ac:dyDescent="0.25">
      <c r="A965">
        <v>755</v>
      </c>
      <c r="B965" t="s">
        <v>10</v>
      </c>
      <c r="C965" s="8" t="s">
        <v>718</v>
      </c>
      <c r="D965" t="s">
        <v>1008</v>
      </c>
      <c r="E965" t="s">
        <v>69</v>
      </c>
      <c r="F965" t="s">
        <v>1134</v>
      </c>
      <c r="G965" t="s">
        <v>1058</v>
      </c>
      <c r="H965" t="s">
        <v>1059</v>
      </c>
      <c r="I965" s="2"/>
      <c r="J965">
        <v>964</v>
      </c>
      <c r="K965" t="str">
        <f t="shared" si="30"/>
        <v>ZURÜCK</v>
      </c>
      <c r="L965" s="5" t="str">
        <f t="shared" ref="L965:L1028" si="31">CONCATENATE(",(", J965, ", N'", C965, "', N'",B965,"', N'2018-01-01', N'hafniatrading,wemovecoins,123bitcoin,simplekoin,mycoins,wesbit,dacapital,coinbox,guarda,simplekoin,localhost', N'", SUBSTITUTE(K965, "'", "''"),"', ", IF(F965="NULL",F965,CONCATENATE("N'", F965, "'")),",",IF(G965="NULL",G965,CONCATENATE("N'", G965, "'")),")")</f>
        <v>,(964, N'Return', N'de', N'2018-01-01', N'hafniatrading,wemovecoins,123bitcoin,simplekoin,mycoins,wesbit,dacapital,coinbox,guarda,simplekoin,localhost', N'ZURÜCK', N'Credit Card,Verification',NULL)</v>
      </c>
    </row>
    <row r="966" spans="1:12" x14ac:dyDescent="0.25">
      <c r="A966">
        <v>756</v>
      </c>
      <c r="B966" t="s">
        <v>12</v>
      </c>
      <c r="C966" s="8" t="s">
        <v>718</v>
      </c>
      <c r="D966" t="s">
        <v>1008</v>
      </c>
      <c r="E966" t="s">
        <v>70</v>
      </c>
      <c r="F966" t="s">
        <v>1134</v>
      </c>
      <c r="G966" t="s">
        <v>1058</v>
      </c>
      <c r="H966" t="s">
        <v>1059</v>
      </c>
      <c r="I966" s="2"/>
      <c r="J966">
        <v>965</v>
      </c>
      <c r="K966" t="str">
        <f t="shared" si="30"/>
        <v>Volver</v>
      </c>
      <c r="L966" s="5" t="str">
        <f t="shared" si="31"/>
        <v>,(965, N'Return', N'es', N'2018-01-01', N'hafniatrading,wemovecoins,123bitcoin,simplekoin,mycoins,wesbit,dacapital,coinbox,guarda,simplekoin,localhost', N'Volver', N'Credit Card,Verification',NULL)</v>
      </c>
    </row>
    <row r="967" spans="1:12" x14ac:dyDescent="0.25">
      <c r="A967">
        <v>757</v>
      </c>
      <c r="B967" t="s">
        <v>14</v>
      </c>
      <c r="C967" s="8" t="s">
        <v>718</v>
      </c>
      <c r="D967" t="s">
        <v>1008</v>
      </c>
      <c r="E967" t="s">
        <v>71</v>
      </c>
      <c r="F967" t="s">
        <v>1134</v>
      </c>
      <c r="G967" t="s">
        <v>1058</v>
      </c>
      <c r="H967" t="s">
        <v>1059</v>
      </c>
      <c r="I967" s="2"/>
      <c r="J967">
        <v>966</v>
      </c>
      <c r="K967" t="str">
        <f t="shared" si="30"/>
        <v>RETOUR</v>
      </c>
      <c r="L967" s="5" t="str">
        <f t="shared" si="31"/>
        <v>,(966, N'Return', N'fr', N'2018-01-01', N'hafniatrading,wemovecoins,123bitcoin,simplekoin,mycoins,wesbit,dacapital,coinbox,guarda,simplekoin,localhost', N'RETOUR', N'Credit Card,Verification',NULL)</v>
      </c>
    </row>
    <row r="968" spans="1:12" x14ac:dyDescent="0.25">
      <c r="A968">
        <v>753</v>
      </c>
      <c r="C968" s="8" t="s">
        <v>718</v>
      </c>
      <c r="D968" t="s">
        <v>1008</v>
      </c>
      <c r="E968" t="s">
        <v>67</v>
      </c>
      <c r="F968" t="s">
        <v>1134</v>
      </c>
      <c r="G968" t="s">
        <v>1058</v>
      </c>
      <c r="H968" t="s">
        <v>1059</v>
      </c>
      <c r="I968" s="2"/>
      <c r="J968">
        <v>967</v>
      </c>
      <c r="K968" t="str">
        <f t="shared" si="30"/>
        <v>BACK</v>
      </c>
      <c r="L968" s="5" t="str">
        <f t="shared" si="31"/>
        <v>,(967, N'Return', N'', N'2018-01-01', N'hafniatrading,wemovecoins,123bitcoin,simplekoin,mycoins,wesbit,dacapital,coinbox,guarda,simplekoin,localhost', N'BACK', N'Credit Card,Verification',NULL)</v>
      </c>
    </row>
    <row r="969" spans="1:12" x14ac:dyDescent="0.25">
      <c r="A969">
        <v>759</v>
      </c>
      <c r="B969" t="s">
        <v>8</v>
      </c>
      <c r="C969" s="8" t="s">
        <v>719</v>
      </c>
      <c r="D969" t="s">
        <v>1008</v>
      </c>
      <c r="E969" t="s">
        <v>721</v>
      </c>
      <c r="F969" t="s">
        <v>878</v>
      </c>
      <c r="G969" t="s">
        <v>1058</v>
      </c>
      <c r="H969" t="s">
        <v>1059</v>
      </c>
      <c r="I969" s="2"/>
      <c r="J969">
        <v>968</v>
      </c>
      <c r="K969" t="str">
        <f t="shared" si="30"/>
        <v>SE ORDREBESKRIVELSE HER</v>
      </c>
      <c r="L969" s="5" t="str">
        <f t="shared" si="31"/>
        <v>,(968, N'SeeOrderSummaryHere', N'da', N'2018-01-01', N'hafniatrading,wemovecoins,123bitcoin,simplekoin,mycoins,wesbit,dacapital,coinbox,guarda,simplekoin,localhost', N'SE ORDREBESKRIVELSE HER', N'Verification',NULL)</v>
      </c>
    </row>
    <row r="970" spans="1:12" x14ac:dyDescent="0.25">
      <c r="A970">
        <v>760</v>
      </c>
      <c r="B970" t="s">
        <v>10</v>
      </c>
      <c r="C970" s="8" t="s">
        <v>719</v>
      </c>
      <c r="D970" t="s">
        <v>1008</v>
      </c>
      <c r="E970" t="s">
        <v>720</v>
      </c>
      <c r="F970" t="s">
        <v>878</v>
      </c>
      <c r="G970" t="s">
        <v>1058</v>
      </c>
      <c r="H970" t="s">
        <v>1059</v>
      </c>
      <c r="I970" s="2"/>
      <c r="J970">
        <v>969</v>
      </c>
      <c r="K970" t="str">
        <f t="shared" si="30"/>
        <v>SEE ORDER SUMMARY HERE</v>
      </c>
      <c r="L970" s="5" t="str">
        <f t="shared" si="31"/>
        <v>,(969, N'SeeOrderSummaryHere', N'de', N'2018-01-01', N'hafniatrading,wemovecoins,123bitcoin,simplekoin,mycoins,wesbit,dacapital,coinbox,guarda,simplekoin,localhost', N'SEE ORDER SUMMARY HERE', N'Verification',NULL)</v>
      </c>
    </row>
    <row r="971" spans="1:12" x14ac:dyDescent="0.25">
      <c r="A971">
        <v>761</v>
      </c>
      <c r="B971" t="s">
        <v>12</v>
      </c>
      <c r="C971" s="8" t="s">
        <v>719</v>
      </c>
      <c r="D971" t="s">
        <v>1008</v>
      </c>
      <c r="E971" t="s">
        <v>722</v>
      </c>
      <c r="F971" t="s">
        <v>878</v>
      </c>
      <c r="G971" t="s">
        <v>1058</v>
      </c>
      <c r="H971" t="s">
        <v>1059</v>
      </c>
      <c r="I971" s="2"/>
      <c r="J971">
        <v>970</v>
      </c>
      <c r="K971" t="str">
        <f t="shared" si="30"/>
        <v>VER RESUMEN DE ORDENES ACÁ</v>
      </c>
      <c r="L971" s="5" t="str">
        <f t="shared" si="31"/>
        <v>,(970, N'SeeOrderSummaryHere', N'es', N'2018-01-01', N'hafniatrading,wemovecoins,123bitcoin,simplekoin,mycoins,wesbit,dacapital,coinbox,guarda,simplekoin,localhost', N'VER RESUMEN DE ORDENES ACÁ', N'Verification',NULL)</v>
      </c>
    </row>
    <row r="972" spans="1:12" x14ac:dyDescent="0.25">
      <c r="A972">
        <v>762</v>
      </c>
      <c r="B972" t="s">
        <v>14</v>
      </c>
      <c r="C972" s="8" t="s">
        <v>719</v>
      </c>
      <c r="D972" t="s">
        <v>1008</v>
      </c>
      <c r="E972" t="s">
        <v>720</v>
      </c>
      <c r="F972" t="s">
        <v>878</v>
      </c>
      <c r="G972" t="s">
        <v>1058</v>
      </c>
      <c r="H972" t="s">
        <v>1059</v>
      </c>
      <c r="I972" s="2"/>
      <c r="J972">
        <v>971</v>
      </c>
      <c r="K972" t="str">
        <f t="shared" si="30"/>
        <v>SEE ORDER SUMMARY HERE</v>
      </c>
      <c r="L972" s="5" t="str">
        <f t="shared" si="31"/>
        <v>,(971, N'SeeOrderSummaryHere', N'fr', N'2018-01-01', N'hafniatrading,wemovecoins,123bitcoin,simplekoin,mycoins,wesbit,dacapital,coinbox,guarda,simplekoin,localhost', N'SEE ORDER SUMMARY HERE', N'Verification',NULL)</v>
      </c>
    </row>
    <row r="973" spans="1:12" x14ac:dyDescent="0.25">
      <c r="A973">
        <v>758</v>
      </c>
      <c r="C973" s="8" t="s">
        <v>719</v>
      </c>
      <c r="D973" t="s">
        <v>1008</v>
      </c>
      <c r="E973" t="s">
        <v>720</v>
      </c>
      <c r="F973" t="s">
        <v>878</v>
      </c>
      <c r="G973" t="s">
        <v>1058</v>
      </c>
      <c r="H973" t="s">
        <v>1059</v>
      </c>
      <c r="I973" s="2"/>
      <c r="J973">
        <v>972</v>
      </c>
      <c r="K973" t="str">
        <f t="shared" si="30"/>
        <v>SEE ORDER SUMMARY HERE</v>
      </c>
      <c r="L973" s="5" t="str">
        <f t="shared" si="31"/>
        <v>,(972, N'SeeOrderSummaryHere', N'', N'2018-01-01', N'hafniatrading,wemovecoins,123bitcoin,simplekoin,mycoins,wesbit,dacapital,coinbox,guarda,simplekoin,localhost', N'SEE ORDER SUMMARY HERE', N'Verification',NULL)</v>
      </c>
    </row>
    <row r="974" spans="1:12" x14ac:dyDescent="0.25">
      <c r="A974">
        <v>764</v>
      </c>
      <c r="B974" t="s">
        <v>8</v>
      </c>
      <c r="C974" s="8" t="s">
        <v>723</v>
      </c>
      <c r="D974" t="s">
        <v>1008</v>
      </c>
      <c r="E974" s="1" t="s">
        <v>1044</v>
      </c>
      <c r="F974" t="s">
        <v>1134</v>
      </c>
      <c r="G974" t="s">
        <v>1058</v>
      </c>
      <c r="H974" t="s">
        <v>1059</v>
      </c>
      <c r="I974" s="2"/>
      <c r="J974">
        <v>973</v>
      </c>
      <c r="K974" t="str">
        <f t="shared" si="30"/>
        <v>- Selfie med kreditkort ved siden af dit ansigt</v>
      </c>
      <c r="L974" s="5" t="str">
        <f t="shared" si="31"/>
        <v>,(973, N'SelfieWithCreditCard', N'da', N'2018-01-01', N'hafniatrading,wemovecoins,123bitcoin,simplekoin,mycoins,wesbit,dacapital,coinbox,guarda,simplekoin,localhost', N'- Selfie med kreditkort ved siden af dit ansigt', N'Credit Card,Verification',NULL)</v>
      </c>
    </row>
    <row r="975" spans="1:12" x14ac:dyDescent="0.25">
      <c r="A975">
        <v>765</v>
      </c>
      <c r="B975" t="s">
        <v>10</v>
      </c>
      <c r="C975" s="8" t="s">
        <v>723</v>
      </c>
      <c r="D975" t="s">
        <v>1008</v>
      </c>
      <c r="E975" s="1" t="s">
        <v>724</v>
      </c>
      <c r="F975" t="s">
        <v>1134</v>
      </c>
      <c r="G975" t="s">
        <v>1058</v>
      </c>
      <c r="H975" t="s">
        <v>1059</v>
      </c>
      <c r="I975" s="2"/>
      <c r="J975">
        <v>974</v>
      </c>
      <c r="K975" t="str">
        <f t="shared" si="30"/>
        <v>2. Kreditkarten-Selfie (bitte halte hierzu deine Kreditkarte neben dein Gesicht und fotografiere dich)</v>
      </c>
      <c r="L975" s="5" t="str">
        <f t="shared" si="31"/>
        <v>,(974, N'SelfieWithCreditCard', N'de', N'2018-01-01', N'hafniatrading,wemovecoins,123bitcoin,simplekoin,mycoins,wesbit,dacapital,coinbox,guarda,simplekoin,localhost', N'2. Kreditkarten-Selfie (bitte halte hierzu deine Kreditkarte neben dein Gesicht und fotografiere dich)', N'Credit Card,Verification',NULL)</v>
      </c>
    </row>
    <row r="976" spans="1:12" x14ac:dyDescent="0.25">
      <c r="A976">
        <v>766</v>
      </c>
      <c r="B976" t="s">
        <v>12</v>
      </c>
      <c r="C976" s="8" t="s">
        <v>723</v>
      </c>
      <c r="D976" t="s">
        <v>1008</v>
      </c>
      <c r="E976" s="1" t="s">
        <v>1045</v>
      </c>
      <c r="F976" t="s">
        <v>1134</v>
      </c>
      <c r="G976" t="s">
        <v>1058</v>
      </c>
      <c r="H976" t="s">
        <v>1059</v>
      </c>
      <c r="I976" s="2"/>
      <c r="J976">
        <v>975</v>
      </c>
      <c r="K976" t="str">
        <f t="shared" si="30"/>
        <v>- Selfie con la tarjeta de crédito</v>
      </c>
      <c r="L976" s="5" t="str">
        <f t="shared" si="31"/>
        <v>,(975, N'SelfieWithCreditCard', N'es', N'2018-01-01', N'hafniatrading,wemovecoins,123bitcoin,simplekoin,mycoins,wesbit,dacapital,coinbox,guarda,simplekoin,localhost', N'- Selfie con la tarjeta de crédito', N'Credit Card,Verification',NULL)</v>
      </c>
    </row>
    <row r="977" spans="1:12" x14ac:dyDescent="0.25">
      <c r="A977">
        <v>767</v>
      </c>
      <c r="B977" t="s">
        <v>14</v>
      </c>
      <c r="C977" s="8" t="s">
        <v>723</v>
      </c>
      <c r="D977" t="s">
        <v>1008</v>
      </c>
      <c r="E977" s="1" t="s">
        <v>1046</v>
      </c>
      <c r="F977" t="s">
        <v>1134</v>
      </c>
      <c r="G977" t="s">
        <v>1058</v>
      </c>
      <c r="H977" t="s">
        <v>1059</v>
      </c>
      <c r="I977" s="2"/>
      <c r="J977">
        <v>976</v>
      </c>
      <c r="K977" t="str">
        <f t="shared" si="30"/>
        <v>- Selfie avec votre carte bancaire</v>
      </c>
      <c r="L977" s="5" t="str">
        <f t="shared" si="31"/>
        <v>,(976, N'SelfieWithCreditCard', N'fr', N'2018-01-01', N'hafniatrading,wemovecoins,123bitcoin,simplekoin,mycoins,wesbit,dacapital,coinbox,guarda,simplekoin,localhost', N'- Selfie avec votre carte bancaire', N'Credit Card,Verification',NULL)</v>
      </c>
    </row>
    <row r="978" spans="1:12" x14ac:dyDescent="0.25">
      <c r="A978">
        <v>763</v>
      </c>
      <c r="C978" s="8" t="s">
        <v>723</v>
      </c>
      <c r="D978" t="s">
        <v>1008</v>
      </c>
      <c r="E978" s="1" t="s">
        <v>1043</v>
      </c>
      <c r="F978" t="s">
        <v>1134</v>
      </c>
      <c r="G978" t="s">
        <v>1058</v>
      </c>
      <c r="H978" t="s">
        <v>1059</v>
      </c>
      <c r="I978" s="2"/>
      <c r="J978">
        <v>977</v>
      </c>
      <c r="K978" t="str">
        <f t="shared" si="30"/>
        <v>- Selfie with credit card</v>
      </c>
      <c r="L978" s="5" t="str">
        <f t="shared" si="31"/>
        <v>,(977, N'SelfieWithCreditCard', N'', N'2018-01-01', N'hafniatrading,wemovecoins,123bitcoin,simplekoin,mycoins,wesbit,dacapital,coinbox,guarda,simplekoin,localhost', N'- Selfie with credit card', N'Credit Card,Verification',NULL)</v>
      </c>
    </row>
    <row r="979" spans="1:12" x14ac:dyDescent="0.25">
      <c r="A979">
        <v>769</v>
      </c>
      <c r="B979" t="s">
        <v>8</v>
      </c>
      <c r="C979" s="8" t="s">
        <v>725</v>
      </c>
      <c r="D979" t="s">
        <v>1008</v>
      </c>
      <c r="E979" s="1" t="s">
        <v>1048</v>
      </c>
      <c r="F979" t="s">
        <v>1134</v>
      </c>
      <c r="G979" t="s">
        <v>1058</v>
      </c>
      <c r="H979" t="s">
        <v>1059</v>
      </c>
      <c r="I979" s="2"/>
      <c r="J979">
        <v>978</v>
      </c>
      <c r="K979" t="str">
        <f t="shared" si="30"/>
        <v>-Selfie m. ID ved siden af dit ansigt</v>
      </c>
      <c r="L979" s="5" t="str">
        <f t="shared" si="31"/>
        <v>,(978, N'SelfieWithIDNextToYourFace', N'da', N'2018-01-01', N'hafniatrading,wemovecoins,123bitcoin,simplekoin,mycoins,wesbit,dacapital,coinbox,guarda,simplekoin,localhost', N'-Selfie m. ID ved siden af dit ansigt', N'Credit Card,Verification',NULL)</v>
      </c>
    </row>
    <row r="980" spans="1:12" x14ac:dyDescent="0.25">
      <c r="A980">
        <v>770</v>
      </c>
      <c r="B980" t="s">
        <v>10</v>
      </c>
      <c r="C980" s="8" t="s">
        <v>725</v>
      </c>
      <c r="D980" t="s">
        <v>1008</v>
      </c>
      <c r="E980" t="s">
        <v>557</v>
      </c>
      <c r="F980" t="s">
        <v>1134</v>
      </c>
      <c r="G980" t="s">
        <v>1058</v>
      </c>
      <c r="H980" t="s">
        <v>1059</v>
      </c>
      <c r="I980" s="2"/>
      <c r="J980">
        <v>979</v>
      </c>
      <c r="K980" t="str">
        <f t="shared" si="30"/>
        <v>ID-Selfie (Bitte halte deinen Ausweis neben dein Gesicht)</v>
      </c>
      <c r="L980" s="5" t="str">
        <f t="shared" si="31"/>
        <v>,(979, N'SelfieWithIDNextToYourFace', N'de', N'2018-01-01', N'hafniatrading,wemovecoins,123bitcoin,simplekoin,mycoins,wesbit,dacapital,coinbox,guarda,simplekoin,localhost', N'ID-Selfie (Bitte halte deinen Ausweis neben dein Gesicht)', N'Credit Card,Verification',NULL)</v>
      </c>
    </row>
    <row r="981" spans="1:12" x14ac:dyDescent="0.25">
      <c r="A981">
        <v>771</v>
      </c>
      <c r="B981" t="s">
        <v>12</v>
      </c>
      <c r="C981" s="8" t="s">
        <v>725</v>
      </c>
      <c r="D981" t="s">
        <v>1008</v>
      </c>
      <c r="E981" s="1" t="s">
        <v>1049</v>
      </c>
      <c r="F981" t="s">
        <v>1134</v>
      </c>
      <c r="G981" t="s">
        <v>1058</v>
      </c>
      <c r="H981" t="s">
        <v>1059</v>
      </c>
      <c r="I981" s="2"/>
      <c r="J981">
        <v>980</v>
      </c>
      <c r="K981" t="str">
        <f t="shared" si="30"/>
        <v>- Selfie con documento de identidad junto a su rostro.</v>
      </c>
      <c r="L981" s="5" t="str">
        <f t="shared" si="31"/>
        <v>,(980, N'SelfieWithIDNextToYourFace', N'es', N'2018-01-01', N'hafniatrading,wemovecoins,123bitcoin,simplekoin,mycoins,wesbit,dacapital,coinbox,guarda,simplekoin,localhost', N'- Selfie con documento de identidad junto a su rostro.', N'Credit Card,Verification',NULL)</v>
      </c>
    </row>
    <row r="982" spans="1:12" x14ac:dyDescent="0.25">
      <c r="A982">
        <v>772</v>
      </c>
      <c r="B982" t="s">
        <v>14</v>
      </c>
      <c r="C982" s="8" t="s">
        <v>725</v>
      </c>
      <c r="D982" t="s">
        <v>1008</v>
      </c>
      <c r="E982" t="s">
        <v>726</v>
      </c>
      <c r="F982" t="s">
        <v>1134</v>
      </c>
      <c r="G982" t="s">
        <v>1058</v>
      </c>
      <c r="H982" t="s">
        <v>1059</v>
      </c>
      <c r="I982" s="2"/>
      <c r="J982">
        <v>981</v>
      </c>
      <c r="K982" t="str">
        <f t="shared" si="30"/>
        <v>- Selfie avec votre carte d'indentité</v>
      </c>
      <c r="L982" s="5" t="str">
        <f t="shared" si="31"/>
        <v>,(981, N'SelfieWithIDNextToYourFace', N'fr', N'2018-01-01', N'hafniatrading,wemovecoins,123bitcoin,simplekoin,mycoins,wesbit,dacapital,coinbox,guarda,simplekoin,localhost', N'- Selfie avec votre carte d''indentité', N'Credit Card,Verification',NULL)</v>
      </c>
    </row>
    <row r="983" spans="1:12" x14ac:dyDescent="0.25">
      <c r="A983">
        <v>768</v>
      </c>
      <c r="C983" s="8" t="s">
        <v>725</v>
      </c>
      <c r="D983" t="s">
        <v>1008</v>
      </c>
      <c r="E983" s="1" t="s">
        <v>1047</v>
      </c>
      <c r="F983" t="s">
        <v>1134</v>
      </c>
      <c r="G983" t="s">
        <v>1058</v>
      </c>
      <c r="H983" t="s">
        <v>1059</v>
      </c>
      <c r="I983" s="2"/>
      <c r="J983">
        <v>982</v>
      </c>
      <c r="K983" t="str">
        <f t="shared" si="30"/>
        <v>- Selfie with ID next to your face</v>
      </c>
      <c r="L983" s="5" t="str">
        <f t="shared" si="31"/>
        <v>,(982, N'SelfieWithIDNextToYourFace', N'', N'2018-01-01', N'hafniatrading,wemovecoins,123bitcoin,simplekoin,mycoins,wesbit,dacapital,coinbox,guarda,simplekoin,localhost', N'- Selfie with ID next to your face', N'Credit Card,Verification',NULL)</v>
      </c>
    </row>
    <row r="984" spans="1:12" x14ac:dyDescent="0.25">
      <c r="A984">
        <v>774</v>
      </c>
      <c r="B984" t="s">
        <v>8</v>
      </c>
      <c r="C984" s="8" t="s">
        <v>727</v>
      </c>
      <c r="D984" t="s">
        <v>1008</v>
      </c>
      <c r="E984" t="s">
        <v>729</v>
      </c>
      <c r="F984" t="s">
        <v>1125</v>
      </c>
      <c r="G984" t="s">
        <v>1058</v>
      </c>
      <c r="H984" t="s">
        <v>1059</v>
      </c>
      <c r="I984" s="2"/>
      <c r="J984">
        <v>983</v>
      </c>
      <c r="K984" t="str">
        <f t="shared" si="30"/>
        <v>SÆLG</v>
      </c>
      <c r="L984" s="5" t="str">
        <f t="shared" si="31"/>
        <v>,(983, N'Sell', N'da', N'2018-01-01', N'hafniatrading,wemovecoins,123bitcoin,simplekoin,mycoins,wesbit,dacapital,coinbox,guarda,simplekoin,localhost', N'SÆLG', N'Sell,Order Info',NULL)</v>
      </c>
    </row>
    <row r="985" spans="1:12" x14ac:dyDescent="0.25">
      <c r="A985">
        <v>775</v>
      </c>
      <c r="B985" t="s">
        <v>10</v>
      </c>
      <c r="C985" s="8" t="s">
        <v>727</v>
      </c>
      <c r="D985" t="s">
        <v>1008</v>
      </c>
      <c r="E985" t="s">
        <v>728</v>
      </c>
      <c r="F985" t="s">
        <v>1125</v>
      </c>
      <c r="G985" t="s">
        <v>1058</v>
      </c>
      <c r="H985" t="s">
        <v>1059</v>
      </c>
      <c r="I985" s="2"/>
      <c r="J985">
        <v>984</v>
      </c>
      <c r="K985" t="str">
        <f t="shared" si="30"/>
        <v>SELL</v>
      </c>
      <c r="L985" s="5" t="str">
        <f t="shared" si="31"/>
        <v>,(984, N'Sell', N'de', N'2018-01-01', N'hafniatrading,wemovecoins,123bitcoin,simplekoin,mycoins,wesbit,dacapital,coinbox,guarda,simplekoin,localhost', N'SELL', N'Sell,Order Info',NULL)</v>
      </c>
    </row>
    <row r="986" spans="1:12" x14ac:dyDescent="0.25">
      <c r="A986">
        <v>776</v>
      </c>
      <c r="B986" t="s">
        <v>12</v>
      </c>
      <c r="C986" s="8" t="s">
        <v>727</v>
      </c>
      <c r="D986" t="s">
        <v>1008</v>
      </c>
      <c r="E986" t="s">
        <v>728</v>
      </c>
      <c r="F986" t="s">
        <v>1125</v>
      </c>
      <c r="G986" t="s">
        <v>1058</v>
      </c>
      <c r="H986" t="s">
        <v>1059</v>
      </c>
      <c r="I986" s="2"/>
      <c r="J986">
        <v>985</v>
      </c>
      <c r="K986" t="str">
        <f t="shared" si="30"/>
        <v>SELL</v>
      </c>
      <c r="L986" s="5" t="str">
        <f t="shared" si="31"/>
        <v>,(985, N'Sell', N'es', N'2018-01-01', N'hafniatrading,wemovecoins,123bitcoin,simplekoin,mycoins,wesbit,dacapital,coinbox,guarda,simplekoin,localhost', N'SELL', N'Sell,Order Info',NULL)</v>
      </c>
    </row>
    <row r="987" spans="1:12" x14ac:dyDescent="0.25">
      <c r="A987">
        <v>777</v>
      </c>
      <c r="B987" t="s">
        <v>14</v>
      </c>
      <c r="C987" s="8" t="s">
        <v>727</v>
      </c>
      <c r="D987" t="s">
        <v>1008</v>
      </c>
      <c r="E987" t="s">
        <v>728</v>
      </c>
      <c r="F987" t="s">
        <v>1125</v>
      </c>
      <c r="G987" t="s">
        <v>1058</v>
      </c>
      <c r="H987" t="s">
        <v>1059</v>
      </c>
      <c r="I987" s="2"/>
      <c r="J987">
        <v>986</v>
      </c>
      <c r="K987" t="str">
        <f t="shared" si="30"/>
        <v>SELL</v>
      </c>
      <c r="L987" s="5" t="str">
        <f t="shared" si="31"/>
        <v>,(986, N'Sell', N'fr', N'2018-01-01', N'hafniatrading,wemovecoins,123bitcoin,simplekoin,mycoins,wesbit,dacapital,coinbox,guarda,simplekoin,localhost', N'SELL', N'Sell,Order Info',NULL)</v>
      </c>
    </row>
    <row r="988" spans="1:12" x14ac:dyDescent="0.25">
      <c r="A988">
        <v>773</v>
      </c>
      <c r="C988" s="8" t="s">
        <v>727</v>
      </c>
      <c r="D988" t="s">
        <v>1008</v>
      </c>
      <c r="E988" t="s">
        <v>728</v>
      </c>
      <c r="F988" t="s">
        <v>1125</v>
      </c>
      <c r="G988" t="s">
        <v>1058</v>
      </c>
      <c r="H988" t="s">
        <v>1059</v>
      </c>
      <c r="I988" s="2"/>
      <c r="J988">
        <v>987</v>
      </c>
      <c r="K988" t="str">
        <f t="shared" si="30"/>
        <v>SELL</v>
      </c>
      <c r="L988" s="5" t="str">
        <f t="shared" si="31"/>
        <v>,(987, N'Sell', N'', N'2018-01-01', N'hafniatrading,wemovecoins,123bitcoin,simplekoin,mycoins,wesbit,dacapital,coinbox,guarda,simplekoin,localhost', N'SELL', N'Sell,Order Info',NULL)</v>
      </c>
    </row>
    <row r="989" spans="1:12" x14ac:dyDescent="0.25">
      <c r="A989">
        <v>1100</v>
      </c>
      <c r="B989" t="s">
        <v>8</v>
      </c>
      <c r="C989" s="12" t="s">
        <v>1173</v>
      </c>
      <c r="D989" t="s">
        <v>1008</v>
      </c>
      <c r="E989" t="s">
        <v>302</v>
      </c>
      <c r="F989" t="s">
        <v>1127</v>
      </c>
      <c r="G989" t="s">
        <v>1058</v>
      </c>
      <c r="H989" t="s">
        <v>1059</v>
      </c>
      <c r="I989" s="2"/>
      <c r="J989">
        <v>988</v>
      </c>
      <c r="K989" t="str">
        <f t="shared" si="30"/>
        <v>The exact rate is set by the time of order completion, which we guarantee to be within 12 hours</v>
      </c>
      <c r="L989" s="5" t="str">
        <f t="shared" si="31"/>
        <v>,(988, N'SellCurrencyThresholdMessage1', N'da', N'2018-01-01', N'hafniatrading,wemovecoins,123bitcoin,simplekoin,mycoins,wesbit,dacapital,coinbox,guarda,simplekoin,localhost', N'The exact rate is set by the time of order completion, which we guarantee to be within 12 hours', N'Order Info',NULL)</v>
      </c>
    </row>
    <row r="990" spans="1:12" x14ac:dyDescent="0.25">
      <c r="A990">
        <v>1101</v>
      </c>
      <c r="B990" t="s">
        <v>10</v>
      </c>
      <c r="C990" s="12" t="s">
        <v>1173</v>
      </c>
      <c r="D990" t="s">
        <v>1008</v>
      </c>
      <c r="E990" t="s">
        <v>302</v>
      </c>
      <c r="F990" t="s">
        <v>1127</v>
      </c>
      <c r="G990" t="s">
        <v>1058</v>
      </c>
      <c r="H990" t="s">
        <v>1059</v>
      </c>
      <c r="I990" s="2"/>
      <c r="J990">
        <v>989</v>
      </c>
      <c r="K990" t="str">
        <f t="shared" si="30"/>
        <v>The exact rate is set by the time of order completion, which we guarantee to be within 12 hours</v>
      </c>
      <c r="L990" s="5" t="str">
        <f t="shared" si="31"/>
        <v>,(989, N'SellCurrencyThresholdMessage1', N'de', N'2018-01-01', N'hafniatrading,wemovecoins,123bitcoin,simplekoin,mycoins,wesbit,dacapital,coinbox,guarda,simplekoin,localhost', N'The exact rate is set by the time of order completion, which we guarantee to be within 12 hours', N'Order Info',NULL)</v>
      </c>
    </row>
    <row r="991" spans="1:12" x14ac:dyDescent="0.25">
      <c r="A991">
        <v>1102</v>
      </c>
      <c r="B991" t="s">
        <v>12</v>
      </c>
      <c r="C991" s="12" t="s">
        <v>1173</v>
      </c>
      <c r="D991" t="s">
        <v>1008</v>
      </c>
      <c r="E991" t="s">
        <v>302</v>
      </c>
      <c r="F991" t="s">
        <v>1127</v>
      </c>
      <c r="G991" t="s">
        <v>1058</v>
      </c>
      <c r="H991" t="s">
        <v>1059</v>
      </c>
      <c r="I991" s="2"/>
      <c r="J991">
        <v>990</v>
      </c>
      <c r="K991" t="str">
        <f t="shared" si="30"/>
        <v>The exact rate is set by the time of order completion, which we guarantee to be within 12 hours</v>
      </c>
      <c r="L991" s="5" t="str">
        <f t="shared" si="31"/>
        <v>,(990, N'SellCurrencyThresholdMessage1', N'es', N'2018-01-01', N'hafniatrading,wemovecoins,123bitcoin,simplekoin,mycoins,wesbit,dacapital,coinbox,guarda,simplekoin,localhost', N'The exact rate is set by the time of order completion, which we guarantee to be within 12 hours', N'Order Info',NULL)</v>
      </c>
    </row>
    <row r="992" spans="1:12" x14ac:dyDescent="0.25">
      <c r="A992">
        <v>1103</v>
      </c>
      <c r="B992" t="s">
        <v>14</v>
      </c>
      <c r="C992" s="12" t="s">
        <v>1173</v>
      </c>
      <c r="D992" t="s">
        <v>1008</v>
      </c>
      <c r="E992" t="s">
        <v>302</v>
      </c>
      <c r="F992" t="s">
        <v>1127</v>
      </c>
      <c r="G992" t="s">
        <v>1058</v>
      </c>
      <c r="H992" t="s">
        <v>1059</v>
      </c>
      <c r="I992" s="2"/>
      <c r="J992">
        <v>991</v>
      </c>
      <c r="K992" t="str">
        <f t="shared" si="30"/>
        <v>The exact rate is set by the time of order completion, which we guarantee to be within 12 hours</v>
      </c>
      <c r="L992" s="5" t="str">
        <f t="shared" si="31"/>
        <v>,(991, N'SellCurrencyThresholdMessage1', N'fr', N'2018-01-01', N'hafniatrading,wemovecoins,123bitcoin,simplekoin,mycoins,wesbit,dacapital,coinbox,guarda,simplekoin,localhost', N'The exact rate is set by the time of order completion, which we guarantee to be within 12 hours', N'Order Info',NULL)</v>
      </c>
    </row>
    <row r="993" spans="1:12" x14ac:dyDescent="0.25">
      <c r="A993">
        <v>1099</v>
      </c>
      <c r="C993" s="12" t="s">
        <v>1173</v>
      </c>
      <c r="D993" t="s">
        <v>1008</v>
      </c>
      <c r="E993" t="s">
        <v>302</v>
      </c>
      <c r="F993" t="s">
        <v>1127</v>
      </c>
      <c r="G993" t="s">
        <v>1058</v>
      </c>
      <c r="H993" t="s">
        <v>1059</v>
      </c>
      <c r="I993" s="2"/>
      <c r="J993">
        <v>992</v>
      </c>
      <c r="K993" t="str">
        <f t="shared" si="30"/>
        <v>The exact rate is set by the time of order completion, which we guarantee to be within 12 hours</v>
      </c>
      <c r="L993" s="5" t="str">
        <f t="shared" si="31"/>
        <v>,(992, N'SellCurrencyThresholdMessage1', N'', N'2018-01-01', N'hafniatrading,wemovecoins,123bitcoin,simplekoin,mycoins,wesbit,dacapital,coinbox,guarda,simplekoin,localhost', N'The exact rate is set by the time of order completion, which we guarantee to be within 12 hours', N'Order Info',NULL)</v>
      </c>
    </row>
    <row r="994" spans="1:12" x14ac:dyDescent="0.25">
      <c r="A994">
        <v>1105</v>
      </c>
      <c r="B994" t="s">
        <v>8</v>
      </c>
      <c r="C994" s="12" t="s">
        <v>1174</v>
      </c>
      <c r="D994" t="s">
        <v>1008</v>
      </c>
      <c r="E994" t="s">
        <v>1175</v>
      </c>
      <c r="F994" t="s">
        <v>1127</v>
      </c>
      <c r="G994" t="s">
        <v>1058</v>
      </c>
      <c r="H994" t="s">
        <v>1059</v>
      </c>
      <c r="I994" s="2"/>
      <c r="J994">
        <v>993</v>
      </c>
      <c r="K994" t="str">
        <f t="shared" si="30"/>
        <v>For this amount/currency, the exact rate will be set within 12 hours after we received your transfer</v>
      </c>
      <c r="L994" s="5" t="str">
        <f t="shared" si="31"/>
        <v>,(993, N'SellCurrencyThresholdMessage2', N'da', N'2018-01-01', N'hafniatrading,wemovecoins,123bitcoin,simplekoin,mycoins,wesbit,dacapital,coinbox,guarda,simplekoin,localhost', N'For this amount/currency, the exact rate will be set within 12 hours after we received your transfer', N'Order Info',NULL)</v>
      </c>
    </row>
    <row r="995" spans="1:12" x14ac:dyDescent="0.25">
      <c r="A995">
        <v>1106</v>
      </c>
      <c r="B995" t="s">
        <v>10</v>
      </c>
      <c r="C995" s="12" t="s">
        <v>1174</v>
      </c>
      <c r="D995" t="s">
        <v>1008</v>
      </c>
      <c r="E995" t="s">
        <v>1175</v>
      </c>
      <c r="F995" t="s">
        <v>1127</v>
      </c>
      <c r="G995" t="s">
        <v>1058</v>
      </c>
      <c r="H995" t="s">
        <v>1059</v>
      </c>
      <c r="I995" s="2"/>
      <c r="J995">
        <v>994</v>
      </c>
      <c r="K995" t="str">
        <f t="shared" si="30"/>
        <v>For this amount/currency, the exact rate will be set within 12 hours after we received your transfer</v>
      </c>
      <c r="L995" s="5" t="str">
        <f t="shared" si="31"/>
        <v>,(994, N'SellCurrencyThresholdMessage2', N'de', N'2018-01-01', N'hafniatrading,wemovecoins,123bitcoin,simplekoin,mycoins,wesbit,dacapital,coinbox,guarda,simplekoin,localhost', N'For this amount/currency, the exact rate will be set within 12 hours after we received your transfer', N'Order Info',NULL)</v>
      </c>
    </row>
    <row r="996" spans="1:12" x14ac:dyDescent="0.25">
      <c r="A996">
        <v>1107</v>
      </c>
      <c r="B996" t="s">
        <v>12</v>
      </c>
      <c r="C996" s="12" t="s">
        <v>1174</v>
      </c>
      <c r="D996" t="s">
        <v>1008</v>
      </c>
      <c r="E996" t="s">
        <v>1175</v>
      </c>
      <c r="F996" t="s">
        <v>1127</v>
      </c>
      <c r="G996" t="s">
        <v>1058</v>
      </c>
      <c r="H996" t="s">
        <v>1059</v>
      </c>
      <c r="I996" s="2"/>
      <c r="J996">
        <v>995</v>
      </c>
      <c r="K996" t="str">
        <f t="shared" si="30"/>
        <v>For this amount/currency, the exact rate will be set within 12 hours after we received your transfer</v>
      </c>
      <c r="L996" s="5" t="str">
        <f t="shared" si="31"/>
        <v>,(995, N'SellCurrencyThresholdMessage2', N'es', N'2018-01-01', N'hafniatrading,wemovecoins,123bitcoin,simplekoin,mycoins,wesbit,dacapital,coinbox,guarda,simplekoin,localhost', N'For this amount/currency, the exact rate will be set within 12 hours after we received your transfer', N'Order Info',NULL)</v>
      </c>
    </row>
    <row r="997" spans="1:12" x14ac:dyDescent="0.25">
      <c r="A997">
        <v>1108</v>
      </c>
      <c r="B997" t="s">
        <v>14</v>
      </c>
      <c r="C997" s="12" t="s">
        <v>1174</v>
      </c>
      <c r="D997" t="s">
        <v>1008</v>
      </c>
      <c r="E997" t="s">
        <v>1175</v>
      </c>
      <c r="F997" t="s">
        <v>1127</v>
      </c>
      <c r="G997" t="s">
        <v>1058</v>
      </c>
      <c r="H997" t="s">
        <v>1059</v>
      </c>
      <c r="I997" s="2"/>
      <c r="J997">
        <v>996</v>
      </c>
      <c r="K997" t="str">
        <f t="shared" si="30"/>
        <v>For this amount/currency, the exact rate will be set within 12 hours after we received your transfer</v>
      </c>
      <c r="L997" s="5" t="str">
        <f t="shared" si="31"/>
        <v>,(996, N'SellCurrencyThresholdMessage2', N'fr', N'2018-01-01', N'hafniatrading,wemovecoins,123bitcoin,simplekoin,mycoins,wesbit,dacapital,coinbox,guarda,simplekoin,localhost', N'For this amount/currency, the exact rate will be set within 12 hours after we received your transfer', N'Order Info',NULL)</v>
      </c>
    </row>
    <row r="998" spans="1:12" x14ac:dyDescent="0.25">
      <c r="A998">
        <v>1104</v>
      </c>
      <c r="C998" s="12" t="s">
        <v>1174</v>
      </c>
      <c r="D998" t="s">
        <v>1008</v>
      </c>
      <c r="E998" t="s">
        <v>1175</v>
      </c>
      <c r="F998" t="s">
        <v>1127</v>
      </c>
      <c r="G998" t="s">
        <v>1058</v>
      </c>
      <c r="H998" t="s">
        <v>1059</v>
      </c>
      <c r="I998" s="2"/>
      <c r="J998">
        <v>997</v>
      </c>
      <c r="K998" t="str">
        <f t="shared" si="30"/>
        <v>For this amount/currency, the exact rate will be set within 12 hours after we received your transfer</v>
      </c>
      <c r="L998" s="5" t="str">
        <f t="shared" si="31"/>
        <v>,(997, N'SellCurrencyThresholdMessage2', N'', N'2018-01-01', N'hafniatrading,wemovecoins,123bitcoin,simplekoin,mycoins,wesbit,dacapital,coinbox,guarda,simplekoin,localhost', N'For this amount/currency, the exact rate will be set within 12 hours after we received your transfer', N'Order Info',NULL)</v>
      </c>
    </row>
    <row r="999" spans="1:12" x14ac:dyDescent="0.25">
      <c r="A999">
        <v>779</v>
      </c>
      <c r="B999" t="s">
        <v>8</v>
      </c>
      <c r="C999" s="8" t="s">
        <v>730</v>
      </c>
      <c r="D999" t="s">
        <v>1008</v>
      </c>
      <c r="E999" t="s">
        <v>1121</v>
      </c>
      <c r="F999" t="s">
        <v>1113</v>
      </c>
      <c r="G999" t="s">
        <v>1115</v>
      </c>
      <c r="H999" t="s">
        <v>1059</v>
      </c>
      <c r="I999" s="2"/>
      <c r="J999">
        <v>998</v>
      </c>
      <c r="K999" t="str">
        <f t="shared" si="30"/>
        <v>Hej {0}. Du er ved at sælge en crypto valuta!  ({2} {3}) Hvis du ønsker at fortsætte skal du anvende følgende kode: {1}</v>
      </c>
      <c r="L999" s="5" t="str">
        <f t="shared" si="31"/>
        <v>,(998, N'SellPhoneNumberVerificationMessage', N'da', N'2018-01-01', N'hafniatrading,wemovecoins,123bitcoin,simplekoin,mycoins,wesbit,dacapital,coinbox,guarda,simplekoin,localhost', N'Hej {0}. Du er ved at sælge en crypto valuta!  ({2} {3}) Hvis du ønsker at fortsætte skal du anvende følgende kode: {1}', N'SELL,OTP,SMS',N'0:Name,1:OTP,2:Amount,3:Currency')</v>
      </c>
    </row>
    <row r="1000" spans="1:12" x14ac:dyDescent="0.25">
      <c r="A1000">
        <v>780</v>
      </c>
      <c r="B1000" t="s">
        <v>10</v>
      </c>
      <c r="C1000" s="8" t="s">
        <v>730</v>
      </c>
      <c r="D1000" t="s">
        <v>1008</v>
      </c>
      <c r="E1000" t="s">
        <v>1120</v>
      </c>
      <c r="F1000" t="s">
        <v>1113</v>
      </c>
      <c r="G1000" t="s">
        <v>1115</v>
      </c>
      <c r="H1000" t="s">
        <v>1059</v>
      </c>
      <c r="I1000" s="2"/>
      <c r="J1000">
        <v>999</v>
      </c>
      <c r="K1000" t="str">
        <f t="shared" si="30"/>
        <v>Hi {0}. You are about to sell crypto currency!  ({2} {3}) If you want to proceed please use the following code: {1}</v>
      </c>
      <c r="L1000" s="5" t="str">
        <f t="shared" si="31"/>
        <v>,(999, N'SellPhoneNumberVerificationMessage', N'de', N'2018-01-01', N'hafniatrading,wemovecoins,123bitcoin,simplekoin,mycoins,wesbit,dacapital,coinbox,guarda,simplekoin,localhost', N'Hi {0}. You are about to sell crypto currency!  ({2} {3}) If you want to proceed please use the following code: {1}', N'SELL,OTP,SMS',N'0:Name,1:OTP,2:Amount,3:Currency')</v>
      </c>
    </row>
    <row r="1001" spans="1:12" x14ac:dyDescent="0.25">
      <c r="A1001">
        <v>781</v>
      </c>
      <c r="B1001" t="s">
        <v>12</v>
      </c>
      <c r="C1001" s="8" t="s">
        <v>730</v>
      </c>
      <c r="D1001" t="s">
        <v>1008</v>
      </c>
      <c r="E1001" t="s">
        <v>1120</v>
      </c>
      <c r="F1001" t="s">
        <v>1113</v>
      </c>
      <c r="G1001" t="s">
        <v>1115</v>
      </c>
      <c r="H1001" t="s">
        <v>1059</v>
      </c>
      <c r="I1001" s="2"/>
      <c r="J1001">
        <v>1000</v>
      </c>
      <c r="K1001" t="str">
        <f t="shared" si="30"/>
        <v>Hi {0}. You are about to sell crypto currency!  ({2} {3}) If you want to proceed please use the following code: {1}</v>
      </c>
      <c r="L1001" s="5" t="str">
        <f t="shared" si="31"/>
        <v>,(1000, N'SellPhoneNumberVerificationMessage', N'es', N'2018-01-01', N'hafniatrading,wemovecoins,123bitcoin,simplekoin,mycoins,wesbit,dacapital,coinbox,guarda,simplekoin,localhost', N'Hi {0}. You are about to sell crypto currency!  ({2} {3}) If you want to proceed please use the following code: {1}', N'SELL,OTP,SMS',N'0:Name,1:OTP,2:Amount,3:Currency')</v>
      </c>
    </row>
    <row r="1002" spans="1:12" x14ac:dyDescent="0.25">
      <c r="A1002">
        <v>782</v>
      </c>
      <c r="B1002" t="s">
        <v>14</v>
      </c>
      <c r="C1002" s="8" t="s">
        <v>730</v>
      </c>
      <c r="D1002" t="s">
        <v>1008</v>
      </c>
      <c r="E1002" t="s">
        <v>1120</v>
      </c>
      <c r="F1002" t="s">
        <v>1113</v>
      </c>
      <c r="G1002" t="s">
        <v>1115</v>
      </c>
      <c r="H1002" t="s">
        <v>1059</v>
      </c>
      <c r="I1002" s="2"/>
      <c r="J1002">
        <v>1001</v>
      </c>
      <c r="K1002" t="str">
        <f t="shared" si="30"/>
        <v>Hi {0}. You are about to sell crypto currency!  ({2} {3}) If you want to proceed please use the following code: {1}</v>
      </c>
      <c r="L1002" s="5" t="str">
        <f t="shared" si="31"/>
        <v>,(1001, N'SellPhoneNumberVerificationMessage', N'fr', N'2018-01-01', N'hafniatrading,wemovecoins,123bitcoin,simplekoin,mycoins,wesbit,dacapital,coinbox,guarda,simplekoin,localhost', N'Hi {0}. You are about to sell crypto currency!  ({2} {3}) If you want to proceed please use the following code: {1}', N'SELL,OTP,SMS',N'0:Name,1:OTP,2:Amount,3:Currency')</v>
      </c>
    </row>
    <row r="1003" spans="1:12" x14ac:dyDescent="0.25">
      <c r="A1003">
        <v>778</v>
      </c>
      <c r="C1003" s="8" t="s">
        <v>730</v>
      </c>
      <c r="D1003" t="s">
        <v>1008</v>
      </c>
      <c r="E1003" t="s">
        <v>1120</v>
      </c>
      <c r="F1003" t="s">
        <v>1113</v>
      </c>
      <c r="G1003" t="s">
        <v>1115</v>
      </c>
      <c r="H1003" t="s">
        <v>1059</v>
      </c>
      <c r="I1003" s="2"/>
      <c r="J1003">
        <v>1002</v>
      </c>
      <c r="K1003" t="str">
        <f t="shared" si="30"/>
        <v>Hi {0}. You are about to sell crypto currency!  ({2} {3}) If you want to proceed please use the following code: {1}</v>
      </c>
      <c r="L1003" s="5" t="str">
        <f t="shared" si="31"/>
        <v>,(1002, N'SellPhoneNumberVerificationMessage', N'', N'2018-01-01', N'hafniatrading,wemovecoins,123bitcoin,simplekoin,mycoins,wesbit,dacapital,coinbox,guarda,simplekoin,localhost', N'Hi {0}. You are about to sell crypto currency!  ({2} {3}) If you want to proceed please use the following code: {1}', N'SELL,OTP,SMS',N'0:Name,1:OTP,2:Amount,3:Currency')</v>
      </c>
    </row>
    <row r="1004" spans="1:12" x14ac:dyDescent="0.25">
      <c r="A1004">
        <v>784</v>
      </c>
      <c r="B1004" t="s">
        <v>8</v>
      </c>
      <c r="C1004" s="7" t="s">
        <v>731</v>
      </c>
      <c r="D1004" t="s">
        <v>1008</v>
      </c>
      <c r="E1004" t="s">
        <v>732</v>
      </c>
      <c r="F1004" t="s">
        <v>1145</v>
      </c>
      <c r="G1004" t="s">
        <v>1058</v>
      </c>
      <c r="H1004" t="s">
        <v>1059</v>
      </c>
      <c r="I1004" s="2"/>
      <c r="J1004">
        <v>1003</v>
      </c>
      <c r="K1004" t="str">
        <f t="shared" si="30"/>
        <v>Hvis du har yderligere spørgsmål, kontakt venligst</v>
      </c>
      <c r="L1004" s="5" t="str">
        <f t="shared" si="31"/>
        <v>,(1003, N'SellReceiptPageFooterString1', N'da', N'2018-01-01', N'hafniatrading,wemovecoins,123bitcoin,simplekoin,mycoins,wesbit,dacapital,coinbox,guarda,simplekoin,localhost', N'Hvis du har yderligere spørgsmål, kontakt venligst', N'NOTFOUND',NULL)</v>
      </c>
    </row>
    <row r="1005" spans="1:12" x14ac:dyDescent="0.25">
      <c r="A1005">
        <v>785</v>
      </c>
      <c r="B1005" t="s">
        <v>10</v>
      </c>
      <c r="C1005" s="7" t="s">
        <v>731</v>
      </c>
      <c r="D1005" t="s">
        <v>1008</v>
      </c>
      <c r="E1005" t="s">
        <v>612</v>
      </c>
      <c r="F1005" t="s">
        <v>1145</v>
      </c>
      <c r="G1005" t="s">
        <v>1058</v>
      </c>
      <c r="H1005" t="s">
        <v>1059</v>
      </c>
      <c r="I1005" s="2"/>
      <c r="J1005">
        <v>1004</v>
      </c>
      <c r="K1005" t="str">
        <f t="shared" si="30"/>
        <v>In case you have any questions please</v>
      </c>
      <c r="L1005" s="5" t="str">
        <f t="shared" si="31"/>
        <v>,(1004, N'SellReceiptPageFooterString1', N'de', N'2018-01-01', N'hafniatrading,wemovecoins,123bitcoin,simplekoin,mycoins,wesbit,dacapital,coinbox,guarda,simplekoin,localhost', N'In case you have any questions please', N'NOTFOUND',NULL)</v>
      </c>
    </row>
    <row r="1006" spans="1:12" x14ac:dyDescent="0.25">
      <c r="A1006">
        <v>786</v>
      </c>
      <c r="B1006" t="s">
        <v>12</v>
      </c>
      <c r="C1006" s="7" t="s">
        <v>731</v>
      </c>
      <c r="D1006" t="s">
        <v>1008</v>
      </c>
      <c r="E1006" t="s">
        <v>612</v>
      </c>
      <c r="F1006" t="s">
        <v>1145</v>
      </c>
      <c r="G1006" t="s">
        <v>1058</v>
      </c>
      <c r="H1006" t="s">
        <v>1059</v>
      </c>
      <c r="I1006" s="2"/>
      <c r="J1006">
        <v>1005</v>
      </c>
      <c r="K1006" t="str">
        <f t="shared" si="30"/>
        <v>In case you have any questions please</v>
      </c>
      <c r="L1006" s="5" t="str">
        <f t="shared" si="31"/>
        <v>,(1005, N'SellReceiptPageFooterString1', N'es', N'2018-01-01', N'hafniatrading,wemovecoins,123bitcoin,simplekoin,mycoins,wesbit,dacapital,coinbox,guarda,simplekoin,localhost', N'In case you have any questions please', N'NOTFOUND',NULL)</v>
      </c>
    </row>
    <row r="1007" spans="1:12" x14ac:dyDescent="0.25">
      <c r="A1007">
        <v>787</v>
      </c>
      <c r="B1007" t="s">
        <v>14</v>
      </c>
      <c r="C1007" s="7" t="s">
        <v>731</v>
      </c>
      <c r="D1007" t="s">
        <v>1008</v>
      </c>
      <c r="E1007" t="s">
        <v>612</v>
      </c>
      <c r="F1007" t="s">
        <v>1145</v>
      </c>
      <c r="G1007" t="s">
        <v>1058</v>
      </c>
      <c r="H1007" t="s">
        <v>1059</v>
      </c>
      <c r="I1007" s="2"/>
      <c r="J1007">
        <v>1006</v>
      </c>
      <c r="K1007" t="str">
        <f t="shared" si="30"/>
        <v>In case you have any questions please</v>
      </c>
      <c r="L1007" s="5" t="str">
        <f t="shared" si="31"/>
        <v>,(1006, N'SellReceiptPageFooterString1', N'fr', N'2018-01-01', N'hafniatrading,wemovecoins,123bitcoin,simplekoin,mycoins,wesbit,dacapital,coinbox,guarda,simplekoin,localhost', N'In case you have any questions please', N'NOTFOUND',NULL)</v>
      </c>
    </row>
    <row r="1008" spans="1:12" x14ac:dyDescent="0.25">
      <c r="A1008">
        <v>783</v>
      </c>
      <c r="C1008" s="7" t="s">
        <v>731</v>
      </c>
      <c r="D1008" t="s">
        <v>1008</v>
      </c>
      <c r="E1008" s="1" t="s">
        <v>612</v>
      </c>
      <c r="F1008" t="s">
        <v>1145</v>
      </c>
      <c r="G1008" t="s">
        <v>1058</v>
      </c>
      <c r="H1008" t="s">
        <v>1059</v>
      </c>
      <c r="I1008" s="2"/>
      <c r="J1008">
        <v>1007</v>
      </c>
      <c r="K1008" t="str">
        <f t="shared" si="30"/>
        <v>In case you have any questions please</v>
      </c>
      <c r="L1008" s="5" t="str">
        <f t="shared" si="31"/>
        <v>,(1007, N'SellReceiptPageFooterString1', N'', N'2018-01-01', N'hafniatrading,wemovecoins,123bitcoin,simplekoin,mycoins,wesbit,dacapital,coinbox,guarda,simplekoin,localhost', N'In case you have any questions please', N'NOTFOUND',NULL)</v>
      </c>
    </row>
    <row r="1009" spans="1:12" x14ac:dyDescent="0.25">
      <c r="A1009">
        <v>789</v>
      </c>
      <c r="B1009" t="s">
        <v>8</v>
      </c>
      <c r="C1009" s="7" t="s">
        <v>733</v>
      </c>
      <c r="D1009" t="s">
        <v>1008</v>
      </c>
      <c r="E1009" t="s">
        <v>734</v>
      </c>
      <c r="F1009" t="s">
        <v>1145</v>
      </c>
      <c r="G1009" t="s">
        <v>1058</v>
      </c>
      <c r="H1009" t="s">
        <v>1059</v>
      </c>
      <c r="I1009" s="2"/>
      <c r="J1009">
        <v>1008</v>
      </c>
      <c r="K1009" t="str">
        <f t="shared" si="30"/>
        <v>Du hører nærmere fra os. Mange tak!</v>
      </c>
      <c r="L1009" s="5" t="str">
        <f t="shared" si="31"/>
        <v>,(1008, N'SellReceiptPageFooterString2', N'da', N'2018-01-01', N'hafniatrading,wemovecoins,123bitcoin,simplekoin,mycoins,wesbit,dacapital,coinbox,guarda,simplekoin,localhost', N'Du hører nærmere fra os. Mange tak!', N'NOTFOUND',NULL)</v>
      </c>
    </row>
    <row r="1010" spans="1:12" x14ac:dyDescent="0.25">
      <c r="A1010">
        <v>790</v>
      </c>
      <c r="B1010" t="s">
        <v>10</v>
      </c>
      <c r="C1010" s="7" t="s">
        <v>733</v>
      </c>
      <c r="D1010" t="s">
        <v>1008</v>
      </c>
      <c r="E1010" t="s">
        <v>618</v>
      </c>
      <c r="F1010" t="s">
        <v>1145</v>
      </c>
      <c r="G1010" t="s">
        <v>1058</v>
      </c>
      <c r="H1010" t="s">
        <v>1059</v>
      </c>
      <c r="I1010" s="2"/>
      <c r="J1010">
        <v>1009</v>
      </c>
      <c r="K1010" t="str">
        <f t="shared" si="30"/>
        <v>We will get back to you! Stay tuned.</v>
      </c>
      <c r="L1010" s="5" t="str">
        <f t="shared" si="31"/>
        <v>,(1009, N'SellReceiptPageFooterString2', N'de', N'2018-01-01', N'hafniatrading,wemovecoins,123bitcoin,simplekoin,mycoins,wesbit,dacapital,coinbox,guarda,simplekoin,localhost', N'We will get back to you! Stay tuned.', N'NOTFOUND',NULL)</v>
      </c>
    </row>
    <row r="1011" spans="1:12" x14ac:dyDescent="0.25">
      <c r="A1011">
        <v>791</v>
      </c>
      <c r="B1011" t="s">
        <v>12</v>
      </c>
      <c r="C1011" s="7" t="s">
        <v>733</v>
      </c>
      <c r="D1011" t="s">
        <v>1008</v>
      </c>
      <c r="E1011" s="1" t="s">
        <v>618</v>
      </c>
      <c r="F1011" t="s">
        <v>1145</v>
      </c>
      <c r="G1011" t="s">
        <v>1058</v>
      </c>
      <c r="H1011" t="s">
        <v>1059</v>
      </c>
      <c r="I1011" s="2"/>
      <c r="J1011">
        <v>1010</v>
      </c>
      <c r="K1011" t="str">
        <f t="shared" si="30"/>
        <v>We will get back to you! Stay tuned.</v>
      </c>
      <c r="L1011" s="5" t="str">
        <f t="shared" si="31"/>
        <v>,(1010, N'SellReceiptPageFooterString2', N'es', N'2018-01-01', N'hafniatrading,wemovecoins,123bitcoin,simplekoin,mycoins,wesbit,dacapital,coinbox,guarda,simplekoin,localhost', N'We will get back to you! Stay tuned.', N'NOTFOUND',NULL)</v>
      </c>
    </row>
    <row r="1012" spans="1:12" x14ac:dyDescent="0.25">
      <c r="A1012">
        <v>792</v>
      </c>
      <c r="B1012" t="s">
        <v>14</v>
      </c>
      <c r="C1012" s="7" t="s">
        <v>733</v>
      </c>
      <c r="D1012" t="s">
        <v>1008</v>
      </c>
      <c r="E1012" s="1" t="s">
        <v>618</v>
      </c>
      <c r="F1012" t="s">
        <v>1145</v>
      </c>
      <c r="G1012" t="s">
        <v>1058</v>
      </c>
      <c r="H1012" t="s">
        <v>1059</v>
      </c>
      <c r="I1012" s="2"/>
      <c r="J1012">
        <v>1011</v>
      </c>
      <c r="K1012" t="str">
        <f t="shared" si="30"/>
        <v>We will get back to you! Stay tuned.</v>
      </c>
      <c r="L1012" s="5" t="str">
        <f t="shared" si="31"/>
        <v>,(1011, N'SellReceiptPageFooterString2', N'fr', N'2018-01-01', N'hafniatrading,wemovecoins,123bitcoin,simplekoin,mycoins,wesbit,dacapital,coinbox,guarda,simplekoin,localhost', N'We will get back to you! Stay tuned.', N'NOTFOUND',NULL)</v>
      </c>
    </row>
    <row r="1013" spans="1:12" x14ac:dyDescent="0.25">
      <c r="A1013">
        <v>788</v>
      </c>
      <c r="C1013" s="7" t="s">
        <v>733</v>
      </c>
      <c r="D1013" t="s">
        <v>1008</v>
      </c>
      <c r="E1013" t="s">
        <v>618</v>
      </c>
      <c r="F1013" t="s">
        <v>1145</v>
      </c>
      <c r="G1013" t="s">
        <v>1058</v>
      </c>
      <c r="H1013" t="s">
        <v>1059</v>
      </c>
      <c r="I1013" s="2"/>
      <c r="J1013">
        <v>1012</v>
      </c>
      <c r="K1013" t="str">
        <f t="shared" si="30"/>
        <v>We will get back to you! Stay tuned.</v>
      </c>
      <c r="L1013" s="5" t="str">
        <f t="shared" si="31"/>
        <v>,(1012, N'SellReceiptPageFooterString2', N'', N'2018-01-01', N'hafniatrading,wemovecoins,123bitcoin,simplekoin,mycoins,wesbit,dacapital,coinbox,guarda,simplekoin,localhost', N'We will get back to you! Stay tuned.', N'NOTFOUND',NULL)</v>
      </c>
    </row>
    <row r="1014" spans="1:12" x14ac:dyDescent="0.25">
      <c r="A1014">
        <v>794</v>
      </c>
      <c r="B1014" t="s">
        <v>8</v>
      </c>
      <c r="C1014" s="7" t="s">
        <v>735</v>
      </c>
      <c r="D1014" t="s">
        <v>1008</v>
      </c>
      <c r="E1014" t="s">
        <v>624</v>
      </c>
      <c r="F1014" t="s">
        <v>1145</v>
      </c>
      <c r="G1014" t="s">
        <v>1058</v>
      </c>
      <c r="H1014" t="s">
        <v>1059</v>
      </c>
      <c r="I1014" s="2"/>
      <c r="J1014">
        <v>1013</v>
      </c>
      <c r="K1014" t="str">
        <f t="shared" si="30"/>
        <v>Med venlig hilsen</v>
      </c>
      <c r="L1014" s="5" t="str">
        <f t="shared" si="31"/>
        <v>,(1013, N'SellReceiptPageFooterString3', N'da', N'2018-01-01', N'hafniatrading,wemovecoins,123bitcoin,simplekoin,mycoins,wesbit,dacapital,coinbox,guarda,simplekoin,localhost', N'Med venlig hilsen', N'NOTFOUND',NULL)</v>
      </c>
    </row>
    <row r="1015" spans="1:12" x14ac:dyDescent="0.25">
      <c r="A1015">
        <v>795</v>
      </c>
      <c r="B1015" t="s">
        <v>10</v>
      </c>
      <c r="C1015" s="7" t="s">
        <v>735</v>
      </c>
      <c r="D1015" t="s">
        <v>1008</v>
      </c>
      <c r="E1015" t="s">
        <v>623</v>
      </c>
      <c r="F1015" t="s">
        <v>1145</v>
      </c>
      <c r="G1015" t="s">
        <v>1058</v>
      </c>
      <c r="H1015" t="s">
        <v>1059</v>
      </c>
      <c r="I1015" s="2"/>
      <c r="J1015">
        <v>1014</v>
      </c>
      <c r="K1015" t="str">
        <f t="shared" si="30"/>
        <v>Best regards,</v>
      </c>
      <c r="L1015" s="5" t="str">
        <f t="shared" si="31"/>
        <v>,(1014, N'SellReceiptPageFooterString3', N'de', N'2018-01-01', N'hafniatrading,wemovecoins,123bitcoin,simplekoin,mycoins,wesbit,dacapital,coinbox,guarda,simplekoin,localhost', N'Best regards,', N'NOTFOUND',NULL)</v>
      </c>
    </row>
    <row r="1016" spans="1:12" x14ac:dyDescent="0.25">
      <c r="A1016">
        <v>796</v>
      </c>
      <c r="B1016" t="s">
        <v>12</v>
      </c>
      <c r="C1016" s="7" t="s">
        <v>735</v>
      </c>
      <c r="D1016" t="s">
        <v>1008</v>
      </c>
      <c r="E1016" t="s">
        <v>623</v>
      </c>
      <c r="F1016" t="s">
        <v>1145</v>
      </c>
      <c r="G1016" t="s">
        <v>1058</v>
      </c>
      <c r="H1016" t="s">
        <v>1059</v>
      </c>
      <c r="I1016" s="2"/>
      <c r="J1016">
        <v>1015</v>
      </c>
      <c r="K1016" t="str">
        <f t="shared" si="30"/>
        <v>Best regards,</v>
      </c>
      <c r="L1016" s="5" t="str">
        <f t="shared" si="31"/>
        <v>,(1015, N'SellReceiptPageFooterString3', N'es', N'2018-01-01', N'hafniatrading,wemovecoins,123bitcoin,simplekoin,mycoins,wesbit,dacapital,coinbox,guarda,simplekoin,localhost', N'Best regards,', N'NOTFOUND',NULL)</v>
      </c>
    </row>
    <row r="1017" spans="1:12" x14ac:dyDescent="0.25">
      <c r="A1017">
        <v>797</v>
      </c>
      <c r="B1017" t="s">
        <v>14</v>
      </c>
      <c r="C1017" s="7" t="s">
        <v>735</v>
      </c>
      <c r="D1017" t="s">
        <v>1008</v>
      </c>
      <c r="E1017" t="s">
        <v>623</v>
      </c>
      <c r="F1017" t="s">
        <v>1145</v>
      </c>
      <c r="G1017" t="s">
        <v>1058</v>
      </c>
      <c r="H1017" t="s">
        <v>1059</v>
      </c>
      <c r="I1017" s="2"/>
      <c r="J1017">
        <v>1016</v>
      </c>
      <c r="K1017" t="str">
        <f t="shared" si="30"/>
        <v>Best regards,</v>
      </c>
      <c r="L1017" s="5" t="str">
        <f t="shared" si="31"/>
        <v>,(1016, N'SellReceiptPageFooterString3', N'fr', N'2018-01-01', N'hafniatrading,wemovecoins,123bitcoin,simplekoin,mycoins,wesbit,dacapital,coinbox,guarda,simplekoin,localhost', N'Best regards,', N'NOTFOUND',NULL)</v>
      </c>
    </row>
    <row r="1018" spans="1:12" x14ac:dyDescent="0.25">
      <c r="A1018">
        <v>793</v>
      </c>
      <c r="C1018" s="7" t="s">
        <v>735</v>
      </c>
      <c r="D1018" t="s">
        <v>1008</v>
      </c>
      <c r="E1018" t="s">
        <v>623</v>
      </c>
      <c r="F1018" t="s">
        <v>1145</v>
      </c>
      <c r="G1018" t="s">
        <v>1058</v>
      </c>
      <c r="H1018" t="s">
        <v>1059</v>
      </c>
      <c r="I1018" s="2"/>
      <c r="J1018">
        <v>1017</v>
      </c>
      <c r="K1018" t="str">
        <f t="shared" si="30"/>
        <v>Best regards,</v>
      </c>
      <c r="L1018" s="5" t="str">
        <f t="shared" si="31"/>
        <v>,(1017, N'SellReceiptPageFooterString3', N'', N'2018-01-01', N'hafniatrading,wemovecoins,123bitcoin,simplekoin,mycoins,wesbit,dacapital,coinbox,guarda,simplekoin,localhost', N'Best regards,', N'NOTFOUND',NULL)</v>
      </c>
    </row>
    <row r="1019" spans="1:12" x14ac:dyDescent="0.25">
      <c r="A1019">
        <v>799</v>
      </c>
      <c r="B1019" t="s">
        <v>8</v>
      </c>
      <c r="C1019" s="7" t="s">
        <v>736</v>
      </c>
      <c r="D1019" t="s">
        <v>1008</v>
      </c>
      <c r="E1019" t="s">
        <v>737</v>
      </c>
      <c r="F1019" t="s">
        <v>1145</v>
      </c>
      <c r="G1019" t="s">
        <v>1058</v>
      </c>
      <c r="H1019" t="s">
        <v>1059</v>
      </c>
      <c r="I1019" s="2"/>
      <c r="J1019">
        <v>1018</v>
      </c>
      <c r="K1019" t="str">
        <f t="shared" si="30"/>
        <v xml:space="preserve">Teamet </v>
      </c>
      <c r="L1019" s="5" t="str">
        <f t="shared" si="31"/>
        <v>,(1018, N'SellReceiptPageFooterString4', N'da', N'2018-01-01', N'hafniatrading,wemovecoins,123bitcoin,simplekoin,mycoins,wesbit,dacapital,coinbox,guarda,simplekoin,localhost', N'Teamet ', N'NOTFOUND',NULL)</v>
      </c>
    </row>
    <row r="1020" spans="1:12" x14ac:dyDescent="0.25">
      <c r="A1020">
        <v>800</v>
      </c>
      <c r="B1020" t="s">
        <v>10</v>
      </c>
      <c r="C1020" s="7" t="s">
        <v>736</v>
      </c>
      <c r="D1020" t="s">
        <v>1008</v>
      </c>
      <c r="E1020" t="s">
        <v>629</v>
      </c>
      <c r="F1020" t="s">
        <v>1145</v>
      </c>
      <c r="G1020" t="s">
        <v>1165</v>
      </c>
      <c r="H1020" t="s">
        <v>1059</v>
      </c>
      <c r="I1020" s="2"/>
      <c r="J1020">
        <v>1019</v>
      </c>
      <c r="K1020" t="str">
        <f t="shared" si="30"/>
        <v>The {SiteName}-team</v>
      </c>
      <c r="L1020" s="5" t="str">
        <f t="shared" si="31"/>
        <v>,(1019, N'SellReceiptPageFooterString4', N'de', N'2018-01-01', N'hafniatrading,wemovecoins,123bitcoin,simplekoin,mycoins,wesbit,dacapital,coinbox,guarda,simplekoin,localhost', N'The {SiteName}-team', N'NOTFOUND',N'0:SiteName')</v>
      </c>
    </row>
    <row r="1021" spans="1:12" x14ac:dyDescent="0.25">
      <c r="A1021">
        <v>801</v>
      </c>
      <c r="B1021" t="s">
        <v>12</v>
      </c>
      <c r="C1021" s="7" t="s">
        <v>736</v>
      </c>
      <c r="D1021" t="s">
        <v>1008</v>
      </c>
      <c r="E1021" t="s">
        <v>629</v>
      </c>
      <c r="F1021" t="s">
        <v>1145</v>
      </c>
      <c r="G1021" t="s">
        <v>1165</v>
      </c>
      <c r="H1021" t="s">
        <v>1059</v>
      </c>
      <c r="I1021" s="2"/>
      <c r="J1021">
        <v>1020</v>
      </c>
      <c r="K1021" t="str">
        <f t="shared" si="30"/>
        <v>The {SiteName}-team</v>
      </c>
      <c r="L1021" s="5" t="str">
        <f t="shared" si="31"/>
        <v>,(1020, N'SellReceiptPageFooterString4', N'es', N'2018-01-01', N'hafniatrading,wemovecoins,123bitcoin,simplekoin,mycoins,wesbit,dacapital,coinbox,guarda,simplekoin,localhost', N'The {SiteName}-team', N'NOTFOUND',N'0:SiteName')</v>
      </c>
    </row>
    <row r="1022" spans="1:12" x14ac:dyDescent="0.25">
      <c r="A1022">
        <v>802</v>
      </c>
      <c r="B1022" t="s">
        <v>14</v>
      </c>
      <c r="C1022" s="7" t="s">
        <v>736</v>
      </c>
      <c r="D1022" t="s">
        <v>1008</v>
      </c>
      <c r="E1022" t="s">
        <v>629</v>
      </c>
      <c r="F1022" t="s">
        <v>1145</v>
      </c>
      <c r="G1022" t="s">
        <v>1165</v>
      </c>
      <c r="H1022" t="s">
        <v>1059</v>
      </c>
      <c r="I1022" s="2"/>
      <c r="J1022">
        <v>1021</v>
      </c>
      <c r="K1022" t="str">
        <f t="shared" si="30"/>
        <v>The {SiteName}-team</v>
      </c>
      <c r="L1022" s="5" t="str">
        <f t="shared" si="31"/>
        <v>,(1021, N'SellReceiptPageFooterString4', N'fr', N'2018-01-01', N'hafniatrading,wemovecoins,123bitcoin,simplekoin,mycoins,wesbit,dacapital,coinbox,guarda,simplekoin,localhost', N'The {SiteName}-team', N'NOTFOUND',N'0:SiteName')</v>
      </c>
    </row>
    <row r="1023" spans="1:12" x14ac:dyDescent="0.25">
      <c r="A1023">
        <v>798</v>
      </c>
      <c r="C1023" s="7" t="s">
        <v>736</v>
      </c>
      <c r="D1023" t="s">
        <v>1008</v>
      </c>
      <c r="E1023" t="s">
        <v>629</v>
      </c>
      <c r="F1023" t="s">
        <v>1145</v>
      </c>
      <c r="G1023" t="s">
        <v>1165</v>
      </c>
      <c r="H1023" t="s">
        <v>1059</v>
      </c>
      <c r="I1023" s="2"/>
      <c r="J1023">
        <v>1022</v>
      </c>
      <c r="K1023" t="str">
        <f t="shared" si="30"/>
        <v>The {SiteName}-team</v>
      </c>
      <c r="L1023" s="5" t="str">
        <f t="shared" si="31"/>
        <v>,(1022, N'SellReceiptPageFooterString4', N'', N'2018-01-01', N'hafniatrading,wemovecoins,123bitcoin,simplekoin,mycoins,wesbit,dacapital,coinbox,guarda,simplekoin,localhost', N'The {SiteName}-team', N'NOTFOUND',N'0:SiteName')</v>
      </c>
    </row>
    <row r="1024" spans="1:12" x14ac:dyDescent="0.25">
      <c r="A1024">
        <v>804</v>
      </c>
      <c r="B1024" t="s">
        <v>8</v>
      </c>
      <c r="C1024" s="7" t="s">
        <v>738</v>
      </c>
      <c r="D1024" t="s">
        <v>1008</v>
      </c>
      <c r="E1024" t="s">
        <v>739</v>
      </c>
      <c r="F1024" t="s">
        <v>1145</v>
      </c>
      <c r="G1024" t="s">
        <v>1165</v>
      </c>
      <c r="H1024" t="s">
        <v>1059</v>
      </c>
      <c r="I1024" s="2"/>
      <c r="J1024">
        <v>1023</v>
      </c>
      <c r="K1024" t="str">
        <f t="shared" si="30"/>
        <v>The Team, {SiteName}</v>
      </c>
      <c r="L1024" s="5" t="str">
        <f t="shared" si="31"/>
        <v>,(1023, N'SellReceiptPageFooterString5', N'da', N'2018-01-01', N'hafniatrading,wemovecoins,123bitcoin,simplekoin,mycoins,wesbit,dacapital,coinbox,guarda,simplekoin,localhost', N'The Team, {SiteName}', N'NOTFOUND',N'0:SiteName')</v>
      </c>
    </row>
    <row r="1025" spans="1:12" x14ac:dyDescent="0.25">
      <c r="A1025">
        <v>805</v>
      </c>
      <c r="B1025" t="s">
        <v>10</v>
      </c>
      <c r="C1025" s="7" t="s">
        <v>738</v>
      </c>
      <c r="D1025" t="s">
        <v>1008</v>
      </c>
      <c r="E1025" t="s">
        <v>739</v>
      </c>
      <c r="F1025" t="s">
        <v>1145</v>
      </c>
      <c r="G1025" t="s">
        <v>1165</v>
      </c>
      <c r="H1025" t="s">
        <v>1059</v>
      </c>
      <c r="I1025" s="2"/>
      <c r="J1025">
        <v>1024</v>
      </c>
      <c r="K1025" t="str">
        <f t="shared" si="30"/>
        <v>The Team, {SiteName}</v>
      </c>
      <c r="L1025" s="5" t="str">
        <f t="shared" si="31"/>
        <v>,(1024, N'SellReceiptPageFooterString5', N'de', N'2018-01-01', N'hafniatrading,wemovecoins,123bitcoin,simplekoin,mycoins,wesbit,dacapital,coinbox,guarda,simplekoin,localhost', N'The Team, {SiteName}', N'NOTFOUND',N'0:SiteName')</v>
      </c>
    </row>
    <row r="1026" spans="1:12" x14ac:dyDescent="0.25">
      <c r="A1026">
        <v>806</v>
      </c>
      <c r="B1026" t="s">
        <v>12</v>
      </c>
      <c r="C1026" s="7" t="s">
        <v>738</v>
      </c>
      <c r="D1026" t="s">
        <v>1008</v>
      </c>
      <c r="E1026" t="s">
        <v>739</v>
      </c>
      <c r="F1026" t="s">
        <v>1145</v>
      </c>
      <c r="G1026" t="s">
        <v>1165</v>
      </c>
      <c r="H1026" t="s">
        <v>1059</v>
      </c>
      <c r="I1026" s="2"/>
      <c r="J1026">
        <v>1025</v>
      </c>
      <c r="K1026" t="str">
        <f t="shared" ref="K1026:K1089" si="32">IF(MID(E1026,1,1)="=",MID(E1026,2,LEN(E1026)-1),E1026)</f>
        <v>The Team, {SiteName}</v>
      </c>
      <c r="L1026" s="5" t="str">
        <f t="shared" si="31"/>
        <v>,(1025, N'SellReceiptPageFooterString5', N'es', N'2018-01-01', N'hafniatrading,wemovecoins,123bitcoin,simplekoin,mycoins,wesbit,dacapital,coinbox,guarda,simplekoin,localhost', N'The Team, {SiteName}', N'NOTFOUND',N'0:SiteName')</v>
      </c>
    </row>
    <row r="1027" spans="1:12" x14ac:dyDescent="0.25">
      <c r="A1027">
        <v>807</v>
      </c>
      <c r="B1027" t="s">
        <v>14</v>
      </c>
      <c r="C1027" s="7" t="s">
        <v>738</v>
      </c>
      <c r="D1027" t="s">
        <v>1008</v>
      </c>
      <c r="E1027" t="s">
        <v>739</v>
      </c>
      <c r="F1027" t="s">
        <v>1145</v>
      </c>
      <c r="G1027" t="s">
        <v>1165</v>
      </c>
      <c r="H1027" t="s">
        <v>1059</v>
      </c>
      <c r="I1027" s="2"/>
      <c r="J1027">
        <v>1026</v>
      </c>
      <c r="K1027" t="str">
        <f t="shared" si="32"/>
        <v>The Team, {SiteName}</v>
      </c>
      <c r="L1027" s="5" t="str">
        <f t="shared" si="31"/>
        <v>,(1026, N'SellReceiptPageFooterString5', N'fr', N'2018-01-01', N'hafniatrading,wemovecoins,123bitcoin,simplekoin,mycoins,wesbit,dacapital,coinbox,guarda,simplekoin,localhost', N'The Team, {SiteName}', N'NOTFOUND',N'0:SiteName')</v>
      </c>
    </row>
    <row r="1028" spans="1:12" x14ac:dyDescent="0.25">
      <c r="A1028">
        <v>803</v>
      </c>
      <c r="C1028" s="7" t="s">
        <v>738</v>
      </c>
      <c r="D1028" t="s">
        <v>1008</v>
      </c>
      <c r="E1028" t="s">
        <v>739</v>
      </c>
      <c r="F1028" t="s">
        <v>1145</v>
      </c>
      <c r="G1028" t="s">
        <v>1165</v>
      </c>
      <c r="H1028" t="s">
        <v>1059</v>
      </c>
      <c r="I1028" s="2"/>
      <c r="J1028">
        <v>1027</v>
      </c>
      <c r="K1028" t="str">
        <f t="shared" si="32"/>
        <v>The Team, {SiteName}</v>
      </c>
      <c r="L1028" s="5" t="str">
        <f t="shared" si="31"/>
        <v>,(1027, N'SellReceiptPageFooterString5', N'', N'2018-01-01', N'hafniatrading,wemovecoins,123bitcoin,simplekoin,mycoins,wesbit,dacapital,coinbox,guarda,simplekoin,localhost', N'The Team, {SiteName}', N'NOTFOUND',N'0:SiteName')</v>
      </c>
    </row>
    <row r="1029" spans="1:12" x14ac:dyDescent="0.25">
      <c r="A1029">
        <v>809</v>
      </c>
      <c r="B1029" t="s">
        <v>8</v>
      </c>
      <c r="C1029" s="7" t="s">
        <v>740</v>
      </c>
      <c r="D1029" t="s">
        <v>1008</v>
      </c>
      <c r="E1029" t="s">
        <v>742</v>
      </c>
      <c r="F1029" t="s">
        <v>1145</v>
      </c>
      <c r="G1029" t="s">
        <v>1058</v>
      </c>
      <c r="H1029" t="s">
        <v>1059</v>
      </c>
      <c r="I1029" s="2"/>
      <c r="J1029">
        <v>1028</v>
      </c>
      <c r="K1029" t="str">
        <f t="shared" si="32"/>
        <v>Tak for din ordre!</v>
      </c>
      <c r="L1029" s="5" t="str">
        <f t="shared" ref="L1029:L1092" si="33">CONCATENATE(",(", J1029, ", N'", C1029, "', N'",B1029,"', N'2018-01-01', N'hafniatrading,wemovecoins,123bitcoin,simplekoin,mycoins,wesbit,dacapital,coinbox,guarda,simplekoin,localhost', N'", SUBSTITUTE(K1029, "'", "''"),"', ", IF(F1029="NULL",F1029,CONCATENATE("N'", F1029, "'")),",",IF(G1029="NULL",G1029,CONCATENATE("N'", G1029, "'")),")")</f>
        <v>,(1028, N'SellReceiptPageHeaderString1', N'da', N'2018-01-01', N'hafniatrading,wemovecoins,123bitcoin,simplekoin,mycoins,wesbit,dacapital,coinbox,guarda,simplekoin,localhost', N'Tak for din ordre!', N'NOTFOUND',NULL)</v>
      </c>
    </row>
    <row r="1030" spans="1:12" x14ac:dyDescent="0.25">
      <c r="A1030">
        <v>810</v>
      </c>
      <c r="B1030" t="s">
        <v>10</v>
      </c>
      <c r="C1030" s="7" t="s">
        <v>740</v>
      </c>
      <c r="D1030" t="s">
        <v>1008</v>
      </c>
      <c r="E1030" t="s">
        <v>741</v>
      </c>
      <c r="F1030" t="s">
        <v>1145</v>
      </c>
      <c r="G1030" t="s">
        <v>1058</v>
      </c>
      <c r="H1030" t="s">
        <v>1059</v>
      </c>
      <c r="I1030" s="2"/>
      <c r="J1030">
        <v>1029</v>
      </c>
      <c r="K1030" t="str">
        <f t="shared" si="32"/>
        <v>Thank you for your order.</v>
      </c>
      <c r="L1030" s="5" t="str">
        <f t="shared" si="33"/>
        <v>,(1029, N'SellReceiptPageHeaderString1', N'de', N'2018-01-01', N'hafniatrading,wemovecoins,123bitcoin,simplekoin,mycoins,wesbit,dacapital,coinbox,guarda,simplekoin,localhost', N'Thank you for your order.', N'NOTFOUND',NULL)</v>
      </c>
    </row>
    <row r="1031" spans="1:12" x14ac:dyDescent="0.25">
      <c r="A1031">
        <v>811</v>
      </c>
      <c r="B1031" t="s">
        <v>12</v>
      </c>
      <c r="C1031" s="7" t="s">
        <v>740</v>
      </c>
      <c r="D1031" t="s">
        <v>1008</v>
      </c>
      <c r="E1031" t="s">
        <v>741</v>
      </c>
      <c r="F1031" t="s">
        <v>1145</v>
      </c>
      <c r="G1031" t="s">
        <v>1058</v>
      </c>
      <c r="H1031" t="s">
        <v>1059</v>
      </c>
      <c r="I1031" s="2"/>
      <c r="J1031">
        <v>1030</v>
      </c>
      <c r="K1031" t="str">
        <f t="shared" si="32"/>
        <v>Thank you for your order.</v>
      </c>
      <c r="L1031" s="5" t="str">
        <f t="shared" si="33"/>
        <v>,(1030, N'SellReceiptPageHeaderString1', N'es', N'2018-01-01', N'hafniatrading,wemovecoins,123bitcoin,simplekoin,mycoins,wesbit,dacapital,coinbox,guarda,simplekoin,localhost', N'Thank you for your order.', N'NOTFOUND',NULL)</v>
      </c>
    </row>
    <row r="1032" spans="1:12" x14ac:dyDescent="0.25">
      <c r="A1032">
        <v>812</v>
      </c>
      <c r="B1032" t="s">
        <v>14</v>
      </c>
      <c r="C1032" s="7" t="s">
        <v>740</v>
      </c>
      <c r="D1032" t="s">
        <v>1008</v>
      </c>
      <c r="E1032" t="s">
        <v>741</v>
      </c>
      <c r="F1032" t="s">
        <v>1145</v>
      </c>
      <c r="G1032" t="s">
        <v>1058</v>
      </c>
      <c r="H1032" t="s">
        <v>1059</v>
      </c>
      <c r="I1032" s="2"/>
      <c r="J1032">
        <v>1031</v>
      </c>
      <c r="K1032" t="str">
        <f t="shared" si="32"/>
        <v>Thank you for your order.</v>
      </c>
      <c r="L1032" s="5" t="str">
        <f t="shared" si="33"/>
        <v>,(1031, N'SellReceiptPageHeaderString1', N'fr', N'2018-01-01', N'hafniatrading,wemovecoins,123bitcoin,simplekoin,mycoins,wesbit,dacapital,coinbox,guarda,simplekoin,localhost', N'Thank you for your order.', N'NOTFOUND',NULL)</v>
      </c>
    </row>
    <row r="1033" spans="1:12" x14ac:dyDescent="0.25">
      <c r="A1033">
        <v>808</v>
      </c>
      <c r="C1033" s="7" t="s">
        <v>740</v>
      </c>
      <c r="D1033" t="s">
        <v>1008</v>
      </c>
      <c r="E1033" t="s">
        <v>741</v>
      </c>
      <c r="F1033" t="s">
        <v>1145</v>
      </c>
      <c r="G1033" t="s">
        <v>1058</v>
      </c>
      <c r="H1033" t="s">
        <v>1059</v>
      </c>
      <c r="I1033" s="2"/>
      <c r="J1033">
        <v>1032</v>
      </c>
      <c r="K1033" t="str">
        <f t="shared" si="32"/>
        <v>Thank you for your order.</v>
      </c>
      <c r="L1033" s="5" t="str">
        <f t="shared" si="33"/>
        <v>,(1032, N'SellReceiptPageHeaderString1', N'', N'2018-01-01', N'hafniatrading,wemovecoins,123bitcoin,simplekoin,mycoins,wesbit,dacapital,coinbox,guarda,simplekoin,localhost', N'Thank you for your order.', N'NOTFOUND',NULL)</v>
      </c>
    </row>
    <row r="1034" spans="1:12" x14ac:dyDescent="0.25">
      <c r="A1034">
        <v>814</v>
      </c>
      <c r="B1034" t="s">
        <v>8</v>
      </c>
      <c r="C1034" s="7" t="s">
        <v>743</v>
      </c>
      <c r="D1034" t="s">
        <v>1008</v>
      </c>
      <c r="E1034" t="s">
        <v>745</v>
      </c>
      <c r="F1034" t="s">
        <v>1145</v>
      </c>
      <c r="G1034" t="s">
        <v>1058</v>
      </c>
      <c r="H1034" t="s">
        <v>1059</v>
      </c>
      <c r="I1034" s="2"/>
      <c r="J1034">
        <v>1033</v>
      </c>
      <c r="K1034" t="str">
        <f t="shared" si="32"/>
        <v>Vi har registreret følgende indbetaling fra dig:</v>
      </c>
      <c r="L1034" s="5" t="str">
        <f t="shared" si="33"/>
        <v>,(1033, N'SellReceiptPageHeaderString2', N'da', N'2018-01-01', N'hafniatrading,wemovecoins,123bitcoin,simplekoin,mycoins,wesbit,dacapital,coinbox,guarda,simplekoin,localhost', N'Vi har registreret følgende indbetaling fra dig:', N'NOTFOUND',NULL)</v>
      </c>
    </row>
    <row r="1035" spans="1:12" x14ac:dyDescent="0.25">
      <c r="A1035">
        <v>815</v>
      </c>
      <c r="B1035" t="s">
        <v>10</v>
      </c>
      <c r="C1035" s="7" t="s">
        <v>743</v>
      </c>
      <c r="D1035" t="s">
        <v>1008</v>
      </c>
      <c r="E1035" t="s">
        <v>744</v>
      </c>
      <c r="F1035" t="s">
        <v>1145</v>
      </c>
      <c r="G1035" t="s">
        <v>1058</v>
      </c>
      <c r="H1035" t="s">
        <v>1059</v>
      </c>
      <c r="I1035" s="2"/>
      <c r="J1035">
        <v>1034</v>
      </c>
      <c r="K1035" t="str">
        <f t="shared" si="32"/>
        <v>We have registered the following payment from you:</v>
      </c>
      <c r="L1035" s="5" t="str">
        <f t="shared" si="33"/>
        <v>,(1034, N'SellReceiptPageHeaderString2', N'de', N'2018-01-01', N'hafniatrading,wemovecoins,123bitcoin,simplekoin,mycoins,wesbit,dacapital,coinbox,guarda,simplekoin,localhost', N'We have registered the following payment from you:', N'NOTFOUND',NULL)</v>
      </c>
    </row>
    <row r="1036" spans="1:12" x14ac:dyDescent="0.25">
      <c r="A1036">
        <v>816</v>
      </c>
      <c r="B1036" t="s">
        <v>12</v>
      </c>
      <c r="C1036" s="7" t="s">
        <v>743</v>
      </c>
      <c r="D1036" t="s">
        <v>1008</v>
      </c>
      <c r="E1036" t="s">
        <v>744</v>
      </c>
      <c r="F1036" t="s">
        <v>1145</v>
      </c>
      <c r="G1036" t="s">
        <v>1058</v>
      </c>
      <c r="H1036" t="s">
        <v>1059</v>
      </c>
      <c r="I1036" s="2"/>
      <c r="J1036">
        <v>1035</v>
      </c>
      <c r="K1036" t="str">
        <f t="shared" si="32"/>
        <v>We have registered the following payment from you:</v>
      </c>
      <c r="L1036" s="5" t="str">
        <f t="shared" si="33"/>
        <v>,(1035, N'SellReceiptPageHeaderString2', N'es', N'2018-01-01', N'hafniatrading,wemovecoins,123bitcoin,simplekoin,mycoins,wesbit,dacapital,coinbox,guarda,simplekoin,localhost', N'We have registered the following payment from you:', N'NOTFOUND',NULL)</v>
      </c>
    </row>
    <row r="1037" spans="1:12" x14ac:dyDescent="0.25">
      <c r="A1037">
        <v>817</v>
      </c>
      <c r="B1037" t="s">
        <v>14</v>
      </c>
      <c r="C1037" s="7" t="s">
        <v>743</v>
      </c>
      <c r="D1037" t="s">
        <v>1008</v>
      </c>
      <c r="E1037" t="s">
        <v>744</v>
      </c>
      <c r="F1037" t="s">
        <v>1145</v>
      </c>
      <c r="G1037" t="s">
        <v>1058</v>
      </c>
      <c r="H1037" t="s">
        <v>1059</v>
      </c>
      <c r="I1037" s="2"/>
      <c r="J1037">
        <v>1036</v>
      </c>
      <c r="K1037" t="str">
        <f t="shared" si="32"/>
        <v>We have registered the following payment from you:</v>
      </c>
      <c r="L1037" s="5" t="str">
        <f t="shared" si="33"/>
        <v>,(1036, N'SellReceiptPageHeaderString2', N'fr', N'2018-01-01', N'hafniatrading,wemovecoins,123bitcoin,simplekoin,mycoins,wesbit,dacapital,coinbox,guarda,simplekoin,localhost', N'We have registered the following payment from you:', N'NOTFOUND',NULL)</v>
      </c>
    </row>
    <row r="1038" spans="1:12" x14ac:dyDescent="0.25">
      <c r="A1038">
        <v>813</v>
      </c>
      <c r="C1038" s="7" t="s">
        <v>743</v>
      </c>
      <c r="D1038" t="s">
        <v>1008</v>
      </c>
      <c r="E1038" t="s">
        <v>744</v>
      </c>
      <c r="F1038" t="s">
        <v>1145</v>
      </c>
      <c r="G1038" t="s">
        <v>1058</v>
      </c>
      <c r="H1038" t="s">
        <v>1059</v>
      </c>
      <c r="I1038" s="2"/>
      <c r="J1038">
        <v>1037</v>
      </c>
      <c r="K1038" t="str">
        <f t="shared" si="32"/>
        <v>We have registered the following payment from you:</v>
      </c>
      <c r="L1038" s="5" t="str">
        <f t="shared" si="33"/>
        <v>,(1037, N'SellReceiptPageHeaderString2', N'', N'2018-01-01', N'hafniatrading,wemovecoins,123bitcoin,simplekoin,mycoins,wesbit,dacapital,coinbox,guarda,simplekoin,localhost', N'We have registered the following payment from you:', N'NOTFOUND',NULL)</v>
      </c>
    </row>
    <row r="1039" spans="1:12" x14ac:dyDescent="0.25">
      <c r="A1039">
        <v>819</v>
      </c>
      <c r="B1039" t="s">
        <v>8</v>
      </c>
      <c r="C1039" s="7" t="s">
        <v>746</v>
      </c>
      <c r="D1039" t="s">
        <v>1008</v>
      </c>
      <c r="E1039" t="s">
        <v>748</v>
      </c>
      <c r="F1039" t="s">
        <v>1145</v>
      </c>
      <c r="G1039" t="s">
        <v>1058</v>
      </c>
      <c r="H1039" t="s">
        <v>1059</v>
      </c>
      <c r="I1039" s="2"/>
      <c r="J1039">
        <v>1038</v>
      </c>
      <c r="K1039" t="str">
        <f t="shared" si="32"/>
        <v>Når transaktionen har nået et minimum af seks bekræftelser på Blockchainen, gennemfører vi ordren. Vi sender dig også en bekræftelse med ordredetaljerne på e-mail.</v>
      </c>
      <c r="L1039" s="5" t="str">
        <f t="shared" si="33"/>
        <v>,(1038, N'SellReceiptPageHeaderString3', N'da', N'2018-01-01', N'hafniatrading,wemovecoins,123bitcoin,simplekoin,mycoins,wesbit,dacapital,coinbox,guarda,simplekoin,localhost', N'Når transaktionen har nået et minimum af seks bekræftelser på Blockchainen, gennemfører vi ordren. Vi sender dig også en bekræftelse med ordredetaljerne på e-mail.', N'NOTFOUND',NULL)</v>
      </c>
    </row>
    <row r="1040" spans="1:12" x14ac:dyDescent="0.25">
      <c r="A1040">
        <v>820</v>
      </c>
      <c r="B1040" t="s">
        <v>10</v>
      </c>
      <c r="C1040" s="7" t="s">
        <v>746</v>
      </c>
      <c r="D1040" t="s">
        <v>1008</v>
      </c>
      <c r="E1040" t="s">
        <v>747</v>
      </c>
      <c r="F1040" t="s">
        <v>1145</v>
      </c>
      <c r="G1040" t="s">
        <v>1058</v>
      </c>
      <c r="H1040" t="s">
        <v>1059</v>
      </c>
      <c r="I1040" s="2"/>
      <c r="J1040">
        <v>1039</v>
      </c>
      <c r="K1040" t="str">
        <f t="shared" si="32"/>
        <v>When the transaction has reach a minimum of six confirmations on the blockchain, we will complete the order. We will also send you an e-mail confirmation with the order data.</v>
      </c>
      <c r="L1040" s="5" t="str">
        <f t="shared" si="33"/>
        <v>,(1039, N'SellReceiptPageHeaderString3', N'de', N'2018-01-01', N'hafniatrading,wemovecoins,123bitcoin,simplekoin,mycoins,wesbit,dacapital,coinbox,guarda,simplekoin,localhost', N'When the transaction has reach a minimum of six confirmations on the blockchain, we will complete the order. We will also send you an e-mail confirmation with the order data.', N'NOTFOUND',NULL)</v>
      </c>
    </row>
    <row r="1041" spans="1:12" x14ac:dyDescent="0.25">
      <c r="A1041">
        <v>821</v>
      </c>
      <c r="B1041" t="s">
        <v>12</v>
      </c>
      <c r="C1041" s="7" t="s">
        <v>746</v>
      </c>
      <c r="D1041" t="s">
        <v>1008</v>
      </c>
      <c r="E1041" t="s">
        <v>747</v>
      </c>
      <c r="F1041" t="s">
        <v>1145</v>
      </c>
      <c r="G1041" t="s">
        <v>1058</v>
      </c>
      <c r="H1041" t="s">
        <v>1059</v>
      </c>
      <c r="I1041" s="2"/>
      <c r="J1041">
        <v>1040</v>
      </c>
      <c r="K1041" t="str">
        <f t="shared" si="32"/>
        <v>When the transaction has reach a minimum of six confirmations on the blockchain, we will complete the order. We will also send you an e-mail confirmation with the order data.</v>
      </c>
      <c r="L1041" s="5" t="str">
        <f t="shared" si="33"/>
        <v>,(1040, N'SellReceiptPageHeaderString3', N'es', N'2018-01-01', N'hafniatrading,wemovecoins,123bitcoin,simplekoin,mycoins,wesbit,dacapital,coinbox,guarda,simplekoin,localhost', N'When the transaction has reach a minimum of six confirmations on the blockchain, we will complete the order. We will also send you an e-mail confirmation with the order data.', N'NOTFOUND',NULL)</v>
      </c>
    </row>
    <row r="1042" spans="1:12" x14ac:dyDescent="0.25">
      <c r="A1042">
        <v>822</v>
      </c>
      <c r="B1042" t="s">
        <v>14</v>
      </c>
      <c r="C1042" s="7" t="s">
        <v>746</v>
      </c>
      <c r="D1042" t="s">
        <v>1008</v>
      </c>
      <c r="E1042" t="s">
        <v>747</v>
      </c>
      <c r="F1042" t="s">
        <v>1145</v>
      </c>
      <c r="G1042" t="s">
        <v>1058</v>
      </c>
      <c r="H1042" t="s">
        <v>1059</v>
      </c>
      <c r="I1042" s="2"/>
      <c r="J1042">
        <v>1041</v>
      </c>
      <c r="K1042" t="str">
        <f t="shared" si="32"/>
        <v>When the transaction has reach a minimum of six confirmations on the blockchain, we will complete the order. We will also send you an e-mail confirmation with the order data.</v>
      </c>
      <c r="L1042" s="5" t="str">
        <f t="shared" si="33"/>
        <v>,(1041, N'SellReceiptPageHeaderString3', N'fr', N'2018-01-01', N'hafniatrading,wemovecoins,123bitcoin,simplekoin,mycoins,wesbit,dacapital,coinbox,guarda,simplekoin,localhost', N'When the transaction has reach a minimum of six confirmations on the blockchain, we will complete the order. We will also send you an e-mail confirmation with the order data.', N'NOTFOUND',NULL)</v>
      </c>
    </row>
    <row r="1043" spans="1:12" x14ac:dyDescent="0.25">
      <c r="A1043">
        <v>818</v>
      </c>
      <c r="C1043" s="7" t="s">
        <v>746</v>
      </c>
      <c r="D1043" t="s">
        <v>1008</v>
      </c>
      <c r="E1043" t="s">
        <v>747</v>
      </c>
      <c r="F1043" t="s">
        <v>1145</v>
      </c>
      <c r="G1043" t="s">
        <v>1058</v>
      </c>
      <c r="H1043" t="s">
        <v>1059</v>
      </c>
      <c r="I1043" s="2"/>
      <c r="J1043">
        <v>1042</v>
      </c>
      <c r="K1043" t="str">
        <f t="shared" si="32"/>
        <v>When the transaction has reach a minimum of six confirmations on the blockchain, we will complete the order. We will also send you an e-mail confirmation with the order data.</v>
      </c>
      <c r="L1043" s="5" t="str">
        <f t="shared" si="33"/>
        <v>,(1042, N'SellReceiptPageHeaderString3', N'', N'2018-01-01', N'hafniatrading,wemovecoins,123bitcoin,simplekoin,mycoins,wesbit,dacapital,coinbox,guarda,simplekoin,localhost', N'When the transaction has reach a minimum of six confirmations on the blockchain, we will complete the order. We will also send you an e-mail confirmation with the order data.', N'NOTFOUND',NULL)</v>
      </c>
    </row>
    <row r="1044" spans="1:12" x14ac:dyDescent="0.25">
      <c r="A1044">
        <v>824</v>
      </c>
      <c r="B1044" t="s">
        <v>8</v>
      </c>
      <c r="C1044" s="7" t="s">
        <v>749</v>
      </c>
      <c r="D1044" t="s">
        <v>1008</v>
      </c>
      <c r="E1044" t="s">
        <v>751</v>
      </c>
      <c r="F1044" t="s">
        <v>1145</v>
      </c>
      <c r="G1044" t="s">
        <v>1058</v>
      </c>
      <c r="H1044" t="s">
        <v>1059</v>
      </c>
      <c r="I1044" s="2"/>
      <c r="J1044">
        <v>1043</v>
      </c>
      <c r="K1044" t="str">
        <f t="shared" si="32"/>
        <v>Vi arbejder på højtryk for at gennemføre din ordre. Vi henviser til vores Handelsbetingelser og “Sådan gør du din transaktion hurtigere”.</v>
      </c>
      <c r="L1044" s="5" t="str">
        <f t="shared" si="33"/>
        <v>,(1043, N'SellReceiptPageHeaderString4', N'da', N'2018-01-01', N'hafniatrading,wemovecoins,123bitcoin,simplekoin,mycoins,wesbit,dacapital,coinbox,guarda,simplekoin,localhost', N'Vi arbejder på højtryk for at gennemføre din ordre. Vi henviser til vores Handelsbetingelser og “Sådan gør du din transaktion hurtigere”.', N'NOTFOUND',NULL)</v>
      </c>
    </row>
    <row r="1045" spans="1:12" x14ac:dyDescent="0.25">
      <c r="A1045">
        <v>825</v>
      </c>
      <c r="B1045" t="s">
        <v>10</v>
      </c>
      <c r="C1045" s="7" t="s">
        <v>749</v>
      </c>
      <c r="D1045" t="s">
        <v>1008</v>
      </c>
      <c r="E1045" t="s">
        <v>750</v>
      </c>
      <c r="F1045" t="s">
        <v>1145</v>
      </c>
      <c r="G1045" t="s">
        <v>1058</v>
      </c>
      <c r="H1045" t="s">
        <v>1059</v>
      </c>
      <c r="I1045" s="2"/>
      <c r="J1045">
        <v>1044</v>
      </c>
      <c r="K1045" t="str">
        <f t="shared" si="32"/>
        <v>We will process your order as quickly as possible. Please refer to our Terms and Condition and ”Make your transaction faster!”</v>
      </c>
      <c r="L1045" s="5" t="str">
        <f t="shared" si="33"/>
        <v>,(1044, N'SellReceiptPageHeaderString4', N'de', N'2018-01-01', N'hafniatrading,wemovecoins,123bitcoin,simplekoin,mycoins,wesbit,dacapital,coinbox,guarda,simplekoin,localhost', N'We will process your order as quickly as possible. Please refer to our Terms and Condition and ”Make your transaction faster!”', N'NOTFOUND',NULL)</v>
      </c>
    </row>
    <row r="1046" spans="1:12" x14ac:dyDescent="0.25">
      <c r="A1046">
        <v>826</v>
      </c>
      <c r="B1046" t="s">
        <v>12</v>
      </c>
      <c r="C1046" s="7" t="s">
        <v>749</v>
      </c>
      <c r="D1046" t="s">
        <v>1008</v>
      </c>
      <c r="E1046" t="s">
        <v>750</v>
      </c>
      <c r="F1046" t="s">
        <v>1145</v>
      </c>
      <c r="G1046" t="s">
        <v>1058</v>
      </c>
      <c r="H1046" t="s">
        <v>1059</v>
      </c>
      <c r="I1046" s="2"/>
      <c r="J1046">
        <v>1045</v>
      </c>
      <c r="K1046" t="str">
        <f t="shared" si="32"/>
        <v>We will process your order as quickly as possible. Please refer to our Terms and Condition and ”Make your transaction faster!”</v>
      </c>
      <c r="L1046" s="5" t="str">
        <f t="shared" si="33"/>
        <v>,(1045, N'SellReceiptPageHeaderString4', N'es', N'2018-01-01', N'hafniatrading,wemovecoins,123bitcoin,simplekoin,mycoins,wesbit,dacapital,coinbox,guarda,simplekoin,localhost', N'We will process your order as quickly as possible. Please refer to our Terms and Condition and ”Make your transaction faster!”', N'NOTFOUND',NULL)</v>
      </c>
    </row>
    <row r="1047" spans="1:12" x14ac:dyDescent="0.25">
      <c r="A1047">
        <v>827</v>
      </c>
      <c r="B1047" t="s">
        <v>14</v>
      </c>
      <c r="C1047" s="7" t="s">
        <v>749</v>
      </c>
      <c r="D1047" t="s">
        <v>1008</v>
      </c>
      <c r="E1047" t="s">
        <v>750</v>
      </c>
      <c r="F1047" t="s">
        <v>1145</v>
      </c>
      <c r="G1047" t="s">
        <v>1058</v>
      </c>
      <c r="H1047" t="s">
        <v>1059</v>
      </c>
      <c r="I1047" s="2"/>
      <c r="J1047">
        <v>1046</v>
      </c>
      <c r="K1047" t="str">
        <f t="shared" si="32"/>
        <v>We will process your order as quickly as possible. Please refer to our Terms and Condition and ”Make your transaction faster!”</v>
      </c>
      <c r="L1047" s="5" t="str">
        <f t="shared" si="33"/>
        <v>,(1046, N'SellReceiptPageHeaderString4', N'fr', N'2018-01-01', N'hafniatrading,wemovecoins,123bitcoin,simplekoin,mycoins,wesbit,dacapital,coinbox,guarda,simplekoin,localhost', N'We will process your order as quickly as possible. Please refer to our Terms and Condition and ”Make your transaction faster!”', N'NOTFOUND',NULL)</v>
      </c>
    </row>
    <row r="1048" spans="1:12" x14ac:dyDescent="0.25">
      <c r="A1048">
        <v>823</v>
      </c>
      <c r="C1048" s="7" t="s">
        <v>749</v>
      </c>
      <c r="D1048" t="s">
        <v>1008</v>
      </c>
      <c r="E1048" t="s">
        <v>750</v>
      </c>
      <c r="F1048" t="s">
        <v>1145</v>
      </c>
      <c r="G1048" t="s">
        <v>1058</v>
      </c>
      <c r="H1048" t="s">
        <v>1059</v>
      </c>
      <c r="I1048" s="2"/>
      <c r="J1048">
        <v>1047</v>
      </c>
      <c r="K1048" t="str">
        <f t="shared" si="32"/>
        <v>We will process your order as quickly as possible. Please refer to our Terms and Condition and ”Make your transaction faster!”</v>
      </c>
      <c r="L1048" s="5" t="str">
        <f t="shared" si="33"/>
        <v>,(1047, N'SellReceiptPageHeaderString4', N'', N'2018-01-01', N'hafniatrading,wemovecoins,123bitcoin,simplekoin,mycoins,wesbit,dacapital,coinbox,guarda,simplekoin,localhost', N'We will process your order as quickly as possible. Please refer to our Terms and Condition and ”Make your transaction faster!”', N'NOTFOUND',NULL)</v>
      </c>
    </row>
    <row r="1049" spans="1:12" x14ac:dyDescent="0.25">
      <c r="A1049">
        <v>829</v>
      </c>
      <c r="B1049" t="s">
        <v>8</v>
      </c>
      <c r="C1049" s="8" t="s">
        <v>752</v>
      </c>
      <c r="D1049" t="s">
        <v>1008</v>
      </c>
      <c r="E1049" t="s">
        <v>754</v>
      </c>
      <c r="F1049" t="s">
        <v>1124</v>
      </c>
      <c r="G1049" t="s">
        <v>1058</v>
      </c>
      <c r="H1049" t="s">
        <v>1059</v>
      </c>
      <c r="I1049" s="2"/>
      <c r="J1049">
        <v>1048</v>
      </c>
      <c r="K1049" t="str">
        <f t="shared" si="32"/>
        <v>Vi håber du har været tilfreds med vores service og håber snart at se dig igen</v>
      </c>
      <c r="L1049" s="5" t="str">
        <f t="shared" si="33"/>
        <v>,(1048, N'SellRecieptPagefooter01', N'da', N'2018-01-01', N'hafniatrading,wemovecoins,123bitcoin,simplekoin,mycoins,wesbit,dacapital,coinbox,guarda,simplekoin,localhost', N'Vi håber du har været tilfreds med vores service og håber snart at se dig igen', N'Sell,Receipt',NULL)</v>
      </c>
    </row>
    <row r="1050" spans="1:12" x14ac:dyDescent="0.25">
      <c r="A1050">
        <v>830</v>
      </c>
      <c r="B1050" t="s">
        <v>10</v>
      </c>
      <c r="C1050" s="8" t="s">
        <v>752</v>
      </c>
      <c r="D1050" t="s">
        <v>1008</v>
      </c>
      <c r="E1050" t="s">
        <v>753</v>
      </c>
      <c r="F1050" t="s">
        <v>1124</v>
      </c>
      <c r="G1050" t="s">
        <v>1058</v>
      </c>
      <c r="H1050" t="s">
        <v>1059</v>
      </c>
      <c r="I1050" s="2"/>
      <c r="J1050">
        <v>1049</v>
      </c>
      <c r="K1050" t="str">
        <f t="shared" si="32"/>
        <v>We hope you have been pleased with our service and look forward to seeing you soon again.</v>
      </c>
      <c r="L1050" s="5" t="str">
        <f t="shared" si="33"/>
        <v>,(1049, N'SellRecieptPagefooter01', N'de', N'2018-01-01', N'hafniatrading,wemovecoins,123bitcoin,simplekoin,mycoins,wesbit,dacapital,coinbox,guarda,simplekoin,localhost', N'We hope you have been pleased with our service and look forward to seeing you soon again.', N'Sell,Receipt',NULL)</v>
      </c>
    </row>
    <row r="1051" spans="1:12" x14ac:dyDescent="0.25">
      <c r="A1051">
        <v>831</v>
      </c>
      <c r="B1051" t="s">
        <v>12</v>
      </c>
      <c r="C1051" s="8" t="s">
        <v>752</v>
      </c>
      <c r="D1051" t="s">
        <v>1008</v>
      </c>
      <c r="E1051" t="s">
        <v>753</v>
      </c>
      <c r="F1051" t="s">
        <v>1124</v>
      </c>
      <c r="G1051" t="s">
        <v>1058</v>
      </c>
      <c r="H1051" t="s">
        <v>1059</v>
      </c>
      <c r="I1051" s="2"/>
      <c r="J1051">
        <v>1050</v>
      </c>
      <c r="K1051" t="str">
        <f t="shared" si="32"/>
        <v>We hope you have been pleased with our service and look forward to seeing you soon again.</v>
      </c>
      <c r="L1051" s="5" t="str">
        <f t="shared" si="33"/>
        <v>,(1050, N'SellRecieptPagefooter01', N'es', N'2018-01-01', N'hafniatrading,wemovecoins,123bitcoin,simplekoin,mycoins,wesbit,dacapital,coinbox,guarda,simplekoin,localhost', N'We hope you have been pleased with our service and look forward to seeing you soon again.', N'Sell,Receipt',NULL)</v>
      </c>
    </row>
    <row r="1052" spans="1:12" x14ac:dyDescent="0.25">
      <c r="A1052">
        <v>832</v>
      </c>
      <c r="B1052" t="s">
        <v>14</v>
      </c>
      <c r="C1052" s="8" t="s">
        <v>752</v>
      </c>
      <c r="D1052" t="s">
        <v>1008</v>
      </c>
      <c r="E1052" t="s">
        <v>753</v>
      </c>
      <c r="F1052" t="s">
        <v>1124</v>
      </c>
      <c r="G1052" t="s">
        <v>1058</v>
      </c>
      <c r="H1052" t="s">
        <v>1059</v>
      </c>
      <c r="I1052" s="2"/>
      <c r="J1052">
        <v>1051</v>
      </c>
      <c r="K1052" t="str">
        <f t="shared" si="32"/>
        <v>We hope you have been pleased with our service and look forward to seeing you soon again.</v>
      </c>
      <c r="L1052" s="5" t="str">
        <f t="shared" si="33"/>
        <v>,(1051, N'SellRecieptPagefooter01', N'fr', N'2018-01-01', N'hafniatrading,wemovecoins,123bitcoin,simplekoin,mycoins,wesbit,dacapital,coinbox,guarda,simplekoin,localhost', N'We hope you have been pleased with our service and look forward to seeing you soon again.', N'Sell,Receipt',NULL)</v>
      </c>
    </row>
    <row r="1053" spans="1:12" x14ac:dyDescent="0.25">
      <c r="A1053">
        <v>828</v>
      </c>
      <c r="C1053" s="8" t="s">
        <v>752</v>
      </c>
      <c r="D1053" t="s">
        <v>1008</v>
      </c>
      <c r="E1053" t="s">
        <v>753</v>
      </c>
      <c r="F1053" t="s">
        <v>1124</v>
      </c>
      <c r="G1053" t="s">
        <v>1058</v>
      </c>
      <c r="H1053" t="s">
        <v>1059</v>
      </c>
      <c r="I1053" s="2"/>
      <c r="J1053">
        <v>1052</v>
      </c>
      <c r="K1053" t="str">
        <f t="shared" si="32"/>
        <v>We hope you have been pleased with our service and look forward to seeing you soon again.</v>
      </c>
      <c r="L1053" s="5" t="str">
        <f t="shared" si="33"/>
        <v>,(1052, N'SellRecieptPagefooter01', N'', N'2018-01-01', N'hafniatrading,wemovecoins,123bitcoin,simplekoin,mycoins,wesbit,dacapital,coinbox,guarda,simplekoin,localhost', N'We hope you have been pleased with our service and look forward to seeing you soon again.', N'Sell,Receipt',NULL)</v>
      </c>
    </row>
    <row r="1054" spans="1:12" x14ac:dyDescent="0.25">
      <c r="A1054">
        <v>834</v>
      </c>
      <c r="B1054" t="s">
        <v>8</v>
      </c>
      <c r="C1054" s="8" t="s">
        <v>755</v>
      </c>
      <c r="D1054" t="s">
        <v>1008</v>
      </c>
      <c r="E1054" t="s">
        <v>757</v>
      </c>
      <c r="F1054" t="s">
        <v>1124</v>
      </c>
      <c r="G1054" t="s">
        <v>1058</v>
      </c>
      <c r="H1054" t="s">
        <v>1059</v>
      </c>
      <c r="I1054" s="2"/>
      <c r="J1054">
        <v>1053</v>
      </c>
      <c r="K1054" t="str">
        <f t="shared" si="32"/>
        <v>En god anmeldelse på Trustpilot betyder meget for os!</v>
      </c>
      <c r="L1054" s="5" t="str">
        <f t="shared" si="33"/>
        <v>,(1053, N'SellRecieptPagefooter02', N'da', N'2018-01-01', N'hafniatrading,wemovecoins,123bitcoin,simplekoin,mycoins,wesbit,dacapital,coinbox,guarda,simplekoin,localhost', N'En god anmeldelse på Trustpilot betyder meget for os!', N'Sell,Receipt',NULL)</v>
      </c>
    </row>
    <row r="1055" spans="1:12" x14ac:dyDescent="0.25">
      <c r="A1055">
        <v>835</v>
      </c>
      <c r="B1055" t="s">
        <v>10</v>
      </c>
      <c r="C1055" s="8" t="s">
        <v>755</v>
      </c>
      <c r="D1055" t="s">
        <v>1008</v>
      </c>
      <c r="E1055" t="s">
        <v>756</v>
      </c>
      <c r="F1055" t="s">
        <v>1124</v>
      </c>
      <c r="G1055" t="s">
        <v>1058</v>
      </c>
      <c r="H1055" t="s">
        <v>1059</v>
      </c>
      <c r="I1055" s="2"/>
      <c r="J1055">
        <v>1054</v>
      </c>
      <c r="K1055" t="str">
        <f t="shared" si="32"/>
        <v>Good reviews on Trustpilot means a lot to us!</v>
      </c>
      <c r="L1055" s="5" t="str">
        <f t="shared" si="33"/>
        <v>,(1054, N'SellRecieptPagefooter02', N'de', N'2018-01-01', N'hafniatrading,wemovecoins,123bitcoin,simplekoin,mycoins,wesbit,dacapital,coinbox,guarda,simplekoin,localhost', N'Good reviews on Trustpilot means a lot to us!', N'Sell,Receipt',NULL)</v>
      </c>
    </row>
    <row r="1056" spans="1:12" x14ac:dyDescent="0.25">
      <c r="A1056">
        <v>836</v>
      </c>
      <c r="B1056" t="s">
        <v>12</v>
      </c>
      <c r="C1056" s="8" t="s">
        <v>755</v>
      </c>
      <c r="D1056" t="s">
        <v>1008</v>
      </c>
      <c r="E1056" t="s">
        <v>756</v>
      </c>
      <c r="F1056" t="s">
        <v>1124</v>
      </c>
      <c r="G1056" t="s">
        <v>1058</v>
      </c>
      <c r="H1056" t="s">
        <v>1059</v>
      </c>
      <c r="I1056" s="2"/>
      <c r="J1056">
        <v>1055</v>
      </c>
      <c r="K1056" t="str">
        <f t="shared" si="32"/>
        <v>Good reviews on Trustpilot means a lot to us!</v>
      </c>
      <c r="L1056" s="5" t="str">
        <f t="shared" si="33"/>
        <v>,(1055, N'SellRecieptPagefooter02', N'es', N'2018-01-01', N'hafniatrading,wemovecoins,123bitcoin,simplekoin,mycoins,wesbit,dacapital,coinbox,guarda,simplekoin,localhost', N'Good reviews on Trustpilot means a lot to us!', N'Sell,Receipt',NULL)</v>
      </c>
    </row>
    <row r="1057" spans="1:12" x14ac:dyDescent="0.25">
      <c r="A1057">
        <v>837</v>
      </c>
      <c r="B1057" t="s">
        <v>14</v>
      </c>
      <c r="C1057" s="8" t="s">
        <v>755</v>
      </c>
      <c r="D1057" t="s">
        <v>1008</v>
      </c>
      <c r="E1057" t="s">
        <v>756</v>
      </c>
      <c r="F1057" t="s">
        <v>1124</v>
      </c>
      <c r="G1057" t="s">
        <v>1058</v>
      </c>
      <c r="H1057" t="s">
        <v>1059</v>
      </c>
      <c r="I1057" s="2"/>
      <c r="J1057">
        <v>1056</v>
      </c>
      <c r="K1057" t="str">
        <f t="shared" si="32"/>
        <v>Good reviews on Trustpilot means a lot to us!</v>
      </c>
      <c r="L1057" s="5" t="str">
        <f t="shared" si="33"/>
        <v>,(1056, N'SellRecieptPagefooter02', N'fr', N'2018-01-01', N'hafniatrading,wemovecoins,123bitcoin,simplekoin,mycoins,wesbit,dacapital,coinbox,guarda,simplekoin,localhost', N'Good reviews on Trustpilot means a lot to us!', N'Sell,Receipt',NULL)</v>
      </c>
    </row>
    <row r="1058" spans="1:12" x14ac:dyDescent="0.25">
      <c r="A1058">
        <v>833</v>
      </c>
      <c r="C1058" s="8" t="s">
        <v>755</v>
      </c>
      <c r="D1058" t="s">
        <v>1008</v>
      </c>
      <c r="E1058" t="s">
        <v>756</v>
      </c>
      <c r="F1058" t="s">
        <v>1124</v>
      </c>
      <c r="G1058" t="s">
        <v>1058</v>
      </c>
      <c r="H1058" t="s">
        <v>1059</v>
      </c>
      <c r="I1058" s="2"/>
      <c r="J1058">
        <v>1057</v>
      </c>
      <c r="K1058" t="str">
        <f t="shared" si="32"/>
        <v>Good reviews on Trustpilot means a lot to us!</v>
      </c>
      <c r="L1058" s="5" t="str">
        <f t="shared" si="33"/>
        <v>,(1057, N'SellRecieptPagefooter02', N'', N'2018-01-01', N'hafniatrading,wemovecoins,123bitcoin,simplekoin,mycoins,wesbit,dacapital,coinbox,guarda,simplekoin,localhost', N'Good reviews on Trustpilot means a lot to us!', N'Sell,Receipt',NULL)</v>
      </c>
    </row>
    <row r="1059" spans="1:12" x14ac:dyDescent="0.25">
      <c r="A1059">
        <v>839</v>
      </c>
      <c r="B1059" t="s">
        <v>8</v>
      </c>
      <c r="C1059" s="8" t="s">
        <v>758</v>
      </c>
      <c r="D1059" t="s">
        <v>1008</v>
      </c>
      <c r="E1059" t="s">
        <v>639</v>
      </c>
      <c r="F1059" t="s">
        <v>1124</v>
      </c>
      <c r="G1059" t="s">
        <v>1058</v>
      </c>
      <c r="H1059" t="s">
        <v>1059</v>
      </c>
      <c r="I1059" s="2"/>
      <c r="J1059">
        <v>1058</v>
      </c>
      <c r="K1059" t="str">
        <f t="shared" si="32"/>
        <v>Hvis du har yderligere spørgsmål eller fx fundet en fejl i din ordre, skal du blot besvare denne e-mail. Så kommer du i direkte kontakt med vores kundeservice.</v>
      </c>
      <c r="L1059" s="5" t="str">
        <f t="shared" si="33"/>
        <v>,(1058, N'SellRecieptPagefooter03', N'da', N'2018-01-01', N'hafniatrading,wemovecoins,123bitcoin,simplekoin,mycoins,wesbit,dacapital,coinbox,guarda,simplekoin,localhost', N'Hvis du har yderligere spørgsmål eller fx fundet en fejl i din ordre, skal du blot besvare denne e-mail. Så kommer du i direkte kontakt med vores kundeservice.', N'Sell,Receipt',NULL)</v>
      </c>
    </row>
    <row r="1060" spans="1:12" x14ac:dyDescent="0.25">
      <c r="A1060">
        <v>840</v>
      </c>
      <c r="B1060" t="s">
        <v>10</v>
      </c>
      <c r="C1060" s="8" t="s">
        <v>758</v>
      </c>
      <c r="D1060" t="s">
        <v>1008</v>
      </c>
      <c r="E1060" t="s">
        <v>759</v>
      </c>
      <c r="F1060" t="s">
        <v>1124</v>
      </c>
      <c r="G1060" t="s">
        <v>1058</v>
      </c>
      <c r="H1060" t="s">
        <v>1059</v>
      </c>
      <c r="I1060" s="2"/>
      <c r="J1060">
        <v>1059</v>
      </c>
      <c r="K1060" t="str">
        <f t="shared" si="32"/>
        <v>If you have any questions, our customer service is always here to help.</v>
      </c>
      <c r="L1060" s="5" t="str">
        <f t="shared" si="33"/>
        <v>,(1059, N'SellRecieptPagefooter03', N'de', N'2018-01-01', N'hafniatrading,wemovecoins,123bitcoin,simplekoin,mycoins,wesbit,dacapital,coinbox,guarda,simplekoin,localhost', N'If you have any questions, our customer service is always here to help.', N'Sell,Receipt',NULL)</v>
      </c>
    </row>
    <row r="1061" spans="1:12" x14ac:dyDescent="0.25">
      <c r="A1061">
        <v>841</v>
      </c>
      <c r="B1061" t="s">
        <v>12</v>
      </c>
      <c r="C1061" s="8" t="s">
        <v>758</v>
      </c>
      <c r="D1061" t="s">
        <v>1008</v>
      </c>
      <c r="E1061" t="s">
        <v>759</v>
      </c>
      <c r="F1061" t="s">
        <v>1124</v>
      </c>
      <c r="G1061" t="s">
        <v>1058</v>
      </c>
      <c r="H1061" t="s">
        <v>1059</v>
      </c>
      <c r="I1061" s="2"/>
      <c r="J1061">
        <v>1060</v>
      </c>
      <c r="K1061" t="str">
        <f t="shared" si="32"/>
        <v>If you have any questions, our customer service is always here to help.</v>
      </c>
      <c r="L1061" s="5" t="str">
        <f t="shared" si="33"/>
        <v>,(1060, N'SellRecieptPagefooter03', N'es', N'2018-01-01', N'hafniatrading,wemovecoins,123bitcoin,simplekoin,mycoins,wesbit,dacapital,coinbox,guarda,simplekoin,localhost', N'If you have any questions, our customer service is always here to help.', N'Sell,Receipt',NULL)</v>
      </c>
    </row>
    <row r="1062" spans="1:12" x14ac:dyDescent="0.25">
      <c r="A1062">
        <v>842</v>
      </c>
      <c r="B1062" t="s">
        <v>14</v>
      </c>
      <c r="C1062" s="8" t="s">
        <v>758</v>
      </c>
      <c r="D1062" t="s">
        <v>1008</v>
      </c>
      <c r="E1062" t="s">
        <v>759</v>
      </c>
      <c r="F1062" t="s">
        <v>1124</v>
      </c>
      <c r="G1062" t="s">
        <v>1058</v>
      </c>
      <c r="H1062" t="s">
        <v>1059</v>
      </c>
      <c r="I1062" s="2"/>
      <c r="J1062">
        <v>1061</v>
      </c>
      <c r="K1062" t="str">
        <f t="shared" si="32"/>
        <v>If you have any questions, our customer service is always here to help.</v>
      </c>
      <c r="L1062" s="5" t="str">
        <f t="shared" si="33"/>
        <v>,(1061, N'SellRecieptPagefooter03', N'fr', N'2018-01-01', N'hafniatrading,wemovecoins,123bitcoin,simplekoin,mycoins,wesbit,dacapital,coinbox,guarda,simplekoin,localhost', N'If you have any questions, our customer service is always here to help.', N'Sell,Receipt',NULL)</v>
      </c>
    </row>
    <row r="1063" spans="1:12" x14ac:dyDescent="0.25">
      <c r="A1063">
        <v>838</v>
      </c>
      <c r="C1063" s="8" t="s">
        <v>758</v>
      </c>
      <c r="D1063" t="s">
        <v>1008</v>
      </c>
      <c r="E1063" t="s">
        <v>759</v>
      </c>
      <c r="F1063" t="s">
        <v>1124</v>
      </c>
      <c r="G1063" t="s">
        <v>1058</v>
      </c>
      <c r="H1063" t="s">
        <v>1059</v>
      </c>
      <c r="I1063" s="2"/>
      <c r="J1063">
        <v>1062</v>
      </c>
      <c r="K1063" t="str">
        <f t="shared" si="32"/>
        <v>If you have any questions, our customer service is always here to help.</v>
      </c>
      <c r="L1063" s="5" t="str">
        <f t="shared" si="33"/>
        <v>,(1062, N'SellRecieptPagefooter03', N'', N'2018-01-01', N'hafniatrading,wemovecoins,123bitcoin,simplekoin,mycoins,wesbit,dacapital,coinbox,guarda,simplekoin,localhost', N'If you have any questions, our customer service is always here to help.', N'Sell,Receipt',NULL)</v>
      </c>
    </row>
    <row r="1064" spans="1:12" x14ac:dyDescent="0.25">
      <c r="A1064">
        <v>844</v>
      </c>
      <c r="B1064" t="s">
        <v>8</v>
      </c>
      <c r="C1064" s="8" t="s">
        <v>760</v>
      </c>
      <c r="D1064" t="s">
        <v>1008</v>
      </c>
      <c r="E1064" t="s">
        <v>761</v>
      </c>
      <c r="F1064" t="s">
        <v>1159</v>
      </c>
      <c r="G1064" t="s">
        <v>1058</v>
      </c>
      <c r="H1064" t="s">
        <v>1059</v>
      </c>
      <c r="I1064" s="2"/>
      <c r="J1064">
        <v>1063</v>
      </c>
      <c r="K1064" t="str">
        <f t="shared" si="32"/>
        <v>Med venlig hilsen,</v>
      </c>
      <c r="L1064" s="5" t="str">
        <f t="shared" si="33"/>
        <v>,(1063, N'SellRecieptPagefooter04', N'da', N'2018-01-01', N'hafniatrading,wemovecoins,123bitcoin,simplekoin,mycoins,wesbit,dacapital,coinbox,guarda,simplekoin,localhost', N'Med venlig hilsen,', N'Sell,Receipt,Payment',NULL)</v>
      </c>
    </row>
    <row r="1065" spans="1:12" x14ac:dyDescent="0.25">
      <c r="A1065">
        <v>845</v>
      </c>
      <c r="B1065" t="s">
        <v>10</v>
      </c>
      <c r="C1065" s="8" t="s">
        <v>760</v>
      </c>
      <c r="D1065" t="s">
        <v>1008</v>
      </c>
      <c r="E1065" t="s">
        <v>623</v>
      </c>
      <c r="F1065" t="s">
        <v>1159</v>
      </c>
      <c r="G1065" t="s">
        <v>1058</v>
      </c>
      <c r="H1065" t="s">
        <v>1059</v>
      </c>
      <c r="I1065" s="2"/>
      <c r="J1065">
        <v>1064</v>
      </c>
      <c r="K1065" t="str">
        <f t="shared" si="32"/>
        <v>Best regards,</v>
      </c>
      <c r="L1065" s="5" t="str">
        <f t="shared" si="33"/>
        <v>,(1064, N'SellRecieptPagefooter04', N'de', N'2018-01-01', N'hafniatrading,wemovecoins,123bitcoin,simplekoin,mycoins,wesbit,dacapital,coinbox,guarda,simplekoin,localhost', N'Best regards,', N'Sell,Receipt,Payment',NULL)</v>
      </c>
    </row>
    <row r="1066" spans="1:12" x14ac:dyDescent="0.25">
      <c r="A1066">
        <v>846</v>
      </c>
      <c r="B1066" t="s">
        <v>12</v>
      </c>
      <c r="C1066" s="8" t="s">
        <v>760</v>
      </c>
      <c r="D1066" t="s">
        <v>1008</v>
      </c>
      <c r="E1066" t="s">
        <v>623</v>
      </c>
      <c r="F1066" t="s">
        <v>1159</v>
      </c>
      <c r="G1066" t="s">
        <v>1058</v>
      </c>
      <c r="H1066" t="s">
        <v>1059</v>
      </c>
      <c r="I1066" s="2"/>
      <c r="J1066">
        <v>1065</v>
      </c>
      <c r="K1066" t="str">
        <f t="shared" si="32"/>
        <v>Best regards,</v>
      </c>
      <c r="L1066" s="5" t="str">
        <f t="shared" si="33"/>
        <v>,(1065, N'SellRecieptPagefooter04', N'es', N'2018-01-01', N'hafniatrading,wemovecoins,123bitcoin,simplekoin,mycoins,wesbit,dacapital,coinbox,guarda,simplekoin,localhost', N'Best regards,', N'Sell,Receipt,Payment',NULL)</v>
      </c>
    </row>
    <row r="1067" spans="1:12" x14ac:dyDescent="0.25">
      <c r="A1067">
        <v>847</v>
      </c>
      <c r="B1067" t="s">
        <v>14</v>
      </c>
      <c r="C1067" s="8" t="s">
        <v>760</v>
      </c>
      <c r="D1067" t="s">
        <v>1008</v>
      </c>
      <c r="E1067" t="s">
        <v>623</v>
      </c>
      <c r="F1067" t="s">
        <v>1159</v>
      </c>
      <c r="G1067" t="s">
        <v>1058</v>
      </c>
      <c r="H1067" t="s">
        <v>1059</v>
      </c>
      <c r="I1067" s="2"/>
      <c r="J1067">
        <v>1066</v>
      </c>
      <c r="K1067" t="str">
        <f t="shared" si="32"/>
        <v>Best regards,</v>
      </c>
      <c r="L1067" s="5" t="str">
        <f t="shared" si="33"/>
        <v>,(1066, N'SellRecieptPagefooter04', N'fr', N'2018-01-01', N'hafniatrading,wemovecoins,123bitcoin,simplekoin,mycoins,wesbit,dacapital,coinbox,guarda,simplekoin,localhost', N'Best regards,', N'Sell,Receipt,Payment',NULL)</v>
      </c>
    </row>
    <row r="1068" spans="1:12" x14ac:dyDescent="0.25">
      <c r="A1068">
        <v>843</v>
      </c>
      <c r="C1068" s="8" t="s">
        <v>760</v>
      </c>
      <c r="D1068" t="s">
        <v>1008</v>
      </c>
      <c r="E1068" t="s">
        <v>623</v>
      </c>
      <c r="F1068" t="s">
        <v>1159</v>
      </c>
      <c r="G1068" t="s">
        <v>1058</v>
      </c>
      <c r="H1068" t="s">
        <v>1059</v>
      </c>
      <c r="I1068" s="2"/>
      <c r="J1068">
        <v>1067</v>
      </c>
      <c r="K1068" t="str">
        <f t="shared" si="32"/>
        <v>Best regards,</v>
      </c>
      <c r="L1068" s="5" t="str">
        <f t="shared" si="33"/>
        <v>,(1067, N'SellRecieptPagefooter04', N'', N'2018-01-01', N'hafniatrading,wemovecoins,123bitcoin,simplekoin,mycoins,wesbit,dacapital,coinbox,guarda,simplekoin,localhost', N'Best regards,', N'Sell,Receipt,Payment',NULL)</v>
      </c>
    </row>
    <row r="1069" spans="1:12" x14ac:dyDescent="0.25">
      <c r="A1069">
        <v>849</v>
      </c>
      <c r="B1069" t="s">
        <v>8</v>
      </c>
      <c r="C1069" s="8" t="s">
        <v>762</v>
      </c>
      <c r="D1069" t="s">
        <v>1008</v>
      </c>
      <c r="E1069" t="s">
        <v>764</v>
      </c>
      <c r="F1069" t="s">
        <v>1159</v>
      </c>
      <c r="G1069" t="s">
        <v>1165</v>
      </c>
      <c r="H1069" t="s">
        <v>1059</v>
      </c>
      <c r="I1069" s="2"/>
      <c r="J1069">
        <v>1068</v>
      </c>
      <c r="K1069" t="str">
        <f t="shared" si="32"/>
        <v>{SiteName} team'et</v>
      </c>
      <c r="L1069" s="5" t="str">
        <f t="shared" si="33"/>
        <v>,(1068, N'SellRecieptPagefooter05', N'da', N'2018-01-01', N'hafniatrading,wemovecoins,123bitcoin,simplekoin,mycoins,wesbit,dacapital,coinbox,guarda,simplekoin,localhost', N'{SiteName} team''et', N'Sell,Receipt,Payment',N'0:SiteName')</v>
      </c>
    </row>
    <row r="1070" spans="1:12" x14ac:dyDescent="0.25">
      <c r="A1070">
        <v>850</v>
      </c>
      <c r="B1070" t="s">
        <v>10</v>
      </c>
      <c r="C1070" s="8" t="s">
        <v>762</v>
      </c>
      <c r="D1070" t="s">
        <v>1008</v>
      </c>
      <c r="E1070" t="s">
        <v>763</v>
      </c>
      <c r="F1070" t="s">
        <v>1159</v>
      </c>
      <c r="G1070" t="s">
        <v>1165</v>
      </c>
      <c r="H1070" t="s">
        <v>1059</v>
      </c>
      <c r="I1070" s="2"/>
      <c r="J1070">
        <v>1069</v>
      </c>
      <c r="K1070" t="str">
        <f t="shared" si="32"/>
        <v>The {SiteName} team</v>
      </c>
      <c r="L1070" s="5" t="str">
        <f t="shared" si="33"/>
        <v>,(1069, N'SellRecieptPagefooter05', N'de', N'2018-01-01', N'hafniatrading,wemovecoins,123bitcoin,simplekoin,mycoins,wesbit,dacapital,coinbox,guarda,simplekoin,localhost', N'The {SiteName} team', N'Sell,Receipt,Payment',N'0:SiteName')</v>
      </c>
    </row>
    <row r="1071" spans="1:12" x14ac:dyDescent="0.25">
      <c r="A1071">
        <v>851</v>
      </c>
      <c r="B1071" t="s">
        <v>12</v>
      </c>
      <c r="C1071" s="8" t="s">
        <v>762</v>
      </c>
      <c r="D1071" t="s">
        <v>1008</v>
      </c>
      <c r="E1071" t="s">
        <v>763</v>
      </c>
      <c r="F1071" t="s">
        <v>1159</v>
      </c>
      <c r="G1071" t="s">
        <v>1165</v>
      </c>
      <c r="H1071" t="s">
        <v>1059</v>
      </c>
      <c r="I1071" s="2"/>
      <c r="J1071">
        <v>1070</v>
      </c>
      <c r="K1071" t="str">
        <f t="shared" si="32"/>
        <v>The {SiteName} team</v>
      </c>
      <c r="L1071" s="5" t="str">
        <f t="shared" si="33"/>
        <v>,(1070, N'SellRecieptPagefooter05', N'es', N'2018-01-01', N'hafniatrading,wemovecoins,123bitcoin,simplekoin,mycoins,wesbit,dacapital,coinbox,guarda,simplekoin,localhost', N'The {SiteName} team', N'Sell,Receipt,Payment',N'0:SiteName')</v>
      </c>
    </row>
    <row r="1072" spans="1:12" x14ac:dyDescent="0.25">
      <c r="A1072">
        <v>852</v>
      </c>
      <c r="B1072" t="s">
        <v>14</v>
      </c>
      <c r="C1072" s="8" t="s">
        <v>762</v>
      </c>
      <c r="D1072" t="s">
        <v>1008</v>
      </c>
      <c r="E1072" t="s">
        <v>763</v>
      </c>
      <c r="F1072" t="s">
        <v>1159</v>
      </c>
      <c r="G1072" t="s">
        <v>1165</v>
      </c>
      <c r="H1072" t="s">
        <v>1059</v>
      </c>
      <c r="I1072" s="2"/>
      <c r="J1072">
        <v>1071</v>
      </c>
      <c r="K1072" t="str">
        <f t="shared" si="32"/>
        <v>The {SiteName} team</v>
      </c>
      <c r="L1072" s="5" t="str">
        <f t="shared" si="33"/>
        <v>,(1071, N'SellRecieptPagefooter05', N'fr', N'2018-01-01', N'hafniatrading,wemovecoins,123bitcoin,simplekoin,mycoins,wesbit,dacapital,coinbox,guarda,simplekoin,localhost', N'The {SiteName} team', N'Sell,Receipt,Payment',N'0:SiteName')</v>
      </c>
    </row>
    <row r="1073" spans="1:12" x14ac:dyDescent="0.25">
      <c r="A1073">
        <v>848</v>
      </c>
      <c r="C1073" s="8" t="s">
        <v>762</v>
      </c>
      <c r="D1073" t="s">
        <v>1008</v>
      </c>
      <c r="E1073" t="s">
        <v>763</v>
      </c>
      <c r="F1073" t="s">
        <v>1159</v>
      </c>
      <c r="G1073" t="s">
        <v>1165</v>
      </c>
      <c r="H1073" t="s">
        <v>1059</v>
      </c>
      <c r="I1073" s="2"/>
      <c r="J1073">
        <v>1072</v>
      </c>
      <c r="K1073" t="str">
        <f t="shared" si="32"/>
        <v>The {SiteName} team</v>
      </c>
      <c r="L1073" s="5" t="str">
        <f t="shared" si="33"/>
        <v>,(1072, N'SellRecieptPagefooter05', N'', N'2018-01-01', N'hafniatrading,wemovecoins,123bitcoin,simplekoin,mycoins,wesbit,dacapital,coinbox,guarda,simplekoin,localhost', N'The {SiteName} team', N'Sell,Receipt,Payment',N'0:SiteName')</v>
      </c>
    </row>
    <row r="1074" spans="1:12" x14ac:dyDescent="0.25">
      <c r="A1074">
        <v>854</v>
      </c>
      <c r="B1074" t="s">
        <v>8</v>
      </c>
      <c r="C1074" s="8" t="s">
        <v>765</v>
      </c>
      <c r="D1074" t="s">
        <v>1008</v>
      </c>
      <c r="E1074" t="s">
        <v>767</v>
      </c>
      <c r="F1074" t="s">
        <v>1124</v>
      </c>
      <c r="G1074" t="s">
        <v>1058</v>
      </c>
      <c r="H1074" t="s">
        <v>1059</v>
      </c>
      <c r="I1074" s="2"/>
      <c r="J1074">
        <v>1073</v>
      </c>
      <c r="K1074" t="str">
        <f t="shared" si="32"/>
        <v>Hej</v>
      </c>
      <c r="L1074" s="5" t="str">
        <f t="shared" si="33"/>
        <v>,(1073, N'SellRecieptPageheader01', N'da', N'2018-01-01', N'hafniatrading,wemovecoins,123bitcoin,simplekoin,mycoins,wesbit,dacapital,coinbox,guarda,simplekoin,localhost', N'Hej', N'Sell,Receipt',NULL)</v>
      </c>
    </row>
    <row r="1075" spans="1:12" x14ac:dyDescent="0.25">
      <c r="A1075">
        <v>855</v>
      </c>
      <c r="B1075" t="s">
        <v>10</v>
      </c>
      <c r="C1075" s="8" t="s">
        <v>765</v>
      </c>
      <c r="D1075" t="s">
        <v>1008</v>
      </c>
      <c r="E1075" t="s">
        <v>766</v>
      </c>
      <c r="F1075" t="s">
        <v>1124</v>
      </c>
      <c r="G1075" t="s">
        <v>1058</v>
      </c>
      <c r="H1075" t="s">
        <v>1059</v>
      </c>
      <c r="I1075" s="2"/>
      <c r="J1075">
        <v>1074</v>
      </c>
      <c r="K1075" t="str">
        <f t="shared" si="32"/>
        <v>Hi</v>
      </c>
      <c r="L1075" s="5" t="str">
        <f t="shared" si="33"/>
        <v>,(1074, N'SellRecieptPageheader01', N'de', N'2018-01-01', N'hafniatrading,wemovecoins,123bitcoin,simplekoin,mycoins,wesbit,dacapital,coinbox,guarda,simplekoin,localhost', N'Hi', N'Sell,Receipt',NULL)</v>
      </c>
    </row>
    <row r="1076" spans="1:12" x14ac:dyDescent="0.25">
      <c r="A1076">
        <v>856</v>
      </c>
      <c r="B1076" t="s">
        <v>12</v>
      </c>
      <c r="C1076" s="8" t="s">
        <v>765</v>
      </c>
      <c r="D1076" t="s">
        <v>1008</v>
      </c>
      <c r="E1076" t="s">
        <v>766</v>
      </c>
      <c r="F1076" t="s">
        <v>1124</v>
      </c>
      <c r="G1076" t="s">
        <v>1058</v>
      </c>
      <c r="H1076" t="s">
        <v>1059</v>
      </c>
      <c r="I1076" s="2"/>
      <c r="J1076">
        <v>1075</v>
      </c>
      <c r="K1076" t="str">
        <f t="shared" si="32"/>
        <v>Hi</v>
      </c>
      <c r="L1076" s="5" t="str">
        <f t="shared" si="33"/>
        <v>,(1075, N'SellRecieptPageheader01', N'es', N'2018-01-01', N'hafniatrading,wemovecoins,123bitcoin,simplekoin,mycoins,wesbit,dacapital,coinbox,guarda,simplekoin,localhost', N'Hi', N'Sell,Receipt',NULL)</v>
      </c>
    </row>
    <row r="1077" spans="1:12" x14ac:dyDescent="0.25">
      <c r="A1077">
        <v>857</v>
      </c>
      <c r="B1077" t="s">
        <v>14</v>
      </c>
      <c r="C1077" s="8" t="s">
        <v>765</v>
      </c>
      <c r="D1077" t="s">
        <v>1008</v>
      </c>
      <c r="E1077" t="s">
        <v>766</v>
      </c>
      <c r="F1077" t="s">
        <v>1124</v>
      </c>
      <c r="G1077" t="s">
        <v>1058</v>
      </c>
      <c r="H1077" t="s">
        <v>1059</v>
      </c>
      <c r="I1077" s="2"/>
      <c r="J1077">
        <v>1076</v>
      </c>
      <c r="K1077" t="str">
        <f t="shared" si="32"/>
        <v>Hi</v>
      </c>
      <c r="L1077" s="5" t="str">
        <f t="shared" si="33"/>
        <v>,(1076, N'SellRecieptPageheader01', N'fr', N'2018-01-01', N'hafniatrading,wemovecoins,123bitcoin,simplekoin,mycoins,wesbit,dacapital,coinbox,guarda,simplekoin,localhost', N'Hi', N'Sell,Receipt',NULL)</v>
      </c>
    </row>
    <row r="1078" spans="1:12" x14ac:dyDescent="0.25">
      <c r="A1078">
        <v>853</v>
      </c>
      <c r="C1078" s="8" t="s">
        <v>765</v>
      </c>
      <c r="D1078" t="s">
        <v>1008</v>
      </c>
      <c r="E1078" t="s">
        <v>766</v>
      </c>
      <c r="F1078" t="s">
        <v>1124</v>
      </c>
      <c r="G1078" t="s">
        <v>1058</v>
      </c>
      <c r="H1078" t="s">
        <v>1059</v>
      </c>
      <c r="I1078" s="2"/>
      <c r="J1078">
        <v>1077</v>
      </c>
      <c r="K1078" t="str">
        <f t="shared" si="32"/>
        <v>Hi</v>
      </c>
      <c r="L1078" s="5" t="str">
        <f t="shared" si="33"/>
        <v>,(1077, N'SellRecieptPageheader01', N'', N'2018-01-01', N'hafniatrading,wemovecoins,123bitcoin,simplekoin,mycoins,wesbit,dacapital,coinbox,guarda,simplekoin,localhost', N'Hi', N'Sell,Receipt',NULL)</v>
      </c>
    </row>
    <row r="1079" spans="1:12" x14ac:dyDescent="0.25">
      <c r="A1079">
        <v>859</v>
      </c>
      <c r="B1079" t="s">
        <v>8</v>
      </c>
      <c r="C1079" s="8" t="s">
        <v>768</v>
      </c>
      <c r="D1079" t="s">
        <v>1008</v>
      </c>
      <c r="E1079" t="s">
        <v>769</v>
      </c>
      <c r="F1079" t="s">
        <v>1124</v>
      </c>
      <c r="G1079" t="s">
        <v>1058</v>
      </c>
      <c r="H1079" t="s">
        <v>1059</v>
      </c>
      <c r="I1079" s="2"/>
      <c r="J1079">
        <v>1078</v>
      </c>
      <c r="K1079" t="str">
        <f t="shared" si="32"/>
        <v>Tak fordi du anvendte vores service!</v>
      </c>
      <c r="L1079" s="5" t="str">
        <f t="shared" si="33"/>
        <v>,(1078, N'SellRecieptPageheader02', N'da', N'2018-01-01', N'hafniatrading,wemovecoins,123bitcoin,simplekoin,mycoins,wesbit,dacapital,coinbox,guarda,simplekoin,localhost', N'Tak fordi du anvendte vores service!', N'Sell,Receipt',NULL)</v>
      </c>
    </row>
    <row r="1080" spans="1:12" x14ac:dyDescent="0.25">
      <c r="A1080">
        <v>860</v>
      </c>
      <c r="B1080" t="s">
        <v>10</v>
      </c>
      <c r="C1080" s="8" t="s">
        <v>768</v>
      </c>
      <c r="D1080" t="s">
        <v>1008</v>
      </c>
      <c r="E1080" t="s">
        <v>649</v>
      </c>
      <c r="F1080" t="s">
        <v>1124</v>
      </c>
      <c r="G1080" t="s">
        <v>1058</v>
      </c>
      <c r="H1080" t="s">
        <v>1059</v>
      </c>
      <c r="I1080" s="2"/>
      <c r="J1080">
        <v>1079</v>
      </c>
      <c r="K1080" t="str">
        <f t="shared" si="32"/>
        <v>Thank you for using our service!</v>
      </c>
      <c r="L1080" s="5" t="str">
        <f t="shared" si="33"/>
        <v>,(1079, N'SellRecieptPageheader02', N'de', N'2018-01-01', N'hafniatrading,wemovecoins,123bitcoin,simplekoin,mycoins,wesbit,dacapital,coinbox,guarda,simplekoin,localhost', N'Thank you for using our service!', N'Sell,Receipt',NULL)</v>
      </c>
    </row>
    <row r="1081" spans="1:12" x14ac:dyDescent="0.25">
      <c r="A1081">
        <v>861</v>
      </c>
      <c r="B1081" t="s">
        <v>12</v>
      </c>
      <c r="C1081" s="8" t="s">
        <v>768</v>
      </c>
      <c r="D1081" t="s">
        <v>1008</v>
      </c>
      <c r="E1081" t="s">
        <v>649</v>
      </c>
      <c r="F1081" t="s">
        <v>1124</v>
      </c>
      <c r="G1081" t="s">
        <v>1058</v>
      </c>
      <c r="H1081" t="s">
        <v>1059</v>
      </c>
      <c r="I1081" s="2"/>
      <c r="J1081">
        <v>1080</v>
      </c>
      <c r="K1081" t="str">
        <f t="shared" si="32"/>
        <v>Thank you for using our service!</v>
      </c>
      <c r="L1081" s="5" t="str">
        <f t="shared" si="33"/>
        <v>,(1080, N'SellRecieptPageheader02', N'es', N'2018-01-01', N'hafniatrading,wemovecoins,123bitcoin,simplekoin,mycoins,wesbit,dacapital,coinbox,guarda,simplekoin,localhost', N'Thank you for using our service!', N'Sell,Receipt',NULL)</v>
      </c>
    </row>
    <row r="1082" spans="1:12" x14ac:dyDescent="0.25">
      <c r="A1082">
        <v>862</v>
      </c>
      <c r="B1082" t="s">
        <v>14</v>
      </c>
      <c r="C1082" s="8" t="s">
        <v>768</v>
      </c>
      <c r="D1082" t="s">
        <v>1008</v>
      </c>
      <c r="E1082" t="s">
        <v>649</v>
      </c>
      <c r="F1082" t="s">
        <v>1124</v>
      </c>
      <c r="G1082" t="s">
        <v>1058</v>
      </c>
      <c r="H1082" t="s">
        <v>1059</v>
      </c>
      <c r="I1082" s="2"/>
      <c r="J1082">
        <v>1081</v>
      </c>
      <c r="K1082" t="str">
        <f t="shared" si="32"/>
        <v>Thank you for using our service!</v>
      </c>
      <c r="L1082" s="5" t="str">
        <f t="shared" si="33"/>
        <v>,(1081, N'SellRecieptPageheader02', N'fr', N'2018-01-01', N'hafniatrading,wemovecoins,123bitcoin,simplekoin,mycoins,wesbit,dacapital,coinbox,guarda,simplekoin,localhost', N'Thank you for using our service!', N'Sell,Receipt',NULL)</v>
      </c>
    </row>
    <row r="1083" spans="1:12" x14ac:dyDescent="0.25">
      <c r="A1083">
        <v>858</v>
      </c>
      <c r="C1083" s="8" t="s">
        <v>768</v>
      </c>
      <c r="D1083" t="s">
        <v>1008</v>
      </c>
      <c r="E1083" s="1" t="s">
        <v>649</v>
      </c>
      <c r="F1083" t="s">
        <v>1124</v>
      </c>
      <c r="G1083" s="1" t="s">
        <v>1058</v>
      </c>
      <c r="H1083" s="1" t="s">
        <v>1059</v>
      </c>
      <c r="I1083" s="2"/>
      <c r="J1083">
        <v>1082</v>
      </c>
      <c r="K1083" t="str">
        <f t="shared" si="32"/>
        <v>Thank you for using our service!</v>
      </c>
      <c r="L1083" s="5" t="str">
        <f t="shared" si="33"/>
        <v>,(1082, N'SellRecieptPageheader02', N'', N'2018-01-01', N'hafniatrading,wemovecoins,123bitcoin,simplekoin,mycoins,wesbit,dacapital,coinbox,guarda,simplekoin,localhost', N'Thank you for using our service!', N'Sell,Receipt',NULL)</v>
      </c>
    </row>
    <row r="1084" spans="1:12" x14ac:dyDescent="0.25">
      <c r="A1084">
        <v>864</v>
      </c>
      <c r="B1084" t="s">
        <v>8</v>
      </c>
      <c r="C1084" s="8" t="s">
        <v>770</v>
      </c>
      <c r="D1084" t="s">
        <v>1008</v>
      </c>
      <c r="E1084" t="s">
        <v>772</v>
      </c>
      <c r="F1084" t="s">
        <v>1124</v>
      </c>
      <c r="G1084" t="s">
        <v>1058</v>
      </c>
      <c r="H1084" t="s">
        <v>1059</v>
      </c>
      <c r="I1084" s="2"/>
      <c r="J1084">
        <v>1083</v>
      </c>
      <c r="K1084" t="str">
        <f t="shared" si="32"/>
        <v xml:space="preserve">DIN ORDRE ER NU FULDFØRT. ORDERNUMMER: </v>
      </c>
      <c r="L1084" s="5" t="str">
        <f t="shared" si="33"/>
        <v>,(1083, N'SellRecieptPageheader03', N'da', N'2018-01-01', N'hafniatrading,wemovecoins,123bitcoin,simplekoin,mycoins,wesbit,dacapital,coinbox,guarda,simplekoin,localhost', N'DIN ORDRE ER NU FULDFØRT. ORDERNUMMER: ', N'Sell,Receipt',NULL)</v>
      </c>
    </row>
    <row r="1085" spans="1:12" x14ac:dyDescent="0.25">
      <c r="A1085">
        <v>865</v>
      </c>
      <c r="B1085" t="s">
        <v>10</v>
      </c>
      <c r="C1085" s="8" t="s">
        <v>770</v>
      </c>
      <c r="D1085" t="s">
        <v>1008</v>
      </c>
      <c r="E1085" t="s">
        <v>771</v>
      </c>
      <c r="F1085" t="s">
        <v>1124</v>
      </c>
      <c r="G1085" t="s">
        <v>1058</v>
      </c>
      <c r="H1085" t="s">
        <v>1059</v>
      </c>
      <c r="I1085" s="2"/>
      <c r="J1085">
        <v>1084</v>
      </c>
      <c r="K1085" t="str">
        <f t="shared" si="32"/>
        <v xml:space="preserve">YOUR ORDER HAS BEEN COMPLETED. ORDER NO : </v>
      </c>
      <c r="L1085" s="5" t="str">
        <f t="shared" si="33"/>
        <v>,(1084, N'SellRecieptPageheader03', N'de', N'2018-01-01', N'hafniatrading,wemovecoins,123bitcoin,simplekoin,mycoins,wesbit,dacapital,coinbox,guarda,simplekoin,localhost', N'YOUR ORDER HAS BEEN COMPLETED. ORDER NO : ', N'Sell,Receipt',NULL)</v>
      </c>
    </row>
    <row r="1086" spans="1:12" x14ac:dyDescent="0.25">
      <c r="A1086">
        <v>866</v>
      </c>
      <c r="B1086" t="s">
        <v>12</v>
      </c>
      <c r="C1086" s="8" t="s">
        <v>770</v>
      </c>
      <c r="D1086" t="s">
        <v>1008</v>
      </c>
      <c r="E1086" s="1" t="s">
        <v>771</v>
      </c>
      <c r="F1086" t="s">
        <v>1124</v>
      </c>
      <c r="G1086" s="1" t="s">
        <v>1058</v>
      </c>
      <c r="H1086" s="1" t="s">
        <v>1059</v>
      </c>
      <c r="I1086" s="2"/>
      <c r="J1086">
        <v>1085</v>
      </c>
      <c r="K1086" t="str">
        <f t="shared" si="32"/>
        <v xml:space="preserve">YOUR ORDER HAS BEEN COMPLETED. ORDER NO : </v>
      </c>
      <c r="L1086" s="5" t="str">
        <f t="shared" si="33"/>
        <v>,(1085, N'SellRecieptPageheader03', N'es', N'2018-01-01', N'hafniatrading,wemovecoins,123bitcoin,simplekoin,mycoins,wesbit,dacapital,coinbox,guarda,simplekoin,localhost', N'YOUR ORDER HAS BEEN COMPLETED. ORDER NO : ', N'Sell,Receipt',NULL)</v>
      </c>
    </row>
    <row r="1087" spans="1:12" x14ac:dyDescent="0.25">
      <c r="A1087">
        <v>867</v>
      </c>
      <c r="B1087" t="s">
        <v>14</v>
      </c>
      <c r="C1087" s="8" t="s">
        <v>770</v>
      </c>
      <c r="D1087" t="s">
        <v>1008</v>
      </c>
      <c r="E1087" s="1" t="s">
        <v>773</v>
      </c>
      <c r="F1087" t="s">
        <v>1124</v>
      </c>
      <c r="G1087" s="1" t="s">
        <v>1058</v>
      </c>
      <c r="H1087" s="1" t="s">
        <v>1059</v>
      </c>
      <c r="I1087" s="2"/>
      <c r="J1087">
        <v>1086</v>
      </c>
      <c r="K1087" t="str">
        <f t="shared" si="32"/>
        <v>YOUR ORDER HAS BEEN COMPLETED. ORDER NO :</v>
      </c>
      <c r="L1087" s="5" t="str">
        <f t="shared" si="33"/>
        <v>,(1086, N'SellRecieptPageheader03', N'fr', N'2018-01-01', N'hafniatrading,wemovecoins,123bitcoin,simplekoin,mycoins,wesbit,dacapital,coinbox,guarda,simplekoin,localhost', N'YOUR ORDER HAS BEEN COMPLETED. ORDER NO :', N'Sell,Receipt',NULL)</v>
      </c>
    </row>
    <row r="1088" spans="1:12" x14ac:dyDescent="0.25">
      <c r="A1088">
        <v>863</v>
      </c>
      <c r="C1088" s="8" t="s">
        <v>770</v>
      </c>
      <c r="D1088" t="s">
        <v>1008</v>
      </c>
      <c r="E1088" t="s">
        <v>771</v>
      </c>
      <c r="F1088" t="s">
        <v>1124</v>
      </c>
      <c r="G1088" t="s">
        <v>1058</v>
      </c>
      <c r="H1088" t="s">
        <v>1059</v>
      </c>
      <c r="I1088" s="2"/>
      <c r="J1088">
        <v>1087</v>
      </c>
      <c r="K1088" t="str">
        <f t="shared" si="32"/>
        <v xml:space="preserve">YOUR ORDER HAS BEEN COMPLETED. ORDER NO : </v>
      </c>
      <c r="L1088" s="5" t="str">
        <f t="shared" si="33"/>
        <v>,(1087, N'SellRecieptPageheader03', N'', N'2018-01-01', N'hafniatrading,wemovecoins,123bitcoin,simplekoin,mycoins,wesbit,dacapital,coinbox,guarda,simplekoin,localhost', N'YOUR ORDER HAS BEEN COMPLETED. ORDER NO : ', N'Sell,Receipt',NULL)</v>
      </c>
    </row>
    <row r="1089" spans="1:12" x14ac:dyDescent="0.25">
      <c r="A1089">
        <v>869</v>
      </c>
      <c r="B1089" t="s">
        <v>8</v>
      </c>
      <c r="C1089" s="8" t="s">
        <v>774</v>
      </c>
      <c r="D1089" t="s">
        <v>1008</v>
      </c>
      <c r="E1089" t="s">
        <v>776</v>
      </c>
      <c r="F1089" t="s">
        <v>1124</v>
      </c>
      <c r="G1089" t="s">
        <v>1058</v>
      </c>
      <c r="H1089" t="s">
        <v>1059</v>
      </c>
      <c r="I1089" s="2"/>
      <c r="J1089">
        <v>1088</v>
      </c>
      <c r="K1089" t="str">
        <f t="shared" si="32"/>
        <v xml:space="preserve">Vi har registreret din betaling, som kan følges her: </v>
      </c>
      <c r="L1089" s="5" t="str">
        <f t="shared" si="33"/>
        <v>,(1088, N'SellRecieptPageheader04', N'da', N'2018-01-01', N'hafniatrading,wemovecoins,123bitcoin,simplekoin,mycoins,wesbit,dacapital,coinbox,guarda,simplekoin,localhost', N'Vi har registreret din betaling, som kan følges her: ', N'Sell,Receipt',NULL)</v>
      </c>
    </row>
    <row r="1090" spans="1:12" x14ac:dyDescent="0.25">
      <c r="A1090">
        <v>870</v>
      </c>
      <c r="B1090" t="s">
        <v>10</v>
      </c>
      <c r="C1090" s="8" t="s">
        <v>774</v>
      </c>
      <c r="D1090" t="s">
        <v>1008</v>
      </c>
      <c r="E1090" t="s">
        <v>775</v>
      </c>
      <c r="F1090" t="s">
        <v>1124</v>
      </c>
      <c r="G1090" t="s">
        <v>1058</v>
      </c>
      <c r="H1090" t="s">
        <v>1059</v>
      </c>
      <c r="I1090" s="2"/>
      <c r="J1090">
        <v>1089</v>
      </c>
      <c r="K1090" t="str">
        <f t="shared" ref="K1090:K1154" si="34">IF(MID(E1090,1,1)="=",MID(E1090,2,LEN(E1090)-1),E1090)</f>
        <v xml:space="preserve">We have registered your payment to us on the blockchain: </v>
      </c>
      <c r="L1090" s="5" t="str">
        <f t="shared" si="33"/>
        <v>,(1089, N'SellRecieptPageheader04', N'de', N'2018-01-01', N'hafniatrading,wemovecoins,123bitcoin,simplekoin,mycoins,wesbit,dacapital,coinbox,guarda,simplekoin,localhost', N'We have registered your payment to us on the blockchain: ', N'Sell,Receipt',NULL)</v>
      </c>
    </row>
    <row r="1091" spans="1:12" x14ac:dyDescent="0.25">
      <c r="A1091">
        <v>871</v>
      </c>
      <c r="B1091" t="s">
        <v>12</v>
      </c>
      <c r="C1091" s="8" t="s">
        <v>774</v>
      </c>
      <c r="D1091" t="s">
        <v>1008</v>
      </c>
      <c r="E1091" t="s">
        <v>775</v>
      </c>
      <c r="F1091" t="s">
        <v>1124</v>
      </c>
      <c r="G1091" t="s">
        <v>1058</v>
      </c>
      <c r="H1091" t="s">
        <v>1059</v>
      </c>
      <c r="I1091" s="2"/>
      <c r="J1091">
        <v>1090</v>
      </c>
      <c r="K1091" t="str">
        <f t="shared" si="34"/>
        <v xml:space="preserve">We have registered your payment to us on the blockchain: </v>
      </c>
      <c r="L1091" s="5" t="str">
        <f t="shared" si="33"/>
        <v>,(1090, N'SellRecieptPageheader04', N'es', N'2018-01-01', N'hafniatrading,wemovecoins,123bitcoin,simplekoin,mycoins,wesbit,dacapital,coinbox,guarda,simplekoin,localhost', N'We have registered your payment to us on the blockchain: ', N'Sell,Receipt',NULL)</v>
      </c>
    </row>
    <row r="1092" spans="1:12" x14ac:dyDescent="0.25">
      <c r="A1092">
        <v>872</v>
      </c>
      <c r="B1092" t="s">
        <v>14</v>
      </c>
      <c r="C1092" s="8" t="s">
        <v>774</v>
      </c>
      <c r="D1092" t="s">
        <v>1008</v>
      </c>
      <c r="E1092" t="s">
        <v>777</v>
      </c>
      <c r="F1092" t="s">
        <v>1124</v>
      </c>
      <c r="G1092" t="s">
        <v>1058</v>
      </c>
      <c r="H1092" t="s">
        <v>1059</v>
      </c>
      <c r="I1092" s="2"/>
      <c r="J1092">
        <v>1091</v>
      </c>
      <c r="K1092" t="str">
        <f t="shared" si="34"/>
        <v>We have registered your payment to us on the blockchain:</v>
      </c>
      <c r="L1092" s="5" t="str">
        <f t="shared" si="33"/>
        <v>,(1091, N'SellRecieptPageheader04', N'fr', N'2018-01-01', N'hafniatrading,wemovecoins,123bitcoin,simplekoin,mycoins,wesbit,dacapital,coinbox,guarda,simplekoin,localhost', N'We have registered your payment to us on the blockchain:', N'Sell,Receipt',NULL)</v>
      </c>
    </row>
    <row r="1093" spans="1:12" x14ac:dyDescent="0.25">
      <c r="A1093">
        <v>868</v>
      </c>
      <c r="C1093" s="8" t="s">
        <v>774</v>
      </c>
      <c r="D1093" t="s">
        <v>1008</v>
      </c>
      <c r="E1093" t="s">
        <v>775</v>
      </c>
      <c r="F1093" t="s">
        <v>1124</v>
      </c>
      <c r="G1093" t="s">
        <v>1058</v>
      </c>
      <c r="H1093" t="s">
        <v>1059</v>
      </c>
      <c r="I1093" s="2"/>
      <c r="J1093">
        <v>1092</v>
      </c>
      <c r="K1093" t="str">
        <f t="shared" si="34"/>
        <v xml:space="preserve">We have registered your payment to us on the blockchain: </v>
      </c>
      <c r="L1093" s="5" t="str">
        <f t="shared" ref="L1093:L1157" si="35">CONCATENATE(",(", J1093, ", N'", C1093, "', N'",B1093,"', N'2018-01-01', N'hafniatrading,wemovecoins,123bitcoin,simplekoin,mycoins,wesbit,dacapital,coinbox,guarda,simplekoin,localhost', N'", SUBSTITUTE(K1093, "'", "''"),"', ", IF(F1093="NULL",F1093,CONCATENATE("N'", F1093, "'")),",",IF(G1093="NULL",G1093,CONCATENATE("N'", G1093, "'")),")")</f>
        <v>,(1092, N'SellRecieptPageheader04', N'', N'2018-01-01', N'hafniatrading,wemovecoins,123bitcoin,simplekoin,mycoins,wesbit,dacapital,coinbox,guarda,simplekoin,localhost', N'We have registered your payment to us on the blockchain: ', N'Sell,Receipt',NULL)</v>
      </c>
    </row>
    <row r="1094" spans="1:12" x14ac:dyDescent="0.25">
      <c r="A1094">
        <v>874</v>
      </c>
      <c r="B1094" t="s">
        <v>8</v>
      </c>
      <c r="C1094" s="8" t="s">
        <v>778</v>
      </c>
      <c r="D1094" t="s">
        <v>1008</v>
      </c>
      <c r="E1094" t="s">
        <v>780</v>
      </c>
      <c r="F1094" t="s">
        <v>1124</v>
      </c>
      <c r="G1094" t="s">
        <v>1058</v>
      </c>
      <c r="H1094" t="s">
        <v>1059</v>
      </c>
      <c r="I1094" s="2"/>
      <c r="J1094">
        <v>1093</v>
      </c>
      <c r="K1094" t="str">
        <f t="shared" si="34"/>
        <v>Orderdetaljer:</v>
      </c>
      <c r="L1094" s="5" t="str">
        <f t="shared" si="35"/>
        <v>,(1093, N'SellRecieptPageheader05', N'da', N'2018-01-01', N'hafniatrading,wemovecoins,123bitcoin,simplekoin,mycoins,wesbit,dacapital,coinbox,guarda,simplekoin,localhost', N'Orderdetaljer:', N'Sell,Receipt',NULL)</v>
      </c>
    </row>
    <row r="1095" spans="1:12" x14ac:dyDescent="0.25">
      <c r="A1095">
        <v>875</v>
      </c>
      <c r="B1095" t="s">
        <v>10</v>
      </c>
      <c r="C1095" s="8" t="s">
        <v>778</v>
      </c>
      <c r="D1095" t="s">
        <v>1008</v>
      </c>
      <c r="E1095" t="s">
        <v>779</v>
      </c>
      <c r="F1095" t="s">
        <v>1124</v>
      </c>
      <c r="G1095" t="s">
        <v>1058</v>
      </c>
      <c r="H1095" t="s">
        <v>1059</v>
      </c>
      <c r="I1095" s="2"/>
      <c r="J1095">
        <v>1094</v>
      </c>
      <c r="K1095" t="str">
        <f t="shared" si="34"/>
        <v>Order details:</v>
      </c>
      <c r="L1095" s="5" t="str">
        <f t="shared" si="35"/>
        <v>,(1094, N'SellRecieptPageheader05', N'de', N'2018-01-01', N'hafniatrading,wemovecoins,123bitcoin,simplekoin,mycoins,wesbit,dacapital,coinbox,guarda,simplekoin,localhost', N'Order details:', N'Sell,Receipt',NULL)</v>
      </c>
    </row>
    <row r="1096" spans="1:12" x14ac:dyDescent="0.25">
      <c r="A1096">
        <v>876</v>
      </c>
      <c r="B1096" t="s">
        <v>12</v>
      </c>
      <c r="C1096" s="8" t="s">
        <v>778</v>
      </c>
      <c r="D1096" t="s">
        <v>1008</v>
      </c>
      <c r="E1096" t="s">
        <v>779</v>
      </c>
      <c r="F1096" t="s">
        <v>1124</v>
      </c>
      <c r="G1096" t="s">
        <v>1058</v>
      </c>
      <c r="H1096" t="s">
        <v>1059</v>
      </c>
      <c r="I1096" s="2"/>
      <c r="J1096">
        <v>1095</v>
      </c>
      <c r="K1096" t="str">
        <f t="shared" si="34"/>
        <v>Order details:</v>
      </c>
      <c r="L1096" s="5" t="str">
        <f t="shared" si="35"/>
        <v>,(1095, N'SellRecieptPageheader05', N'es', N'2018-01-01', N'hafniatrading,wemovecoins,123bitcoin,simplekoin,mycoins,wesbit,dacapital,coinbox,guarda,simplekoin,localhost', N'Order details:', N'Sell,Receipt',NULL)</v>
      </c>
    </row>
    <row r="1097" spans="1:12" x14ac:dyDescent="0.25">
      <c r="A1097">
        <v>877</v>
      </c>
      <c r="B1097" t="s">
        <v>14</v>
      </c>
      <c r="C1097" s="8" t="s">
        <v>778</v>
      </c>
      <c r="D1097" t="s">
        <v>1008</v>
      </c>
      <c r="E1097" t="s">
        <v>779</v>
      </c>
      <c r="F1097" t="s">
        <v>1124</v>
      </c>
      <c r="G1097" t="s">
        <v>1058</v>
      </c>
      <c r="H1097" t="s">
        <v>1059</v>
      </c>
      <c r="I1097" s="2"/>
      <c r="J1097">
        <v>1096</v>
      </c>
      <c r="K1097" t="str">
        <f t="shared" si="34"/>
        <v>Order details:</v>
      </c>
      <c r="L1097" s="5" t="str">
        <f t="shared" si="35"/>
        <v>,(1096, N'SellRecieptPageheader05', N'fr', N'2018-01-01', N'hafniatrading,wemovecoins,123bitcoin,simplekoin,mycoins,wesbit,dacapital,coinbox,guarda,simplekoin,localhost', N'Order details:', N'Sell,Receipt',NULL)</v>
      </c>
    </row>
    <row r="1098" spans="1:12" x14ac:dyDescent="0.25">
      <c r="A1098">
        <v>873</v>
      </c>
      <c r="C1098" s="8" t="s">
        <v>778</v>
      </c>
      <c r="D1098" t="s">
        <v>1008</v>
      </c>
      <c r="E1098" t="s">
        <v>779</v>
      </c>
      <c r="F1098" t="s">
        <v>1124</v>
      </c>
      <c r="G1098" t="s">
        <v>1058</v>
      </c>
      <c r="H1098" t="s">
        <v>1059</v>
      </c>
      <c r="I1098" s="2"/>
      <c r="J1098">
        <v>1097</v>
      </c>
      <c r="K1098" t="str">
        <f t="shared" si="34"/>
        <v>Order details:</v>
      </c>
      <c r="L1098" s="5" t="str">
        <f t="shared" si="35"/>
        <v>,(1097, N'SellRecieptPageheader05', N'', N'2018-01-01', N'hafniatrading,wemovecoins,123bitcoin,simplekoin,mycoins,wesbit,dacapital,coinbox,guarda,simplekoin,localhost', N'Order details:', N'Sell,Receipt',NULL)</v>
      </c>
    </row>
    <row r="1099" spans="1:12" x14ac:dyDescent="0.25">
      <c r="A1099">
        <v>879</v>
      </c>
      <c r="B1099" t="s">
        <v>8</v>
      </c>
      <c r="C1099" s="8" t="s">
        <v>781</v>
      </c>
      <c r="D1099" t="s">
        <v>1008</v>
      </c>
      <c r="E1099" t="s">
        <v>782</v>
      </c>
      <c r="F1099" t="s">
        <v>1134</v>
      </c>
      <c r="G1099" t="s">
        <v>1058</v>
      </c>
      <c r="H1099" t="s">
        <v>1059</v>
      </c>
      <c r="I1099" s="2"/>
      <c r="J1099">
        <v>1098</v>
      </c>
      <c r="K1099" t="str">
        <f t="shared" si="34"/>
        <v>SEND</v>
      </c>
      <c r="L1099" s="5" t="str">
        <f t="shared" si="35"/>
        <v>,(1098, N'Send', N'da', N'2018-01-01', N'hafniatrading,wemovecoins,123bitcoin,simplekoin,mycoins,wesbit,dacapital,coinbox,guarda,simplekoin,localhost', N'SEND', N'Credit Card,Verification',NULL)</v>
      </c>
    </row>
    <row r="1100" spans="1:12" x14ac:dyDescent="0.25">
      <c r="A1100">
        <v>880</v>
      </c>
      <c r="B1100" t="s">
        <v>10</v>
      </c>
      <c r="C1100" s="8" t="s">
        <v>781</v>
      </c>
      <c r="D1100" t="s">
        <v>1008</v>
      </c>
      <c r="E1100" t="s">
        <v>783</v>
      </c>
      <c r="F1100" t="s">
        <v>1134</v>
      </c>
      <c r="G1100" t="s">
        <v>1058</v>
      </c>
      <c r="H1100" t="s">
        <v>1059</v>
      </c>
      <c r="I1100" s="2"/>
      <c r="J1100">
        <v>1099</v>
      </c>
      <c r="K1100" t="str">
        <f t="shared" si="34"/>
        <v>ABSENDEN</v>
      </c>
      <c r="L1100" s="5" t="str">
        <f t="shared" si="35"/>
        <v>,(1099, N'Send', N'de', N'2018-01-01', N'hafniatrading,wemovecoins,123bitcoin,simplekoin,mycoins,wesbit,dacapital,coinbox,guarda,simplekoin,localhost', N'ABSENDEN', N'Credit Card,Verification',NULL)</v>
      </c>
    </row>
    <row r="1101" spans="1:12" x14ac:dyDescent="0.25">
      <c r="A1101">
        <v>881</v>
      </c>
      <c r="B1101" t="s">
        <v>12</v>
      </c>
      <c r="C1101" s="8" t="s">
        <v>781</v>
      </c>
      <c r="D1101" t="s">
        <v>1008</v>
      </c>
      <c r="E1101" t="s">
        <v>784</v>
      </c>
      <c r="F1101" t="s">
        <v>1134</v>
      </c>
      <c r="G1101" t="s">
        <v>1058</v>
      </c>
      <c r="H1101" t="s">
        <v>1059</v>
      </c>
      <c r="I1101" s="2"/>
      <c r="J1101">
        <v>1100</v>
      </c>
      <c r="K1101" t="str">
        <f t="shared" si="34"/>
        <v>ENVIAR</v>
      </c>
      <c r="L1101" s="5" t="str">
        <f t="shared" si="35"/>
        <v>,(1100, N'Send', N'es', N'2018-01-01', N'hafniatrading,wemovecoins,123bitcoin,simplekoin,mycoins,wesbit,dacapital,coinbox,guarda,simplekoin,localhost', N'ENVIAR', N'Credit Card,Verification',NULL)</v>
      </c>
    </row>
    <row r="1102" spans="1:12" x14ac:dyDescent="0.25">
      <c r="A1102">
        <v>882</v>
      </c>
      <c r="B1102" t="s">
        <v>14</v>
      </c>
      <c r="C1102" s="8" t="s">
        <v>781</v>
      </c>
      <c r="D1102" t="s">
        <v>1008</v>
      </c>
      <c r="E1102" t="s">
        <v>785</v>
      </c>
      <c r="F1102" t="s">
        <v>1134</v>
      </c>
      <c r="G1102" t="s">
        <v>1058</v>
      </c>
      <c r="H1102" t="s">
        <v>1059</v>
      </c>
      <c r="I1102" s="2"/>
      <c r="J1102">
        <v>1101</v>
      </c>
      <c r="K1102" t="str">
        <f t="shared" si="34"/>
        <v>ENVOYER</v>
      </c>
      <c r="L1102" s="5" t="str">
        <f t="shared" si="35"/>
        <v>,(1101, N'Send', N'fr', N'2018-01-01', N'hafniatrading,wemovecoins,123bitcoin,simplekoin,mycoins,wesbit,dacapital,coinbox,guarda,simplekoin,localhost', N'ENVOYER', N'Credit Card,Verification',NULL)</v>
      </c>
    </row>
    <row r="1103" spans="1:12" x14ac:dyDescent="0.25">
      <c r="A1103">
        <v>878</v>
      </c>
      <c r="C1103" s="8" t="s">
        <v>781</v>
      </c>
      <c r="D1103" t="s">
        <v>1008</v>
      </c>
      <c r="E1103" t="s">
        <v>782</v>
      </c>
      <c r="F1103" t="s">
        <v>1134</v>
      </c>
      <c r="G1103" t="s">
        <v>1058</v>
      </c>
      <c r="H1103" t="s">
        <v>1059</v>
      </c>
      <c r="I1103" s="2"/>
      <c r="J1103">
        <v>1102</v>
      </c>
      <c r="K1103" t="str">
        <f t="shared" si="34"/>
        <v>SEND</v>
      </c>
      <c r="L1103" s="5" t="str">
        <f t="shared" si="35"/>
        <v>,(1102, N'Send', N'', N'2018-01-01', N'hafniatrading,wemovecoins,123bitcoin,simplekoin,mycoins,wesbit,dacapital,coinbox,guarda,simplekoin,localhost', N'SEND', N'Credit Card,Verification',NULL)</v>
      </c>
    </row>
    <row r="1104" spans="1:12" x14ac:dyDescent="0.25">
      <c r="A1104">
        <v>884</v>
      </c>
      <c r="B1104" t="s">
        <v>8</v>
      </c>
      <c r="C1104" s="7" t="s">
        <v>786</v>
      </c>
      <c r="D1104" t="s">
        <v>1008</v>
      </c>
      <c r="E1104" t="s">
        <v>787</v>
      </c>
      <c r="F1104" t="s">
        <v>1145</v>
      </c>
      <c r="G1104" t="s">
        <v>1058</v>
      </c>
      <c r="H1104" t="s">
        <v>1059</v>
      </c>
      <c r="I1104" s="2"/>
      <c r="J1104">
        <v>1103</v>
      </c>
      <c r="K1104" t="str">
        <f t="shared" si="34"/>
        <v>Kilde</v>
      </c>
      <c r="L1104" s="5" t="str">
        <f t="shared" si="35"/>
        <v>,(1103, N'Source', N'da', N'2018-01-01', N'hafniatrading,wemovecoins,123bitcoin,simplekoin,mycoins,wesbit,dacapital,coinbox,guarda,simplekoin,localhost', N'Kilde', N'NOTFOUND',NULL)</v>
      </c>
    </row>
    <row r="1105" spans="1:12" x14ac:dyDescent="0.25">
      <c r="A1105">
        <v>885</v>
      </c>
      <c r="B1105" t="s">
        <v>10</v>
      </c>
      <c r="C1105" s="7" t="s">
        <v>786</v>
      </c>
      <c r="D1105" t="s">
        <v>1008</v>
      </c>
      <c r="E1105" t="s">
        <v>788</v>
      </c>
      <c r="F1105" t="s">
        <v>1145</v>
      </c>
      <c r="G1105" t="s">
        <v>1058</v>
      </c>
      <c r="H1105" t="s">
        <v>1059</v>
      </c>
      <c r="I1105" s="2"/>
      <c r="J1105">
        <v>1104</v>
      </c>
      <c r="K1105" t="str">
        <f t="shared" si="34"/>
        <v>Quelle</v>
      </c>
      <c r="L1105" s="5" t="str">
        <f t="shared" si="35"/>
        <v>,(1104, N'Source', N'de', N'2018-01-01', N'hafniatrading,wemovecoins,123bitcoin,simplekoin,mycoins,wesbit,dacapital,coinbox,guarda,simplekoin,localhost', N'Quelle', N'NOTFOUND',NULL)</v>
      </c>
    </row>
    <row r="1106" spans="1:12" x14ac:dyDescent="0.25">
      <c r="A1106">
        <v>886</v>
      </c>
      <c r="B1106" t="s">
        <v>12</v>
      </c>
      <c r="C1106" s="7" t="s">
        <v>786</v>
      </c>
      <c r="D1106" t="s">
        <v>1008</v>
      </c>
      <c r="E1106" t="s">
        <v>789</v>
      </c>
      <c r="F1106" t="s">
        <v>1145</v>
      </c>
      <c r="G1106" t="s">
        <v>1058</v>
      </c>
      <c r="H1106" t="s">
        <v>1059</v>
      </c>
      <c r="I1106" s="2"/>
      <c r="J1106">
        <v>1105</v>
      </c>
      <c r="K1106" t="str">
        <f t="shared" si="34"/>
        <v>fuente</v>
      </c>
      <c r="L1106" s="5" t="str">
        <f t="shared" si="35"/>
        <v>,(1105, N'Source', N'es', N'2018-01-01', N'hafniatrading,wemovecoins,123bitcoin,simplekoin,mycoins,wesbit,dacapital,coinbox,guarda,simplekoin,localhost', N'fuente', N'NOTFOUND',NULL)</v>
      </c>
    </row>
    <row r="1107" spans="1:12" x14ac:dyDescent="0.25">
      <c r="A1107">
        <v>887</v>
      </c>
      <c r="B1107" t="s">
        <v>14</v>
      </c>
      <c r="C1107" s="7" t="s">
        <v>786</v>
      </c>
      <c r="D1107" t="s">
        <v>1008</v>
      </c>
      <c r="E1107" t="s">
        <v>786</v>
      </c>
      <c r="F1107" t="s">
        <v>1145</v>
      </c>
      <c r="G1107" t="s">
        <v>1058</v>
      </c>
      <c r="H1107" t="s">
        <v>1059</v>
      </c>
      <c r="I1107" s="2"/>
      <c r="J1107">
        <v>1106</v>
      </c>
      <c r="K1107" t="str">
        <f t="shared" si="34"/>
        <v>Source</v>
      </c>
      <c r="L1107" s="5" t="str">
        <f t="shared" si="35"/>
        <v>,(1106, N'Source', N'fr', N'2018-01-01', N'hafniatrading,wemovecoins,123bitcoin,simplekoin,mycoins,wesbit,dacapital,coinbox,guarda,simplekoin,localhost', N'Source', N'NOTFOUND',NULL)</v>
      </c>
    </row>
    <row r="1108" spans="1:12" x14ac:dyDescent="0.25">
      <c r="A1108">
        <v>883</v>
      </c>
      <c r="C1108" s="7" t="s">
        <v>786</v>
      </c>
      <c r="D1108" t="s">
        <v>1008</v>
      </c>
      <c r="E1108" t="s">
        <v>786</v>
      </c>
      <c r="F1108" t="s">
        <v>1145</v>
      </c>
      <c r="G1108" t="s">
        <v>1058</v>
      </c>
      <c r="H1108" t="s">
        <v>1059</v>
      </c>
      <c r="I1108" s="2"/>
      <c r="J1108">
        <v>1107</v>
      </c>
      <c r="K1108" t="str">
        <f t="shared" si="34"/>
        <v>Source</v>
      </c>
      <c r="L1108" s="5" t="str">
        <f t="shared" si="35"/>
        <v>,(1107, N'Source', N'', N'2018-01-01', N'hafniatrading,wemovecoins,123bitcoin,simplekoin,mycoins,wesbit,dacapital,coinbox,guarda,simplekoin,localhost', N'Source', N'NOTFOUND',NULL)</v>
      </c>
    </row>
    <row r="1109" spans="1:12" x14ac:dyDescent="0.25">
      <c r="A1109">
        <v>889</v>
      </c>
      <c r="B1109" t="s">
        <v>8</v>
      </c>
      <c r="C1109" s="8" t="s">
        <v>790</v>
      </c>
      <c r="D1109" t="s">
        <v>1008</v>
      </c>
      <c r="E1109" t="s">
        <v>782</v>
      </c>
      <c r="F1109" t="s">
        <v>878</v>
      </c>
      <c r="G1109" t="s">
        <v>1058</v>
      </c>
      <c r="H1109" t="s">
        <v>1059</v>
      </c>
      <c r="I1109" s="2"/>
      <c r="J1109">
        <v>1108</v>
      </c>
      <c r="K1109" t="str">
        <f t="shared" si="34"/>
        <v>SEND</v>
      </c>
      <c r="L1109" s="5" t="str">
        <f t="shared" si="35"/>
        <v>,(1108, N'Submit', N'da', N'2018-01-01', N'hafniatrading,wemovecoins,123bitcoin,simplekoin,mycoins,wesbit,dacapital,coinbox,guarda,simplekoin,localhost', N'SEND', N'Verification',NULL)</v>
      </c>
    </row>
    <row r="1110" spans="1:12" x14ac:dyDescent="0.25">
      <c r="A1110">
        <v>890</v>
      </c>
      <c r="B1110" t="s">
        <v>10</v>
      </c>
      <c r="C1110" s="8" t="s">
        <v>790</v>
      </c>
      <c r="D1110" t="s">
        <v>1008</v>
      </c>
      <c r="E1110" t="s">
        <v>783</v>
      </c>
      <c r="F1110" t="s">
        <v>878</v>
      </c>
      <c r="G1110" t="s">
        <v>1058</v>
      </c>
      <c r="H1110" t="s">
        <v>1059</v>
      </c>
      <c r="I1110" s="2"/>
      <c r="J1110">
        <v>1109</v>
      </c>
      <c r="K1110" t="str">
        <f t="shared" si="34"/>
        <v>ABSENDEN</v>
      </c>
      <c r="L1110" s="5" t="str">
        <f t="shared" si="35"/>
        <v>,(1109, N'Submit', N'de', N'2018-01-01', N'hafniatrading,wemovecoins,123bitcoin,simplekoin,mycoins,wesbit,dacapital,coinbox,guarda,simplekoin,localhost', N'ABSENDEN', N'Verification',NULL)</v>
      </c>
    </row>
    <row r="1111" spans="1:12" x14ac:dyDescent="0.25">
      <c r="A1111">
        <v>891</v>
      </c>
      <c r="B1111" t="s">
        <v>12</v>
      </c>
      <c r="C1111" s="8" t="s">
        <v>790</v>
      </c>
      <c r="D1111" t="s">
        <v>1008</v>
      </c>
      <c r="E1111" t="s">
        <v>784</v>
      </c>
      <c r="F1111" t="s">
        <v>878</v>
      </c>
      <c r="G1111" t="s">
        <v>1058</v>
      </c>
      <c r="H1111" t="s">
        <v>1059</v>
      </c>
      <c r="I1111" s="2"/>
      <c r="J1111">
        <v>1110</v>
      </c>
      <c r="K1111" t="str">
        <f t="shared" si="34"/>
        <v>ENVIAR</v>
      </c>
      <c r="L1111" s="5" t="str">
        <f t="shared" si="35"/>
        <v>,(1110, N'Submit', N'es', N'2018-01-01', N'hafniatrading,wemovecoins,123bitcoin,simplekoin,mycoins,wesbit,dacapital,coinbox,guarda,simplekoin,localhost', N'ENVIAR', N'Verification',NULL)</v>
      </c>
    </row>
    <row r="1112" spans="1:12" x14ac:dyDescent="0.25">
      <c r="A1112">
        <v>892</v>
      </c>
      <c r="B1112" t="s">
        <v>14</v>
      </c>
      <c r="C1112" s="8" t="s">
        <v>790</v>
      </c>
      <c r="D1112" t="s">
        <v>1008</v>
      </c>
      <c r="E1112" t="s">
        <v>792</v>
      </c>
      <c r="F1112" t="s">
        <v>878</v>
      </c>
      <c r="G1112" t="s">
        <v>1058</v>
      </c>
      <c r="H1112" t="s">
        <v>1059</v>
      </c>
      <c r="I1112" s="2"/>
      <c r="J1112">
        <v>1111</v>
      </c>
      <c r="K1112" t="str">
        <f t="shared" si="34"/>
        <v>Envoyer</v>
      </c>
      <c r="L1112" s="5" t="str">
        <f t="shared" si="35"/>
        <v>,(1111, N'Submit', N'fr', N'2018-01-01', N'hafniatrading,wemovecoins,123bitcoin,simplekoin,mycoins,wesbit,dacapital,coinbox,guarda,simplekoin,localhost', N'Envoyer', N'Verification',NULL)</v>
      </c>
    </row>
    <row r="1113" spans="1:12" x14ac:dyDescent="0.25">
      <c r="A1113">
        <v>888</v>
      </c>
      <c r="C1113" s="8" t="s">
        <v>790</v>
      </c>
      <c r="D1113" t="s">
        <v>1008</v>
      </c>
      <c r="E1113" t="s">
        <v>791</v>
      </c>
      <c r="F1113" t="s">
        <v>878</v>
      </c>
      <c r="G1113" t="s">
        <v>1058</v>
      </c>
      <c r="H1113" t="s">
        <v>1059</v>
      </c>
      <c r="I1113" s="2"/>
      <c r="J1113">
        <v>1112</v>
      </c>
      <c r="K1113" t="str">
        <f t="shared" si="34"/>
        <v>SUBMIT</v>
      </c>
      <c r="L1113" s="5" t="str">
        <f t="shared" si="35"/>
        <v>,(1112, N'Submit', N'', N'2018-01-01', N'hafniatrading,wemovecoins,123bitcoin,simplekoin,mycoins,wesbit,dacapital,coinbox,guarda,simplekoin,localhost', N'SUBMIT', N'Verification',NULL)</v>
      </c>
    </row>
    <row r="1114" spans="1:12" x14ac:dyDescent="0.25">
      <c r="A1114">
        <v>894</v>
      </c>
      <c r="B1114" t="s">
        <v>8</v>
      </c>
      <c r="C1114" s="8" t="s">
        <v>793</v>
      </c>
      <c r="D1114" t="s">
        <v>1008</v>
      </c>
      <c r="E1114" t="s">
        <v>795</v>
      </c>
      <c r="F1114" t="s">
        <v>1162</v>
      </c>
      <c r="G1114" t="s">
        <v>1058</v>
      </c>
      <c r="H1114" t="s">
        <v>1059</v>
      </c>
      <c r="I1114" s="2"/>
      <c r="J1114">
        <v>1113</v>
      </c>
      <c r="K1114" t="str">
        <f t="shared" si="34"/>
        <v>Mange tak, koden er korrekt! Vi fortsætter med at behandle din ordre.</v>
      </c>
      <c r="L1114" s="5" t="str">
        <f t="shared" si="35"/>
        <v>,(1113, N'SusseccfullVerifyModalContentText', N'da', N'2018-01-01', N'hafniatrading,wemovecoins,123bitcoin,simplekoin,mycoins,wesbit,dacapital,coinbox,guarda,simplekoin,localhost', N'Mange tak, koden er korrekt! Vi fortsætter med at behandle din ordre.', N'Verification,In Code',NULL)</v>
      </c>
    </row>
    <row r="1115" spans="1:12" x14ac:dyDescent="0.25">
      <c r="A1115">
        <v>895</v>
      </c>
      <c r="B1115" t="s">
        <v>10</v>
      </c>
      <c r="C1115" s="8" t="s">
        <v>793</v>
      </c>
      <c r="D1115" t="s">
        <v>1008</v>
      </c>
      <c r="E1115" t="s">
        <v>796</v>
      </c>
      <c r="F1115" t="s">
        <v>1162</v>
      </c>
      <c r="G1115" t="s">
        <v>1058</v>
      </c>
      <c r="H1115" t="s">
        <v>1059</v>
      </c>
      <c r="I1115" s="3"/>
      <c r="J1115">
        <v>1114</v>
      </c>
      <c r="K1115" t="str">
        <f t="shared" si="34"/>
        <v>Vielen Dank - der eingegebene Code ist korrekt. Wir werden deine Bestellung weiter bearbeiten.</v>
      </c>
      <c r="L1115" s="5" t="str">
        <f t="shared" si="35"/>
        <v>,(1114, N'SusseccfullVerifyModalContentText', N'de', N'2018-01-01', N'hafniatrading,wemovecoins,123bitcoin,simplekoin,mycoins,wesbit,dacapital,coinbox,guarda,simplekoin,localhost', N'Vielen Dank - der eingegebene Code ist korrekt. Wir werden deine Bestellung weiter bearbeiten.', N'Verification,In Code',NULL)</v>
      </c>
    </row>
    <row r="1116" spans="1:12" x14ac:dyDescent="0.25">
      <c r="A1116">
        <v>896</v>
      </c>
      <c r="B1116" t="s">
        <v>12</v>
      </c>
      <c r="C1116" s="8" t="s">
        <v>793</v>
      </c>
      <c r="D1116" t="s">
        <v>1008</v>
      </c>
      <c r="E1116" t="s">
        <v>797</v>
      </c>
      <c r="F1116" t="s">
        <v>1162</v>
      </c>
      <c r="G1116" t="s">
        <v>1058</v>
      </c>
      <c r="H1116" t="s">
        <v>1059</v>
      </c>
      <c r="I1116" s="3"/>
      <c r="J1116">
        <v>1115</v>
      </c>
      <c r="K1116" t="str">
        <f t="shared" si="34"/>
        <v>Gracias, el código es correcto! Continuaremos procesando su orden.</v>
      </c>
      <c r="L1116" s="5" t="str">
        <f t="shared" si="35"/>
        <v>,(1115, N'SusseccfullVerifyModalContentText', N'es', N'2018-01-01', N'hafniatrading,wemovecoins,123bitcoin,simplekoin,mycoins,wesbit,dacapital,coinbox,guarda,simplekoin,localhost', N'Gracias, el código es correcto! Continuaremos procesando su orden.', N'Verification,In Code',NULL)</v>
      </c>
    </row>
    <row r="1117" spans="1:12" x14ac:dyDescent="0.25">
      <c r="A1117">
        <v>897</v>
      </c>
      <c r="B1117" t="s">
        <v>14</v>
      </c>
      <c r="C1117" s="8" t="s">
        <v>793</v>
      </c>
      <c r="D1117" t="s">
        <v>1008</v>
      </c>
      <c r="E1117" t="s">
        <v>798</v>
      </c>
      <c r="F1117" t="s">
        <v>1162</v>
      </c>
      <c r="G1117" t="s">
        <v>1058</v>
      </c>
      <c r="H1117" t="s">
        <v>1059</v>
      </c>
      <c r="I1117" s="2"/>
      <c r="J1117">
        <v>1116</v>
      </c>
      <c r="K1117" t="str">
        <f t="shared" si="34"/>
        <v>Merci - le code est correctt! Nous allons procéder à votre commande.</v>
      </c>
      <c r="L1117" s="5" t="str">
        <f t="shared" si="35"/>
        <v>,(1116, N'SusseccfullVerifyModalContentText', N'fr', N'2018-01-01', N'hafniatrading,wemovecoins,123bitcoin,simplekoin,mycoins,wesbit,dacapital,coinbox,guarda,simplekoin,localhost', N'Merci - le code est correctt! Nous allons procéder à votre commande.', N'Verification,In Code',NULL)</v>
      </c>
    </row>
    <row r="1118" spans="1:12" x14ac:dyDescent="0.25">
      <c r="A1118">
        <v>893</v>
      </c>
      <c r="C1118" s="8" t="s">
        <v>793</v>
      </c>
      <c r="D1118" t="s">
        <v>1008</v>
      </c>
      <c r="E1118" t="s">
        <v>794</v>
      </c>
      <c r="F1118" t="s">
        <v>1162</v>
      </c>
      <c r="G1118" t="s">
        <v>1058</v>
      </c>
      <c r="H1118" t="s">
        <v>1059</v>
      </c>
      <c r="I1118" s="3"/>
      <c r="J1118">
        <v>1117</v>
      </c>
      <c r="K1118" t="str">
        <f t="shared" si="34"/>
        <v>Thank you - the code is correct!. We will continue processing your order.</v>
      </c>
      <c r="L1118" s="5" t="str">
        <f t="shared" si="35"/>
        <v>,(1117, N'SusseccfullVerifyModalContentText', N'', N'2018-01-01', N'hafniatrading,wemovecoins,123bitcoin,simplekoin,mycoins,wesbit,dacapital,coinbox,guarda,simplekoin,localhost', N'Thank you - the code is correct!. We will continue processing your order.', N'Verification,In Code',NULL)</v>
      </c>
    </row>
    <row r="1119" spans="1:12" x14ac:dyDescent="0.25">
      <c r="A1119">
        <v>899</v>
      </c>
      <c r="B1119" t="s">
        <v>8</v>
      </c>
      <c r="C1119" s="7" t="s">
        <v>799</v>
      </c>
      <c r="D1119" t="s">
        <v>1008</v>
      </c>
      <c r="E1119" t="s">
        <v>801</v>
      </c>
      <c r="F1119" t="s">
        <v>1145</v>
      </c>
      <c r="G1119" t="s">
        <v>1058</v>
      </c>
      <c r="H1119" t="s">
        <v>1059</v>
      </c>
      <c r="I1119" s="2"/>
      <c r="J1119">
        <v>1118</v>
      </c>
      <c r="K1119" t="str">
        <f t="shared" si="34"/>
        <v>Swift kode</v>
      </c>
      <c r="L1119" s="5" t="str">
        <f t="shared" si="35"/>
        <v>,(1118, N'SwiftCode', N'da', N'2018-01-01', N'hafniatrading,wemovecoins,123bitcoin,simplekoin,mycoins,wesbit,dacapital,coinbox,guarda,simplekoin,localhost', N'Swift kode', N'NOTFOUND',NULL)</v>
      </c>
    </row>
    <row r="1120" spans="1:12" x14ac:dyDescent="0.25">
      <c r="A1120">
        <v>900</v>
      </c>
      <c r="B1120" t="s">
        <v>10</v>
      </c>
      <c r="C1120" s="7" t="s">
        <v>799</v>
      </c>
      <c r="D1120" t="s">
        <v>1008</v>
      </c>
      <c r="E1120" t="s">
        <v>800</v>
      </c>
      <c r="F1120" t="s">
        <v>1145</v>
      </c>
      <c r="G1120" t="s">
        <v>1058</v>
      </c>
      <c r="H1120" t="s">
        <v>1059</v>
      </c>
      <c r="I1120" s="2"/>
      <c r="J1120">
        <v>1119</v>
      </c>
      <c r="K1120" t="str">
        <f t="shared" si="34"/>
        <v>Swift Code</v>
      </c>
      <c r="L1120" s="5" t="str">
        <f t="shared" si="35"/>
        <v>,(1119, N'SwiftCode', N'de', N'2018-01-01', N'hafniatrading,wemovecoins,123bitcoin,simplekoin,mycoins,wesbit,dacapital,coinbox,guarda,simplekoin,localhost', N'Swift Code', N'NOTFOUND',NULL)</v>
      </c>
    </row>
    <row r="1121" spans="1:12" x14ac:dyDescent="0.25">
      <c r="A1121">
        <v>901</v>
      </c>
      <c r="B1121" t="s">
        <v>12</v>
      </c>
      <c r="C1121" s="7" t="s">
        <v>799</v>
      </c>
      <c r="D1121" t="s">
        <v>1008</v>
      </c>
      <c r="E1121" t="s">
        <v>800</v>
      </c>
      <c r="F1121" t="s">
        <v>1145</v>
      </c>
      <c r="G1121" t="s">
        <v>1058</v>
      </c>
      <c r="H1121" t="s">
        <v>1059</v>
      </c>
      <c r="I1121" s="2"/>
      <c r="J1121">
        <v>1120</v>
      </c>
      <c r="K1121" t="str">
        <f t="shared" si="34"/>
        <v>Swift Code</v>
      </c>
      <c r="L1121" s="5" t="str">
        <f t="shared" si="35"/>
        <v>,(1120, N'SwiftCode', N'es', N'2018-01-01', N'hafniatrading,wemovecoins,123bitcoin,simplekoin,mycoins,wesbit,dacapital,coinbox,guarda,simplekoin,localhost', N'Swift Code', N'NOTFOUND',NULL)</v>
      </c>
    </row>
    <row r="1122" spans="1:12" x14ac:dyDescent="0.25">
      <c r="A1122">
        <v>902</v>
      </c>
      <c r="B1122" t="s">
        <v>14</v>
      </c>
      <c r="C1122" s="7" t="s">
        <v>799</v>
      </c>
      <c r="D1122" t="s">
        <v>1008</v>
      </c>
      <c r="E1122" t="s">
        <v>800</v>
      </c>
      <c r="F1122" t="s">
        <v>1145</v>
      </c>
      <c r="G1122" t="s">
        <v>1058</v>
      </c>
      <c r="H1122" t="s">
        <v>1059</v>
      </c>
      <c r="I1122" s="2"/>
      <c r="J1122">
        <v>1121</v>
      </c>
      <c r="K1122" t="str">
        <f t="shared" si="34"/>
        <v>Swift Code</v>
      </c>
      <c r="L1122" s="5" t="str">
        <f t="shared" si="35"/>
        <v>,(1121, N'SwiftCode', N'fr', N'2018-01-01', N'hafniatrading,wemovecoins,123bitcoin,simplekoin,mycoins,wesbit,dacapital,coinbox,guarda,simplekoin,localhost', N'Swift Code', N'NOTFOUND',NULL)</v>
      </c>
    </row>
    <row r="1123" spans="1:12" x14ac:dyDescent="0.25">
      <c r="A1123">
        <v>898</v>
      </c>
      <c r="C1123" s="7" t="s">
        <v>799</v>
      </c>
      <c r="D1123" t="s">
        <v>1008</v>
      </c>
      <c r="E1123" t="s">
        <v>800</v>
      </c>
      <c r="F1123" t="s">
        <v>1145</v>
      </c>
      <c r="G1123" t="s">
        <v>1058</v>
      </c>
      <c r="H1123" t="s">
        <v>1059</v>
      </c>
      <c r="I1123" s="2"/>
      <c r="J1123">
        <v>1122</v>
      </c>
      <c r="K1123" t="str">
        <f t="shared" si="34"/>
        <v>Swift Code</v>
      </c>
      <c r="L1123" s="5" t="str">
        <f t="shared" si="35"/>
        <v>,(1122, N'SwiftCode', N'', N'2018-01-01', N'hafniatrading,wemovecoins,123bitcoin,simplekoin,mycoins,wesbit,dacapital,coinbox,guarda,simplekoin,localhost', N'Swift Code', N'NOTFOUND',NULL)</v>
      </c>
    </row>
    <row r="1124" spans="1:12" x14ac:dyDescent="0.25">
      <c r="A1124">
        <v>904</v>
      </c>
      <c r="B1124" t="s">
        <v>8</v>
      </c>
      <c r="C1124" s="8" t="s">
        <v>802</v>
      </c>
      <c r="D1124" t="s">
        <v>1008</v>
      </c>
      <c r="E1124" t="s">
        <v>804</v>
      </c>
      <c r="F1124" t="s">
        <v>1160</v>
      </c>
      <c r="G1124" t="s">
        <v>1058</v>
      </c>
      <c r="H1124" t="s">
        <v>1059</v>
      </c>
      <c r="I1124" s="2"/>
      <c r="J1124">
        <v>1123</v>
      </c>
      <c r="K1124" t="str">
        <f t="shared" si="34"/>
        <v>Handelsbetingelser</v>
      </c>
      <c r="L1124" s="5" t="str">
        <f t="shared" si="35"/>
        <v>,(1123, N'TermsAndConditions', N'da', N'2018-01-01', N'hafniatrading,wemovecoins,123bitcoin,simplekoin,mycoins,wesbit,dacapital,coinbox,guarda,simplekoin,localhost', N'Handelsbetingelser', N'Order Info,Verifications',NULL)</v>
      </c>
    </row>
    <row r="1125" spans="1:12" x14ac:dyDescent="0.25">
      <c r="A1125">
        <v>905</v>
      </c>
      <c r="B1125" t="s">
        <v>10</v>
      </c>
      <c r="C1125" s="8" t="s">
        <v>802</v>
      </c>
      <c r="D1125" t="s">
        <v>1008</v>
      </c>
      <c r="E1125" t="s">
        <v>805</v>
      </c>
      <c r="F1125" t="s">
        <v>1160</v>
      </c>
      <c r="G1125" t="s">
        <v>1058</v>
      </c>
      <c r="H1125" t="s">
        <v>1059</v>
      </c>
      <c r="I1125" s="2"/>
      <c r="J1125">
        <v>1124</v>
      </c>
      <c r="K1125" t="str">
        <f t="shared" si="34"/>
        <v>Allgemeine Geschäftsbedingungen</v>
      </c>
      <c r="L1125" s="5" t="str">
        <f t="shared" si="35"/>
        <v>,(1124, N'TermsAndConditions', N'de', N'2018-01-01', N'hafniatrading,wemovecoins,123bitcoin,simplekoin,mycoins,wesbit,dacapital,coinbox,guarda,simplekoin,localhost', N'Allgemeine Geschäftsbedingungen', N'Order Info,Verifications',NULL)</v>
      </c>
    </row>
    <row r="1126" spans="1:12" x14ac:dyDescent="0.25">
      <c r="A1126">
        <v>906</v>
      </c>
      <c r="B1126" t="s">
        <v>12</v>
      </c>
      <c r="C1126" s="8" t="s">
        <v>802</v>
      </c>
      <c r="D1126" t="s">
        <v>1008</v>
      </c>
      <c r="E1126" t="s">
        <v>806</v>
      </c>
      <c r="F1126" t="s">
        <v>1160</v>
      </c>
      <c r="G1126" t="s">
        <v>1058</v>
      </c>
      <c r="H1126" t="s">
        <v>1059</v>
      </c>
      <c r="I1126" s="2"/>
      <c r="J1126">
        <v>1125</v>
      </c>
      <c r="K1126" t="str">
        <f t="shared" si="34"/>
        <v>Términos y Condiciones</v>
      </c>
      <c r="L1126" s="5" t="str">
        <f t="shared" si="35"/>
        <v>,(1125, N'TermsAndConditions', N'es', N'2018-01-01', N'hafniatrading,wemovecoins,123bitcoin,simplekoin,mycoins,wesbit,dacapital,coinbox,guarda,simplekoin,localhost', N'Términos y Condiciones', N'Order Info,Verifications',NULL)</v>
      </c>
    </row>
    <row r="1127" spans="1:12" x14ac:dyDescent="0.25">
      <c r="A1127">
        <v>907</v>
      </c>
      <c r="B1127" t="s">
        <v>14</v>
      </c>
      <c r="C1127" s="8" t="s">
        <v>802</v>
      </c>
      <c r="D1127" t="s">
        <v>1008</v>
      </c>
      <c r="E1127" t="s">
        <v>807</v>
      </c>
      <c r="F1127" t="s">
        <v>1160</v>
      </c>
      <c r="G1127" t="s">
        <v>1058</v>
      </c>
      <c r="H1127" t="s">
        <v>1059</v>
      </c>
      <c r="I1127" s="2"/>
      <c r="J1127">
        <v>1126</v>
      </c>
      <c r="K1127" t="str">
        <f t="shared" si="34"/>
        <v>Termes et Conditions</v>
      </c>
      <c r="L1127" s="5" t="str">
        <f t="shared" si="35"/>
        <v>,(1126, N'TermsAndConditions', N'fr', N'2018-01-01', N'hafniatrading,wemovecoins,123bitcoin,simplekoin,mycoins,wesbit,dacapital,coinbox,guarda,simplekoin,localhost', N'Termes et Conditions', N'Order Info,Verifications',NULL)</v>
      </c>
    </row>
    <row r="1128" spans="1:12" x14ac:dyDescent="0.25">
      <c r="A1128">
        <v>903</v>
      </c>
      <c r="C1128" s="8" t="s">
        <v>802</v>
      </c>
      <c r="D1128" t="s">
        <v>1008</v>
      </c>
      <c r="E1128" t="s">
        <v>803</v>
      </c>
      <c r="F1128" t="s">
        <v>1160</v>
      </c>
      <c r="G1128" t="s">
        <v>1058</v>
      </c>
      <c r="H1128" t="s">
        <v>1059</v>
      </c>
      <c r="I1128" s="2"/>
      <c r="J1128">
        <v>1127</v>
      </c>
      <c r="K1128" t="str">
        <f t="shared" si="34"/>
        <v>Terms and Conditions</v>
      </c>
      <c r="L1128" s="5" t="str">
        <f t="shared" si="35"/>
        <v>,(1127, N'TermsAndConditions', N'', N'2018-01-01', N'hafniatrading,wemovecoins,123bitcoin,simplekoin,mycoins,wesbit,dacapital,coinbox,guarda,simplekoin,localhost', N'Terms and Conditions', N'Order Info,Verifications',NULL)</v>
      </c>
    </row>
    <row r="1129" spans="1:12" x14ac:dyDescent="0.25">
      <c r="A1129">
        <v>908</v>
      </c>
      <c r="B1129" s="9"/>
      <c r="C1129" s="8" t="s">
        <v>808</v>
      </c>
      <c r="D1129" t="s">
        <v>1008</v>
      </c>
      <c r="E1129" t="s">
        <v>1176</v>
      </c>
      <c r="F1129" t="s">
        <v>1127</v>
      </c>
      <c r="G1129" t="s">
        <v>1058</v>
      </c>
      <c r="H1129" t="s">
        <v>1059</v>
      </c>
      <c r="I1129" s="2"/>
      <c r="J1129">
        <v>1128</v>
      </c>
      <c r="K1129" t="str">
        <f t="shared" si="34"/>
        <v>We use the above information to verify you*. &lt;/br&gt;When you click "Submit Order", you receive a text message with a verification code that you must enter to proceed to the payment form.</v>
      </c>
      <c r="L1129" s="5" t="str">
        <f t="shared" si="35"/>
        <v>,(1128, N'TermsAndConditionsText', N'', N'2018-01-01', N'hafniatrading,wemovecoins,123bitcoin,simplekoin,mycoins,wesbit,dacapital,coinbox,guarda,simplekoin,localhost', N'We use the above information to verify you*. &lt;/br&gt;When you click "Submit Order", you receive a text message with a verification code that you must enter to proceed to the payment form.', N'Order Info',NULL)</v>
      </c>
    </row>
    <row r="1130" spans="1:12" x14ac:dyDescent="0.25">
      <c r="A1130">
        <v>908</v>
      </c>
      <c r="B1130" s="9"/>
      <c r="C1130" s="8" t="s">
        <v>1177</v>
      </c>
      <c r="D1130" t="s">
        <v>1008</v>
      </c>
      <c r="E1130" t="s">
        <v>1178</v>
      </c>
      <c r="F1130" t="s">
        <v>1127</v>
      </c>
      <c r="G1130" t="s">
        <v>1058</v>
      </c>
      <c r="H1130" t="s">
        <v>1059</v>
      </c>
      <c r="I1130" s="2"/>
      <c r="J1130">
        <v>1129</v>
      </c>
      <c r="K1130" t="str">
        <f t="shared" ref="K1130" si="36">IF(MID(E1130,1,1)="=",MID(E1130,2,LEN(E1130)-1),E1130)</f>
        <v>*We might request you to submit additional information or documents for orders larger then 1.000 EUR.</v>
      </c>
      <c r="L1130" s="5" t="str">
        <f t="shared" ref="L1130" si="37">CONCATENATE(",(", J1130, ", N'", C1130, "', N'",B1130,"', N'2018-01-01', N'hafniatrading,wemovecoins,123bitcoin,simplekoin,mycoins,wesbit,dacapital,coinbox,guarda,simplekoin,localhost', N'", SUBSTITUTE(K1130, "'", "''"),"', ", IF(F1130="NULL",F1130,CONCATENATE("N'", F1130, "'")),",",IF(G1130="NULL",G1130,CONCATENATE("N'", G1130, "'")),")")</f>
        <v>,(1129, N'TermsAndConditionsText2', N'', N'2018-01-01', N'hafniatrading,wemovecoins,123bitcoin,simplekoin,mycoins,wesbit,dacapital,coinbox,guarda,simplekoin,localhost', N'*We might request you to submit additional information or documents for orders larger then 1.000 EUR.', N'Order Info',NULL)</v>
      </c>
    </row>
    <row r="1131" spans="1:12" x14ac:dyDescent="0.25">
      <c r="A1131">
        <v>910</v>
      </c>
      <c r="B1131" t="s">
        <v>8</v>
      </c>
      <c r="C1131" s="8" t="s">
        <v>809</v>
      </c>
      <c r="D1131" t="s">
        <v>1008</v>
      </c>
      <c r="E1131" t="s">
        <v>811</v>
      </c>
      <c r="F1131" t="s">
        <v>1161</v>
      </c>
      <c r="G1131" t="s">
        <v>1165</v>
      </c>
      <c r="H1131" t="s">
        <v>1059</v>
      </c>
      <c r="I1131" s="2"/>
      <c r="J1131">
        <v>1130</v>
      </c>
      <c r="K1131" t="str">
        <f t="shared" si="34"/>
        <v>{SiteName}: Køb Bitcoins</v>
      </c>
      <c r="L1131" s="5" t="str">
        <f t="shared" si="35"/>
        <v>,(1130, N'Title', N'da', N'2018-01-01', N'hafniatrading,wemovecoins,123bitcoin,simplekoin,mycoins,wesbit,dacapital,coinbox,guarda,simplekoin,localhost', N'{SiteName}: Køb Bitcoins', N'Verification,Credit Card,Payment',N'0:SiteName')</v>
      </c>
    </row>
    <row r="1132" spans="1:12" x14ac:dyDescent="0.25">
      <c r="A1132">
        <v>911</v>
      </c>
      <c r="B1132" t="s">
        <v>10</v>
      </c>
      <c r="C1132" s="8" t="s">
        <v>809</v>
      </c>
      <c r="D1132" t="s">
        <v>1008</v>
      </c>
      <c r="E1132" t="s">
        <v>812</v>
      </c>
      <c r="F1132" t="s">
        <v>1161</v>
      </c>
      <c r="G1132" t="s">
        <v>1058</v>
      </c>
      <c r="H1132" t="s">
        <v>1059</v>
      </c>
      <c r="I1132" s="2"/>
      <c r="J1132">
        <v>1131</v>
      </c>
      <c r="K1132" t="str">
        <f t="shared" si="34"/>
        <v>SimpleKoin: Bitcoins kaufen</v>
      </c>
      <c r="L1132" s="5" t="str">
        <f t="shared" si="35"/>
        <v>,(1131, N'Title', N'de', N'2018-01-01', N'hafniatrading,wemovecoins,123bitcoin,simplekoin,mycoins,wesbit,dacapital,coinbox,guarda,simplekoin,localhost', N'SimpleKoin: Bitcoins kaufen', N'Verification,Credit Card,Payment',NULL)</v>
      </c>
    </row>
    <row r="1133" spans="1:12" x14ac:dyDescent="0.25">
      <c r="A1133">
        <v>912</v>
      </c>
      <c r="B1133" t="s">
        <v>12</v>
      </c>
      <c r="C1133" s="8" t="s">
        <v>809</v>
      </c>
      <c r="D1133" t="s">
        <v>1008</v>
      </c>
      <c r="E1133" t="s">
        <v>813</v>
      </c>
      <c r="F1133" t="s">
        <v>1161</v>
      </c>
      <c r="G1133" t="s">
        <v>1165</v>
      </c>
      <c r="H1133" t="s">
        <v>1059</v>
      </c>
      <c r="I1133" s="2"/>
      <c r="J1133">
        <v>1132</v>
      </c>
      <c r="K1133" t="str">
        <f t="shared" si="34"/>
        <v>{SiteName}: Comprar Bitcoins</v>
      </c>
      <c r="L1133" s="5" t="str">
        <f t="shared" si="35"/>
        <v>,(1132, N'Title', N'es', N'2018-01-01', N'hafniatrading,wemovecoins,123bitcoin,simplekoin,mycoins,wesbit,dacapital,coinbox,guarda,simplekoin,localhost', N'{SiteName}: Comprar Bitcoins', N'Verification,Credit Card,Payment',N'0:SiteName')</v>
      </c>
    </row>
    <row r="1134" spans="1:12" x14ac:dyDescent="0.25">
      <c r="A1134">
        <v>913</v>
      </c>
      <c r="B1134" t="s">
        <v>14</v>
      </c>
      <c r="C1134" s="8" t="s">
        <v>809</v>
      </c>
      <c r="D1134" t="s">
        <v>1008</v>
      </c>
      <c r="E1134" t="s">
        <v>814</v>
      </c>
      <c r="F1134" t="s">
        <v>1161</v>
      </c>
      <c r="G1134" t="s">
        <v>1058</v>
      </c>
      <c r="H1134" t="s">
        <v>1059</v>
      </c>
      <c r="I1134" s="2"/>
      <c r="J1134">
        <v>1133</v>
      </c>
      <c r="K1134" t="str">
        <f t="shared" si="34"/>
        <v>Mycoins : Acheter des bitcoins</v>
      </c>
      <c r="L1134" s="5" t="str">
        <f t="shared" si="35"/>
        <v>,(1133, N'Title', N'fr', N'2018-01-01', N'hafniatrading,wemovecoins,123bitcoin,simplekoin,mycoins,wesbit,dacapital,coinbox,guarda,simplekoin,localhost', N'Mycoins : Acheter des bitcoins', N'Verification,Credit Card,Payment',NULL)</v>
      </c>
    </row>
    <row r="1135" spans="1:12" x14ac:dyDescent="0.25">
      <c r="A1135">
        <v>909</v>
      </c>
      <c r="C1135" s="8" t="s">
        <v>809</v>
      </c>
      <c r="D1135" t="s">
        <v>1008</v>
      </c>
      <c r="E1135" t="s">
        <v>810</v>
      </c>
      <c r="F1135" t="s">
        <v>1161</v>
      </c>
      <c r="G1135" t="s">
        <v>1165</v>
      </c>
      <c r="H1135" t="s">
        <v>1059</v>
      </c>
      <c r="I1135" s="2"/>
      <c r="J1135">
        <v>1134</v>
      </c>
      <c r="K1135" t="str">
        <f t="shared" si="34"/>
        <v>{SiteName}: Buy {{Coins}}</v>
      </c>
      <c r="L1135" s="5" t="str">
        <f t="shared" si="35"/>
        <v>,(1134, N'Title', N'', N'2018-01-01', N'hafniatrading,wemovecoins,123bitcoin,simplekoin,mycoins,wesbit,dacapital,coinbox,guarda,simplekoin,localhost', N'{SiteName}: Buy {{Coins}}', N'Verification,Credit Card,Payment',N'0:SiteName')</v>
      </c>
    </row>
    <row r="1136" spans="1:12" x14ac:dyDescent="0.25">
      <c r="A1136">
        <v>915</v>
      </c>
      <c r="B1136" t="s">
        <v>8</v>
      </c>
      <c r="C1136" s="8" t="s">
        <v>815</v>
      </c>
      <c r="D1136" t="s">
        <v>1008</v>
      </c>
      <c r="E1136" t="s">
        <v>816</v>
      </c>
      <c r="F1136" t="s">
        <v>1161</v>
      </c>
      <c r="G1136" t="s">
        <v>1058</v>
      </c>
      <c r="H1136" t="s">
        <v>1059</v>
      </c>
      <c r="I1136" s="2"/>
      <c r="J1136">
        <v>1135</v>
      </c>
      <c r="K1136" t="str">
        <f t="shared" si="34"/>
        <v>to</v>
      </c>
      <c r="L1136" s="5" t="str">
        <f t="shared" si="35"/>
        <v>,(1135, N'To', N'da', N'2018-01-01', N'hafniatrading,wemovecoins,123bitcoin,simplekoin,mycoins,wesbit,dacapital,coinbox,guarda,simplekoin,localhost', N'to', N'Verification,Credit Card,Payment',NULL)</v>
      </c>
    </row>
    <row r="1137" spans="1:12" x14ac:dyDescent="0.25">
      <c r="A1137">
        <v>916</v>
      </c>
      <c r="B1137" t="s">
        <v>10</v>
      </c>
      <c r="C1137" s="8" t="s">
        <v>815</v>
      </c>
      <c r="D1137" t="s">
        <v>1008</v>
      </c>
      <c r="E1137" t="s">
        <v>816</v>
      </c>
      <c r="F1137" t="s">
        <v>1161</v>
      </c>
      <c r="G1137" t="s">
        <v>1058</v>
      </c>
      <c r="H1137" t="s">
        <v>1059</v>
      </c>
      <c r="I1137" s="2"/>
      <c r="J1137">
        <v>1136</v>
      </c>
      <c r="K1137" t="str">
        <f t="shared" si="34"/>
        <v>to</v>
      </c>
      <c r="L1137" s="5" t="str">
        <f t="shared" si="35"/>
        <v>,(1136, N'To', N'de', N'2018-01-01', N'hafniatrading,wemovecoins,123bitcoin,simplekoin,mycoins,wesbit,dacapital,coinbox,guarda,simplekoin,localhost', N'to', N'Verification,Credit Card,Payment',NULL)</v>
      </c>
    </row>
    <row r="1138" spans="1:12" x14ac:dyDescent="0.25">
      <c r="A1138">
        <v>917</v>
      </c>
      <c r="B1138" t="s">
        <v>12</v>
      </c>
      <c r="C1138" s="8" t="s">
        <v>815</v>
      </c>
      <c r="D1138" t="s">
        <v>1008</v>
      </c>
      <c r="E1138" t="s">
        <v>816</v>
      </c>
      <c r="F1138" t="s">
        <v>1161</v>
      </c>
      <c r="G1138" t="s">
        <v>1058</v>
      </c>
      <c r="H1138" t="s">
        <v>1059</v>
      </c>
      <c r="I1138" s="2"/>
      <c r="J1138">
        <v>1137</v>
      </c>
      <c r="K1138" t="str">
        <f t="shared" si="34"/>
        <v>to</v>
      </c>
      <c r="L1138" s="5" t="str">
        <f t="shared" si="35"/>
        <v>,(1137, N'To', N'es', N'2018-01-01', N'hafniatrading,wemovecoins,123bitcoin,simplekoin,mycoins,wesbit,dacapital,coinbox,guarda,simplekoin,localhost', N'to', N'Verification,Credit Card,Payment',NULL)</v>
      </c>
    </row>
    <row r="1139" spans="1:12" x14ac:dyDescent="0.25">
      <c r="A1139">
        <v>918</v>
      </c>
      <c r="B1139" t="s">
        <v>14</v>
      </c>
      <c r="C1139" s="8" t="s">
        <v>815</v>
      </c>
      <c r="D1139" t="s">
        <v>1008</v>
      </c>
      <c r="E1139" t="s">
        <v>816</v>
      </c>
      <c r="F1139" t="s">
        <v>1161</v>
      </c>
      <c r="G1139" t="s">
        <v>1058</v>
      </c>
      <c r="H1139" t="s">
        <v>1059</v>
      </c>
      <c r="I1139" s="2"/>
      <c r="J1139">
        <v>1138</v>
      </c>
      <c r="K1139" t="str">
        <f t="shared" si="34"/>
        <v>to</v>
      </c>
      <c r="L1139" s="5" t="str">
        <f t="shared" si="35"/>
        <v>,(1138, N'To', N'fr', N'2018-01-01', N'hafniatrading,wemovecoins,123bitcoin,simplekoin,mycoins,wesbit,dacapital,coinbox,guarda,simplekoin,localhost', N'to', N'Verification,Credit Card,Payment',NULL)</v>
      </c>
    </row>
    <row r="1140" spans="1:12" x14ac:dyDescent="0.25">
      <c r="A1140">
        <v>914</v>
      </c>
      <c r="C1140" s="8" t="s">
        <v>815</v>
      </c>
      <c r="D1140" t="s">
        <v>1008</v>
      </c>
      <c r="E1140" t="s">
        <v>816</v>
      </c>
      <c r="F1140" t="s">
        <v>1161</v>
      </c>
      <c r="G1140" t="s">
        <v>1058</v>
      </c>
      <c r="H1140" t="s">
        <v>1059</v>
      </c>
      <c r="I1140" s="2"/>
      <c r="J1140">
        <v>1139</v>
      </c>
      <c r="K1140" t="str">
        <f t="shared" si="34"/>
        <v>to</v>
      </c>
      <c r="L1140" s="5" t="str">
        <f t="shared" si="35"/>
        <v>,(1139, N'To', N'', N'2018-01-01', N'hafniatrading,wemovecoins,123bitcoin,simplekoin,mycoins,wesbit,dacapital,coinbox,guarda,simplekoin,localhost', N'to', N'Verification,Credit Card,Payment',NULL)</v>
      </c>
    </row>
    <row r="1141" spans="1:12" x14ac:dyDescent="0.25">
      <c r="A1141">
        <v>920</v>
      </c>
      <c r="B1141" t="s">
        <v>8</v>
      </c>
      <c r="C1141" s="8" t="s">
        <v>817</v>
      </c>
      <c r="D1141" t="s">
        <v>1008</v>
      </c>
      <c r="E1141" t="s">
        <v>819</v>
      </c>
      <c r="F1141" t="s">
        <v>1136</v>
      </c>
      <c r="G1141" t="s">
        <v>1058</v>
      </c>
      <c r="H1141" t="s">
        <v>1059</v>
      </c>
      <c r="I1141" s="2"/>
      <c r="J1141">
        <v>1140</v>
      </c>
      <c r="K1141" t="str">
        <f t="shared" si="34"/>
        <v>Transfer-type</v>
      </c>
      <c r="L1141" s="5" t="str">
        <f t="shared" si="35"/>
        <v>,(1140, N'TransferType', N'da', N'2018-01-01', N'hafniatrading,wemovecoins,123bitcoin,simplekoin,mycoins,wesbit,dacapital,coinbox,guarda,simplekoin,localhost', N'Transfer-type', N'Payment Instructions',NULL)</v>
      </c>
    </row>
    <row r="1142" spans="1:12" x14ac:dyDescent="0.25">
      <c r="A1142">
        <v>921</v>
      </c>
      <c r="B1142" t="s">
        <v>10</v>
      </c>
      <c r="C1142" s="8" t="s">
        <v>817</v>
      </c>
      <c r="D1142" t="s">
        <v>1008</v>
      </c>
      <c r="E1142" t="s">
        <v>820</v>
      </c>
      <c r="F1142" t="s">
        <v>1136</v>
      </c>
      <c r="G1142" t="s">
        <v>1058</v>
      </c>
      <c r="H1142" t="s">
        <v>1059</v>
      </c>
      <c r="I1142" s="2"/>
      <c r="J1142">
        <v>1141</v>
      </c>
      <c r="K1142" t="str">
        <f t="shared" si="34"/>
        <v>Transfer Typ</v>
      </c>
      <c r="L1142" s="5" t="str">
        <f t="shared" si="35"/>
        <v>,(1141, N'TransferType', N'de', N'2018-01-01', N'hafniatrading,wemovecoins,123bitcoin,simplekoin,mycoins,wesbit,dacapital,coinbox,guarda,simplekoin,localhost', N'Transfer Typ', N'Payment Instructions',NULL)</v>
      </c>
    </row>
    <row r="1143" spans="1:12" x14ac:dyDescent="0.25">
      <c r="A1143">
        <v>922</v>
      </c>
      <c r="B1143" t="s">
        <v>12</v>
      </c>
      <c r="C1143" s="8" t="s">
        <v>817</v>
      </c>
      <c r="D1143" t="s">
        <v>1008</v>
      </c>
      <c r="E1143" t="s">
        <v>821</v>
      </c>
      <c r="F1143" t="s">
        <v>1136</v>
      </c>
      <c r="G1143" t="s">
        <v>1058</v>
      </c>
      <c r="H1143" t="s">
        <v>1059</v>
      </c>
      <c r="I1143" s="2"/>
      <c r="J1143">
        <v>1142</v>
      </c>
      <c r="K1143" t="str">
        <f t="shared" si="34"/>
        <v xml:space="preserve">Tipo de transferencia </v>
      </c>
      <c r="L1143" s="5" t="str">
        <f t="shared" si="35"/>
        <v>,(1142, N'TransferType', N'es', N'2018-01-01', N'hafniatrading,wemovecoins,123bitcoin,simplekoin,mycoins,wesbit,dacapital,coinbox,guarda,simplekoin,localhost', N'Tipo de transferencia ', N'Payment Instructions',NULL)</v>
      </c>
    </row>
    <row r="1144" spans="1:12" x14ac:dyDescent="0.25">
      <c r="A1144">
        <v>923</v>
      </c>
      <c r="B1144" t="s">
        <v>14</v>
      </c>
      <c r="C1144" s="8" t="s">
        <v>817</v>
      </c>
      <c r="D1144" t="s">
        <v>1008</v>
      </c>
      <c r="E1144" t="s">
        <v>822</v>
      </c>
      <c r="F1144" t="s">
        <v>1136</v>
      </c>
      <c r="G1144" t="s">
        <v>1058</v>
      </c>
      <c r="H1144" t="s">
        <v>1059</v>
      </c>
      <c r="I1144" s="2"/>
      <c r="J1144">
        <v>1143</v>
      </c>
      <c r="K1144" t="str">
        <f t="shared" si="34"/>
        <v>Type de transfert</v>
      </c>
      <c r="L1144" s="5" t="str">
        <f t="shared" si="35"/>
        <v>,(1143, N'TransferType', N'fr', N'2018-01-01', N'hafniatrading,wemovecoins,123bitcoin,simplekoin,mycoins,wesbit,dacapital,coinbox,guarda,simplekoin,localhost', N'Type de transfert', N'Payment Instructions',NULL)</v>
      </c>
    </row>
    <row r="1145" spans="1:12" x14ac:dyDescent="0.25">
      <c r="A1145">
        <v>919</v>
      </c>
      <c r="C1145" s="8" t="s">
        <v>817</v>
      </c>
      <c r="D1145" t="s">
        <v>1008</v>
      </c>
      <c r="E1145" t="s">
        <v>818</v>
      </c>
      <c r="F1145" t="s">
        <v>1136</v>
      </c>
      <c r="G1145" t="s">
        <v>1058</v>
      </c>
      <c r="H1145" t="s">
        <v>1059</v>
      </c>
      <c r="I1145" s="2"/>
      <c r="J1145">
        <v>1144</v>
      </c>
      <c r="K1145" t="str">
        <f t="shared" si="34"/>
        <v>Transfer Type</v>
      </c>
      <c r="L1145" s="5" t="str">
        <f t="shared" si="35"/>
        <v>,(1144, N'TransferType', N'', N'2018-01-01', N'hafniatrading,wemovecoins,123bitcoin,simplekoin,mycoins,wesbit,dacapital,coinbox,guarda,simplekoin,localhost', N'Transfer Type', N'Payment Instructions',NULL)</v>
      </c>
    </row>
    <row r="1146" spans="1:12" x14ac:dyDescent="0.25">
      <c r="A1146">
        <v>925</v>
      </c>
      <c r="B1146" t="s">
        <v>8</v>
      </c>
      <c r="C1146" s="7" t="s">
        <v>823</v>
      </c>
      <c r="D1146" t="s">
        <v>1008</v>
      </c>
      <c r="E1146" t="s">
        <v>825</v>
      </c>
      <c r="F1146" t="s">
        <v>1145</v>
      </c>
      <c r="G1146" t="s">
        <v>1164</v>
      </c>
      <c r="H1146" t="s">
        <v>1059</v>
      </c>
      <c r="I1146" s="2"/>
      <c r="J1146">
        <v>1145</v>
      </c>
      <c r="K1146" t="str">
        <f t="shared" si="34"/>
        <v>Den indtastede kode er desværre ikke korrekt. Du har {TxAttempt} forsøg tilbage. Kontakt venligst vores kundesupport, hvis du mener, der er sket en fejl.</v>
      </c>
      <c r="L1146" s="5" t="str">
        <f t="shared" si="35"/>
        <v>,(1145, N'TxAttemptExceedLimit', N'da', N'2018-01-01', N'hafniatrading,wemovecoins,123bitcoin,simplekoin,mycoins,wesbit,dacapital,coinbox,guarda,simplekoin,localhost', N'Den indtastede kode er desværre ikke korrekt. Du har {TxAttempt} forsøg tilbage. Kontakt venligst vores kundesupport, hvis du mener, der er sket en fejl.', N'NOTFOUND',N'0:TxAttempt')</v>
      </c>
    </row>
    <row r="1147" spans="1:12" x14ac:dyDescent="0.25">
      <c r="A1147">
        <v>926</v>
      </c>
      <c r="B1147" t="s">
        <v>10</v>
      </c>
      <c r="C1147" s="7" t="s">
        <v>823</v>
      </c>
      <c r="D1147" t="s">
        <v>1008</v>
      </c>
      <c r="E1147" t="s">
        <v>826</v>
      </c>
      <c r="F1147" t="s">
        <v>1145</v>
      </c>
      <c r="G1147" t="s">
        <v>1058</v>
      </c>
      <c r="H1147" t="s">
        <v>1059</v>
      </c>
      <c r="I1147" s="2"/>
      <c r="J1147">
        <v>1146</v>
      </c>
      <c r="K1147" t="str">
        <f t="shared" si="34"/>
        <v>Bitte entschuldige, aber der eingegebene Code ist nicht korrekt. Du hast 0 Versuche übrig. Bitte kontaktiere den Kundenservice wenn du meinst, dass ein Fehler vorliegt.</v>
      </c>
      <c r="L1147" s="5" t="str">
        <f t="shared" si="35"/>
        <v>,(1146, N'TxAttemptExceedLimit', N'de', N'2018-01-01', N'hafniatrading,wemovecoins,123bitcoin,simplekoin,mycoins,wesbit,dacapital,coinbox,guarda,simplekoin,localhost', N'Bitte entschuldige, aber der eingegebene Code ist nicht korrekt. Du hast 0 Versuche übrig. Bitte kontaktiere den Kundenservice wenn du meinst, dass ein Fehler vorliegt.', N'NOTFOUND',NULL)</v>
      </c>
    </row>
    <row r="1148" spans="1:12" x14ac:dyDescent="0.25">
      <c r="A1148">
        <v>927</v>
      </c>
      <c r="B1148" t="s">
        <v>12</v>
      </c>
      <c r="C1148" s="7" t="s">
        <v>823</v>
      </c>
      <c r="D1148" t="s">
        <v>1008</v>
      </c>
      <c r="E1148" t="s">
        <v>827</v>
      </c>
      <c r="F1148" t="s">
        <v>1145</v>
      </c>
      <c r="G1148" t="s">
        <v>1164</v>
      </c>
      <c r="H1148" t="s">
        <v>1059</v>
      </c>
      <c r="I1148" s="2"/>
      <c r="J1148">
        <v>1147</v>
      </c>
      <c r="K1148" t="str">
        <f t="shared" si="34"/>
        <v>Lo sentimos, pero el código no es correcto. Tienes {TxAttempt} a la izquierda. Póngase en contacto con el servicio al cliente si cree que esto es incorrecto</v>
      </c>
      <c r="L1148" s="5" t="str">
        <f t="shared" si="35"/>
        <v>,(1147, N'TxAttemptExceedLimit', N'es', N'2018-01-01', N'hafniatrading,wemovecoins,123bitcoin,simplekoin,mycoins,wesbit,dacapital,coinbox,guarda,simplekoin,localhost', N'Lo sentimos, pero el código no es correcto. Tienes {TxAttempt} a la izquierda. Póngase en contacto con el servicio al cliente si cree que esto es incorrecto', N'NOTFOUND',N'0:TxAttempt')</v>
      </c>
    </row>
    <row r="1149" spans="1:12" x14ac:dyDescent="0.25">
      <c r="A1149">
        <v>928</v>
      </c>
      <c r="B1149" t="s">
        <v>14</v>
      </c>
      <c r="C1149" s="7" t="s">
        <v>823</v>
      </c>
      <c r="D1149" t="s">
        <v>1008</v>
      </c>
      <c r="E1149" t="s">
        <v>828</v>
      </c>
      <c r="F1149" t="s">
        <v>1145</v>
      </c>
      <c r="G1149" t="s">
        <v>1058</v>
      </c>
      <c r="H1149" t="s">
        <v>1059</v>
      </c>
      <c r="I1149" s="2"/>
      <c r="J1149">
        <v>1148</v>
      </c>
      <c r="K1149" t="str">
        <f t="shared" si="34"/>
        <v>Nous sommes désolés, mais le code est incorrect. Il vous reste 0 tentative. Merci de contacter le service client si vous pensez qu'il s'agit d'une erreur.</v>
      </c>
      <c r="L1149" s="5" t="str">
        <f t="shared" si="35"/>
        <v>,(1148, N'TxAttemptExceedLimit', N'fr', N'2018-01-01', N'hafniatrading,wemovecoins,123bitcoin,simplekoin,mycoins,wesbit,dacapital,coinbox,guarda,simplekoin,localhost', N'Nous sommes désolés, mais le code est incorrect. Il vous reste 0 tentative. Merci de contacter le service client si vous pensez qu''il s''agit d''une erreur.', N'NOTFOUND',NULL)</v>
      </c>
    </row>
    <row r="1150" spans="1:12" x14ac:dyDescent="0.25">
      <c r="A1150">
        <v>924</v>
      </c>
      <c r="C1150" s="7" t="s">
        <v>823</v>
      </c>
      <c r="D1150" t="s">
        <v>1008</v>
      </c>
      <c r="E1150" t="s">
        <v>824</v>
      </c>
      <c r="F1150" t="s">
        <v>1145</v>
      </c>
      <c r="G1150" t="s">
        <v>1164</v>
      </c>
      <c r="H1150" t="s">
        <v>1059</v>
      </c>
      <c r="I1150" s="2"/>
      <c r="J1150">
        <v>1149</v>
      </c>
      <c r="K1150" t="str">
        <f t="shared" si="34"/>
        <v>We are sorry, but the code is not correct. You have {TxAttempt} left. Please contact customer service if you think this is incorrect.</v>
      </c>
      <c r="L1150" s="5" t="str">
        <f t="shared" si="35"/>
        <v>,(1149, N'TxAttemptExceedLimit', N'', N'2018-01-01', N'hafniatrading,wemovecoins,123bitcoin,simplekoin,mycoins,wesbit,dacapital,coinbox,guarda,simplekoin,localhost', N'We are sorry, but the code is not correct. You have {TxAttempt} left. Please contact customer service if you think this is incorrect.', N'NOTFOUND',N'0:TxAttempt')</v>
      </c>
    </row>
    <row r="1151" spans="1:12" x14ac:dyDescent="0.25">
      <c r="A1151">
        <v>930</v>
      </c>
      <c r="B1151" t="s">
        <v>8</v>
      </c>
      <c r="C1151" s="8" t="s">
        <v>829</v>
      </c>
      <c r="D1151" t="s">
        <v>1008</v>
      </c>
      <c r="E1151" t="s">
        <v>831</v>
      </c>
      <c r="F1151" t="s">
        <v>1160</v>
      </c>
      <c r="G1151" t="s">
        <v>1058</v>
      </c>
      <c r="H1151" t="s">
        <v>1059</v>
      </c>
      <c r="I1151" s="2"/>
      <c r="J1151">
        <v>1150</v>
      </c>
      <c r="K1151" t="str">
        <f t="shared" si="34"/>
        <v>Vi beklager, men du har overskredet dine maksimale antal forsøg. Kontakt venligst vores kundesupport, hvis du har yderligere spørgsmål.</v>
      </c>
      <c r="L1151" s="5" t="str">
        <f t="shared" si="35"/>
        <v>,(1150, N'TxAttemptMaxReached', N'da', N'2018-01-01', N'hafniatrading,wemovecoins,123bitcoin,simplekoin,mycoins,wesbit,dacapital,coinbox,guarda,simplekoin,localhost', N'Vi beklager, men du har overskredet dine maksimale antal forsøg. Kontakt venligst vores kundesupport, hvis du har yderligere spørgsmål.', N'Order Info,Verifications',NULL)</v>
      </c>
    </row>
    <row r="1152" spans="1:12" x14ac:dyDescent="0.25">
      <c r="A1152">
        <v>931</v>
      </c>
      <c r="B1152" t="s">
        <v>10</v>
      </c>
      <c r="C1152" s="8" t="s">
        <v>829</v>
      </c>
      <c r="D1152" t="s">
        <v>1008</v>
      </c>
      <c r="E1152" t="s">
        <v>832</v>
      </c>
      <c r="F1152" t="s">
        <v>1160</v>
      </c>
      <c r="G1152" t="s">
        <v>1058</v>
      </c>
      <c r="H1152" t="s">
        <v>1059</v>
      </c>
      <c r="I1152" s="2"/>
      <c r="J1152">
        <v>1151</v>
      </c>
      <c r="K1152" t="str">
        <f t="shared" si="34"/>
        <v>Bitte entschuldige, du hast die maximale Anzahl von 3 Versuchen erreicht. Bitte kontaktiere den Kundenservice wenn du meinst, dass ein Fehler vorliegt.</v>
      </c>
      <c r="L1152" s="5" t="str">
        <f t="shared" si="35"/>
        <v>,(1151, N'TxAttemptMaxReached', N'de', N'2018-01-01', N'hafniatrading,wemovecoins,123bitcoin,simplekoin,mycoins,wesbit,dacapital,coinbox,guarda,simplekoin,localhost', N'Bitte entschuldige, du hast die maximale Anzahl von 3 Versuchen erreicht. Bitte kontaktiere den Kundenservice wenn du meinst, dass ein Fehler vorliegt.', N'Order Info,Verifications',NULL)</v>
      </c>
    </row>
    <row r="1153" spans="1:12" x14ac:dyDescent="0.25">
      <c r="A1153">
        <v>932</v>
      </c>
      <c r="B1153" t="s">
        <v>12</v>
      </c>
      <c r="C1153" s="8" t="s">
        <v>829</v>
      </c>
      <c r="D1153" t="s">
        <v>1008</v>
      </c>
      <c r="E1153" t="s">
        <v>833</v>
      </c>
      <c r="F1153" t="s">
        <v>1160</v>
      </c>
      <c r="G1153" t="s">
        <v>1058</v>
      </c>
      <c r="H1153" t="s">
        <v>1059</v>
      </c>
      <c r="I1153" s="2"/>
      <c r="J1153">
        <v>1152</v>
      </c>
      <c r="K1153" t="str">
        <f t="shared" si="34"/>
        <v>Lo sentimos, ha alcanzado los máximos intentos. Póngase en contacto con el servicio al cliente si cree que esto es incorrecto.</v>
      </c>
      <c r="L1153" s="5" t="str">
        <f t="shared" si="35"/>
        <v>,(1152, N'TxAttemptMaxReached', N'es', N'2018-01-01', N'hafniatrading,wemovecoins,123bitcoin,simplekoin,mycoins,wesbit,dacapital,coinbox,guarda,simplekoin,localhost', N'Lo sentimos, ha alcanzado los máximos intentos. Póngase en contacto con el servicio al cliente si cree que esto es incorrecto.', N'Order Info,Verifications',NULL)</v>
      </c>
    </row>
    <row r="1154" spans="1:12" x14ac:dyDescent="0.25">
      <c r="A1154">
        <v>933</v>
      </c>
      <c r="B1154" t="s">
        <v>14</v>
      </c>
      <c r="C1154" s="8" t="s">
        <v>829</v>
      </c>
      <c r="D1154" t="s">
        <v>1008</v>
      </c>
      <c r="E1154" t="s">
        <v>834</v>
      </c>
      <c r="F1154" t="s">
        <v>1160</v>
      </c>
      <c r="G1154" t="s">
        <v>1058</v>
      </c>
      <c r="H1154" t="s">
        <v>1059</v>
      </c>
      <c r="I1154" s="2"/>
      <c r="J1154">
        <v>1153</v>
      </c>
      <c r="K1154" t="str">
        <f t="shared" si="34"/>
        <v>Nous sommes désolés, vous avez atteint la limite de 3 essais. Merci de contacter le service client si vous pensez qu'il s'agit d'une erreur.</v>
      </c>
      <c r="L1154" s="5" t="str">
        <f t="shared" si="35"/>
        <v>,(1153, N'TxAttemptMaxReached', N'fr', N'2018-01-01', N'hafniatrading,wemovecoins,123bitcoin,simplekoin,mycoins,wesbit,dacapital,coinbox,guarda,simplekoin,localhost', N'Nous sommes désolés, vous avez atteint la limite de 3 essais. Merci de contacter le service client si vous pensez qu''il s''agit d''une erreur.', N'Order Info,Verifications',NULL)</v>
      </c>
    </row>
    <row r="1155" spans="1:12" x14ac:dyDescent="0.25">
      <c r="A1155">
        <v>929</v>
      </c>
      <c r="C1155" s="8" t="s">
        <v>829</v>
      </c>
      <c r="D1155" t="s">
        <v>1008</v>
      </c>
      <c r="E1155" t="s">
        <v>830</v>
      </c>
      <c r="F1155" t="s">
        <v>1160</v>
      </c>
      <c r="G1155" t="s">
        <v>1058</v>
      </c>
      <c r="H1155" t="s">
        <v>1059</v>
      </c>
      <c r="I1155" s="2"/>
      <c r="J1155">
        <v>1154</v>
      </c>
      <c r="K1155" t="str">
        <f t="shared" ref="K1155:K1195" si="38">IF(MID(E1155,1,1)="=",MID(E1155,2,LEN(E1155)-1),E1155)</f>
        <v>We are sorry, you have reached maximum attemps. Please contact customer service if you think this is incorrect.</v>
      </c>
      <c r="L1155" s="5" t="str">
        <f t="shared" si="35"/>
        <v>,(1154, N'TxAttemptMaxReached', N'', N'2018-01-01', N'hafniatrading,wemovecoins,123bitcoin,simplekoin,mycoins,wesbit,dacapital,coinbox,guarda,simplekoin,localhost', N'We are sorry, you have reached maximum attemps. Please contact customer service if you think this is incorrect.', N'Order Info,Verifications',NULL)</v>
      </c>
    </row>
    <row r="1156" spans="1:12" x14ac:dyDescent="0.25">
      <c r="A1156">
        <v>935</v>
      </c>
      <c r="B1156" t="s">
        <v>8</v>
      </c>
      <c r="C1156" s="8" t="s">
        <v>835</v>
      </c>
      <c r="D1156" t="s">
        <v>1008</v>
      </c>
      <c r="E1156" t="s">
        <v>837</v>
      </c>
      <c r="F1156" t="s">
        <v>1134</v>
      </c>
      <c r="G1156" t="s">
        <v>1058</v>
      </c>
      <c r="H1156" t="s">
        <v>1059</v>
      </c>
      <c r="I1156" s="2"/>
      <c r="J1156">
        <v>1155</v>
      </c>
      <c r="K1156" t="str">
        <f t="shared" si="38"/>
        <v>UPLOAD DOKUMENTER</v>
      </c>
      <c r="L1156" s="5" t="str">
        <f t="shared" si="35"/>
        <v>,(1155, N'UploadDocuments', N'da', N'2018-01-01', N'hafniatrading,wemovecoins,123bitcoin,simplekoin,mycoins,wesbit,dacapital,coinbox,guarda,simplekoin,localhost', N'UPLOAD DOKUMENTER', N'Credit Card,Verification',NULL)</v>
      </c>
    </row>
    <row r="1157" spans="1:12" x14ac:dyDescent="0.25">
      <c r="A1157">
        <v>936</v>
      </c>
      <c r="B1157" t="s">
        <v>10</v>
      </c>
      <c r="C1157" s="8" t="s">
        <v>835</v>
      </c>
      <c r="D1157" t="s">
        <v>1008</v>
      </c>
      <c r="E1157" t="s">
        <v>838</v>
      </c>
      <c r="F1157" t="s">
        <v>1134</v>
      </c>
      <c r="G1157" t="s">
        <v>1058</v>
      </c>
      <c r="H1157" t="s">
        <v>1059</v>
      </c>
      <c r="I1157" s="2"/>
      <c r="J1157">
        <v>1156</v>
      </c>
      <c r="K1157" t="str">
        <f t="shared" si="38"/>
        <v>DOKUMENTE HOCHLADEN</v>
      </c>
      <c r="L1157" s="5" t="str">
        <f t="shared" si="35"/>
        <v>,(1156, N'UploadDocuments', N'de', N'2018-01-01', N'hafniatrading,wemovecoins,123bitcoin,simplekoin,mycoins,wesbit,dacapital,coinbox,guarda,simplekoin,localhost', N'DOKUMENTE HOCHLADEN', N'Credit Card,Verification',NULL)</v>
      </c>
    </row>
    <row r="1158" spans="1:12" x14ac:dyDescent="0.25">
      <c r="A1158">
        <v>937</v>
      </c>
      <c r="B1158" t="s">
        <v>12</v>
      </c>
      <c r="C1158" s="8" t="s">
        <v>835</v>
      </c>
      <c r="D1158" t="s">
        <v>1008</v>
      </c>
      <c r="E1158" t="s">
        <v>839</v>
      </c>
      <c r="F1158" t="s">
        <v>1134</v>
      </c>
      <c r="G1158" t="s">
        <v>1058</v>
      </c>
      <c r="H1158" t="s">
        <v>1059</v>
      </c>
      <c r="I1158" s="2"/>
      <c r="J1158">
        <v>1157</v>
      </c>
      <c r="K1158" t="str">
        <f t="shared" si="38"/>
        <v>SUBA DOCUMENTOS</v>
      </c>
      <c r="L1158" s="5" t="str">
        <f t="shared" ref="L1158:L1221" si="39">CONCATENATE(",(", J1158, ", N'", C1158, "', N'",B1158,"', N'2018-01-01', N'hafniatrading,wemovecoins,123bitcoin,simplekoin,mycoins,wesbit,dacapital,coinbox,guarda,simplekoin,localhost', N'", SUBSTITUTE(K1158, "'", "''"),"', ", IF(F1158="NULL",F1158,CONCATENATE("N'", F1158, "'")),",",IF(G1158="NULL",G1158,CONCATENATE("N'", G1158, "'")),")")</f>
        <v>,(1157, N'UploadDocuments', N'es', N'2018-01-01', N'hafniatrading,wemovecoins,123bitcoin,simplekoin,mycoins,wesbit,dacapital,coinbox,guarda,simplekoin,localhost', N'SUBA DOCUMENTOS', N'Credit Card,Verification',NULL)</v>
      </c>
    </row>
    <row r="1159" spans="1:12" x14ac:dyDescent="0.25">
      <c r="A1159">
        <v>938</v>
      </c>
      <c r="B1159" t="s">
        <v>14</v>
      </c>
      <c r="C1159" s="8" t="s">
        <v>835</v>
      </c>
      <c r="D1159" t="s">
        <v>1008</v>
      </c>
      <c r="E1159" t="s">
        <v>840</v>
      </c>
      <c r="F1159" t="s">
        <v>1134</v>
      </c>
      <c r="G1159" t="s">
        <v>1058</v>
      </c>
      <c r="H1159" t="s">
        <v>1059</v>
      </c>
      <c r="I1159" s="2"/>
      <c r="J1159">
        <v>1158</v>
      </c>
      <c r="K1159" t="str">
        <f t="shared" si="38"/>
        <v>DEPOSER VOS DOCUMENTS</v>
      </c>
      <c r="L1159" s="5" t="str">
        <f t="shared" si="39"/>
        <v>,(1158, N'UploadDocuments', N'fr', N'2018-01-01', N'hafniatrading,wemovecoins,123bitcoin,simplekoin,mycoins,wesbit,dacapital,coinbox,guarda,simplekoin,localhost', N'DEPOSER VOS DOCUMENTS', N'Credit Card,Verification',NULL)</v>
      </c>
    </row>
    <row r="1160" spans="1:12" x14ac:dyDescent="0.25">
      <c r="A1160">
        <v>934</v>
      </c>
      <c r="C1160" s="8" t="s">
        <v>835</v>
      </c>
      <c r="D1160" t="s">
        <v>1008</v>
      </c>
      <c r="E1160" t="s">
        <v>836</v>
      </c>
      <c r="F1160" t="s">
        <v>1134</v>
      </c>
      <c r="G1160" t="s">
        <v>1058</v>
      </c>
      <c r="H1160" t="s">
        <v>1059</v>
      </c>
      <c r="I1160" s="2"/>
      <c r="J1160">
        <v>1159</v>
      </c>
      <c r="K1160" t="str">
        <f t="shared" si="38"/>
        <v>UPLOAD DOCUMENTS</v>
      </c>
      <c r="L1160" s="5" t="str">
        <f t="shared" si="39"/>
        <v>,(1159, N'UploadDocuments', N'', N'2018-01-01', N'hafniatrading,wemovecoins,123bitcoin,simplekoin,mycoins,wesbit,dacapital,coinbox,guarda,simplekoin,localhost', N'UPLOAD DOCUMENTS', N'Credit Card,Verification',NULL)</v>
      </c>
    </row>
    <row r="1161" spans="1:12" x14ac:dyDescent="0.25">
      <c r="A1161">
        <v>940</v>
      </c>
      <c r="B1161" t="s">
        <v>8</v>
      </c>
      <c r="C1161" s="8" t="s">
        <v>841</v>
      </c>
      <c r="D1161" t="s">
        <v>1008</v>
      </c>
      <c r="E1161" t="s">
        <v>843</v>
      </c>
      <c r="F1161" t="s">
        <v>1134</v>
      </c>
      <c r="G1161" t="s">
        <v>1058</v>
      </c>
      <c r="H1161" t="s">
        <v>1059</v>
      </c>
      <c r="I1161" s="2"/>
      <c r="J1161">
        <v>1160</v>
      </c>
      <c r="K1161" t="str">
        <f t="shared" si="38"/>
        <v>Upload dokumenter for at verificere dit kreditkort</v>
      </c>
      <c r="L1161" s="5" t="str">
        <f t="shared" si="39"/>
        <v>,(1160, N'UploadDocumentsIdentifyingYourselfAndTheCreditCard', N'da', N'2018-01-01', N'hafniatrading,wemovecoins,123bitcoin,simplekoin,mycoins,wesbit,dacapital,coinbox,guarda,simplekoin,localhost', N'Upload dokumenter for at verificere dit kreditkort', N'Credit Card,Verification',NULL)</v>
      </c>
    </row>
    <row r="1162" spans="1:12" x14ac:dyDescent="0.25">
      <c r="A1162">
        <v>941</v>
      </c>
      <c r="B1162" t="s">
        <v>10</v>
      </c>
      <c r="C1162" s="8" t="s">
        <v>841</v>
      </c>
      <c r="D1162" t="s">
        <v>1008</v>
      </c>
      <c r="E1162" t="s">
        <v>844</v>
      </c>
      <c r="F1162" t="s">
        <v>1134</v>
      </c>
      <c r="G1162" t="s">
        <v>1058</v>
      </c>
      <c r="H1162" t="s">
        <v>1059</v>
      </c>
      <c r="I1162" s="2"/>
      <c r="J1162">
        <v>1161</v>
      </c>
      <c r="K1162" t="str">
        <f t="shared" si="38"/>
        <v>Dokumente zur Verifizierung deiner Kreditkarte hochladen.</v>
      </c>
      <c r="L1162" s="5" t="str">
        <f t="shared" si="39"/>
        <v>,(1161, N'UploadDocumentsIdentifyingYourselfAndTheCreditCard', N'de', N'2018-01-01', N'hafniatrading,wemovecoins,123bitcoin,simplekoin,mycoins,wesbit,dacapital,coinbox,guarda,simplekoin,localhost', N'Dokumente zur Verifizierung deiner Kreditkarte hochladen.', N'Credit Card,Verification',NULL)</v>
      </c>
    </row>
    <row r="1163" spans="1:12" x14ac:dyDescent="0.25">
      <c r="A1163">
        <v>942</v>
      </c>
      <c r="B1163" t="s">
        <v>12</v>
      </c>
      <c r="C1163" s="8" t="s">
        <v>841</v>
      </c>
      <c r="D1163" t="s">
        <v>1008</v>
      </c>
      <c r="E1163" t="s">
        <v>845</v>
      </c>
      <c r="F1163" t="s">
        <v>1134</v>
      </c>
      <c r="G1163" t="s">
        <v>1058</v>
      </c>
      <c r="H1163" t="s">
        <v>1059</v>
      </c>
      <c r="I1163" s="2"/>
      <c r="J1163">
        <v>1162</v>
      </c>
      <c r="K1163" t="str">
        <f t="shared" si="38"/>
        <v>Cargue documentos para verificar su tarjeta de crédito.</v>
      </c>
      <c r="L1163" s="5" t="str">
        <f t="shared" si="39"/>
        <v>,(1162, N'UploadDocumentsIdentifyingYourselfAndTheCreditCard', N'es', N'2018-01-01', N'hafniatrading,wemovecoins,123bitcoin,simplekoin,mycoins,wesbit,dacapital,coinbox,guarda,simplekoin,localhost', N'Cargue documentos para verificar su tarjeta de crédito.', N'Credit Card,Verification',NULL)</v>
      </c>
    </row>
    <row r="1164" spans="1:12" x14ac:dyDescent="0.25">
      <c r="A1164">
        <v>943</v>
      </c>
      <c r="B1164" t="s">
        <v>14</v>
      </c>
      <c r="C1164" s="8" t="s">
        <v>841</v>
      </c>
      <c r="D1164" t="s">
        <v>1008</v>
      </c>
      <c r="E1164" t="s">
        <v>846</v>
      </c>
      <c r="F1164" t="s">
        <v>1134</v>
      </c>
      <c r="G1164" t="s">
        <v>1058</v>
      </c>
      <c r="H1164" t="s">
        <v>1059</v>
      </c>
      <c r="I1164" s="2"/>
      <c r="J1164">
        <v>1163</v>
      </c>
      <c r="K1164" t="str">
        <f t="shared" si="38"/>
        <v>Déposez vos documents pour vérifier votre carte bancaire.</v>
      </c>
      <c r="L1164" s="5" t="str">
        <f t="shared" si="39"/>
        <v>,(1163, N'UploadDocumentsIdentifyingYourselfAndTheCreditCard', N'fr', N'2018-01-01', N'hafniatrading,wemovecoins,123bitcoin,simplekoin,mycoins,wesbit,dacapital,coinbox,guarda,simplekoin,localhost', N'Déposez vos documents pour vérifier votre carte bancaire.', N'Credit Card,Verification',NULL)</v>
      </c>
    </row>
    <row r="1165" spans="1:12" x14ac:dyDescent="0.25">
      <c r="A1165">
        <v>939</v>
      </c>
      <c r="C1165" s="8" t="s">
        <v>841</v>
      </c>
      <c r="D1165" t="s">
        <v>1008</v>
      </c>
      <c r="E1165" t="s">
        <v>842</v>
      </c>
      <c r="F1165" t="s">
        <v>1134</v>
      </c>
      <c r="G1165" t="s">
        <v>1058</v>
      </c>
      <c r="H1165" t="s">
        <v>1059</v>
      </c>
      <c r="I1165" s="2"/>
      <c r="J1165">
        <v>1164</v>
      </c>
      <c r="K1165" t="str">
        <f t="shared" si="38"/>
        <v>Upload documents for verifying your credit card</v>
      </c>
      <c r="L1165" s="5" t="str">
        <f t="shared" si="39"/>
        <v>,(1164, N'UploadDocumentsIdentifyingYourselfAndTheCreditCard', N'', N'2018-01-01', N'hafniatrading,wemovecoins,123bitcoin,simplekoin,mycoins,wesbit,dacapital,coinbox,guarda,simplekoin,localhost', N'Upload documents for verifying your credit card', N'Credit Card,Verification',NULL)</v>
      </c>
    </row>
    <row r="1166" spans="1:12" x14ac:dyDescent="0.25">
      <c r="A1166">
        <v>945</v>
      </c>
      <c r="B1166" t="s">
        <v>8</v>
      </c>
      <c r="C1166" s="8" t="s">
        <v>847</v>
      </c>
      <c r="D1166" t="s">
        <v>1008</v>
      </c>
      <c r="E1166" t="s">
        <v>849</v>
      </c>
      <c r="F1166" t="s">
        <v>1134</v>
      </c>
      <c r="G1166" t="s">
        <v>1058</v>
      </c>
      <c r="H1166" t="s">
        <v>1059</v>
      </c>
      <c r="I1166" s="2"/>
      <c r="J1166">
        <v>1165</v>
      </c>
      <c r="K1166" t="str">
        <f t="shared" si="38"/>
        <v>Har du ikke koden? Upload i stedet dokumenter for manuel godkendelse...</v>
      </c>
      <c r="L1166" s="5" t="str">
        <f t="shared" si="39"/>
        <v>,(1165, N'UploadDocumentsInstead', N'da', N'2018-01-01', N'hafniatrading,wemovecoins,123bitcoin,simplekoin,mycoins,wesbit,dacapital,coinbox,guarda,simplekoin,localhost', N'Har du ikke koden? Upload i stedet dokumenter for manuel godkendelse...', N'Credit Card,Verification',NULL)</v>
      </c>
    </row>
    <row r="1167" spans="1:12" x14ac:dyDescent="0.25">
      <c r="A1167">
        <v>946</v>
      </c>
      <c r="B1167" t="s">
        <v>10</v>
      </c>
      <c r="C1167" s="8" t="s">
        <v>847</v>
      </c>
      <c r="D1167" t="s">
        <v>1008</v>
      </c>
      <c r="E1167" t="s">
        <v>850</v>
      </c>
      <c r="F1167" t="s">
        <v>1134</v>
      </c>
      <c r="G1167" t="s">
        <v>1058</v>
      </c>
      <c r="H1167" t="s">
        <v>1059</v>
      </c>
      <c r="I1167" s="2"/>
      <c r="J1167">
        <v>1166</v>
      </c>
      <c r="K1167" t="str">
        <f t="shared" si="38"/>
        <v>Du kannst deinen Code nicht einsehen? Dann lade hier die nötigen Dokumente für eine manuelle Überprüfung durch uns hoch.</v>
      </c>
      <c r="L1167" s="5" t="str">
        <f t="shared" si="39"/>
        <v>,(1166, N'UploadDocumentsInstead', N'de', N'2018-01-01', N'hafniatrading,wemovecoins,123bitcoin,simplekoin,mycoins,wesbit,dacapital,coinbox,guarda,simplekoin,localhost', N'Du kannst deinen Code nicht einsehen? Dann lade hier die nötigen Dokumente für eine manuelle Überprüfung durch uns hoch.', N'Credit Card,Verification',NULL)</v>
      </c>
    </row>
    <row r="1168" spans="1:12" x14ac:dyDescent="0.25">
      <c r="A1168">
        <v>947</v>
      </c>
      <c r="B1168" t="s">
        <v>12</v>
      </c>
      <c r="C1168" s="8" t="s">
        <v>847</v>
      </c>
      <c r="D1168" t="s">
        <v>1008</v>
      </c>
      <c r="E1168" t="s">
        <v>851</v>
      </c>
      <c r="F1168" t="s">
        <v>1134</v>
      </c>
      <c r="G1168" t="s">
        <v>1058</v>
      </c>
      <c r="H1168" t="s">
        <v>1059</v>
      </c>
      <c r="I1168" s="2"/>
      <c r="J1168">
        <v>1167</v>
      </c>
      <c r="K1168" t="str">
        <f t="shared" si="38"/>
        <v>¿No se puede proporcionar el código? Suba documentos en lugar de revisión manual.</v>
      </c>
      <c r="L1168" s="5" t="str">
        <f t="shared" si="39"/>
        <v>,(1167, N'UploadDocumentsInstead', N'es', N'2018-01-01', N'hafniatrading,wemovecoins,123bitcoin,simplekoin,mycoins,wesbit,dacapital,coinbox,guarda,simplekoin,localhost', N'¿No se puede proporcionar el código? Suba documentos en lugar de revisión manual.', N'Credit Card,Verification',NULL)</v>
      </c>
    </row>
    <row r="1169" spans="1:12" x14ac:dyDescent="0.25">
      <c r="A1169">
        <v>948</v>
      </c>
      <c r="B1169" t="s">
        <v>14</v>
      </c>
      <c r="C1169" s="8" t="s">
        <v>847</v>
      </c>
      <c r="D1169" t="s">
        <v>1008</v>
      </c>
      <c r="E1169" t="s">
        <v>852</v>
      </c>
      <c r="F1169" t="s">
        <v>1134</v>
      </c>
      <c r="G1169" t="s">
        <v>1058</v>
      </c>
      <c r="H1169" t="s">
        <v>1059</v>
      </c>
      <c r="I1169" s="2"/>
      <c r="J1169">
        <v>1168</v>
      </c>
      <c r="K1169" t="str">
        <f t="shared" si="38"/>
        <v>Vous ne pouvez pas fournir le code? Dans ce cas, déposez vos documents et nous procéderons à un contrôle manuel.</v>
      </c>
      <c r="L1169" s="5" t="str">
        <f t="shared" si="39"/>
        <v>,(1168, N'UploadDocumentsInstead', N'fr', N'2018-01-01', N'hafniatrading,wemovecoins,123bitcoin,simplekoin,mycoins,wesbit,dacapital,coinbox,guarda,simplekoin,localhost', N'Vous ne pouvez pas fournir le code? Dans ce cas, déposez vos documents et nous procéderons à un contrôle manuel.', N'Credit Card,Verification',NULL)</v>
      </c>
    </row>
    <row r="1170" spans="1:12" x14ac:dyDescent="0.25">
      <c r="A1170">
        <v>944</v>
      </c>
      <c r="C1170" s="8" t="s">
        <v>847</v>
      </c>
      <c r="D1170" t="s">
        <v>1008</v>
      </c>
      <c r="E1170" t="s">
        <v>848</v>
      </c>
      <c r="F1170" t="s">
        <v>1134</v>
      </c>
      <c r="G1170" t="s">
        <v>1058</v>
      </c>
      <c r="H1170" t="s">
        <v>1059</v>
      </c>
      <c r="I1170" s="2"/>
      <c r="J1170">
        <v>1169</v>
      </c>
      <c r="K1170" t="str">
        <f t="shared" si="38"/>
        <v>Cannot provide the code? Upload documents instead for manual review.</v>
      </c>
      <c r="L1170" s="5" t="str">
        <f t="shared" si="39"/>
        <v>,(1169, N'UploadDocumentsInstead', N'', N'2018-01-01', N'hafniatrading,wemovecoins,123bitcoin,simplekoin,mycoins,wesbit,dacapital,coinbox,guarda,simplekoin,localhost', N'Cannot provide the code? Upload documents instead for manual review.', N'Credit Card,Verification',NULL)</v>
      </c>
    </row>
    <row r="1171" spans="1:12" x14ac:dyDescent="0.25">
      <c r="A1171">
        <v>950</v>
      </c>
      <c r="B1171" t="s">
        <v>8</v>
      </c>
      <c r="C1171" s="8" t="s">
        <v>853</v>
      </c>
      <c r="D1171" t="s">
        <v>1008</v>
      </c>
      <c r="E1171" t="s">
        <v>855</v>
      </c>
      <c r="F1171" t="s">
        <v>1134</v>
      </c>
      <c r="G1171" t="s">
        <v>1058</v>
      </c>
      <c r="H1171" t="s">
        <v>1059</v>
      </c>
      <c r="I1171" s="2"/>
      <c r="J1171">
        <v>1170</v>
      </c>
      <c r="K1171" t="str">
        <f t="shared" si="38"/>
        <v>Vi vil bede dig uploade nedenstående filer (max  5 MB pr. fil)</v>
      </c>
      <c r="L1171" s="5" t="str">
        <f t="shared" si="39"/>
        <v>,(1170, N'UploadPersonalInformationAndCopiesOfDocuments', N'da', N'2018-01-01', N'hafniatrading,wemovecoins,123bitcoin,simplekoin,mycoins,wesbit,dacapital,coinbox,guarda,simplekoin,localhost', N'Vi vil bede dig uploade nedenstående filer (max  5 MB pr. fil)', N'Credit Card,Verification',NULL)</v>
      </c>
    </row>
    <row r="1172" spans="1:12" x14ac:dyDescent="0.25">
      <c r="A1172">
        <v>951</v>
      </c>
      <c r="B1172" t="s">
        <v>10</v>
      </c>
      <c r="C1172" s="8" t="s">
        <v>853</v>
      </c>
      <c r="D1172" t="s">
        <v>1008</v>
      </c>
      <c r="E1172" t="s">
        <v>856</v>
      </c>
      <c r="F1172" t="s">
        <v>1134</v>
      </c>
      <c r="G1172" t="s">
        <v>1058</v>
      </c>
      <c r="H1172" t="s">
        <v>1059</v>
      </c>
      <c r="I1172" s="2"/>
      <c r="J1172">
        <v>1171</v>
      </c>
      <c r="K1172" t="str">
        <f t="shared" si="38"/>
        <v>Bitte lade die unten angeforderten Dokumente hoch. (max 5 MB pro Datei)</v>
      </c>
      <c r="L1172" s="5" t="str">
        <f t="shared" si="39"/>
        <v>,(1171, N'UploadPersonalInformationAndCopiesOfDocuments', N'de', N'2018-01-01', N'hafniatrading,wemovecoins,123bitcoin,simplekoin,mycoins,wesbit,dacapital,coinbox,guarda,simplekoin,localhost', N'Bitte lade die unten angeforderten Dokumente hoch. (max 5 MB pro Datei)', N'Credit Card,Verification',NULL)</v>
      </c>
    </row>
    <row r="1173" spans="1:12" x14ac:dyDescent="0.25">
      <c r="A1173">
        <v>952</v>
      </c>
      <c r="B1173" t="s">
        <v>12</v>
      </c>
      <c r="C1173" s="8" t="s">
        <v>853</v>
      </c>
      <c r="D1173" t="s">
        <v>1008</v>
      </c>
      <c r="E1173" t="s">
        <v>857</v>
      </c>
      <c r="F1173" t="s">
        <v>1134</v>
      </c>
      <c r="G1173" t="s">
        <v>1058</v>
      </c>
      <c r="H1173" t="s">
        <v>1059</v>
      </c>
      <c r="I1173" s="2"/>
      <c r="J1173">
        <v>1172</v>
      </c>
      <c r="K1173" t="str">
        <f t="shared" si="38"/>
        <v>Le agradeceremos que suba los documentos de identificación mencionados a continuación (máximo 5 MB de archivo)</v>
      </c>
      <c r="L1173" s="5" t="str">
        <f t="shared" si="39"/>
        <v>,(1172, N'UploadPersonalInformationAndCopiesOfDocuments', N'es', N'2018-01-01', N'hafniatrading,wemovecoins,123bitcoin,simplekoin,mycoins,wesbit,dacapital,coinbox,guarda,simplekoin,localhost', N'Le agradeceremos que suba los documentos de identificación mencionados a continuación (máximo 5 MB de archivo)', N'Credit Card,Verification',NULL)</v>
      </c>
    </row>
    <row r="1174" spans="1:12" x14ac:dyDescent="0.25">
      <c r="A1174">
        <v>953</v>
      </c>
      <c r="B1174" t="s">
        <v>14</v>
      </c>
      <c r="C1174" s="8" t="s">
        <v>853</v>
      </c>
      <c r="D1174" t="s">
        <v>1008</v>
      </c>
      <c r="E1174" t="s">
        <v>858</v>
      </c>
      <c r="F1174" t="s">
        <v>1134</v>
      </c>
      <c r="G1174" t="s">
        <v>1058</v>
      </c>
      <c r="H1174" t="s">
        <v>1059</v>
      </c>
      <c r="I1174" s="2"/>
      <c r="J1174">
        <v>1173</v>
      </c>
      <c r="K1174" t="str">
        <f t="shared" si="38"/>
        <v>Merci de bien vouloir télécharger les documents d'identité demandés ci-dessous (max 5 MB pr. doc)</v>
      </c>
      <c r="L1174" s="5" t="str">
        <f t="shared" si="39"/>
        <v>,(1173, N'UploadPersonalInformationAndCopiesOfDocuments', N'fr', N'2018-01-01', N'hafniatrading,wemovecoins,123bitcoin,simplekoin,mycoins,wesbit,dacapital,coinbox,guarda,simplekoin,localhost', N'Merci de bien vouloir télécharger les documents d''identité demandés ci-dessous (max 5 MB pr. doc)', N'Credit Card,Verification',NULL)</v>
      </c>
    </row>
    <row r="1175" spans="1:12" x14ac:dyDescent="0.25">
      <c r="A1175">
        <v>949</v>
      </c>
      <c r="C1175" s="8" t="s">
        <v>853</v>
      </c>
      <c r="D1175" t="s">
        <v>1008</v>
      </c>
      <c r="E1175" t="s">
        <v>854</v>
      </c>
      <c r="F1175" t="s">
        <v>1134</v>
      </c>
      <c r="G1175" t="s">
        <v>1058</v>
      </c>
      <c r="H1175" t="s">
        <v>1059</v>
      </c>
      <c r="I1175" s="2"/>
      <c r="J1175">
        <v>1174</v>
      </c>
      <c r="K1175" t="str">
        <f t="shared" si="38"/>
        <v>We kindly ask you to upload the below mentioned ID documents (max. 5 MB pr. file)</v>
      </c>
      <c r="L1175" s="5" t="str">
        <f t="shared" si="39"/>
        <v>,(1174, N'UploadPersonalInformationAndCopiesOfDocuments', N'', N'2018-01-01', N'hafniatrading,wemovecoins,123bitcoin,simplekoin,mycoins,wesbit,dacapital,coinbox,guarda,simplekoin,localhost', N'We kindly ask you to upload the below mentioned ID documents (max. 5 MB pr. file)', N'Credit Card,Verification',NULL)</v>
      </c>
    </row>
    <row r="1176" spans="1:12" x14ac:dyDescent="0.25">
      <c r="A1176">
        <v>955</v>
      </c>
      <c r="B1176" t="s">
        <v>8</v>
      </c>
      <c r="C1176" s="8" t="s">
        <v>859</v>
      </c>
      <c r="D1176" t="s">
        <v>1008</v>
      </c>
      <c r="E1176" t="s">
        <v>861</v>
      </c>
      <c r="F1176" t="s">
        <v>1134</v>
      </c>
      <c r="G1176" t="s">
        <v>1058</v>
      </c>
      <c r="H1176" t="s">
        <v>1059</v>
      </c>
      <c r="I1176" s="2"/>
      <c r="J1176">
        <v>1175</v>
      </c>
      <c r="K1176" t="str">
        <f t="shared" si="38"/>
        <v>Upload din fil</v>
      </c>
      <c r="L1176" s="5" t="str">
        <f t="shared" si="39"/>
        <v>,(1175, N'UploadYourFile', N'da', N'2018-01-01', N'hafniatrading,wemovecoins,123bitcoin,simplekoin,mycoins,wesbit,dacapital,coinbox,guarda,simplekoin,localhost', N'Upload din fil', N'Credit Card,Verification',NULL)</v>
      </c>
    </row>
    <row r="1177" spans="1:12" x14ac:dyDescent="0.25">
      <c r="A1177">
        <v>956</v>
      </c>
      <c r="B1177" t="s">
        <v>10</v>
      </c>
      <c r="C1177" s="8" t="s">
        <v>859</v>
      </c>
      <c r="D1177" t="s">
        <v>1008</v>
      </c>
      <c r="E1177" t="s">
        <v>862</v>
      </c>
      <c r="F1177" t="s">
        <v>1134</v>
      </c>
      <c r="G1177" t="s">
        <v>1058</v>
      </c>
      <c r="H1177" t="s">
        <v>1059</v>
      </c>
      <c r="I1177" s="2"/>
      <c r="J1177">
        <v>1176</v>
      </c>
      <c r="K1177" t="str">
        <f t="shared" si="38"/>
        <v>Datei hochladen</v>
      </c>
      <c r="L1177" s="5" t="str">
        <f t="shared" si="39"/>
        <v>,(1176, N'UploadYourFile', N'de', N'2018-01-01', N'hafniatrading,wemovecoins,123bitcoin,simplekoin,mycoins,wesbit,dacapital,coinbox,guarda,simplekoin,localhost', N'Datei hochladen', N'Credit Card,Verification',NULL)</v>
      </c>
    </row>
    <row r="1178" spans="1:12" x14ac:dyDescent="0.25">
      <c r="A1178">
        <v>957</v>
      </c>
      <c r="B1178" t="s">
        <v>12</v>
      </c>
      <c r="C1178" s="8" t="s">
        <v>859</v>
      </c>
      <c r="D1178" t="s">
        <v>1008</v>
      </c>
      <c r="E1178" t="s">
        <v>863</v>
      </c>
      <c r="F1178" t="s">
        <v>1134</v>
      </c>
      <c r="G1178" t="s">
        <v>1058</v>
      </c>
      <c r="H1178" t="s">
        <v>1059</v>
      </c>
      <c r="I1178" s="2"/>
      <c r="J1178">
        <v>1177</v>
      </c>
      <c r="K1178" t="str">
        <f t="shared" si="38"/>
        <v>Subir su archivo</v>
      </c>
      <c r="L1178" s="5" t="str">
        <f t="shared" si="39"/>
        <v>,(1177, N'UploadYourFile', N'es', N'2018-01-01', N'hafniatrading,wemovecoins,123bitcoin,simplekoin,mycoins,wesbit,dacapital,coinbox,guarda,simplekoin,localhost', N'Subir su archivo', N'Credit Card,Verification',NULL)</v>
      </c>
    </row>
    <row r="1179" spans="1:12" x14ac:dyDescent="0.25">
      <c r="A1179">
        <v>958</v>
      </c>
      <c r="B1179" t="s">
        <v>14</v>
      </c>
      <c r="C1179" s="8" t="s">
        <v>859</v>
      </c>
      <c r="D1179" t="s">
        <v>1008</v>
      </c>
      <c r="E1179" t="s">
        <v>864</v>
      </c>
      <c r="F1179" t="s">
        <v>1134</v>
      </c>
      <c r="G1179" t="s">
        <v>1058</v>
      </c>
      <c r="H1179" t="s">
        <v>1059</v>
      </c>
      <c r="I1179" s="2"/>
      <c r="J1179">
        <v>1178</v>
      </c>
      <c r="K1179" t="str">
        <f t="shared" si="38"/>
        <v>Télécharger votre document</v>
      </c>
      <c r="L1179" s="5" t="str">
        <f t="shared" si="39"/>
        <v>,(1178, N'UploadYourFile', N'fr', N'2018-01-01', N'hafniatrading,wemovecoins,123bitcoin,simplekoin,mycoins,wesbit,dacapital,coinbox,guarda,simplekoin,localhost', N'Télécharger votre document', N'Credit Card,Verification',NULL)</v>
      </c>
    </row>
    <row r="1180" spans="1:12" x14ac:dyDescent="0.25">
      <c r="A1180">
        <v>954</v>
      </c>
      <c r="C1180" s="8" t="s">
        <v>859</v>
      </c>
      <c r="D1180" t="s">
        <v>1008</v>
      </c>
      <c r="E1180" t="s">
        <v>860</v>
      </c>
      <c r="F1180" t="s">
        <v>1134</v>
      </c>
      <c r="G1180" t="s">
        <v>1058</v>
      </c>
      <c r="H1180" t="s">
        <v>1059</v>
      </c>
      <c r="I1180" s="2"/>
      <c r="J1180">
        <v>1179</v>
      </c>
      <c r="K1180" t="str">
        <f t="shared" si="38"/>
        <v>Upload your file</v>
      </c>
      <c r="L1180" s="5" t="str">
        <f t="shared" si="39"/>
        <v>,(1179, N'UploadYourFile', N'', N'2018-01-01', N'hafniatrading,wemovecoins,123bitcoin,simplekoin,mycoins,wesbit,dacapital,coinbox,guarda,simplekoin,localhost', N'Upload your file', N'Credit Card,Verification',NULL)</v>
      </c>
    </row>
    <row r="1181" spans="1:12" x14ac:dyDescent="0.25">
      <c r="A1181">
        <v>960</v>
      </c>
      <c r="B1181" t="s">
        <v>8</v>
      </c>
      <c r="C1181" s="8" t="s">
        <v>865</v>
      </c>
      <c r="D1181" t="s">
        <v>1008</v>
      </c>
      <c r="E1181" t="s">
        <v>867</v>
      </c>
      <c r="F1181" t="s">
        <v>1134</v>
      </c>
      <c r="G1181" t="s">
        <v>1058</v>
      </c>
      <c r="H1181" t="s">
        <v>1059</v>
      </c>
      <c r="I1181" s="2"/>
      <c r="J1181">
        <v>1180</v>
      </c>
      <c r="K1181" t="str">
        <f t="shared" si="38"/>
        <v>Vi modtager desværre ikke amerikanske kreditkort. Benyt venligst et andet kreditkort.</v>
      </c>
      <c r="L1181" s="5" t="str">
        <f t="shared" si="39"/>
        <v>,(1180, N'USCardError', N'da', N'2018-01-01', N'hafniatrading,wemovecoins,123bitcoin,simplekoin,mycoins,wesbit,dacapital,coinbox,guarda,simplekoin,localhost', N'Vi modtager desværre ikke amerikanske kreditkort. Benyt venligst et andet kreditkort.', N'Credit Card,Verification',NULL)</v>
      </c>
    </row>
    <row r="1182" spans="1:12" x14ac:dyDescent="0.25">
      <c r="A1182">
        <v>961</v>
      </c>
      <c r="B1182" t="s">
        <v>10</v>
      </c>
      <c r="C1182" s="8" t="s">
        <v>865</v>
      </c>
      <c r="D1182" t="s">
        <v>1008</v>
      </c>
      <c r="E1182" t="s">
        <v>866</v>
      </c>
      <c r="F1182" t="s">
        <v>1134</v>
      </c>
      <c r="G1182" t="s">
        <v>1058</v>
      </c>
      <c r="H1182" t="s">
        <v>1059</v>
      </c>
      <c r="I1182" s="2"/>
      <c r="J1182">
        <v>1181</v>
      </c>
      <c r="K1182" t="str">
        <f t="shared" si="38"/>
        <v>We do not accept US credit cards. Please use any other credit cards.</v>
      </c>
      <c r="L1182" s="5" t="str">
        <f t="shared" si="39"/>
        <v>,(1181, N'USCardError', N'de', N'2018-01-01', N'hafniatrading,wemovecoins,123bitcoin,simplekoin,mycoins,wesbit,dacapital,coinbox,guarda,simplekoin,localhost', N'We do not accept US credit cards. Please use any other credit cards.', N'Credit Card,Verification',NULL)</v>
      </c>
    </row>
    <row r="1183" spans="1:12" x14ac:dyDescent="0.25">
      <c r="A1183">
        <v>962</v>
      </c>
      <c r="B1183" t="s">
        <v>12</v>
      </c>
      <c r="C1183" s="8" t="s">
        <v>865</v>
      </c>
      <c r="D1183" t="s">
        <v>1008</v>
      </c>
      <c r="E1183" t="s">
        <v>866</v>
      </c>
      <c r="F1183" t="s">
        <v>1134</v>
      </c>
      <c r="G1183" t="s">
        <v>1058</v>
      </c>
      <c r="H1183" t="s">
        <v>1059</v>
      </c>
      <c r="I1183" s="2"/>
      <c r="J1183">
        <v>1182</v>
      </c>
      <c r="K1183" t="str">
        <f t="shared" si="38"/>
        <v>We do not accept US credit cards. Please use any other credit cards.</v>
      </c>
      <c r="L1183" s="5" t="str">
        <f t="shared" si="39"/>
        <v>,(1182, N'USCardError', N'es', N'2018-01-01', N'hafniatrading,wemovecoins,123bitcoin,simplekoin,mycoins,wesbit,dacapital,coinbox,guarda,simplekoin,localhost', N'We do not accept US credit cards. Please use any other credit cards.', N'Credit Card,Verification',NULL)</v>
      </c>
    </row>
    <row r="1184" spans="1:12" x14ac:dyDescent="0.25">
      <c r="A1184">
        <v>963</v>
      </c>
      <c r="B1184" t="s">
        <v>14</v>
      </c>
      <c r="C1184" s="8" t="s">
        <v>865</v>
      </c>
      <c r="D1184" t="s">
        <v>1008</v>
      </c>
      <c r="E1184" t="s">
        <v>866</v>
      </c>
      <c r="F1184" t="s">
        <v>1134</v>
      </c>
      <c r="G1184" t="s">
        <v>1058</v>
      </c>
      <c r="H1184" t="s">
        <v>1059</v>
      </c>
      <c r="I1184" s="2"/>
      <c r="J1184">
        <v>1183</v>
      </c>
      <c r="K1184" t="str">
        <f t="shared" si="38"/>
        <v>We do not accept US credit cards. Please use any other credit cards.</v>
      </c>
      <c r="L1184" s="5" t="str">
        <f t="shared" si="39"/>
        <v>,(1183, N'USCardError', N'fr', N'2018-01-01', N'hafniatrading,wemovecoins,123bitcoin,simplekoin,mycoins,wesbit,dacapital,coinbox,guarda,simplekoin,localhost', N'We do not accept US credit cards. Please use any other credit cards.', N'Credit Card,Verification',NULL)</v>
      </c>
    </row>
    <row r="1185" spans="1:12" x14ac:dyDescent="0.25">
      <c r="A1185">
        <v>959</v>
      </c>
      <c r="C1185" s="8" t="s">
        <v>865</v>
      </c>
      <c r="D1185" t="s">
        <v>1008</v>
      </c>
      <c r="E1185" t="s">
        <v>866</v>
      </c>
      <c r="F1185" t="s">
        <v>1134</v>
      </c>
      <c r="G1185" t="s">
        <v>1058</v>
      </c>
      <c r="H1185" t="s">
        <v>1059</v>
      </c>
      <c r="I1185" s="2"/>
      <c r="J1185">
        <v>1184</v>
      </c>
      <c r="K1185" t="str">
        <f t="shared" si="38"/>
        <v>We do not accept US credit cards. Please use any other credit cards.</v>
      </c>
      <c r="L1185" s="5" t="str">
        <f t="shared" si="39"/>
        <v>,(1184, N'USCardError', N'', N'2018-01-01', N'hafniatrading,wemovecoins,123bitcoin,simplekoin,mycoins,wesbit,dacapital,coinbox,guarda,simplekoin,localhost', N'We do not accept US credit cards. Please use any other credit cards.', N'Credit Card,Verification',NULL)</v>
      </c>
    </row>
    <row r="1186" spans="1:12" x14ac:dyDescent="0.25">
      <c r="A1186">
        <v>965</v>
      </c>
      <c r="B1186" t="s">
        <v>8</v>
      </c>
      <c r="C1186" s="8" t="s">
        <v>868</v>
      </c>
      <c r="D1186" t="s">
        <v>1008</v>
      </c>
      <c r="E1186" t="s">
        <v>870</v>
      </c>
      <c r="F1186" t="s">
        <v>1127</v>
      </c>
      <c r="G1186" t="s">
        <v>1058</v>
      </c>
      <c r="H1186" t="s">
        <v>1059</v>
      </c>
      <c r="I1186" s="2"/>
      <c r="J1186">
        <v>1185</v>
      </c>
      <c r="K1186" t="str">
        <f t="shared" si="38"/>
        <v>UDBETALING TIL</v>
      </c>
      <c r="L1186" s="5" t="str">
        <f t="shared" si="39"/>
        <v>,(1185, N'Using', N'da', N'2018-01-01', N'hafniatrading,wemovecoins,123bitcoin,simplekoin,mycoins,wesbit,dacapital,coinbox,guarda,simplekoin,localhost', N'UDBETALING TIL', N'Order Info',NULL)</v>
      </c>
    </row>
    <row r="1187" spans="1:12" x14ac:dyDescent="0.25">
      <c r="A1187">
        <v>966</v>
      </c>
      <c r="B1187" t="s">
        <v>10</v>
      </c>
      <c r="C1187" s="8" t="s">
        <v>868</v>
      </c>
      <c r="D1187" t="s">
        <v>1008</v>
      </c>
      <c r="E1187" t="s">
        <v>871</v>
      </c>
      <c r="F1187" t="s">
        <v>1127</v>
      </c>
      <c r="G1187" t="s">
        <v>1058</v>
      </c>
      <c r="H1187" t="s">
        <v>1059</v>
      </c>
      <c r="I1187" s="2"/>
      <c r="J1187">
        <v>1186</v>
      </c>
      <c r="K1187" t="str">
        <f t="shared" si="38"/>
        <v>ZAHLUNGSMITTEL</v>
      </c>
      <c r="L1187" s="5" t="str">
        <f t="shared" si="39"/>
        <v>,(1186, N'Using', N'de', N'2018-01-01', N'hafniatrading,wemovecoins,123bitcoin,simplekoin,mycoins,wesbit,dacapital,coinbox,guarda,simplekoin,localhost', N'ZAHLUNGSMITTEL', N'Order Info',NULL)</v>
      </c>
    </row>
    <row r="1188" spans="1:12" x14ac:dyDescent="0.25">
      <c r="A1188">
        <v>967</v>
      </c>
      <c r="B1188" t="s">
        <v>12</v>
      </c>
      <c r="C1188" s="8" t="s">
        <v>868</v>
      </c>
      <c r="D1188" t="s">
        <v>1008</v>
      </c>
      <c r="E1188" t="s">
        <v>872</v>
      </c>
      <c r="F1188" t="s">
        <v>1127</v>
      </c>
      <c r="G1188" t="s">
        <v>1058</v>
      </c>
      <c r="H1188" t="s">
        <v>1059</v>
      </c>
      <c r="I1188" s="2"/>
      <c r="J1188">
        <v>1187</v>
      </c>
      <c r="K1188" t="str">
        <f t="shared" si="38"/>
        <v>Utilizando</v>
      </c>
      <c r="L1188" s="5" t="str">
        <f t="shared" si="39"/>
        <v>,(1187, N'Using', N'es', N'2018-01-01', N'hafniatrading,wemovecoins,123bitcoin,simplekoin,mycoins,wesbit,dacapital,coinbox,guarda,simplekoin,localhost', N'Utilizando', N'Order Info',NULL)</v>
      </c>
    </row>
    <row r="1189" spans="1:12" x14ac:dyDescent="0.25">
      <c r="A1189">
        <v>968</v>
      </c>
      <c r="B1189" t="s">
        <v>14</v>
      </c>
      <c r="C1189" s="8" t="s">
        <v>868</v>
      </c>
      <c r="D1189" t="s">
        <v>1008</v>
      </c>
      <c r="E1189" t="s">
        <v>873</v>
      </c>
      <c r="F1189" t="s">
        <v>1127</v>
      </c>
      <c r="G1189" t="s">
        <v>1058</v>
      </c>
      <c r="H1189" t="s">
        <v>1059</v>
      </c>
      <c r="I1189" s="2"/>
      <c r="J1189">
        <v>1188</v>
      </c>
      <c r="K1189" t="str">
        <f t="shared" si="38"/>
        <v>Avec</v>
      </c>
      <c r="L1189" s="5" t="str">
        <f t="shared" si="39"/>
        <v>,(1188, N'Using', N'fr', N'2018-01-01', N'hafniatrading,wemovecoins,123bitcoin,simplekoin,mycoins,wesbit,dacapital,coinbox,guarda,simplekoin,localhost', N'Avec', N'Order Info',NULL)</v>
      </c>
    </row>
    <row r="1190" spans="1:12" x14ac:dyDescent="0.25">
      <c r="A1190">
        <v>964</v>
      </c>
      <c r="C1190" s="8" t="s">
        <v>868</v>
      </c>
      <c r="D1190" t="s">
        <v>1008</v>
      </c>
      <c r="E1190" t="s">
        <v>869</v>
      </c>
      <c r="F1190" t="s">
        <v>1127</v>
      </c>
      <c r="G1190" t="s">
        <v>1058</v>
      </c>
      <c r="H1190" t="s">
        <v>1059</v>
      </c>
      <c r="I1190" s="2"/>
      <c r="J1190">
        <v>1189</v>
      </c>
      <c r="K1190" t="str">
        <f t="shared" si="38"/>
        <v>USING</v>
      </c>
      <c r="L1190" s="5" t="str">
        <f t="shared" si="39"/>
        <v>,(1189, N'Using', N'', N'2018-01-01', N'hafniatrading,wemovecoins,123bitcoin,simplekoin,mycoins,wesbit,dacapital,coinbox,guarda,simplekoin,localhost', N'USING', N'Order Info',NULL)</v>
      </c>
    </row>
    <row r="1191" spans="1:12" x14ac:dyDescent="0.25">
      <c r="A1191">
        <v>970</v>
      </c>
      <c r="B1191" t="s">
        <v>8</v>
      </c>
      <c r="C1191" s="7" t="s">
        <v>874</v>
      </c>
      <c r="D1191" t="s">
        <v>1008</v>
      </c>
      <c r="E1191" t="s">
        <v>875</v>
      </c>
      <c r="F1191" t="s">
        <v>1145</v>
      </c>
      <c r="G1191" t="s">
        <v>1058</v>
      </c>
      <c r="H1191" t="s">
        <v>1059</v>
      </c>
      <c r="I1191" s="2"/>
      <c r="J1191">
        <v>1190</v>
      </c>
      <c r="K1191" t="str">
        <f t="shared" si="38"/>
        <v>Korrekt</v>
      </c>
      <c r="L1191" s="5" t="str">
        <f t="shared" si="39"/>
        <v>,(1190, N'Valid', N'da', N'2018-01-01', N'hafniatrading,wemovecoins,123bitcoin,simplekoin,mycoins,wesbit,dacapital,coinbox,guarda,simplekoin,localhost', N'Korrekt', N'NOTFOUND',NULL)</v>
      </c>
    </row>
    <row r="1192" spans="1:12" x14ac:dyDescent="0.25">
      <c r="A1192">
        <v>971</v>
      </c>
      <c r="B1192" t="s">
        <v>10</v>
      </c>
      <c r="C1192" s="7" t="s">
        <v>874</v>
      </c>
      <c r="D1192" t="s">
        <v>1008</v>
      </c>
      <c r="E1192" t="s">
        <v>874</v>
      </c>
      <c r="F1192" t="s">
        <v>1145</v>
      </c>
      <c r="G1192" t="s">
        <v>1058</v>
      </c>
      <c r="H1192" t="s">
        <v>1059</v>
      </c>
      <c r="I1192" s="2"/>
      <c r="J1192">
        <v>1191</v>
      </c>
      <c r="K1192" t="str">
        <f t="shared" si="38"/>
        <v>Valid</v>
      </c>
      <c r="L1192" s="5" t="str">
        <f t="shared" si="39"/>
        <v>,(1191, N'Valid', N'de', N'2018-01-01', N'hafniatrading,wemovecoins,123bitcoin,simplekoin,mycoins,wesbit,dacapital,coinbox,guarda,simplekoin,localhost', N'Valid', N'NOTFOUND',NULL)</v>
      </c>
    </row>
    <row r="1193" spans="1:12" x14ac:dyDescent="0.25">
      <c r="A1193">
        <v>972</v>
      </c>
      <c r="B1193" t="s">
        <v>12</v>
      </c>
      <c r="C1193" s="7" t="s">
        <v>874</v>
      </c>
      <c r="D1193" t="s">
        <v>1008</v>
      </c>
      <c r="E1193" t="s">
        <v>874</v>
      </c>
      <c r="F1193" t="s">
        <v>1145</v>
      </c>
      <c r="G1193" t="s">
        <v>1058</v>
      </c>
      <c r="H1193" t="s">
        <v>1059</v>
      </c>
      <c r="I1193" s="2"/>
      <c r="J1193">
        <v>1192</v>
      </c>
      <c r="K1193" t="str">
        <f t="shared" si="38"/>
        <v>Valid</v>
      </c>
      <c r="L1193" s="5" t="str">
        <f t="shared" si="39"/>
        <v>,(1192, N'Valid', N'es', N'2018-01-01', N'hafniatrading,wemovecoins,123bitcoin,simplekoin,mycoins,wesbit,dacapital,coinbox,guarda,simplekoin,localhost', N'Valid', N'NOTFOUND',NULL)</v>
      </c>
    </row>
    <row r="1194" spans="1:12" x14ac:dyDescent="0.25">
      <c r="A1194">
        <v>973</v>
      </c>
      <c r="B1194" t="s">
        <v>14</v>
      </c>
      <c r="C1194" s="7" t="s">
        <v>874</v>
      </c>
      <c r="D1194" t="s">
        <v>1008</v>
      </c>
      <c r="E1194" s="1" t="s">
        <v>874</v>
      </c>
      <c r="F1194" t="s">
        <v>1145</v>
      </c>
      <c r="G1194" t="s">
        <v>1058</v>
      </c>
      <c r="H1194" t="s">
        <v>1059</v>
      </c>
      <c r="I1194" s="2"/>
      <c r="J1194">
        <v>1193</v>
      </c>
      <c r="K1194" t="str">
        <f t="shared" si="38"/>
        <v>Valid</v>
      </c>
      <c r="L1194" s="5" t="str">
        <f t="shared" si="39"/>
        <v>,(1193, N'Valid', N'fr', N'2018-01-01', N'hafniatrading,wemovecoins,123bitcoin,simplekoin,mycoins,wesbit,dacapital,coinbox,guarda,simplekoin,localhost', N'Valid', N'NOTFOUND',NULL)</v>
      </c>
    </row>
    <row r="1195" spans="1:12" x14ac:dyDescent="0.25">
      <c r="A1195">
        <v>969</v>
      </c>
      <c r="C1195" s="7" t="s">
        <v>874</v>
      </c>
      <c r="D1195" t="s">
        <v>1008</v>
      </c>
      <c r="E1195" t="s">
        <v>874</v>
      </c>
      <c r="F1195" t="s">
        <v>1145</v>
      </c>
      <c r="G1195" t="s">
        <v>1058</v>
      </c>
      <c r="H1195" t="s">
        <v>1059</v>
      </c>
      <c r="I1195" s="2"/>
      <c r="J1195">
        <v>1194</v>
      </c>
      <c r="K1195" t="str">
        <f t="shared" si="38"/>
        <v>Valid</v>
      </c>
      <c r="L1195" s="5" t="str">
        <f t="shared" si="39"/>
        <v>,(1194, N'Valid', N'', N'2018-01-01', N'hafniatrading,wemovecoins,123bitcoin,simplekoin,mycoins,wesbit,dacapital,coinbox,guarda,simplekoin,localhost', N'Valid', N'NOTFOUND',NULL)</v>
      </c>
    </row>
    <row r="1196" spans="1:12" x14ac:dyDescent="0.25">
      <c r="A1196">
        <v>975</v>
      </c>
      <c r="B1196" t="s">
        <v>8</v>
      </c>
      <c r="C1196" s="7" t="s">
        <v>876</v>
      </c>
      <c r="D1196" t="s">
        <v>1008</v>
      </c>
      <c r="E1196" s="1" t="s">
        <v>877</v>
      </c>
      <c r="F1196" t="s">
        <v>1145</v>
      </c>
      <c r="G1196" t="s">
        <v>1058</v>
      </c>
      <c r="H1196" t="s">
        <v>1059</v>
      </c>
      <c r="I1196" s="2"/>
      <c r="J1196">
        <v>1195</v>
      </c>
      <c r="K1196" t="str">
        <f t="shared" ref="K1196:K1259" si="40">IF(MID(E1196,1,1)="=",MID(E1196,2,LEN(E1196)-1),E1196)</f>
        <v>Validering</v>
      </c>
      <c r="L1196" s="5" t="str">
        <f t="shared" si="39"/>
        <v>,(1195, N'Validating', N'da', N'2018-01-01', N'hafniatrading,wemovecoins,123bitcoin,simplekoin,mycoins,wesbit,dacapital,coinbox,guarda,simplekoin,localhost', N'Validering', N'NOTFOUND',NULL)</v>
      </c>
    </row>
    <row r="1197" spans="1:12" x14ac:dyDescent="0.25">
      <c r="A1197">
        <v>976</v>
      </c>
      <c r="B1197" t="s">
        <v>10</v>
      </c>
      <c r="C1197" s="7" t="s">
        <v>876</v>
      </c>
      <c r="D1197" t="s">
        <v>1008</v>
      </c>
      <c r="E1197" s="1" t="s">
        <v>876</v>
      </c>
      <c r="F1197" t="s">
        <v>1145</v>
      </c>
      <c r="G1197" t="s">
        <v>1058</v>
      </c>
      <c r="H1197" t="s">
        <v>1059</v>
      </c>
      <c r="I1197" s="2"/>
      <c r="J1197">
        <v>1196</v>
      </c>
      <c r="K1197" t="str">
        <f t="shared" si="40"/>
        <v>Validating</v>
      </c>
      <c r="L1197" s="5" t="str">
        <f t="shared" si="39"/>
        <v>,(1196, N'Validating', N'de', N'2018-01-01', N'hafniatrading,wemovecoins,123bitcoin,simplekoin,mycoins,wesbit,dacapital,coinbox,guarda,simplekoin,localhost', N'Validating', N'NOTFOUND',NULL)</v>
      </c>
    </row>
    <row r="1198" spans="1:12" x14ac:dyDescent="0.25">
      <c r="A1198">
        <v>977</v>
      </c>
      <c r="B1198" t="s">
        <v>12</v>
      </c>
      <c r="C1198" s="7" t="s">
        <v>876</v>
      </c>
      <c r="D1198" t="s">
        <v>1008</v>
      </c>
      <c r="E1198" s="1" t="s">
        <v>876</v>
      </c>
      <c r="F1198" t="s">
        <v>1145</v>
      </c>
      <c r="G1198" t="s">
        <v>1058</v>
      </c>
      <c r="H1198" t="s">
        <v>1059</v>
      </c>
      <c r="I1198" s="2"/>
      <c r="J1198">
        <v>1197</v>
      </c>
      <c r="K1198" t="str">
        <f t="shared" si="40"/>
        <v>Validating</v>
      </c>
      <c r="L1198" s="5" t="str">
        <f t="shared" si="39"/>
        <v>,(1197, N'Validating', N'es', N'2018-01-01', N'hafniatrading,wemovecoins,123bitcoin,simplekoin,mycoins,wesbit,dacapital,coinbox,guarda,simplekoin,localhost', N'Validating', N'NOTFOUND',NULL)</v>
      </c>
    </row>
    <row r="1199" spans="1:12" x14ac:dyDescent="0.25">
      <c r="A1199">
        <v>978</v>
      </c>
      <c r="B1199" t="s">
        <v>14</v>
      </c>
      <c r="C1199" s="7" t="s">
        <v>876</v>
      </c>
      <c r="D1199" t="s">
        <v>1008</v>
      </c>
      <c r="E1199" s="1" t="s">
        <v>876</v>
      </c>
      <c r="F1199" t="s">
        <v>1145</v>
      </c>
      <c r="G1199" t="s">
        <v>1058</v>
      </c>
      <c r="H1199" t="s">
        <v>1059</v>
      </c>
      <c r="I1199" s="2"/>
      <c r="J1199">
        <v>1198</v>
      </c>
      <c r="K1199" t="str">
        <f t="shared" si="40"/>
        <v>Validating</v>
      </c>
      <c r="L1199" s="5" t="str">
        <f t="shared" si="39"/>
        <v>,(1198, N'Validating', N'fr', N'2018-01-01', N'hafniatrading,wemovecoins,123bitcoin,simplekoin,mycoins,wesbit,dacapital,coinbox,guarda,simplekoin,localhost', N'Validating', N'NOTFOUND',NULL)</v>
      </c>
    </row>
    <row r="1200" spans="1:12" x14ac:dyDescent="0.25">
      <c r="A1200">
        <v>974</v>
      </c>
      <c r="C1200" s="7" t="s">
        <v>876</v>
      </c>
      <c r="D1200" t="s">
        <v>1008</v>
      </c>
      <c r="E1200" t="s">
        <v>876</v>
      </c>
      <c r="F1200" t="s">
        <v>1145</v>
      </c>
      <c r="G1200" t="s">
        <v>1058</v>
      </c>
      <c r="H1200" t="s">
        <v>1059</v>
      </c>
      <c r="I1200" s="2"/>
      <c r="J1200">
        <v>1199</v>
      </c>
      <c r="K1200" t="str">
        <f t="shared" si="40"/>
        <v>Validating</v>
      </c>
      <c r="L1200" s="5" t="str">
        <f t="shared" si="39"/>
        <v>,(1199, N'Validating', N'', N'2018-01-01', N'hafniatrading,wemovecoins,123bitcoin,simplekoin,mycoins,wesbit,dacapital,coinbox,guarda,simplekoin,localhost', N'Validating', N'NOTFOUND',NULL)</v>
      </c>
    </row>
    <row r="1201" spans="1:12" x14ac:dyDescent="0.25">
      <c r="A1201">
        <v>980</v>
      </c>
      <c r="B1201" t="s">
        <v>8</v>
      </c>
      <c r="C1201" s="8" t="s">
        <v>878</v>
      </c>
      <c r="D1201" t="s">
        <v>1008</v>
      </c>
      <c r="E1201" s="1" t="s">
        <v>879</v>
      </c>
      <c r="F1201" t="s">
        <v>474</v>
      </c>
      <c r="G1201" t="s">
        <v>1058</v>
      </c>
      <c r="H1201" t="s">
        <v>1059</v>
      </c>
      <c r="I1201" s="2"/>
      <c r="J1201">
        <v>1200</v>
      </c>
      <c r="K1201" t="str">
        <f t="shared" si="40"/>
        <v>Verifikation</v>
      </c>
      <c r="L1201" s="5" t="str">
        <f t="shared" si="39"/>
        <v>,(1200, N'Verification', N'da', N'2018-01-01', N'hafniatrading,wemovecoins,123bitcoin,simplekoin,mycoins,wesbit,dacapital,coinbox,guarda,simplekoin,localhost', N'Verifikation', N'Payment',NULL)</v>
      </c>
    </row>
    <row r="1202" spans="1:12" x14ac:dyDescent="0.25">
      <c r="A1202">
        <v>981</v>
      </c>
      <c r="B1202" t="s">
        <v>10</v>
      </c>
      <c r="C1202" s="8" t="s">
        <v>878</v>
      </c>
      <c r="D1202" t="s">
        <v>1008</v>
      </c>
      <c r="E1202" t="s">
        <v>880</v>
      </c>
      <c r="F1202" t="s">
        <v>474</v>
      </c>
      <c r="G1202" t="s">
        <v>1058</v>
      </c>
      <c r="H1202" t="s">
        <v>1059</v>
      </c>
      <c r="I1202" s="2"/>
      <c r="J1202">
        <v>1201</v>
      </c>
      <c r="K1202" t="str">
        <f t="shared" si="40"/>
        <v>Verifizierung</v>
      </c>
      <c r="L1202" s="5" t="str">
        <f t="shared" si="39"/>
        <v>,(1201, N'Verification', N'de', N'2018-01-01', N'hafniatrading,wemovecoins,123bitcoin,simplekoin,mycoins,wesbit,dacapital,coinbox,guarda,simplekoin,localhost', N'Verifizierung', N'Payment',NULL)</v>
      </c>
    </row>
    <row r="1203" spans="1:12" x14ac:dyDescent="0.25">
      <c r="A1203">
        <v>982</v>
      </c>
      <c r="B1203" t="s">
        <v>12</v>
      </c>
      <c r="C1203" s="8" t="s">
        <v>878</v>
      </c>
      <c r="D1203" t="s">
        <v>1008</v>
      </c>
      <c r="E1203" s="1" t="s">
        <v>881</v>
      </c>
      <c r="F1203" t="s">
        <v>474</v>
      </c>
      <c r="G1203" t="s">
        <v>1058</v>
      </c>
      <c r="H1203" t="s">
        <v>1059</v>
      </c>
      <c r="I1203" s="2"/>
      <c r="J1203">
        <v>1202</v>
      </c>
      <c r="K1203" t="str">
        <f t="shared" si="40"/>
        <v>Verificación</v>
      </c>
      <c r="L1203" s="5" t="str">
        <f t="shared" si="39"/>
        <v>,(1202, N'Verification', N'es', N'2018-01-01', N'hafniatrading,wemovecoins,123bitcoin,simplekoin,mycoins,wesbit,dacapital,coinbox,guarda,simplekoin,localhost', N'Verificación', N'Payment',NULL)</v>
      </c>
    </row>
    <row r="1204" spans="1:12" x14ac:dyDescent="0.25">
      <c r="A1204">
        <v>983</v>
      </c>
      <c r="B1204" t="s">
        <v>14</v>
      </c>
      <c r="C1204" s="8" t="s">
        <v>878</v>
      </c>
      <c r="D1204" t="s">
        <v>1008</v>
      </c>
      <c r="E1204" t="s">
        <v>882</v>
      </c>
      <c r="F1204" t="s">
        <v>474</v>
      </c>
      <c r="G1204" t="s">
        <v>1058</v>
      </c>
      <c r="H1204" t="s">
        <v>1059</v>
      </c>
      <c r="I1204" s="2"/>
      <c r="J1204">
        <v>1203</v>
      </c>
      <c r="K1204" t="str">
        <f t="shared" si="40"/>
        <v>Vérification</v>
      </c>
      <c r="L1204" s="5" t="str">
        <f t="shared" si="39"/>
        <v>,(1203, N'Verification', N'fr', N'2018-01-01', N'hafniatrading,wemovecoins,123bitcoin,simplekoin,mycoins,wesbit,dacapital,coinbox,guarda,simplekoin,localhost', N'Vérification', N'Payment',NULL)</v>
      </c>
    </row>
    <row r="1205" spans="1:12" x14ac:dyDescent="0.25">
      <c r="A1205">
        <v>979</v>
      </c>
      <c r="C1205" s="8" t="s">
        <v>878</v>
      </c>
      <c r="D1205" t="s">
        <v>1008</v>
      </c>
      <c r="E1205" t="s">
        <v>878</v>
      </c>
      <c r="F1205" t="s">
        <v>474</v>
      </c>
      <c r="G1205" t="s">
        <v>1058</v>
      </c>
      <c r="H1205" t="s">
        <v>1059</v>
      </c>
      <c r="I1205" s="2"/>
      <c r="J1205">
        <v>1204</v>
      </c>
      <c r="K1205" t="str">
        <f t="shared" si="40"/>
        <v>Verification</v>
      </c>
      <c r="L1205" s="5" t="str">
        <f t="shared" si="39"/>
        <v>,(1204, N'Verification', N'', N'2018-01-01', N'hafniatrading,wemovecoins,123bitcoin,simplekoin,mycoins,wesbit,dacapital,coinbox,guarda,simplekoin,localhost', N'Verification', N'Payment',NULL)</v>
      </c>
    </row>
    <row r="1206" spans="1:12" x14ac:dyDescent="0.25">
      <c r="A1206">
        <v>985</v>
      </c>
      <c r="B1206" t="s">
        <v>8</v>
      </c>
      <c r="C1206" s="7" t="s">
        <v>883</v>
      </c>
      <c r="D1206" t="s">
        <v>1008</v>
      </c>
      <c r="E1206" t="s">
        <v>885</v>
      </c>
      <c r="F1206" t="s">
        <v>1145</v>
      </c>
      <c r="G1206" t="s">
        <v>1058</v>
      </c>
      <c r="H1206" t="s">
        <v>1059</v>
      </c>
      <c r="I1206" s="2"/>
      <c r="J1206">
        <v>1205</v>
      </c>
      <c r="K1206" t="str">
        <f t="shared" si="40"/>
        <v>Verifikationskoden er ikke korrekt</v>
      </c>
      <c r="L1206" s="5" t="str">
        <f t="shared" si="39"/>
        <v>,(1205, N'VerificationCodeIncorrect', N'da', N'2018-01-01', N'hafniatrading,wemovecoins,123bitcoin,simplekoin,mycoins,wesbit,dacapital,coinbox,guarda,simplekoin,localhost', N'Verifikationskoden er ikke korrekt', N'NOTFOUND',NULL)</v>
      </c>
    </row>
    <row r="1207" spans="1:12" x14ac:dyDescent="0.25">
      <c r="A1207">
        <v>986</v>
      </c>
      <c r="B1207" t="s">
        <v>10</v>
      </c>
      <c r="C1207" s="7" t="s">
        <v>883</v>
      </c>
      <c r="D1207" t="s">
        <v>1008</v>
      </c>
      <c r="E1207" t="s">
        <v>886</v>
      </c>
      <c r="F1207" t="s">
        <v>1145</v>
      </c>
      <c r="G1207" t="s">
        <v>1058</v>
      </c>
      <c r="H1207" t="s">
        <v>1059</v>
      </c>
      <c r="I1207" s="2"/>
      <c r="J1207">
        <v>1206</v>
      </c>
      <c r="K1207" t="str">
        <f t="shared" si="40"/>
        <v>Verifizierungscode ist nicht korrekt.</v>
      </c>
      <c r="L1207" s="5" t="str">
        <f t="shared" si="39"/>
        <v>,(1206, N'VerificationCodeIncorrect', N'de', N'2018-01-01', N'hafniatrading,wemovecoins,123bitcoin,simplekoin,mycoins,wesbit,dacapital,coinbox,guarda,simplekoin,localhost', N'Verifizierungscode ist nicht korrekt.', N'NOTFOUND',NULL)</v>
      </c>
    </row>
    <row r="1208" spans="1:12" x14ac:dyDescent="0.25">
      <c r="A1208">
        <v>987</v>
      </c>
      <c r="B1208" t="s">
        <v>12</v>
      </c>
      <c r="C1208" s="7" t="s">
        <v>883</v>
      </c>
      <c r="D1208" t="s">
        <v>1008</v>
      </c>
      <c r="E1208" t="s">
        <v>887</v>
      </c>
      <c r="F1208" t="s">
        <v>1145</v>
      </c>
      <c r="G1208" t="s">
        <v>1058</v>
      </c>
      <c r="H1208" t="s">
        <v>1059</v>
      </c>
      <c r="I1208" s="2"/>
      <c r="J1208">
        <v>1207</v>
      </c>
      <c r="K1208" t="str">
        <f t="shared" si="40"/>
        <v>Código de verificación incorrecto.</v>
      </c>
      <c r="L1208" s="5" t="str">
        <f t="shared" si="39"/>
        <v>,(1207, N'VerificationCodeIncorrect', N'es', N'2018-01-01', N'hafniatrading,wemovecoins,123bitcoin,simplekoin,mycoins,wesbit,dacapital,coinbox,guarda,simplekoin,localhost', N'Código de verificación incorrecto.', N'NOTFOUND',NULL)</v>
      </c>
    </row>
    <row r="1209" spans="1:12" x14ac:dyDescent="0.25">
      <c r="A1209">
        <v>988</v>
      </c>
      <c r="B1209" t="s">
        <v>14</v>
      </c>
      <c r="C1209" s="7" t="s">
        <v>883</v>
      </c>
      <c r="D1209" t="s">
        <v>1008</v>
      </c>
      <c r="E1209" t="s">
        <v>888</v>
      </c>
      <c r="F1209" t="s">
        <v>1145</v>
      </c>
      <c r="G1209" t="s">
        <v>1058</v>
      </c>
      <c r="H1209" t="s">
        <v>1059</v>
      </c>
      <c r="I1209" s="2"/>
      <c r="J1209">
        <v>1208</v>
      </c>
      <c r="K1209" t="str">
        <f t="shared" si="40"/>
        <v>Votre code de vérification est incorrect.</v>
      </c>
      <c r="L1209" s="5" t="str">
        <f t="shared" si="39"/>
        <v>,(1208, N'VerificationCodeIncorrect', N'fr', N'2018-01-01', N'hafniatrading,wemovecoins,123bitcoin,simplekoin,mycoins,wesbit,dacapital,coinbox,guarda,simplekoin,localhost', N'Votre code de vérification est incorrect.', N'NOTFOUND',NULL)</v>
      </c>
    </row>
    <row r="1210" spans="1:12" x14ac:dyDescent="0.25">
      <c r="A1210">
        <v>984</v>
      </c>
      <c r="C1210" s="7" t="s">
        <v>883</v>
      </c>
      <c r="D1210" t="s">
        <v>1008</v>
      </c>
      <c r="E1210" t="s">
        <v>884</v>
      </c>
      <c r="F1210" t="s">
        <v>1145</v>
      </c>
      <c r="G1210" t="s">
        <v>1058</v>
      </c>
      <c r="H1210" t="s">
        <v>1059</v>
      </c>
      <c r="I1210" s="2"/>
      <c r="J1210">
        <v>1209</v>
      </c>
      <c r="K1210" t="str">
        <f t="shared" si="40"/>
        <v>Verification code is incorrect.</v>
      </c>
      <c r="L1210" s="5" t="str">
        <f t="shared" si="39"/>
        <v>,(1209, N'VerificationCodeIncorrect', N'', N'2018-01-01', N'hafniatrading,wemovecoins,123bitcoin,simplekoin,mycoins,wesbit,dacapital,coinbox,guarda,simplekoin,localhost', N'Verification code is incorrect.', N'NOTFOUND',NULL)</v>
      </c>
    </row>
    <row r="1211" spans="1:12" x14ac:dyDescent="0.25">
      <c r="A1211">
        <v>990</v>
      </c>
      <c r="B1211" t="s">
        <v>8</v>
      </c>
      <c r="C1211" s="7" t="s">
        <v>889</v>
      </c>
      <c r="D1211" t="s">
        <v>1008</v>
      </c>
      <c r="E1211" t="s">
        <v>891</v>
      </c>
      <c r="F1211" t="s">
        <v>1145</v>
      </c>
      <c r="G1211" t="s">
        <v>1058</v>
      </c>
      <c r="H1211" t="s">
        <v>1059</v>
      </c>
      <c r="I1211" s="2"/>
      <c r="J1211">
        <v>1210</v>
      </c>
      <c r="K1211" t="str">
        <f t="shared" si="40"/>
        <v>Verifikationskoden er sendt</v>
      </c>
      <c r="L1211" s="5" t="str">
        <f t="shared" si="39"/>
        <v>,(1210, N'VerificationCodeSent', N'da', N'2018-01-01', N'hafniatrading,wemovecoins,123bitcoin,simplekoin,mycoins,wesbit,dacapital,coinbox,guarda,simplekoin,localhost', N'Verifikationskoden er sendt', N'NOTFOUND',NULL)</v>
      </c>
    </row>
    <row r="1212" spans="1:12" x14ac:dyDescent="0.25">
      <c r="A1212">
        <v>991</v>
      </c>
      <c r="B1212" t="s">
        <v>10</v>
      </c>
      <c r="C1212" s="7" t="s">
        <v>889</v>
      </c>
      <c r="D1212" t="s">
        <v>1008</v>
      </c>
      <c r="E1212" t="s">
        <v>892</v>
      </c>
      <c r="F1212" t="s">
        <v>1145</v>
      </c>
      <c r="G1212" t="s">
        <v>1058</v>
      </c>
      <c r="H1212" t="s">
        <v>1059</v>
      </c>
      <c r="I1212" s="2"/>
      <c r="J1212">
        <v>1211</v>
      </c>
      <c r="K1212" t="str">
        <f t="shared" si="40"/>
        <v>Verifizierungscode wurde gesendet.</v>
      </c>
      <c r="L1212" s="5" t="str">
        <f t="shared" si="39"/>
        <v>,(1211, N'VerificationCodeSent', N'de', N'2018-01-01', N'hafniatrading,wemovecoins,123bitcoin,simplekoin,mycoins,wesbit,dacapital,coinbox,guarda,simplekoin,localhost', N'Verifizierungscode wurde gesendet.', N'NOTFOUND',NULL)</v>
      </c>
    </row>
    <row r="1213" spans="1:12" x14ac:dyDescent="0.25">
      <c r="A1213">
        <v>992</v>
      </c>
      <c r="B1213" t="s">
        <v>12</v>
      </c>
      <c r="C1213" s="7" t="s">
        <v>889</v>
      </c>
      <c r="D1213" t="s">
        <v>1008</v>
      </c>
      <c r="E1213" t="s">
        <v>893</v>
      </c>
      <c r="F1213" t="s">
        <v>1145</v>
      </c>
      <c r="G1213" t="s">
        <v>1058</v>
      </c>
      <c r="H1213" t="s">
        <v>1059</v>
      </c>
      <c r="I1213" s="2"/>
      <c r="J1213">
        <v>1212</v>
      </c>
      <c r="K1213" t="str">
        <f t="shared" si="40"/>
        <v>Código de verificación enviado.</v>
      </c>
      <c r="L1213" s="5" t="str">
        <f t="shared" si="39"/>
        <v>,(1212, N'VerificationCodeSent', N'es', N'2018-01-01', N'hafniatrading,wemovecoins,123bitcoin,simplekoin,mycoins,wesbit,dacapital,coinbox,guarda,simplekoin,localhost', N'Código de verificación enviado.', N'NOTFOUND',NULL)</v>
      </c>
    </row>
    <row r="1214" spans="1:12" x14ac:dyDescent="0.25">
      <c r="A1214">
        <v>993</v>
      </c>
      <c r="B1214" t="s">
        <v>14</v>
      </c>
      <c r="C1214" s="7" t="s">
        <v>889</v>
      </c>
      <c r="D1214" t="s">
        <v>1008</v>
      </c>
      <c r="E1214" t="s">
        <v>894</v>
      </c>
      <c r="F1214" t="s">
        <v>1145</v>
      </c>
      <c r="G1214" t="s">
        <v>1058</v>
      </c>
      <c r="H1214" t="s">
        <v>1059</v>
      </c>
      <c r="I1214" s="2"/>
      <c r="J1214">
        <v>1213</v>
      </c>
      <c r="K1214" t="str">
        <f t="shared" si="40"/>
        <v>Code de vérification envoyé.</v>
      </c>
      <c r="L1214" s="5" t="str">
        <f t="shared" si="39"/>
        <v>,(1213, N'VerificationCodeSent', N'fr', N'2018-01-01', N'hafniatrading,wemovecoins,123bitcoin,simplekoin,mycoins,wesbit,dacapital,coinbox,guarda,simplekoin,localhost', N'Code de vérification envoyé.', N'NOTFOUND',NULL)</v>
      </c>
    </row>
    <row r="1215" spans="1:12" x14ac:dyDescent="0.25">
      <c r="A1215">
        <v>989</v>
      </c>
      <c r="C1215" s="7" t="s">
        <v>889</v>
      </c>
      <c r="D1215" t="s">
        <v>1008</v>
      </c>
      <c r="E1215" t="s">
        <v>890</v>
      </c>
      <c r="F1215" t="s">
        <v>1145</v>
      </c>
      <c r="G1215" t="s">
        <v>1058</v>
      </c>
      <c r="H1215" t="s">
        <v>1059</v>
      </c>
      <c r="I1215" s="2"/>
      <c r="J1215">
        <v>1214</v>
      </c>
      <c r="K1215" t="str">
        <f t="shared" si="40"/>
        <v>Verification code sent.</v>
      </c>
      <c r="L1215" s="5" t="str">
        <f t="shared" si="39"/>
        <v>,(1214, N'VerificationCodeSent', N'', N'2018-01-01', N'hafniatrading,wemovecoins,123bitcoin,simplekoin,mycoins,wesbit,dacapital,coinbox,guarda,simplekoin,localhost', N'Verification code sent.', N'NOTFOUND',NULL)</v>
      </c>
    </row>
    <row r="1216" spans="1:12" x14ac:dyDescent="0.25">
      <c r="A1216">
        <v>995</v>
      </c>
      <c r="B1216" t="s">
        <v>8</v>
      </c>
      <c r="C1216" s="8" t="s">
        <v>895</v>
      </c>
      <c r="D1216" t="s">
        <v>1008</v>
      </c>
      <c r="E1216" t="s">
        <v>897</v>
      </c>
      <c r="F1216" t="s">
        <v>878</v>
      </c>
      <c r="G1216" t="s">
        <v>1058</v>
      </c>
      <c r="H1216" t="s">
        <v>1059</v>
      </c>
      <c r="I1216" s="2"/>
      <c r="J1216">
        <v>1215</v>
      </c>
      <c r="K1216" t="str">
        <f t="shared" si="40"/>
        <v>VERIFIKATION AF DIN IDENTITET</v>
      </c>
      <c r="L1216" s="5" t="str">
        <f t="shared" si="39"/>
        <v>,(1215, N'VerificationOfIdentity', N'da', N'2018-01-01', N'hafniatrading,wemovecoins,123bitcoin,simplekoin,mycoins,wesbit,dacapital,coinbox,guarda,simplekoin,localhost', N'VERIFIKATION AF DIN IDENTITET', N'Verification',NULL)</v>
      </c>
    </row>
    <row r="1217" spans="1:12" x14ac:dyDescent="0.25">
      <c r="A1217">
        <v>996</v>
      </c>
      <c r="B1217" t="s">
        <v>10</v>
      </c>
      <c r="C1217" s="8" t="s">
        <v>895</v>
      </c>
      <c r="D1217" t="s">
        <v>1008</v>
      </c>
      <c r="E1217" t="s">
        <v>898</v>
      </c>
      <c r="F1217" t="s">
        <v>878</v>
      </c>
      <c r="G1217" t="s">
        <v>1058</v>
      </c>
      <c r="H1217" t="s">
        <v>1059</v>
      </c>
      <c r="I1217" s="2"/>
      <c r="J1217">
        <v>1216</v>
      </c>
      <c r="K1217" t="str">
        <f t="shared" si="40"/>
        <v>IDENTITÄTSNACHWEIS</v>
      </c>
      <c r="L1217" s="5" t="str">
        <f t="shared" si="39"/>
        <v>,(1216, N'VerificationOfIdentity', N'de', N'2018-01-01', N'hafniatrading,wemovecoins,123bitcoin,simplekoin,mycoins,wesbit,dacapital,coinbox,guarda,simplekoin,localhost', N'IDENTITÄTSNACHWEIS', N'Verification',NULL)</v>
      </c>
    </row>
    <row r="1218" spans="1:12" x14ac:dyDescent="0.25">
      <c r="A1218">
        <v>997</v>
      </c>
      <c r="B1218" t="s">
        <v>12</v>
      </c>
      <c r="C1218" s="8" t="s">
        <v>895</v>
      </c>
      <c r="D1218" t="s">
        <v>1008</v>
      </c>
      <c r="E1218" t="s">
        <v>899</v>
      </c>
      <c r="F1218" t="s">
        <v>878</v>
      </c>
      <c r="G1218" t="s">
        <v>1058</v>
      </c>
      <c r="H1218" t="s">
        <v>1059</v>
      </c>
      <c r="I1218" s="2"/>
      <c r="J1218">
        <v>1217</v>
      </c>
      <c r="K1218" t="str">
        <f t="shared" si="40"/>
        <v>VERIFICACIÓN DE TU IDENTIDAD</v>
      </c>
      <c r="L1218" s="5" t="str">
        <f t="shared" si="39"/>
        <v>,(1217, N'VerificationOfIdentity', N'es', N'2018-01-01', N'hafniatrading,wemovecoins,123bitcoin,simplekoin,mycoins,wesbit,dacapital,coinbox,guarda,simplekoin,localhost', N'VERIFICACIÓN DE TU IDENTIDAD', N'Verification',NULL)</v>
      </c>
    </row>
    <row r="1219" spans="1:12" x14ac:dyDescent="0.25">
      <c r="A1219">
        <v>998</v>
      </c>
      <c r="B1219" t="s">
        <v>14</v>
      </c>
      <c r="C1219" s="8" t="s">
        <v>895</v>
      </c>
      <c r="D1219" t="s">
        <v>1008</v>
      </c>
      <c r="E1219" t="s">
        <v>900</v>
      </c>
      <c r="F1219" t="s">
        <v>878</v>
      </c>
      <c r="G1219" t="s">
        <v>1058</v>
      </c>
      <c r="H1219" t="s">
        <v>1059</v>
      </c>
      <c r="I1219" s="2"/>
      <c r="J1219">
        <v>1218</v>
      </c>
      <c r="K1219" t="str">
        <f t="shared" si="40"/>
        <v>Vérification de votre identité</v>
      </c>
      <c r="L1219" s="5" t="str">
        <f t="shared" si="39"/>
        <v>,(1218, N'VerificationOfIdentity', N'fr', N'2018-01-01', N'hafniatrading,wemovecoins,123bitcoin,simplekoin,mycoins,wesbit,dacapital,coinbox,guarda,simplekoin,localhost', N'Vérification de votre identité', N'Verification',NULL)</v>
      </c>
    </row>
    <row r="1220" spans="1:12" x14ac:dyDescent="0.25">
      <c r="A1220">
        <v>994</v>
      </c>
      <c r="C1220" s="8" t="s">
        <v>895</v>
      </c>
      <c r="D1220" t="s">
        <v>1008</v>
      </c>
      <c r="E1220" t="s">
        <v>896</v>
      </c>
      <c r="F1220" t="s">
        <v>878</v>
      </c>
      <c r="G1220" t="s">
        <v>1058</v>
      </c>
      <c r="H1220" t="s">
        <v>1059</v>
      </c>
      <c r="I1220" s="2"/>
      <c r="J1220">
        <v>1219</v>
      </c>
      <c r="K1220" t="str">
        <f t="shared" si="40"/>
        <v>VERIFICATION OF YOUR IDENTITY</v>
      </c>
      <c r="L1220" s="5" t="str">
        <f t="shared" si="39"/>
        <v>,(1219, N'VerificationOfIdentity', N'', N'2018-01-01', N'hafniatrading,wemovecoins,123bitcoin,simplekoin,mycoins,wesbit,dacapital,coinbox,guarda,simplekoin,localhost', N'VERIFICATION OF YOUR IDENTITY', N'Verification',NULL)</v>
      </c>
    </row>
    <row r="1221" spans="1:12" x14ac:dyDescent="0.25">
      <c r="A1221">
        <v>1000</v>
      </c>
      <c r="B1221" t="s">
        <v>8</v>
      </c>
      <c r="C1221" s="8" t="s">
        <v>901</v>
      </c>
      <c r="D1221" t="s">
        <v>1008</v>
      </c>
      <c r="E1221" t="s">
        <v>903</v>
      </c>
      <c r="F1221" t="s">
        <v>878</v>
      </c>
      <c r="G1221" t="s">
        <v>1058</v>
      </c>
      <c r="H1221" t="s">
        <v>1059</v>
      </c>
      <c r="I1221" s="2"/>
      <c r="J1221">
        <v>1220</v>
      </c>
      <c r="K1221" t="str">
        <f t="shared" si="40"/>
        <v>Din ordre er udvalgt til ID-kontrol</v>
      </c>
      <c r="L1221" s="5" t="str">
        <f t="shared" si="39"/>
        <v>,(1220, N'VerificationOfIdentityMessageString1', N'da', N'2018-01-01', N'hafniatrading,wemovecoins,123bitcoin,simplekoin,mycoins,wesbit,dacapital,coinbox,guarda,simplekoin,localhost', N'Din ordre er udvalgt til ID-kontrol', N'Verification',NULL)</v>
      </c>
    </row>
    <row r="1222" spans="1:12" x14ac:dyDescent="0.25">
      <c r="A1222">
        <v>1001</v>
      </c>
      <c r="B1222" t="s">
        <v>10</v>
      </c>
      <c r="C1222" s="8" t="s">
        <v>901</v>
      </c>
      <c r="D1222" t="s">
        <v>1008</v>
      </c>
      <c r="E1222" t="s">
        <v>904</v>
      </c>
      <c r="F1222" t="s">
        <v>878</v>
      </c>
      <c r="G1222" t="s">
        <v>1058</v>
      </c>
      <c r="H1222" t="s">
        <v>1059</v>
      </c>
      <c r="I1222" s="2"/>
      <c r="J1222">
        <v>1221</v>
      </c>
      <c r="K1222" t="str">
        <f t="shared" si="40"/>
        <v>Deine Bestellung erfordert einen Identitätsnachweis.</v>
      </c>
      <c r="L1222" s="5" t="str">
        <f t="shared" ref="L1222:L1285" si="41">CONCATENATE(",(", J1222, ", N'", C1222, "', N'",B1222,"', N'2018-01-01', N'hafniatrading,wemovecoins,123bitcoin,simplekoin,mycoins,wesbit,dacapital,coinbox,guarda,simplekoin,localhost', N'", SUBSTITUTE(K1222, "'", "''"),"', ", IF(F1222="NULL",F1222,CONCATENATE("N'", F1222, "'")),",",IF(G1222="NULL",G1222,CONCATENATE("N'", G1222, "'")),")")</f>
        <v>,(1221, N'VerificationOfIdentityMessageString1', N'de', N'2018-01-01', N'hafniatrading,wemovecoins,123bitcoin,simplekoin,mycoins,wesbit,dacapital,coinbox,guarda,simplekoin,localhost', N'Deine Bestellung erfordert einen Identitätsnachweis.', N'Verification',NULL)</v>
      </c>
    </row>
    <row r="1223" spans="1:12" x14ac:dyDescent="0.25">
      <c r="A1223">
        <v>1002</v>
      </c>
      <c r="B1223" t="s">
        <v>12</v>
      </c>
      <c r="C1223" s="8" t="s">
        <v>901</v>
      </c>
      <c r="D1223" t="s">
        <v>1008</v>
      </c>
      <c r="E1223" t="s">
        <v>905</v>
      </c>
      <c r="F1223" t="s">
        <v>878</v>
      </c>
      <c r="G1223" t="s">
        <v>1058</v>
      </c>
      <c r="H1223" t="s">
        <v>1059</v>
      </c>
      <c r="I1223" s="2"/>
      <c r="J1223">
        <v>1222</v>
      </c>
      <c r="K1223" t="str">
        <f t="shared" si="40"/>
        <v>Tu orden ha sido seleccionada para control de documento de identidad.</v>
      </c>
      <c r="L1223" s="5" t="str">
        <f t="shared" si="41"/>
        <v>,(1222, N'VerificationOfIdentityMessageString1', N'es', N'2018-01-01', N'hafniatrading,wemovecoins,123bitcoin,simplekoin,mycoins,wesbit,dacapital,coinbox,guarda,simplekoin,localhost', N'Tu orden ha sido seleccionada para control de documento de identidad.', N'Verification',NULL)</v>
      </c>
    </row>
    <row r="1224" spans="1:12" x14ac:dyDescent="0.25">
      <c r="A1224">
        <v>1003</v>
      </c>
      <c r="B1224" t="s">
        <v>14</v>
      </c>
      <c r="C1224" s="8" t="s">
        <v>901</v>
      </c>
      <c r="D1224" t="s">
        <v>1008</v>
      </c>
      <c r="E1224" t="s">
        <v>906</v>
      </c>
      <c r="F1224" t="s">
        <v>878</v>
      </c>
      <c r="G1224" t="s">
        <v>1058</v>
      </c>
      <c r="H1224" t="s">
        <v>1059</v>
      </c>
      <c r="I1224" s="2"/>
      <c r="J1224">
        <v>1223</v>
      </c>
      <c r="K1224" t="str">
        <f t="shared" si="40"/>
        <v>Votre commande a été selectionnée pour un contrôle d'identité</v>
      </c>
      <c r="L1224" s="5" t="str">
        <f t="shared" si="41"/>
        <v>,(1223, N'VerificationOfIdentityMessageString1', N'fr', N'2018-01-01', N'hafniatrading,wemovecoins,123bitcoin,simplekoin,mycoins,wesbit,dacapital,coinbox,guarda,simplekoin,localhost', N'Votre commande a été selectionnée pour un contrôle d''identité', N'Verification',NULL)</v>
      </c>
    </row>
    <row r="1225" spans="1:12" x14ac:dyDescent="0.25">
      <c r="A1225">
        <v>999</v>
      </c>
      <c r="C1225" s="8" t="s">
        <v>901</v>
      </c>
      <c r="D1225" t="s">
        <v>1008</v>
      </c>
      <c r="E1225" t="s">
        <v>902</v>
      </c>
      <c r="F1225" t="s">
        <v>878</v>
      </c>
      <c r="G1225" t="s">
        <v>1058</v>
      </c>
      <c r="H1225" t="s">
        <v>1059</v>
      </c>
      <c r="I1225" s="2"/>
      <c r="J1225">
        <v>1224</v>
      </c>
      <c r="K1225" t="str">
        <f t="shared" si="40"/>
        <v>Your order has been selected for ID-control.</v>
      </c>
      <c r="L1225" s="5" t="str">
        <f t="shared" si="41"/>
        <v>,(1224, N'VerificationOfIdentityMessageString1', N'', N'2018-01-01', N'hafniatrading,wemovecoins,123bitcoin,simplekoin,mycoins,wesbit,dacapital,coinbox,guarda,simplekoin,localhost', N'Your order has been selected for ID-control.', N'Verification',NULL)</v>
      </c>
    </row>
    <row r="1226" spans="1:12" x14ac:dyDescent="0.25">
      <c r="A1226">
        <v>1005</v>
      </c>
      <c r="B1226" t="s">
        <v>8</v>
      </c>
      <c r="C1226" s="8" t="s">
        <v>907</v>
      </c>
      <c r="D1226" t="s">
        <v>1008</v>
      </c>
      <c r="E1226" t="s">
        <v>909</v>
      </c>
      <c r="F1226" t="s">
        <v>878</v>
      </c>
      <c r="G1226" t="s">
        <v>1058</v>
      </c>
      <c r="H1226" t="s">
        <v>1059</v>
      </c>
      <c r="I1226" s="2"/>
      <c r="J1226">
        <v>1225</v>
      </c>
      <c r="K1226" t="str">
        <f t="shared" si="40"/>
        <v>Det gør vi for at forhindre, at vores platform bliver brugt til falske eller ulovlige aktiviteter. Det er et krav fremsat af vores bankpartnere og den generelle lovgivning på området.</v>
      </c>
      <c r="L1226" s="5" t="str">
        <f t="shared" si="41"/>
        <v>,(1225, N'VerificationOfIdentityMessageString2', N'da', N'2018-01-01', N'hafniatrading,wemovecoins,123bitcoin,simplekoin,mycoins,wesbit,dacapital,coinbox,guarda,simplekoin,localhost', N'Det gør vi for at forhindre, at vores platform bliver brugt til falske eller ulovlige aktiviteter. Det er et krav fremsat af vores bankpartnere og den generelle lovgivning på området.', N'Verification',NULL)</v>
      </c>
    </row>
    <row r="1227" spans="1:12" x14ac:dyDescent="0.25">
      <c r="A1227">
        <v>1006</v>
      </c>
      <c r="B1227" t="s">
        <v>10</v>
      </c>
      <c r="C1227" s="8" t="s">
        <v>907</v>
      </c>
      <c r="D1227" t="s">
        <v>1008</v>
      </c>
      <c r="E1227" t="s">
        <v>910</v>
      </c>
      <c r="F1227" t="s">
        <v>878</v>
      </c>
      <c r="G1227" t="s">
        <v>1058</v>
      </c>
      <c r="H1227" t="s">
        <v>1059</v>
      </c>
      <c r="I1227" s="2"/>
      <c r="J1227">
        <v>1226</v>
      </c>
      <c r="K1227" t="str">
        <f t="shared" si="40"/>
        <v>Wir benötigen diesen um unsere Plattform vor Betrug und illegalen Aktivitäten zu schützen. Diese Maßnahmen sind durch unsere Partner Banken und rechtliche Regulatorien vorgeschrieben.</v>
      </c>
      <c r="L1227" s="5" t="str">
        <f t="shared" si="41"/>
        <v>,(1226, N'VerificationOfIdentityMessageString2', N'de', N'2018-01-01', N'hafniatrading,wemovecoins,123bitcoin,simplekoin,mycoins,wesbit,dacapital,coinbox,guarda,simplekoin,localhost', N'Wir benötigen diesen um unsere Plattform vor Betrug und illegalen Aktivitäten zu schützen. Diese Maßnahmen sind durch unsere Partner Banken und rechtliche Regulatorien vorgeschrieben.', N'Verification',NULL)</v>
      </c>
    </row>
    <row r="1228" spans="1:12" x14ac:dyDescent="0.25">
      <c r="A1228">
        <v>1007</v>
      </c>
      <c r="B1228" t="s">
        <v>12</v>
      </c>
      <c r="C1228" s="8" t="s">
        <v>907</v>
      </c>
      <c r="D1228" t="s">
        <v>1008</v>
      </c>
      <c r="E1228" t="s">
        <v>911</v>
      </c>
      <c r="F1228" t="s">
        <v>878</v>
      </c>
      <c r="G1228" t="s">
        <v>1058</v>
      </c>
      <c r="H1228" t="s">
        <v>1059</v>
      </c>
      <c r="I1228" s="2"/>
      <c r="J1228">
        <v>1227</v>
      </c>
      <c r="K1228" t="str">
        <f t="shared" si="40"/>
        <v>Hacemos esto para evitar que nuestra plataforma se utilice para actividades fraudulentas o ilícitas, un requisito establecido por nuestros socios bancarios y ciertas jurisdicciones legales.</v>
      </c>
      <c r="L1228" s="5" t="str">
        <f t="shared" si="41"/>
        <v>,(1227, N'VerificationOfIdentityMessageString2', N'es', N'2018-01-01', N'hafniatrading,wemovecoins,123bitcoin,simplekoin,mycoins,wesbit,dacapital,coinbox,guarda,simplekoin,localhost', N'Hacemos esto para evitar que nuestra plataforma se utilice para actividades fraudulentas o ilícitas, un requisito establecido por nuestros socios bancarios y ciertas jurisdicciones legales.', N'Verification',NULL)</v>
      </c>
    </row>
    <row r="1229" spans="1:12" x14ac:dyDescent="0.25">
      <c r="A1229">
        <v>1008</v>
      </c>
      <c r="B1229" t="s">
        <v>14</v>
      </c>
      <c r="C1229" s="8" t="s">
        <v>907</v>
      </c>
      <c r="D1229" t="s">
        <v>1008</v>
      </c>
      <c r="E1229" t="s">
        <v>912</v>
      </c>
      <c r="F1229" t="s">
        <v>878</v>
      </c>
      <c r="G1229" t="s">
        <v>1058</v>
      </c>
      <c r="H1229" t="s">
        <v>1059</v>
      </c>
      <c r="I1229" s="2"/>
      <c r="J1229">
        <v>1228</v>
      </c>
      <c r="K1229" t="str">
        <f t="shared" si="40"/>
        <v>Ce contrôle d'identité a pour objectif de prévenir tout usage frauduleux de notre plateforme. C'est une demande de la part de nos partenaires bancaires et de la réglementation en vigueur.</v>
      </c>
      <c r="L1229" s="5" t="str">
        <f t="shared" si="41"/>
        <v>,(1228, N'VerificationOfIdentityMessageString2', N'fr', N'2018-01-01', N'hafniatrading,wemovecoins,123bitcoin,simplekoin,mycoins,wesbit,dacapital,coinbox,guarda,simplekoin,localhost', N'Ce contrôle d''identité a pour objectif de prévenir tout usage frauduleux de notre plateforme. C''est une demande de la part de nos partenaires bancaires et de la réglementation en vigueur.', N'Verification',NULL)</v>
      </c>
    </row>
    <row r="1230" spans="1:12" x14ac:dyDescent="0.25">
      <c r="A1230">
        <v>1004</v>
      </c>
      <c r="C1230" s="8" t="s">
        <v>907</v>
      </c>
      <c r="D1230" t="s">
        <v>1008</v>
      </c>
      <c r="E1230" t="s">
        <v>908</v>
      </c>
      <c r="F1230" t="s">
        <v>878</v>
      </c>
      <c r="G1230" t="s">
        <v>1058</v>
      </c>
      <c r="H1230" t="s">
        <v>1059</v>
      </c>
      <c r="I1230" s="2"/>
      <c r="J1230">
        <v>1229</v>
      </c>
      <c r="K1230" t="str">
        <f t="shared" si="40"/>
        <v>We do this to prevent fraudulent or illicit activities on our platform, a requirement set forth by our banking partners and certain legal jurisdictions.</v>
      </c>
      <c r="L1230" s="5" t="str">
        <f t="shared" si="41"/>
        <v>,(1229, N'VerificationOfIdentityMessageString2', N'', N'2018-01-01', N'hafniatrading,wemovecoins,123bitcoin,simplekoin,mycoins,wesbit,dacapital,coinbox,guarda,simplekoin,localhost', N'We do this to prevent fraudulent or illicit activities on our platform, a requirement set forth by our banking partners and certain legal jurisdictions.', N'Verification',NULL)</v>
      </c>
    </row>
    <row r="1231" spans="1:12" x14ac:dyDescent="0.25">
      <c r="A1231">
        <v>1010</v>
      </c>
      <c r="B1231" t="s">
        <v>8</v>
      </c>
      <c r="C1231" s="8" t="s">
        <v>913</v>
      </c>
      <c r="D1231" t="s">
        <v>1008</v>
      </c>
      <c r="E1231" t="s">
        <v>915</v>
      </c>
      <c r="F1231" t="s">
        <v>878</v>
      </c>
      <c r="G1231" t="s">
        <v>1058</v>
      </c>
      <c r="H1231" t="s">
        <v>1059</v>
      </c>
      <c r="I1231" s="2"/>
      <c r="J1231">
        <v>1230</v>
      </c>
      <c r="K1231" t="str">
        <f t="shared" si="40"/>
        <v>Vi vil bede dig uploade nedenstående personlige oplysninger og kopier af dokumenter (max. 1 MB pr. fil)</v>
      </c>
      <c r="L1231" s="5" t="str">
        <f t="shared" si="41"/>
        <v>,(1230, N'VerificationOfIdentityMessageString3', N'da', N'2018-01-01', N'hafniatrading,wemovecoins,123bitcoin,simplekoin,mycoins,wesbit,dacapital,coinbox,guarda,simplekoin,localhost', N'Vi vil bede dig uploade nedenstående personlige oplysninger og kopier af dokumenter (max. 1 MB pr. fil)', N'Verification',NULL)</v>
      </c>
    </row>
    <row r="1232" spans="1:12" x14ac:dyDescent="0.25">
      <c r="A1232">
        <v>1011</v>
      </c>
      <c r="B1232" t="s">
        <v>10</v>
      </c>
      <c r="C1232" s="8" t="s">
        <v>913</v>
      </c>
      <c r="D1232" t="s">
        <v>1008</v>
      </c>
      <c r="E1232" t="s">
        <v>916</v>
      </c>
      <c r="F1232" t="s">
        <v>878</v>
      </c>
      <c r="G1232" t="s">
        <v>1058</v>
      </c>
      <c r="H1232" t="s">
        <v>1059</v>
      </c>
      <c r="I1232" s="2"/>
      <c r="J1232">
        <v>1231</v>
      </c>
      <c r="K1232" t="str">
        <f t="shared" si="40"/>
        <v>Bitte lade eine hochauflösende Version der folgenden Dokumente hoch:</v>
      </c>
      <c r="L1232" s="5" t="str">
        <f t="shared" si="41"/>
        <v>,(1231, N'VerificationOfIdentityMessageString3', N'de', N'2018-01-01', N'hafniatrading,wemovecoins,123bitcoin,simplekoin,mycoins,wesbit,dacapital,coinbox,guarda,simplekoin,localhost', N'Bitte lade eine hochauflösende Version der folgenden Dokumente hoch:', N'Verification',NULL)</v>
      </c>
    </row>
    <row r="1233" spans="1:12" x14ac:dyDescent="0.25">
      <c r="A1233">
        <v>1012</v>
      </c>
      <c r="B1233" t="s">
        <v>12</v>
      </c>
      <c r="C1233" s="8" t="s">
        <v>913</v>
      </c>
      <c r="D1233" t="s">
        <v>1008</v>
      </c>
      <c r="E1233" t="s">
        <v>917</v>
      </c>
      <c r="F1233" t="s">
        <v>878</v>
      </c>
      <c r="G1233" t="s">
        <v>1058</v>
      </c>
      <c r="H1233" t="s">
        <v>1059</v>
      </c>
      <c r="I1233" s="2"/>
      <c r="J1233">
        <v>1232</v>
      </c>
      <c r="K1233" t="str">
        <f t="shared" si="40"/>
        <v>Le pedimos amablemente que suba una copia de alta resolución de su:</v>
      </c>
      <c r="L1233" s="5" t="str">
        <f t="shared" si="41"/>
        <v>,(1232, N'VerificationOfIdentityMessageString3', N'es', N'2018-01-01', N'hafniatrading,wemovecoins,123bitcoin,simplekoin,mycoins,wesbit,dacapital,coinbox,guarda,simplekoin,localhost', N'Le pedimos amablemente que suba una copia de alta resolución de su:', N'Verification',NULL)</v>
      </c>
    </row>
    <row r="1234" spans="1:12" x14ac:dyDescent="0.25">
      <c r="A1234">
        <v>1013</v>
      </c>
      <c r="B1234" t="s">
        <v>14</v>
      </c>
      <c r="C1234" s="8" t="s">
        <v>913</v>
      </c>
      <c r="D1234" t="s">
        <v>1008</v>
      </c>
      <c r="E1234" t="s">
        <v>918</v>
      </c>
      <c r="F1234" t="s">
        <v>878</v>
      </c>
      <c r="G1234" t="s">
        <v>1058</v>
      </c>
      <c r="H1234" t="s">
        <v>1059</v>
      </c>
      <c r="I1234" s="2"/>
      <c r="J1234">
        <v>1233</v>
      </c>
      <c r="K1234" t="str">
        <f t="shared" si="40"/>
        <v>Merci de bien vouloir télécharger une copie en haute résolution de :</v>
      </c>
      <c r="L1234" s="5" t="str">
        <f t="shared" si="41"/>
        <v>,(1233, N'VerificationOfIdentityMessageString3', N'fr', N'2018-01-01', N'hafniatrading,wemovecoins,123bitcoin,simplekoin,mycoins,wesbit,dacapital,coinbox,guarda,simplekoin,localhost', N'Merci de bien vouloir télécharger une copie en haute résolution de :', N'Verification',NULL)</v>
      </c>
    </row>
    <row r="1235" spans="1:12" x14ac:dyDescent="0.25">
      <c r="A1235">
        <v>1009</v>
      </c>
      <c r="C1235" s="8" t="s">
        <v>913</v>
      </c>
      <c r="D1235" t="s">
        <v>1008</v>
      </c>
      <c r="E1235" t="s">
        <v>914</v>
      </c>
      <c r="F1235" t="s">
        <v>878</v>
      </c>
      <c r="G1235" t="s">
        <v>1058</v>
      </c>
      <c r="H1235" t="s">
        <v>1059</v>
      </c>
      <c r="I1235" s="2"/>
      <c r="J1235">
        <v>1234</v>
      </c>
      <c r="K1235" t="str">
        <f t="shared" si="40"/>
        <v>We kindly ask you to upload a high-resolution copy of your:</v>
      </c>
      <c r="L1235" s="5" t="str">
        <f t="shared" si="41"/>
        <v>,(1234, N'VerificationOfIdentityMessageString3', N'', N'2018-01-01', N'hafniatrading,wemovecoins,123bitcoin,simplekoin,mycoins,wesbit,dacapital,coinbox,guarda,simplekoin,localhost', N'We kindly ask you to upload a high-resolution copy of your:', N'Verification',NULL)</v>
      </c>
    </row>
    <row r="1236" spans="1:12" x14ac:dyDescent="0.25">
      <c r="A1236">
        <v>1015</v>
      </c>
      <c r="B1236" t="s">
        <v>8</v>
      </c>
      <c r="C1236" s="8" t="s">
        <v>919</v>
      </c>
      <c r="D1236" t="s">
        <v>1008</v>
      </c>
      <c r="E1236" t="s">
        <v>921</v>
      </c>
      <c r="F1236" t="s">
        <v>878</v>
      </c>
      <c r="G1236" t="s">
        <v>1058</v>
      </c>
      <c r="H1236" t="s">
        <v>1059</v>
      </c>
      <c r="I1236" s="2"/>
      <c r="J1236">
        <v>1235</v>
      </c>
      <c r="K1236" t="str">
        <f t="shared" si="40"/>
        <v>VERIFICÉR DIT MOBILNUMMER</v>
      </c>
      <c r="L1236" s="5" t="str">
        <f t="shared" si="41"/>
        <v>,(1235, N'VerificationOfMobileNumber', N'da', N'2018-01-01', N'hafniatrading,wemovecoins,123bitcoin,simplekoin,mycoins,wesbit,dacapital,coinbox,guarda,simplekoin,localhost', N'VERIFICÉR DIT MOBILNUMMER', N'Verification',NULL)</v>
      </c>
    </row>
    <row r="1237" spans="1:12" x14ac:dyDescent="0.25">
      <c r="A1237">
        <v>1016</v>
      </c>
      <c r="B1237" t="s">
        <v>10</v>
      </c>
      <c r="C1237" s="8" t="s">
        <v>919</v>
      </c>
      <c r="D1237" t="s">
        <v>1008</v>
      </c>
      <c r="E1237" t="s">
        <v>922</v>
      </c>
      <c r="F1237" t="s">
        <v>878</v>
      </c>
      <c r="G1237" t="s">
        <v>1058</v>
      </c>
      <c r="H1237" t="s">
        <v>1059</v>
      </c>
      <c r="I1237" s="2"/>
      <c r="J1237">
        <v>1236</v>
      </c>
      <c r="K1237" t="str">
        <f t="shared" si="40"/>
        <v>VERIFIZIERUNG DEINER HANDYNUMMER</v>
      </c>
      <c r="L1237" s="5" t="str">
        <f t="shared" si="41"/>
        <v>,(1236, N'VerificationOfMobileNumber', N'de', N'2018-01-01', N'hafniatrading,wemovecoins,123bitcoin,simplekoin,mycoins,wesbit,dacapital,coinbox,guarda,simplekoin,localhost', N'VERIFIZIERUNG DEINER HANDYNUMMER', N'Verification',NULL)</v>
      </c>
    </row>
    <row r="1238" spans="1:12" x14ac:dyDescent="0.25">
      <c r="A1238">
        <v>1017</v>
      </c>
      <c r="B1238" t="s">
        <v>12</v>
      </c>
      <c r="C1238" s="8" t="s">
        <v>919</v>
      </c>
      <c r="D1238" t="s">
        <v>1008</v>
      </c>
      <c r="E1238" t="s">
        <v>923</v>
      </c>
      <c r="F1238" t="s">
        <v>878</v>
      </c>
      <c r="G1238" t="s">
        <v>1058</v>
      </c>
      <c r="H1238" t="s">
        <v>1059</v>
      </c>
      <c r="I1238" s="2"/>
      <c r="J1238">
        <v>1237</v>
      </c>
      <c r="K1238" t="str">
        <f t="shared" si="40"/>
        <v>VERIFICACIÓN DE TU NÚMERO DE CELULAR</v>
      </c>
      <c r="L1238" s="5" t="str">
        <f t="shared" si="41"/>
        <v>,(1237, N'VerificationOfMobileNumber', N'es', N'2018-01-01', N'hafniatrading,wemovecoins,123bitcoin,simplekoin,mycoins,wesbit,dacapital,coinbox,guarda,simplekoin,localhost', N'VERIFICACIÓN DE TU NÚMERO DE CELULAR', N'Verification',NULL)</v>
      </c>
    </row>
    <row r="1239" spans="1:12" x14ac:dyDescent="0.25">
      <c r="A1239">
        <v>1018</v>
      </c>
      <c r="B1239" t="s">
        <v>14</v>
      </c>
      <c r="C1239" s="8" t="s">
        <v>919</v>
      </c>
      <c r="D1239" t="s">
        <v>1008</v>
      </c>
      <c r="E1239" t="s">
        <v>924</v>
      </c>
      <c r="F1239" t="s">
        <v>878</v>
      </c>
      <c r="G1239" t="s">
        <v>1058</v>
      </c>
      <c r="H1239" t="s">
        <v>1059</v>
      </c>
      <c r="I1239" s="2"/>
      <c r="J1239">
        <v>1238</v>
      </c>
      <c r="K1239" t="str">
        <f t="shared" si="40"/>
        <v>Verification de votre numéro de téléphone</v>
      </c>
      <c r="L1239" s="5" t="str">
        <f t="shared" si="41"/>
        <v>,(1238, N'VerificationOfMobileNumber', N'fr', N'2018-01-01', N'hafniatrading,wemovecoins,123bitcoin,simplekoin,mycoins,wesbit,dacapital,coinbox,guarda,simplekoin,localhost', N'Verification de votre numéro de téléphone', N'Verification',NULL)</v>
      </c>
    </row>
    <row r="1240" spans="1:12" x14ac:dyDescent="0.25">
      <c r="A1240">
        <v>1014</v>
      </c>
      <c r="C1240" s="8" t="s">
        <v>919</v>
      </c>
      <c r="D1240" t="s">
        <v>1008</v>
      </c>
      <c r="E1240" t="s">
        <v>920</v>
      </c>
      <c r="F1240" t="s">
        <v>878</v>
      </c>
      <c r="G1240" t="s">
        <v>1058</v>
      </c>
      <c r="H1240" t="s">
        <v>1059</v>
      </c>
      <c r="I1240" s="2"/>
      <c r="J1240">
        <v>1239</v>
      </c>
      <c r="K1240" t="str">
        <f t="shared" si="40"/>
        <v>VERFICATION OF YOUR MOBILE NUMBER</v>
      </c>
      <c r="L1240" s="5" t="str">
        <f t="shared" si="41"/>
        <v>,(1239, N'VerificationOfMobileNumber', N'', N'2018-01-01', N'hafniatrading,wemovecoins,123bitcoin,simplekoin,mycoins,wesbit,dacapital,coinbox,guarda,simplekoin,localhost', N'VERFICATION OF YOUR MOBILE NUMBER', N'Verification',NULL)</v>
      </c>
    </row>
    <row r="1241" spans="1:12" x14ac:dyDescent="0.25">
      <c r="A1241">
        <v>1020</v>
      </c>
      <c r="B1241" t="s">
        <v>8</v>
      </c>
      <c r="C1241" s="8" t="s">
        <v>925</v>
      </c>
      <c r="D1241" t="s">
        <v>1008</v>
      </c>
      <c r="E1241" t="s">
        <v>927</v>
      </c>
      <c r="F1241" t="s">
        <v>1134</v>
      </c>
      <c r="G1241" t="s">
        <v>1058</v>
      </c>
      <c r="H1241" t="s">
        <v>1059</v>
      </c>
      <c r="I1241" s="2"/>
      <c r="J1241">
        <v>1240</v>
      </c>
      <c r="K1241" t="str">
        <f t="shared" si="40"/>
        <v>VERIFICÉR MIG</v>
      </c>
      <c r="L1241" s="5" t="str">
        <f t="shared" si="41"/>
        <v>,(1240, N'VerifyMe', N'da', N'2018-01-01', N'hafniatrading,wemovecoins,123bitcoin,simplekoin,mycoins,wesbit,dacapital,coinbox,guarda,simplekoin,localhost', N'VERIFICÉR MIG', N'Credit Card,Verification',NULL)</v>
      </c>
    </row>
    <row r="1242" spans="1:12" x14ac:dyDescent="0.25">
      <c r="A1242">
        <v>1021</v>
      </c>
      <c r="B1242" t="s">
        <v>10</v>
      </c>
      <c r="C1242" s="8" t="s">
        <v>925</v>
      </c>
      <c r="D1242" t="s">
        <v>1008</v>
      </c>
      <c r="E1242" t="s">
        <v>928</v>
      </c>
      <c r="F1242" t="s">
        <v>1134</v>
      </c>
      <c r="G1242" t="s">
        <v>1058</v>
      </c>
      <c r="H1242" t="s">
        <v>1059</v>
      </c>
      <c r="I1242" s="2"/>
      <c r="J1242">
        <v>1241</v>
      </c>
      <c r="K1242" t="str">
        <f t="shared" si="40"/>
        <v>VERIFIZIEREN</v>
      </c>
      <c r="L1242" s="5" t="str">
        <f t="shared" si="41"/>
        <v>,(1241, N'VerifyMe', N'de', N'2018-01-01', N'hafniatrading,wemovecoins,123bitcoin,simplekoin,mycoins,wesbit,dacapital,coinbox,guarda,simplekoin,localhost', N'VERIFIZIEREN', N'Credit Card,Verification',NULL)</v>
      </c>
    </row>
    <row r="1243" spans="1:12" x14ac:dyDescent="0.25">
      <c r="A1243">
        <v>1022</v>
      </c>
      <c r="B1243" t="s">
        <v>12</v>
      </c>
      <c r="C1243" s="8" t="s">
        <v>925</v>
      </c>
      <c r="D1243" t="s">
        <v>1008</v>
      </c>
      <c r="E1243" t="s">
        <v>929</v>
      </c>
      <c r="F1243" t="s">
        <v>1134</v>
      </c>
      <c r="G1243" t="s">
        <v>1058</v>
      </c>
      <c r="H1243" t="s">
        <v>1059</v>
      </c>
      <c r="I1243" s="2"/>
      <c r="J1243">
        <v>1242</v>
      </c>
      <c r="K1243" t="str">
        <f t="shared" si="40"/>
        <v>VERIFICARME</v>
      </c>
      <c r="L1243" s="5" t="str">
        <f t="shared" si="41"/>
        <v>,(1242, N'VerifyMe', N'es', N'2018-01-01', N'hafniatrading,wemovecoins,123bitcoin,simplekoin,mycoins,wesbit,dacapital,coinbox,guarda,simplekoin,localhost', N'VERIFICARME', N'Credit Card,Verification',NULL)</v>
      </c>
    </row>
    <row r="1244" spans="1:12" x14ac:dyDescent="0.25">
      <c r="A1244">
        <v>1023</v>
      </c>
      <c r="B1244" t="s">
        <v>14</v>
      </c>
      <c r="C1244" s="8" t="s">
        <v>925</v>
      </c>
      <c r="D1244" t="s">
        <v>1008</v>
      </c>
      <c r="E1244" t="s">
        <v>930</v>
      </c>
      <c r="F1244" t="s">
        <v>1134</v>
      </c>
      <c r="G1244" t="s">
        <v>1058</v>
      </c>
      <c r="H1244" t="s">
        <v>1059</v>
      </c>
      <c r="I1244" s="2"/>
      <c r="J1244">
        <v>1243</v>
      </c>
      <c r="K1244" t="str">
        <f t="shared" si="40"/>
        <v>Vérifier mon identité</v>
      </c>
      <c r="L1244" s="5" t="str">
        <f t="shared" si="41"/>
        <v>,(1243, N'VerifyMe', N'fr', N'2018-01-01', N'hafniatrading,wemovecoins,123bitcoin,simplekoin,mycoins,wesbit,dacapital,coinbox,guarda,simplekoin,localhost', N'Vérifier mon identité', N'Credit Card,Verification',NULL)</v>
      </c>
    </row>
    <row r="1245" spans="1:12" x14ac:dyDescent="0.25">
      <c r="A1245">
        <v>1019</v>
      </c>
      <c r="C1245" s="8" t="s">
        <v>925</v>
      </c>
      <c r="D1245" t="s">
        <v>1008</v>
      </c>
      <c r="E1245" t="s">
        <v>926</v>
      </c>
      <c r="F1245" t="s">
        <v>1134</v>
      </c>
      <c r="G1245" t="s">
        <v>1058</v>
      </c>
      <c r="H1245" t="s">
        <v>1059</v>
      </c>
      <c r="I1245" s="2"/>
      <c r="J1245">
        <v>1244</v>
      </c>
      <c r="K1245" t="str">
        <f t="shared" si="40"/>
        <v>VERIFY ME</v>
      </c>
      <c r="L1245" s="5" t="str">
        <f t="shared" si="41"/>
        <v>,(1244, N'VerifyMe', N'', N'2018-01-01', N'hafniatrading,wemovecoins,123bitcoin,simplekoin,mycoins,wesbit,dacapital,coinbox,guarda,simplekoin,localhost', N'VERIFY ME', N'Credit Card,Verification',NULL)</v>
      </c>
    </row>
    <row r="1246" spans="1:12" x14ac:dyDescent="0.25">
      <c r="A1246">
        <v>1025</v>
      </c>
      <c r="B1246" t="s">
        <v>8</v>
      </c>
      <c r="C1246" s="8" t="s">
        <v>931</v>
      </c>
      <c r="D1246" t="s">
        <v>1008</v>
      </c>
      <c r="E1246" t="s">
        <v>933</v>
      </c>
      <c r="F1246" t="s">
        <v>1134</v>
      </c>
      <c r="G1246" t="s">
        <v>1058</v>
      </c>
      <c r="H1246" t="s">
        <v>1059</v>
      </c>
      <c r="I1246" s="2"/>
      <c r="J1246">
        <v>1245</v>
      </c>
      <c r="K1246" t="str">
        <f t="shared" si="40"/>
        <v>Venter på betaling</v>
      </c>
      <c r="L1246" s="5" t="str">
        <f t="shared" si="41"/>
        <v>,(1245, N'WaitingForPayment ', N'da', N'2018-01-01', N'hafniatrading,wemovecoins,123bitcoin,simplekoin,mycoins,wesbit,dacapital,coinbox,guarda,simplekoin,localhost', N'Venter på betaling', N'Credit Card,Verification',NULL)</v>
      </c>
    </row>
    <row r="1247" spans="1:12" x14ac:dyDescent="0.25">
      <c r="A1247">
        <v>1026</v>
      </c>
      <c r="B1247" t="s">
        <v>10</v>
      </c>
      <c r="C1247" s="8" t="s">
        <v>931</v>
      </c>
      <c r="D1247" t="s">
        <v>1008</v>
      </c>
      <c r="E1247" t="s">
        <v>932</v>
      </c>
      <c r="F1247" t="s">
        <v>1134</v>
      </c>
      <c r="G1247" t="s">
        <v>1058</v>
      </c>
      <c r="H1247" t="s">
        <v>1059</v>
      </c>
      <c r="I1247" s="2"/>
      <c r="J1247">
        <v>1246</v>
      </c>
      <c r="K1247" t="str">
        <f t="shared" si="40"/>
        <v xml:space="preserve">Waiting for payment </v>
      </c>
      <c r="L1247" s="5" t="str">
        <f t="shared" si="41"/>
        <v>,(1246, N'WaitingForPayment ', N'de', N'2018-01-01', N'hafniatrading,wemovecoins,123bitcoin,simplekoin,mycoins,wesbit,dacapital,coinbox,guarda,simplekoin,localhost', N'Waiting for payment ', N'Credit Card,Verification',NULL)</v>
      </c>
    </row>
    <row r="1248" spans="1:12" x14ac:dyDescent="0.25">
      <c r="A1248">
        <v>1027</v>
      </c>
      <c r="B1248" t="s">
        <v>12</v>
      </c>
      <c r="C1248" s="8" t="s">
        <v>931</v>
      </c>
      <c r="D1248" t="s">
        <v>1008</v>
      </c>
      <c r="E1248" t="s">
        <v>932</v>
      </c>
      <c r="F1248" t="s">
        <v>1134</v>
      </c>
      <c r="G1248" t="s">
        <v>1058</v>
      </c>
      <c r="H1248" t="s">
        <v>1059</v>
      </c>
      <c r="I1248" s="2"/>
      <c r="J1248">
        <v>1247</v>
      </c>
      <c r="K1248" t="str">
        <f t="shared" si="40"/>
        <v xml:space="preserve">Waiting for payment </v>
      </c>
      <c r="L1248" s="5" t="str">
        <f t="shared" si="41"/>
        <v>,(1247, N'WaitingForPayment ', N'es', N'2018-01-01', N'hafniatrading,wemovecoins,123bitcoin,simplekoin,mycoins,wesbit,dacapital,coinbox,guarda,simplekoin,localhost', N'Waiting for payment ', N'Credit Card,Verification',NULL)</v>
      </c>
    </row>
    <row r="1249" spans="1:12" x14ac:dyDescent="0.25">
      <c r="A1249">
        <v>1028</v>
      </c>
      <c r="B1249" t="s">
        <v>14</v>
      </c>
      <c r="C1249" s="8" t="s">
        <v>931</v>
      </c>
      <c r="D1249" t="s">
        <v>1008</v>
      </c>
      <c r="E1249" t="s">
        <v>934</v>
      </c>
      <c r="F1249" t="s">
        <v>1134</v>
      </c>
      <c r="G1249" t="s">
        <v>1058</v>
      </c>
      <c r="H1249" t="s">
        <v>1059</v>
      </c>
      <c r="I1249" s="2"/>
      <c r="J1249">
        <v>1248</v>
      </c>
      <c r="K1249" t="str">
        <f t="shared" si="40"/>
        <v>Waiting for payment</v>
      </c>
      <c r="L1249" s="5" t="str">
        <f t="shared" si="41"/>
        <v>,(1248, N'WaitingForPayment ', N'fr', N'2018-01-01', N'hafniatrading,wemovecoins,123bitcoin,simplekoin,mycoins,wesbit,dacapital,coinbox,guarda,simplekoin,localhost', N'Waiting for payment', N'Credit Card,Verification',NULL)</v>
      </c>
    </row>
    <row r="1250" spans="1:12" x14ac:dyDescent="0.25">
      <c r="A1250">
        <v>1024</v>
      </c>
      <c r="C1250" s="8" t="s">
        <v>931</v>
      </c>
      <c r="D1250" t="s">
        <v>1008</v>
      </c>
      <c r="E1250" t="s">
        <v>932</v>
      </c>
      <c r="F1250" t="s">
        <v>1134</v>
      </c>
      <c r="G1250" t="s">
        <v>1058</v>
      </c>
      <c r="H1250" t="s">
        <v>1059</v>
      </c>
      <c r="I1250" s="2"/>
      <c r="J1250">
        <v>1249</v>
      </c>
      <c r="K1250" t="str">
        <f t="shared" si="40"/>
        <v xml:space="preserve">Waiting for payment </v>
      </c>
      <c r="L1250" s="5" t="str">
        <f t="shared" si="41"/>
        <v>,(1249, N'WaitingForPayment ', N'', N'2018-01-01', N'hafniatrading,wemovecoins,123bitcoin,simplekoin,mycoins,wesbit,dacapital,coinbox,guarda,simplekoin,localhost', N'Waiting for payment ', N'Credit Card,Verification',NULL)</v>
      </c>
    </row>
    <row r="1251" spans="1:12" x14ac:dyDescent="0.25">
      <c r="A1251">
        <v>1030</v>
      </c>
      <c r="B1251" t="s">
        <v>8</v>
      </c>
      <c r="C1251" s="8" t="s">
        <v>935</v>
      </c>
      <c r="D1251" t="s">
        <v>1008</v>
      </c>
      <c r="E1251" t="s">
        <v>937</v>
      </c>
      <c r="F1251" t="s">
        <v>1127</v>
      </c>
      <c r="G1251" t="s">
        <v>1058</v>
      </c>
      <c r="H1251" t="s">
        <v>1059</v>
      </c>
      <c r="I1251" s="2"/>
      <c r="J1251">
        <v>1250</v>
      </c>
      <c r="K1251" t="str">
        <f t="shared" si="40"/>
        <v>Hvad er en Bitcoinadresse?</v>
      </c>
      <c r="L1251" s="5" t="str">
        <f t="shared" si="41"/>
        <v>,(1250, N'WhatIsABitcoinAddress', N'da', N'2018-01-01', N'hafniatrading,wemovecoins,123bitcoin,simplekoin,mycoins,wesbit,dacapital,coinbox,guarda,simplekoin,localhost', N'Hvad er en Bitcoinadresse?', N'Order Info',NULL)</v>
      </c>
    </row>
    <row r="1252" spans="1:12" x14ac:dyDescent="0.25">
      <c r="A1252">
        <v>1031</v>
      </c>
      <c r="B1252" t="s">
        <v>10</v>
      </c>
      <c r="C1252" s="8" t="s">
        <v>935</v>
      </c>
      <c r="D1252" t="s">
        <v>1008</v>
      </c>
      <c r="E1252" t="s">
        <v>938</v>
      </c>
      <c r="F1252" t="s">
        <v>1127</v>
      </c>
      <c r="G1252" t="s">
        <v>1058</v>
      </c>
      <c r="H1252" t="s">
        <v>1059</v>
      </c>
      <c r="I1252" s="2"/>
      <c r="J1252">
        <v>1251</v>
      </c>
      <c r="K1252" t="str">
        <f t="shared" si="40"/>
        <v>Was ist eine Bitcoin Adresse?</v>
      </c>
      <c r="L1252" s="5" t="str">
        <f t="shared" si="41"/>
        <v>,(1251, N'WhatIsABitcoinAddress', N'de', N'2018-01-01', N'hafniatrading,wemovecoins,123bitcoin,simplekoin,mycoins,wesbit,dacapital,coinbox,guarda,simplekoin,localhost', N'Was ist eine Bitcoin Adresse?', N'Order Info',NULL)</v>
      </c>
    </row>
    <row r="1253" spans="1:12" x14ac:dyDescent="0.25">
      <c r="A1253">
        <v>1032</v>
      </c>
      <c r="B1253" t="s">
        <v>12</v>
      </c>
      <c r="C1253" s="8" t="s">
        <v>935</v>
      </c>
      <c r="D1253" t="s">
        <v>1008</v>
      </c>
      <c r="E1253" t="s">
        <v>939</v>
      </c>
      <c r="F1253" t="s">
        <v>1127</v>
      </c>
      <c r="G1253" t="s">
        <v>1058</v>
      </c>
      <c r="H1253" t="s">
        <v>1059</v>
      </c>
      <c r="I1253" s="2"/>
      <c r="J1253">
        <v>1252</v>
      </c>
      <c r="K1253" t="str">
        <f t="shared" si="40"/>
        <v>¿Qué es una  dirección bitcoin?</v>
      </c>
      <c r="L1253" s="5" t="str">
        <f t="shared" si="41"/>
        <v>,(1252, N'WhatIsABitcoinAddress', N'es', N'2018-01-01', N'hafniatrading,wemovecoins,123bitcoin,simplekoin,mycoins,wesbit,dacapital,coinbox,guarda,simplekoin,localhost', N'¿Qué es una  dirección bitcoin?', N'Order Info',NULL)</v>
      </c>
    </row>
    <row r="1254" spans="1:12" x14ac:dyDescent="0.25">
      <c r="A1254">
        <v>1033</v>
      </c>
      <c r="B1254" t="s">
        <v>14</v>
      </c>
      <c r="C1254" s="8" t="s">
        <v>935</v>
      </c>
      <c r="D1254" t="s">
        <v>1008</v>
      </c>
      <c r="E1254" t="s">
        <v>940</v>
      </c>
      <c r="F1254" t="s">
        <v>1127</v>
      </c>
      <c r="G1254" t="s">
        <v>1058</v>
      </c>
      <c r="H1254" t="s">
        <v>1059</v>
      </c>
      <c r="I1254" s="2"/>
      <c r="J1254">
        <v>1253</v>
      </c>
      <c r="K1254" t="str">
        <f t="shared" si="40"/>
        <v>Qu'est ce qu'une adresse bitcoin ?</v>
      </c>
      <c r="L1254" s="5" t="str">
        <f t="shared" si="41"/>
        <v>,(1253, N'WhatIsABitcoinAddress', N'fr', N'2018-01-01', N'hafniatrading,wemovecoins,123bitcoin,simplekoin,mycoins,wesbit,dacapital,coinbox,guarda,simplekoin,localhost', N'Qu''est ce qu''une adresse bitcoin ?', N'Order Info',NULL)</v>
      </c>
    </row>
    <row r="1255" spans="1:12" x14ac:dyDescent="0.25">
      <c r="A1255">
        <v>1029</v>
      </c>
      <c r="C1255" s="8" t="s">
        <v>935</v>
      </c>
      <c r="D1255" t="s">
        <v>1008</v>
      </c>
      <c r="E1255" t="s">
        <v>936</v>
      </c>
      <c r="F1255" t="s">
        <v>1127</v>
      </c>
      <c r="G1255" t="s">
        <v>1058</v>
      </c>
      <c r="H1255" t="s">
        <v>1059</v>
      </c>
      <c r="I1255" s="2"/>
      <c r="J1255">
        <v>1254</v>
      </c>
      <c r="K1255" t="str">
        <f t="shared" si="40"/>
        <v>What is a Wallet address?</v>
      </c>
      <c r="L1255" s="5" t="str">
        <f t="shared" si="41"/>
        <v>,(1254, N'WhatIsABitcoinAddress', N'', N'2018-01-01', N'hafniatrading,wemovecoins,123bitcoin,simplekoin,mycoins,wesbit,dacapital,coinbox,guarda,simplekoin,localhost', N'What is a Wallet address?', N'Order Info',NULL)</v>
      </c>
    </row>
    <row r="1256" spans="1:12" x14ac:dyDescent="0.25">
      <c r="A1256">
        <v>1035</v>
      </c>
      <c r="B1256" t="s">
        <v>8</v>
      </c>
      <c r="C1256" s="8" t="s">
        <v>941</v>
      </c>
      <c r="D1256" t="s">
        <v>1008</v>
      </c>
      <c r="E1256" t="s">
        <v>943</v>
      </c>
      <c r="F1256" t="s">
        <v>1134</v>
      </c>
      <c r="G1256" t="s">
        <v>1058</v>
      </c>
      <c r="H1256" t="s">
        <v>1059</v>
      </c>
      <c r="I1256" s="2"/>
      <c r="J1256">
        <v>1255</v>
      </c>
      <c r="K1256" t="str">
        <f t="shared" si="40"/>
        <v>HVAD SKAL JEG GØRE NU?</v>
      </c>
      <c r="L1256" s="5" t="str">
        <f t="shared" si="41"/>
        <v>,(1255, N'WhatToD0Line1', N'da', N'2018-01-01', N'hafniatrading,wemovecoins,123bitcoin,simplekoin,mycoins,wesbit,dacapital,coinbox,guarda,simplekoin,localhost', N'HVAD SKAL JEG GØRE NU?', N'Credit Card,Verification',NULL)</v>
      </c>
    </row>
    <row r="1257" spans="1:12" x14ac:dyDescent="0.25">
      <c r="A1257">
        <v>1036</v>
      </c>
      <c r="B1257" t="s">
        <v>10</v>
      </c>
      <c r="C1257" s="8" t="s">
        <v>941</v>
      </c>
      <c r="D1257" t="s">
        <v>1008</v>
      </c>
      <c r="E1257" t="s">
        <v>944</v>
      </c>
      <c r="F1257" t="s">
        <v>1134</v>
      </c>
      <c r="G1257" t="s">
        <v>1058</v>
      </c>
      <c r="H1257" t="s">
        <v>1059</v>
      </c>
      <c r="I1257" s="2"/>
      <c r="J1257">
        <v>1256</v>
      </c>
      <c r="K1257" t="str">
        <f t="shared" si="40"/>
        <v>WAS MUSS ICH TUN?</v>
      </c>
      <c r="L1257" s="5" t="str">
        <f t="shared" si="41"/>
        <v>,(1256, N'WhatToD0Line1', N'de', N'2018-01-01', N'hafniatrading,wemovecoins,123bitcoin,simplekoin,mycoins,wesbit,dacapital,coinbox,guarda,simplekoin,localhost', N'WAS MUSS ICH TUN?', N'Credit Card,Verification',NULL)</v>
      </c>
    </row>
    <row r="1258" spans="1:12" x14ac:dyDescent="0.25">
      <c r="A1258">
        <v>1037</v>
      </c>
      <c r="B1258" t="s">
        <v>12</v>
      </c>
      <c r="C1258" s="8" t="s">
        <v>941</v>
      </c>
      <c r="D1258" t="s">
        <v>1008</v>
      </c>
      <c r="E1258" t="s">
        <v>945</v>
      </c>
      <c r="F1258" t="s">
        <v>1134</v>
      </c>
      <c r="G1258" t="s">
        <v>1058</v>
      </c>
      <c r="H1258" t="s">
        <v>1059</v>
      </c>
      <c r="I1258" s="2"/>
      <c r="J1258">
        <v>1257</v>
      </c>
      <c r="K1258" t="str">
        <f t="shared" si="40"/>
        <v>¿QUÉ HACER?</v>
      </c>
      <c r="L1258" s="5" t="str">
        <f t="shared" si="41"/>
        <v>,(1257, N'WhatToD0Line1', N'es', N'2018-01-01', N'hafniatrading,wemovecoins,123bitcoin,simplekoin,mycoins,wesbit,dacapital,coinbox,guarda,simplekoin,localhost', N'¿QUÉ HACER?', N'Credit Card,Verification',NULL)</v>
      </c>
    </row>
    <row r="1259" spans="1:12" x14ac:dyDescent="0.25">
      <c r="A1259">
        <v>1038</v>
      </c>
      <c r="B1259" t="s">
        <v>14</v>
      </c>
      <c r="C1259" s="8" t="s">
        <v>941</v>
      </c>
      <c r="D1259" t="s">
        <v>1008</v>
      </c>
      <c r="E1259" t="s">
        <v>946</v>
      </c>
      <c r="F1259" t="s">
        <v>1134</v>
      </c>
      <c r="G1259" t="s">
        <v>1058</v>
      </c>
      <c r="H1259" t="s">
        <v>1059</v>
      </c>
      <c r="I1259" s="2"/>
      <c r="J1259">
        <v>1258</v>
      </c>
      <c r="K1259" t="str">
        <f t="shared" si="40"/>
        <v>QUE FAIRE ?</v>
      </c>
      <c r="L1259" s="5" t="str">
        <f t="shared" si="41"/>
        <v>,(1258, N'WhatToD0Line1', N'fr', N'2018-01-01', N'hafniatrading,wemovecoins,123bitcoin,simplekoin,mycoins,wesbit,dacapital,coinbox,guarda,simplekoin,localhost', N'QUE FAIRE ?', N'Credit Card,Verification',NULL)</v>
      </c>
    </row>
    <row r="1260" spans="1:12" x14ac:dyDescent="0.25">
      <c r="A1260">
        <v>1034</v>
      </c>
      <c r="C1260" s="8" t="s">
        <v>941</v>
      </c>
      <c r="D1260" t="s">
        <v>1008</v>
      </c>
      <c r="E1260" t="s">
        <v>942</v>
      </c>
      <c r="F1260" t="s">
        <v>1134</v>
      </c>
      <c r="G1260" t="s">
        <v>1058</v>
      </c>
      <c r="H1260" t="s">
        <v>1059</v>
      </c>
      <c r="I1260" s="2"/>
      <c r="J1260">
        <v>1259</v>
      </c>
      <c r="K1260" t="str">
        <f t="shared" ref="K1260:K1325" si="42">IF(MID(E1260,1,1)="=",MID(E1260,2,LEN(E1260)-1),E1260)</f>
        <v>WHAT TO DO?</v>
      </c>
      <c r="L1260" s="5" t="str">
        <f t="shared" si="41"/>
        <v>,(1259, N'WhatToD0Line1', N'', N'2018-01-01', N'hafniatrading,wemovecoins,123bitcoin,simplekoin,mycoins,wesbit,dacapital,coinbox,guarda,simplekoin,localhost', N'WHAT TO DO?', N'Credit Card,Verification',NULL)</v>
      </c>
    </row>
    <row r="1261" spans="1:12" x14ac:dyDescent="0.25">
      <c r="A1261">
        <v>1040</v>
      </c>
      <c r="B1261" t="s">
        <v>8</v>
      </c>
      <c r="C1261" s="8" t="s">
        <v>947</v>
      </c>
      <c r="D1261" t="s">
        <v>1008</v>
      </c>
      <c r="E1261" s="1" t="s">
        <v>1051</v>
      </c>
      <c r="F1261" t="s">
        <v>1134</v>
      </c>
      <c r="G1261" t="s">
        <v>1058</v>
      </c>
      <c r="H1261" t="s">
        <v>1059</v>
      </c>
      <c r="I1261" s="2"/>
      <c r="J1261">
        <v>1260</v>
      </c>
      <c r="K1261" t="str">
        <f t="shared" si="42"/>
        <v>- Åben din netbank, som dit kreditkort er tilknyttet</v>
      </c>
      <c r="L1261" s="5" t="str">
        <f t="shared" si="41"/>
        <v>,(1260, N'WhatToD0Line2', N'da', N'2018-01-01', N'hafniatrading,wemovecoins,123bitcoin,simplekoin,mycoins,wesbit,dacapital,coinbox,guarda,simplekoin,localhost', N'- Åben din netbank, som dit kreditkort er tilknyttet', N'Credit Card,Verification',NULL)</v>
      </c>
    </row>
    <row r="1262" spans="1:12" x14ac:dyDescent="0.25">
      <c r="A1262">
        <v>1041</v>
      </c>
      <c r="B1262" t="s">
        <v>10</v>
      </c>
      <c r="C1262" s="8" t="s">
        <v>947</v>
      </c>
      <c r="D1262" t="s">
        <v>1008</v>
      </c>
      <c r="E1262" t="s">
        <v>948</v>
      </c>
      <c r="F1262" t="s">
        <v>1134</v>
      </c>
      <c r="G1262" t="s">
        <v>1058</v>
      </c>
      <c r="H1262" t="s">
        <v>1059</v>
      </c>
      <c r="I1262" s="2"/>
      <c r="J1262">
        <v>1261</v>
      </c>
      <c r="K1262" t="str">
        <f t="shared" si="42"/>
        <v>1. Öffne das deiner Kreditkarte zugehörige online Portal (z.B. dein online Banking)</v>
      </c>
      <c r="L1262" s="5" t="str">
        <f t="shared" si="41"/>
        <v>,(1261, N'WhatToD0Line2', N'de', N'2018-01-01', N'hafniatrading,wemovecoins,123bitcoin,simplekoin,mycoins,wesbit,dacapital,coinbox,guarda,simplekoin,localhost', N'1. Öffne das deiner Kreditkarte zugehörige online Portal (z.B. dein online Banking)', N'Credit Card,Verification',NULL)</v>
      </c>
    </row>
    <row r="1263" spans="1:12" x14ac:dyDescent="0.25">
      <c r="A1263">
        <v>1042</v>
      </c>
      <c r="B1263" t="s">
        <v>12</v>
      </c>
      <c r="C1263" s="8" t="s">
        <v>947</v>
      </c>
      <c r="D1263" t="s">
        <v>1008</v>
      </c>
      <c r="E1263" s="1" t="s">
        <v>1052</v>
      </c>
      <c r="F1263" t="s">
        <v>1134</v>
      </c>
      <c r="G1263" t="s">
        <v>1058</v>
      </c>
      <c r="H1263" t="s">
        <v>1059</v>
      </c>
      <c r="I1263" s="2"/>
      <c r="J1263">
        <v>1262</v>
      </c>
      <c r="K1263" t="str">
        <f t="shared" si="42"/>
        <v>- Abra su solicitud de banca en línea asociada a su tarjeta de crédito</v>
      </c>
      <c r="L1263" s="5" t="str">
        <f t="shared" si="41"/>
        <v>,(1262, N'WhatToD0Line2', N'es', N'2018-01-01', N'hafniatrading,wemovecoins,123bitcoin,simplekoin,mycoins,wesbit,dacapital,coinbox,guarda,simplekoin,localhost', N'- Abra su solicitud de banca en línea asociada a su tarjeta de crédito', N'Credit Card,Verification',NULL)</v>
      </c>
    </row>
    <row r="1264" spans="1:12" x14ac:dyDescent="0.25">
      <c r="A1264">
        <v>1043</v>
      </c>
      <c r="B1264" t="s">
        <v>14</v>
      </c>
      <c r="C1264" s="8" t="s">
        <v>947</v>
      </c>
      <c r="D1264" t="s">
        <v>1008</v>
      </c>
      <c r="E1264" t="s">
        <v>949</v>
      </c>
      <c r="F1264" t="s">
        <v>1134</v>
      </c>
      <c r="G1264" t="s">
        <v>1058</v>
      </c>
      <c r="H1264" t="s">
        <v>1059</v>
      </c>
      <c r="I1264" s="2"/>
      <c r="J1264">
        <v>1263</v>
      </c>
      <c r="K1264" t="str">
        <f t="shared" si="42"/>
        <v>- Ouvrez l'application bancaire reliée à la carte utilisée</v>
      </c>
      <c r="L1264" s="5" t="str">
        <f t="shared" si="41"/>
        <v>,(1263, N'WhatToD0Line2', N'fr', N'2018-01-01', N'hafniatrading,wemovecoins,123bitcoin,simplekoin,mycoins,wesbit,dacapital,coinbox,guarda,simplekoin,localhost', N'- Ouvrez l''application bancaire reliée à la carte utilisée', N'Credit Card,Verification',NULL)</v>
      </c>
    </row>
    <row r="1265" spans="1:12" x14ac:dyDescent="0.25">
      <c r="A1265">
        <v>1039</v>
      </c>
      <c r="C1265" s="8" t="s">
        <v>947</v>
      </c>
      <c r="D1265" t="s">
        <v>1008</v>
      </c>
      <c r="E1265" s="1" t="s">
        <v>1050</v>
      </c>
      <c r="F1265" t="s">
        <v>1134</v>
      </c>
      <c r="G1265" t="s">
        <v>1058</v>
      </c>
      <c r="H1265" t="s">
        <v>1059</v>
      </c>
      <c r="I1265" s="2"/>
      <c r="J1265">
        <v>1264</v>
      </c>
      <c r="K1265" t="str">
        <f t="shared" si="42"/>
        <v>- Open your online banking application associated with your credit card</v>
      </c>
      <c r="L1265" s="5" t="str">
        <f t="shared" si="41"/>
        <v>,(1264, N'WhatToD0Line2', N'', N'2018-01-01', N'hafniatrading,wemovecoins,123bitcoin,simplekoin,mycoins,wesbit,dacapital,coinbox,guarda,simplekoin,localhost', N'- Open your online banking application associated with your credit card', N'Credit Card,Verification',NULL)</v>
      </c>
    </row>
    <row r="1266" spans="1:12" x14ac:dyDescent="0.25">
      <c r="A1266">
        <v>1045</v>
      </c>
      <c r="B1266" t="s">
        <v>8</v>
      </c>
      <c r="C1266" s="8" t="s">
        <v>950</v>
      </c>
      <c r="D1266" t="s">
        <v>1008</v>
      </c>
      <c r="E1266" t="s">
        <v>952</v>
      </c>
      <c r="F1266" t="s">
        <v>1134</v>
      </c>
      <c r="G1266" t="s">
        <v>1163</v>
      </c>
      <c r="H1266" t="s">
        <v>1059</v>
      </c>
      <c r="I1266" s="2"/>
      <c r="J1266">
        <v>1265</v>
      </c>
      <c r="K1266" t="str">
        <f t="shared" si="42"/>
        <v>- Find {OrderDate}, hvor der er hævet {OrderAmount} {OrderCurrency} på dette kreditkort: {CreditCard}</v>
      </c>
      <c r="L1266" s="5" t="str">
        <f t="shared" si="41"/>
        <v>,(1265, N'WhatToD0Line3', N'da', N'2018-01-01', N'hafniatrading,wemovecoins,123bitcoin,simplekoin,mycoins,wesbit,dacapital,coinbox,guarda,simplekoin,localhost', N'- Find {OrderDate}, hvor der er hævet {OrderAmount} {OrderCurrency} på dette kreditkort: {CreditCard}', N'Credit Card,Verification',N'0:OrderAmount')</v>
      </c>
    </row>
    <row r="1267" spans="1:12" x14ac:dyDescent="0.25">
      <c r="A1267">
        <v>1046</v>
      </c>
      <c r="B1267" t="s">
        <v>10</v>
      </c>
      <c r="C1267" s="8" t="s">
        <v>950</v>
      </c>
      <c r="D1267" t="s">
        <v>1008</v>
      </c>
      <c r="E1267" t="s">
        <v>953</v>
      </c>
      <c r="F1267" t="s">
        <v>1134</v>
      </c>
      <c r="G1267" t="s">
        <v>1163</v>
      </c>
      <c r="H1267" t="s">
        <v>1059</v>
      </c>
      <c r="I1267" s="2"/>
      <c r="J1267">
        <v>1266</v>
      </c>
      <c r="K1267" t="str">
        <f t="shared" si="42"/>
        <v>2. Suche nach {OrderDate}, mit einem Betrag von {OrderAmount} {OrderCurrency} auf deiner Kreditkarte mit der Nummer: {CreditCard}</v>
      </c>
      <c r="L1267" s="5" t="str">
        <f t="shared" si="41"/>
        <v>,(1266, N'WhatToD0Line3', N'de', N'2018-01-01', N'hafniatrading,wemovecoins,123bitcoin,simplekoin,mycoins,wesbit,dacapital,coinbox,guarda,simplekoin,localhost', N'2. Suche nach {OrderDate}, mit einem Betrag von {OrderAmount} {OrderCurrency} auf deiner Kreditkarte mit der Nummer: {CreditCard}', N'Credit Card,Verification',N'0:OrderAmount')</v>
      </c>
    </row>
    <row r="1268" spans="1:12" x14ac:dyDescent="0.25">
      <c r="A1268">
        <v>1047</v>
      </c>
      <c r="B1268" t="s">
        <v>12</v>
      </c>
      <c r="C1268" s="8" t="s">
        <v>950</v>
      </c>
      <c r="D1268" t="s">
        <v>1008</v>
      </c>
      <c r="E1268" t="s">
        <v>954</v>
      </c>
      <c r="F1268" t="s">
        <v>1134</v>
      </c>
      <c r="G1268" t="s">
        <v>1163</v>
      </c>
      <c r="H1268" t="s">
        <v>1059</v>
      </c>
      <c r="I1268" s="2"/>
      <c r="J1268">
        <v>1267</v>
      </c>
      <c r="K1268" t="str">
        <f t="shared" si="42"/>
        <v>- Encontrar {OrderDate}, con un retiro de {OrderAmount} {OrderCurrency} en su tarjeta de crédito: {CreditCard}</v>
      </c>
      <c r="L1268" s="5" t="str">
        <f t="shared" si="41"/>
        <v>,(1267, N'WhatToD0Line3', N'es', N'2018-01-01', N'hafniatrading,wemovecoins,123bitcoin,simplekoin,mycoins,wesbit,dacapital,coinbox,guarda,simplekoin,localhost', N'- Encontrar {OrderDate}, con un retiro de {OrderAmount} {OrderCurrency} en su tarjeta de crédito: {CreditCard}', N'Credit Card,Verification',N'0:OrderAmount')</v>
      </c>
    </row>
    <row r="1269" spans="1:12" x14ac:dyDescent="0.25">
      <c r="A1269">
        <v>1048</v>
      </c>
      <c r="B1269" t="s">
        <v>14</v>
      </c>
      <c r="C1269" s="8" t="s">
        <v>950</v>
      </c>
      <c r="D1269" t="s">
        <v>1008</v>
      </c>
      <c r="E1269" s="1" t="s">
        <v>955</v>
      </c>
      <c r="F1269" t="s">
        <v>1134</v>
      </c>
      <c r="G1269" t="s">
        <v>1163</v>
      </c>
      <c r="H1269" s="1" t="s">
        <v>1059</v>
      </c>
      <c r="I1269" s="2"/>
      <c r="J1269">
        <v>1268</v>
      </c>
      <c r="K1269" t="str">
        <f t="shared" si="42"/>
        <v>- Trouvez l'opération {OrderDate}, pour un montant de {OrderAmount} {OrderCurrency} sur votre carte bancaire: {CreditCard}</v>
      </c>
      <c r="L1269" s="5" t="str">
        <f t="shared" si="41"/>
        <v>,(1268, N'WhatToD0Line3', N'fr', N'2018-01-01', N'hafniatrading,wemovecoins,123bitcoin,simplekoin,mycoins,wesbit,dacapital,coinbox,guarda,simplekoin,localhost', N'- Trouvez l''opération {OrderDate}, pour un montant de {OrderAmount} {OrderCurrency} sur votre carte bancaire: {CreditCard}', N'Credit Card,Verification',N'0:OrderAmount')</v>
      </c>
    </row>
    <row r="1270" spans="1:12" x14ac:dyDescent="0.25">
      <c r="A1270">
        <v>1044</v>
      </c>
      <c r="C1270" s="8" t="s">
        <v>950</v>
      </c>
      <c r="D1270" t="s">
        <v>1008</v>
      </c>
      <c r="E1270" t="s">
        <v>951</v>
      </c>
      <c r="F1270" t="s">
        <v>1134</v>
      </c>
      <c r="G1270" t="s">
        <v>1163</v>
      </c>
      <c r="H1270" t="s">
        <v>1059</v>
      </c>
      <c r="I1270" s="2"/>
      <c r="J1270">
        <v>1269</v>
      </c>
      <c r="K1270" t="str">
        <f t="shared" si="42"/>
        <v>- Find {OrderDate}, with a withdrawal of {OrderAmount} {OrderCurrency} on your credit card: {CreditCard}</v>
      </c>
      <c r="L1270" s="5" t="str">
        <f t="shared" si="41"/>
        <v>,(1269, N'WhatToD0Line3', N'', N'2018-01-01', N'hafniatrading,wemovecoins,123bitcoin,simplekoin,mycoins,wesbit,dacapital,coinbox,guarda,simplekoin,localhost', N'- Find {OrderDate}, with a withdrawal of {OrderAmount} {OrderCurrency} on your credit card: {CreditCard}', N'Credit Card,Verification',N'0:OrderAmount')</v>
      </c>
    </row>
    <row r="1271" spans="1:12" x14ac:dyDescent="0.25">
      <c r="A1271">
        <v>1050</v>
      </c>
      <c r="B1271" t="s">
        <v>8</v>
      </c>
      <c r="C1271" s="8" t="s">
        <v>956</v>
      </c>
      <c r="D1271" t="s">
        <v>1008</v>
      </c>
      <c r="E1271" s="1" t="s">
        <v>958</v>
      </c>
      <c r="F1271" t="s">
        <v>1134</v>
      </c>
      <c r="G1271" s="1" t="s">
        <v>1058</v>
      </c>
      <c r="H1271" s="1" t="s">
        <v>1059</v>
      </c>
      <c r="I1271" s="2"/>
      <c r="J1271">
        <v>1270</v>
      </c>
      <c r="K1271" t="str">
        <f t="shared" si="42"/>
        <v>- I descriptoren (teksten ved siden af beløbet) aflæses den 4-cifrede kode som indsættes i boksen herunder. Klik dernæst VERIFICÉR MIG</v>
      </c>
      <c r="L1271" s="5" t="str">
        <f t="shared" si="41"/>
        <v>,(1270, N'WhatToD0Line4', N'da', N'2018-01-01', N'hafniatrading,wemovecoins,123bitcoin,simplekoin,mycoins,wesbit,dacapital,coinbox,guarda,simplekoin,localhost', N'- I descriptoren (teksten ved siden af beløbet) aflæses den 4-cifrede kode som indsættes i boksen herunder. Klik dernæst VERIFICÉR MIG', N'Credit Card,Verification',NULL)</v>
      </c>
    </row>
    <row r="1272" spans="1:12" x14ac:dyDescent="0.25">
      <c r="A1272">
        <v>1051</v>
      </c>
      <c r="B1272" t="s">
        <v>10</v>
      </c>
      <c r="C1272" s="8" t="s">
        <v>956</v>
      </c>
      <c r="D1272" t="s">
        <v>1008</v>
      </c>
      <c r="E1272" s="1" t="s">
        <v>959</v>
      </c>
      <c r="F1272" t="s">
        <v>1134</v>
      </c>
      <c r="G1272" s="1" t="s">
        <v>1058</v>
      </c>
      <c r="H1272" s="1" t="s">
        <v>1059</v>
      </c>
      <c r="I1272" s="2"/>
      <c r="J1272">
        <v>1271</v>
      </c>
      <c r="K1272" t="str">
        <f t="shared" si="42"/>
        <v>3. Lese den 4-stelligen Code In der Beschreibung neben dem Betrag ab und trage ihn in der Box unten ein. Klicke anschließend auf VERIFIZIEREN</v>
      </c>
      <c r="L1272" s="5" t="str">
        <f t="shared" si="41"/>
        <v>,(1271, N'WhatToD0Line4', N'de', N'2018-01-01', N'hafniatrading,wemovecoins,123bitcoin,simplekoin,mycoins,wesbit,dacapital,coinbox,guarda,simplekoin,localhost', N'3. Lese den 4-stelligen Code In der Beschreibung neben dem Betrag ab und trage ihn in der Box unten ein. Klicke anschließend auf VERIFIZIEREN', N'Credit Card,Verification',NULL)</v>
      </c>
    </row>
    <row r="1273" spans="1:12" x14ac:dyDescent="0.25">
      <c r="A1273">
        <v>1052</v>
      </c>
      <c r="B1273" t="s">
        <v>12</v>
      </c>
      <c r="C1273" s="8" t="s">
        <v>956</v>
      </c>
      <c r="D1273" t="s">
        <v>1008</v>
      </c>
      <c r="E1273" s="1" t="s">
        <v>960</v>
      </c>
      <c r="F1273" t="s">
        <v>1134</v>
      </c>
      <c r="G1273" s="1" t="s">
        <v>1058</v>
      </c>
      <c r="H1273" s="1" t="s">
        <v>1059</v>
      </c>
      <c r="I1273" s="2"/>
      <c r="J1273">
        <v>1272</v>
      </c>
      <c r="K1273" t="str">
        <f t="shared" si="42"/>
        <v>- En el descriptor (el texto al lado de la cantidad) lea el código de 4 dígitos, insértelo en el cuadro a continuación y haga clic en VERIFICAR</v>
      </c>
      <c r="L1273" s="5" t="str">
        <f t="shared" si="41"/>
        <v>,(1272, N'WhatToD0Line4', N'es', N'2018-01-01', N'hafniatrading,wemovecoins,123bitcoin,simplekoin,mycoins,wesbit,dacapital,coinbox,guarda,simplekoin,localhost', N'- En el descriptor (el texto al lado de la cantidad) lea el código de 4 dígitos, insértelo en el cuadro a continuación y haga clic en VERIFICAR', N'Credit Card,Verification',NULL)</v>
      </c>
    </row>
    <row r="1274" spans="1:12" x14ac:dyDescent="0.25">
      <c r="A1274">
        <v>1053</v>
      </c>
      <c r="B1274" t="s">
        <v>14</v>
      </c>
      <c r="C1274" s="8" t="s">
        <v>956</v>
      </c>
      <c r="D1274" t="s">
        <v>1008</v>
      </c>
      <c r="E1274" s="1" t="s">
        <v>961</v>
      </c>
      <c r="F1274" t="s">
        <v>1134</v>
      </c>
      <c r="G1274" s="1" t="s">
        <v>1058</v>
      </c>
      <c r="H1274" s="1" t="s">
        <v>1059</v>
      </c>
      <c r="I1274" s="2"/>
      <c r="J1274">
        <v>1273</v>
      </c>
      <c r="K1274" t="str">
        <f t="shared" si="42"/>
        <v>- Dans la description (le texte à côté ou sous le montant selon) trouvez le code à 4 chiffres, inscrivez-le dans la case ci-dessous et cliquez sur VERIFIER</v>
      </c>
      <c r="L1274" s="5" t="str">
        <f t="shared" si="41"/>
        <v>,(1273, N'WhatToD0Line4', N'fr', N'2018-01-01', N'hafniatrading,wemovecoins,123bitcoin,simplekoin,mycoins,wesbit,dacapital,coinbox,guarda,simplekoin,localhost', N'- Dans la description (le texte à côté ou sous le montant selon) trouvez le code à 4 chiffres, inscrivez-le dans la case ci-dessous et cliquez sur VERIFIER', N'Credit Card,Verification',NULL)</v>
      </c>
    </row>
    <row r="1275" spans="1:12" x14ac:dyDescent="0.25">
      <c r="A1275">
        <v>1049</v>
      </c>
      <c r="C1275" s="8" t="s">
        <v>956</v>
      </c>
      <c r="D1275" t="s">
        <v>1008</v>
      </c>
      <c r="E1275" t="s">
        <v>957</v>
      </c>
      <c r="F1275" t="s">
        <v>1134</v>
      </c>
      <c r="G1275" t="s">
        <v>1058</v>
      </c>
      <c r="H1275" t="s">
        <v>1059</v>
      </c>
      <c r="I1275" s="2"/>
      <c r="J1275">
        <v>1274</v>
      </c>
      <c r="K1275" t="str">
        <f t="shared" si="42"/>
        <v>- In the descriptor (the text next to the amount): copy and paste the 4-digit code into the box below and click VERIFY.</v>
      </c>
      <c r="L1275" s="5" t="str">
        <f t="shared" si="41"/>
        <v>,(1274, N'WhatToD0Line4', N'', N'2018-01-01', N'hafniatrading,wemovecoins,123bitcoin,simplekoin,mycoins,wesbit,dacapital,coinbox,guarda,simplekoin,localhost', N'- In the descriptor (the text next to the amount): copy and paste the 4-digit code into the box below and click VERIFY.', N'Credit Card,Verification',NULL)</v>
      </c>
    </row>
    <row r="1276" spans="1:12" x14ac:dyDescent="0.25">
      <c r="A1276">
        <v>1055</v>
      </c>
      <c r="B1276" t="s">
        <v>8</v>
      </c>
      <c r="C1276" s="8" t="s">
        <v>962</v>
      </c>
      <c r="D1276" t="s">
        <v>1008</v>
      </c>
      <c r="E1276" s="1" t="s">
        <v>964</v>
      </c>
      <c r="F1276" t="s">
        <v>1127</v>
      </c>
      <c r="G1276" s="1" t="s">
        <v>1058</v>
      </c>
      <c r="H1276" s="1" t="s">
        <v>1059</v>
      </c>
      <c r="I1276" s="2"/>
      <c r="J1276">
        <v>1275</v>
      </c>
      <c r="K1276" t="str">
        <f t="shared" si="42"/>
        <v>Hvorfor mit mobilnummer?</v>
      </c>
      <c r="L1276" s="5" t="str">
        <f t="shared" si="41"/>
        <v>,(1275, N'WhyMyMobileNumber', N'da', N'2018-01-01', N'hafniatrading,wemovecoins,123bitcoin,simplekoin,mycoins,wesbit,dacapital,coinbox,guarda,simplekoin,localhost', N'Hvorfor mit mobilnummer?', N'Order Info',NULL)</v>
      </c>
    </row>
    <row r="1277" spans="1:12" x14ac:dyDescent="0.25">
      <c r="A1277">
        <v>1056</v>
      </c>
      <c r="B1277" t="s">
        <v>10</v>
      </c>
      <c r="C1277" s="8" t="s">
        <v>962</v>
      </c>
      <c r="D1277" t="s">
        <v>1008</v>
      </c>
      <c r="E1277" t="s">
        <v>965</v>
      </c>
      <c r="F1277" t="s">
        <v>1127</v>
      </c>
      <c r="G1277" t="s">
        <v>1058</v>
      </c>
      <c r="H1277" t="s">
        <v>1059</v>
      </c>
      <c r="I1277" s="2"/>
      <c r="J1277">
        <v>1276</v>
      </c>
      <c r="K1277" t="str">
        <f t="shared" si="42"/>
        <v>Warum benötigen wir deine Handynummer?</v>
      </c>
      <c r="L1277" s="5" t="str">
        <f t="shared" si="41"/>
        <v>,(1276, N'WhyMyMobileNumber', N'de', N'2018-01-01', N'hafniatrading,wemovecoins,123bitcoin,simplekoin,mycoins,wesbit,dacapital,coinbox,guarda,simplekoin,localhost', N'Warum benötigen wir deine Handynummer?', N'Order Info',NULL)</v>
      </c>
    </row>
    <row r="1278" spans="1:12" x14ac:dyDescent="0.25">
      <c r="A1278">
        <v>1057</v>
      </c>
      <c r="B1278" t="s">
        <v>12</v>
      </c>
      <c r="C1278" s="8" t="s">
        <v>962</v>
      </c>
      <c r="D1278" t="s">
        <v>1008</v>
      </c>
      <c r="E1278" s="1" t="s">
        <v>966</v>
      </c>
      <c r="F1278" t="s">
        <v>1127</v>
      </c>
      <c r="G1278" s="1" t="s">
        <v>1058</v>
      </c>
      <c r="H1278" s="1" t="s">
        <v>1059</v>
      </c>
      <c r="I1278" s="2"/>
      <c r="J1278">
        <v>1277</v>
      </c>
      <c r="K1278" t="str">
        <f t="shared" si="42"/>
        <v>¿Por qué mi número de celular?</v>
      </c>
      <c r="L1278" s="5" t="str">
        <f t="shared" si="41"/>
        <v>,(1277, N'WhyMyMobileNumber', N'es', N'2018-01-01', N'hafniatrading,wemovecoins,123bitcoin,simplekoin,mycoins,wesbit,dacapital,coinbox,guarda,simplekoin,localhost', N'¿Por qué mi número de celular?', N'Order Info',NULL)</v>
      </c>
    </row>
    <row r="1279" spans="1:12" x14ac:dyDescent="0.25">
      <c r="A1279">
        <v>1058</v>
      </c>
      <c r="B1279" t="s">
        <v>14</v>
      </c>
      <c r="C1279" s="8" t="s">
        <v>962</v>
      </c>
      <c r="D1279" t="s">
        <v>1008</v>
      </c>
      <c r="E1279" t="s">
        <v>967</v>
      </c>
      <c r="F1279" t="s">
        <v>1127</v>
      </c>
      <c r="G1279" t="s">
        <v>1058</v>
      </c>
      <c r="H1279" t="s">
        <v>1059</v>
      </c>
      <c r="I1279" s="2"/>
      <c r="J1279">
        <v>1278</v>
      </c>
      <c r="K1279" t="str">
        <f t="shared" si="42"/>
        <v>Pourquoi utiliser mon téléphone portable ?</v>
      </c>
      <c r="L1279" s="5" t="str">
        <f t="shared" si="41"/>
        <v>,(1278, N'WhyMyMobileNumber', N'fr', N'2018-01-01', N'hafniatrading,wemovecoins,123bitcoin,simplekoin,mycoins,wesbit,dacapital,coinbox,guarda,simplekoin,localhost', N'Pourquoi utiliser mon téléphone portable ?', N'Order Info',NULL)</v>
      </c>
    </row>
    <row r="1280" spans="1:12" x14ac:dyDescent="0.25">
      <c r="A1280">
        <v>1054</v>
      </c>
      <c r="C1280" s="8" t="s">
        <v>962</v>
      </c>
      <c r="D1280" t="s">
        <v>1008</v>
      </c>
      <c r="E1280" t="s">
        <v>963</v>
      </c>
      <c r="F1280" t="s">
        <v>1127</v>
      </c>
      <c r="G1280" t="s">
        <v>1058</v>
      </c>
      <c r="H1280" t="s">
        <v>1059</v>
      </c>
      <c r="I1280" s="2"/>
      <c r="J1280">
        <v>1279</v>
      </c>
      <c r="K1280" t="str">
        <f t="shared" si="42"/>
        <v>Why my mobile number?</v>
      </c>
      <c r="L1280" s="5" t="str">
        <f t="shared" si="41"/>
        <v>,(1279, N'WhyMyMobileNumber', N'', N'2018-01-01', N'hafniatrading,wemovecoins,123bitcoin,simplekoin,mycoins,wesbit,dacapital,coinbox,guarda,simplekoin,localhost', N'Why my mobile number?', N'Order Info',NULL)</v>
      </c>
    </row>
    <row r="1281" spans="1:12" x14ac:dyDescent="0.25">
      <c r="A1281">
        <v>1060</v>
      </c>
      <c r="B1281" t="s">
        <v>8</v>
      </c>
      <c r="C1281" s="8" t="s">
        <v>968</v>
      </c>
      <c r="D1281" t="s">
        <v>1008</v>
      </c>
      <c r="E1281" t="s">
        <v>970</v>
      </c>
      <c r="F1281" t="s">
        <v>1127</v>
      </c>
      <c r="G1281" t="s">
        <v>1058</v>
      </c>
      <c r="H1281" t="s">
        <v>1059</v>
      </c>
      <c r="I1281" s="2"/>
      <c r="J1281">
        <v>1280</v>
      </c>
      <c r="K1281" t="str">
        <f t="shared" si="42"/>
        <v>TIL VÆRDI AF</v>
      </c>
      <c r="L1281" s="5" t="str">
        <f t="shared" si="41"/>
        <v>,(1280, N'Worth', N'da', N'2018-01-01', N'hafniatrading,wemovecoins,123bitcoin,simplekoin,mycoins,wesbit,dacapital,coinbox,guarda,simplekoin,localhost', N'TIL VÆRDI AF', N'Order Info',NULL)</v>
      </c>
    </row>
    <row r="1282" spans="1:12" x14ac:dyDescent="0.25">
      <c r="A1282">
        <v>1061</v>
      </c>
      <c r="B1282" t="s">
        <v>10</v>
      </c>
      <c r="C1282" s="8" t="s">
        <v>968</v>
      </c>
      <c r="D1282" t="s">
        <v>1008</v>
      </c>
      <c r="E1282" t="s">
        <v>969</v>
      </c>
      <c r="F1282" t="s">
        <v>1127</v>
      </c>
      <c r="G1282" t="s">
        <v>1058</v>
      </c>
      <c r="H1282" t="s">
        <v>1059</v>
      </c>
      <c r="I1282" s="2"/>
      <c r="J1282">
        <v>1281</v>
      </c>
      <c r="K1282" t="str">
        <f t="shared" si="42"/>
        <v>WORTH</v>
      </c>
      <c r="L1282" s="5" t="str">
        <f t="shared" si="41"/>
        <v>,(1281, N'Worth', N'de', N'2018-01-01', N'hafniatrading,wemovecoins,123bitcoin,simplekoin,mycoins,wesbit,dacapital,coinbox,guarda,simplekoin,localhost', N'WORTH', N'Order Info',NULL)</v>
      </c>
    </row>
    <row r="1283" spans="1:12" x14ac:dyDescent="0.25">
      <c r="A1283">
        <v>1062</v>
      </c>
      <c r="B1283" t="s">
        <v>12</v>
      </c>
      <c r="C1283" s="8" t="s">
        <v>968</v>
      </c>
      <c r="D1283" t="s">
        <v>1008</v>
      </c>
      <c r="E1283" t="s">
        <v>969</v>
      </c>
      <c r="F1283" t="s">
        <v>1127</v>
      </c>
      <c r="G1283" t="s">
        <v>1058</v>
      </c>
      <c r="H1283" t="s">
        <v>1059</v>
      </c>
      <c r="I1283" s="2"/>
      <c r="J1283">
        <v>1282</v>
      </c>
      <c r="K1283" t="str">
        <f t="shared" si="42"/>
        <v>WORTH</v>
      </c>
      <c r="L1283" s="5" t="str">
        <f t="shared" si="41"/>
        <v>,(1282, N'Worth', N'es', N'2018-01-01', N'hafniatrading,wemovecoins,123bitcoin,simplekoin,mycoins,wesbit,dacapital,coinbox,guarda,simplekoin,localhost', N'WORTH', N'Order Info',NULL)</v>
      </c>
    </row>
    <row r="1284" spans="1:12" x14ac:dyDescent="0.25">
      <c r="A1284">
        <v>1063</v>
      </c>
      <c r="B1284" t="s">
        <v>14</v>
      </c>
      <c r="C1284" s="8" t="s">
        <v>968</v>
      </c>
      <c r="D1284" t="s">
        <v>1008</v>
      </c>
      <c r="E1284" t="s">
        <v>969</v>
      </c>
      <c r="F1284" t="s">
        <v>1127</v>
      </c>
      <c r="G1284" t="s">
        <v>1058</v>
      </c>
      <c r="H1284" t="s">
        <v>1059</v>
      </c>
      <c r="I1284" s="2"/>
      <c r="J1284">
        <v>1283</v>
      </c>
      <c r="K1284" t="str">
        <f t="shared" si="42"/>
        <v>WORTH</v>
      </c>
      <c r="L1284" s="5" t="str">
        <f t="shared" si="41"/>
        <v>,(1283, N'Worth', N'fr', N'2018-01-01', N'hafniatrading,wemovecoins,123bitcoin,simplekoin,mycoins,wesbit,dacapital,coinbox,guarda,simplekoin,localhost', N'WORTH', N'Order Info',NULL)</v>
      </c>
    </row>
    <row r="1285" spans="1:12" x14ac:dyDescent="0.25">
      <c r="A1285">
        <v>1059</v>
      </c>
      <c r="C1285" s="8" t="s">
        <v>968</v>
      </c>
      <c r="D1285" t="s">
        <v>1008</v>
      </c>
      <c r="E1285" t="s">
        <v>969</v>
      </c>
      <c r="F1285" t="s">
        <v>1127</v>
      </c>
      <c r="G1285" t="s">
        <v>1058</v>
      </c>
      <c r="H1285" t="s">
        <v>1059</v>
      </c>
      <c r="I1285" s="2"/>
      <c r="J1285">
        <v>1284</v>
      </c>
      <c r="K1285" t="str">
        <f t="shared" si="42"/>
        <v>WORTH</v>
      </c>
      <c r="L1285" s="5" t="str">
        <f t="shared" si="41"/>
        <v>,(1284, N'Worth', N'', N'2018-01-01', N'hafniatrading,wemovecoins,123bitcoin,simplekoin,mycoins,wesbit,dacapital,coinbox,guarda,simplekoin,localhost', N'WORTH', N'Order Info',NULL)</v>
      </c>
    </row>
    <row r="1286" spans="1:12" x14ac:dyDescent="0.25">
      <c r="A1286">
        <v>1065</v>
      </c>
      <c r="B1286" t="s">
        <v>8</v>
      </c>
      <c r="C1286" s="8" t="s">
        <v>971</v>
      </c>
      <c r="D1286" t="s">
        <v>1008</v>
      </c>
      <c r="E1286" t="s">
        <v>973</v>
      </c>
      <c r="F1286" t="s">
        <v>878</v>
      </c>
      <c r="G1286" t="s">
        <v>1058</v>
      </c>
      <c r="H1286" t="s">
        <v>1059</v>
      </c>
      <c r="I1286" s="2"/>
      <c r="J1286">
        <v>1285</v>
      </c>
      <c r="K1286" t="str">
        <f t="shared" si="42"/>
        <v>JA, JEG ACCEPTERER</v>
      </c>
      <c r="L1286" s="5" t="str">
        <f t="shared" ref="L1286:L1325" si="43">CONCATENATE(",(", J1286, ", N'", C1286, "', N'",B1286,"', N'2018-01-01', N'hafniatrading,wemovecoins,123bitcoin,simplekoin,mycoins,wesbit,dacapital,coinbox,guarda,simplekoin,localhost', N'", SUBSTITUTE(K1286, "'", "''"),"', ", IF(F1286="NULL",F1286,CONCATENATE("N'", F1286, "'")),",",IF(G1286="NULL",G1286,CONCATENATE("N'", G1286, "'")),")")</f>
        <v>,(1285, N'YesIAccept', N'da', N'2018-01-01', N'hafniatrading,wemovecoins,123bitcoin,simplekoin,mycoins,wesbit,dacapital,coinbox,guarda,simplekoin,localhost', N'JA, JEG ACCEPTERER', N'Verification',NULL)</v>
      </c>
    </row>
    <row r="1287" spans="1:12" x14ac:dyDescent="0.25">
      <c r="A1287">
        <v>1066</v>
      </c>
      <c r="B1287" t="s">
        <v>10</v>
      </c>
      <c r="C1287" s="8" t="s">
        <v>971</v>
      </c>
      <c r="D1287" t="s">
        <v>1008</v>
      </c>
      <c r="E1287" t="s">
        <v>972</v>
      </c>
      <c r="F1287" t="s">
        <v>878</v>
      </c>
      <c r="G1287" t="s">
        <v>1058</v>
      </c>
      <c r="H1287" t="s">
        <v>1059</v>
      </c>
      <c r="I1287" s="2"/>
      <c r="J1287">
        <v>1286</v>
      </c>
      <c r="K1287" t="str">
        <f t="shared" si="42"/>
        <v>YES, I ACCEPT</v>
      </c>
      <c r="L1287" s="5" t="str">
        <f t="shared" si="43"/>
        <v>,(1286, N'YesIAccept', N'de', N'2018-01-01', N'hafniatrading,wemovecoins,123bitcoin,simplekoin,mycoins,wesbit,dacapital,coinbox,guarda,simplekoin,localhost', N'YES, I ACCEPT', N'Verification',NULL)</v>
      </c>
    </row>
    <row r="1288" spans="1:12" x14ac:dyDescent="0.25">
      <c r="A1288">
        <v>1067</v>
      </c>
      <c r="B1288" t="s">
        <v>12</v>
      </c>
      <c r="C1288" s="8" t="s">
        <v>971</v>
      </c>
      <c r="D1288" t="s">
        <v>1008</v>
      </c>
      <c r="E1288" t="s">
        <v>974</v>
      </c>
      <c r="F1288" t="s">
        <v>878</v>
      </c>
      <c r="G1288" t="s">
        <v>1058</v>
      </c>
      <c r="H1288" t="s">
        <v>1059</v>
      </c>
      <c r="I1288" s="2"/>
      <c r="J1288">
        <v>1287</v>
      </c>
      <c r="K1288" t="str">
        <f t="shared" si="42"/>
        <v>SI, ACEPTO</v>
      </c>
      <c r="L1288" s="5" t="str">
        <f t="shared" si="43"/>
        <v>,(1287, N'YesIAccept', N'es', N'2018-01-01', N'hafniatrading,wemovecoins,123bitcoin,simplekoin,mycoins,wesbit,dacapital,coinbox,guarda,simplekoin,localhost', N'SI, ACEPTO', N'Verification',NULL)</v>
      </c>
    </row>
    <row r="1289" spans="1:12" x14ac:dyDescent="0.25">
      <c r="A1289">
        <v>1068</v>
      </c>
      <c r="B1289" t="s">
        <v>14</v>
      </c>
      <c r="C1289" s="8" t="s">
        <v>971</v>
      </c>
      <c r="D1289" t="s">
        <v>1008</v>
      </c>
      <c r="E1289" t="s">
        <v>972</v>
      </c>
      <c r="F1289" t="s">
        <v>878</v>
      </c>
      <c r="G1289" t="s">
        <v>1058</v>
      </c>
      <c r="H1289" t="s">
        <v>1059</v>
      </c>
      <c r="I1289" s="2"/>
      <c r="J1289">
        <v>1288</v>
      </c>
      <c r="K1289" t="str">
        <f t="shared" si="42"/>
        <v>YES, I ACCEPT</v>
      </c>
      <c r="L1289" s="5" t="str">
        <f t="shared" si="43"/>
        <v>,(1288, N'YesIAccept', N'fr', N'2018-01-01', N'hafniatrading,wemovecoins,123bitcoin,simplekoin,mycoins,wesbit,dacapital,coinbox,guarda,simplekoin,localhost', N'YES, I ACCEPT', N'Verification',NULL)</v>
      </c>
    </row>
    <row r="1290" spans="1:12" x14ac:dyDescent="0.25">
      <c r="A1290">
        <v>1064</v>
      </c>
      <c r="C1290" s="8" t="s">
        <v>971</v>
      </c>
      <c r="D1290" t="s">
        <v>1008</v>
      </c>
      <c r="E1290" t="s">
        <v>972</v>
      </c>
      <c r="F1290" t="s">
        <v>878</v>
      </c>
      <c r="G1290" t="s">
        <v>1058</v>
      </c>
      <c r="H1290" t="s">
        <v>1059</v>
      </c>
      <c r="I1290" s="2"/>
      <c r="J1290">
        <v>1289</v>
      </c>
      <c r="K1290" t="str">
        <f t="shared" si="42"/>
        <v>YES, I ACCEPT</v>
      </c>
      <c r="L1290" s="5" t="str">
        <f t="shared" si="43"/>
        <v>,(1289, N'YesIAccept', N'', N'2018-01-01', N'hafniatrading,wemovecoins,123bitcoin,simplekoin,mycoins,wesbit,dacapital,coinbox,guarda,simplekoin,localhost', N'YES, I ACCEPT', N'Verification',NULL)</v>
      </c>
    </row>
    <row r="1291" spans="1:12" x14ac:dyDescent="0.25">
      <c r="A1291">
        <v>1070</v>
      </c>
      <c r="B1291" t="s">
        <v>8</v>
      </c>
      <c r="C1291" s="8" t="s">
        <v>975</v>
      </c>
      <c r="D1291" t="s">
        <v>1008</v>
      </c>
      <c r="E1291" t="s">
        <v>977</v>
      </c>
      <c r="F1291" t="s">
        <v>878</v>
      </c>
      <c r="G1291" t="s">
        <v>1058</v>
      </c>
      <c r="H1291" t="s">
        <v>1059</v>
      </c>
      <c r="I1291" s="2"/>
      <c r="J1291">
        <v>1290</v>
      </c>
      <c r="K1291" t="str">
        <f t="shared" si="42"/>
        <v>JA, DET ER KORREKT</v>
      </c>
      <c r="L1291" s="5" t="str">
        <f t="shared" si="43"/>
        <v>,(1290, N'YesThatIsCorrect', N'da', N'2018-01-01', N'hafniatrading,wemovecoins,123bitcoin,simplekoin,mycoins,wesbit,dacapital,coinbox,guarda,simplekoin,localhost', N'JA, DET ER KORREKT', N'Verification',NULL)</v>
      </c>
    </row>
    <row r="1292" spans="1:12" x14ac:dyDescent="0.25">
      <c r="A1292">
        <v>1071</v>
      </c>
      <c r="B1292" t="s">
        <v>10</v>
      </c>
      <c r="C1292" s="8" t="s">
        <v>975</v>
      </c>
      <c r="D1292" t="s">
        <v>1008</v>
      </c>
      <c r="E1292" t="s">
        <v>978</v>
      </c>
      <c r="F1292" t="s">
        <v>878</v>
      </c>
      <c r="G1292" t="s">
        <v>1058</v>
      </c>
      <c r="H1292" t="s">
        <v>1059</v>
      </c>
      <c r="I1292" s="2"/>
      <c r="J1292">
        <v>1291</v>
      </c>
      <c r="K1292" t="str">
        <f t="shared" si="42"/>
        <v>JA, DAS IST KORREKT</v>
      </c>
      <c r="L1292" s="5" t="str">
        <f t="shared" si="43"/>
        <v>,(1291, N'YesThatIsCorrect', N'de', N'2018-01-01', N'hafniatrading,wemovecoins,123bitcoin,simplekoin,mycoins,wesbit,dacapital,coinbox,guarda,simplekoin,localhost', N'JA, DAS IST KORREKT', N'Verification',NULL)</v>
      </c>
    </row>
    <row r="1293" spans="1:12" x14ac:dyDescent="0.25">
      <c r="A1293">
        <v>1072</v>
      </c>
      <c r="B1293" t="s">
        <v>12</v>
      </c>
      <c r="C1293" s="8" t="s">
        <v>975</v>
      </c>
      <c r="D1293" t="s">
        <v>1008</v>
      </c>
      <c r="E1293" t="s">
        <v>979</v>
      </c>
      <c r="F1293" t="s">
        <v>878</v>
      </c>
      <c r="G1293" t="s">
        <v>1058</v>
      </c>
      <c r="H1293" t="s">
        <v>1059</v>
      </c>
      <c r="I1293" s="2"/>
      <c r="J1293">
        <v>1292</v>
      </c>
      <c r="K1293" t="str">
        <f t="shared" si="42"/>
        <v>SÍ, ESO ES CORRECTO</v>
      </c>
      <c r="L1293" s="5" t="str">
        <f t="shared" si="43"/>
        <v>,(1292, N'YesThatIsCorrect', N'es', N'2018-01-01', N'hafniatrading,wemovecoins,123bitcoin,simplekoin,mycoins,wesbit,dacapital,coinbox,guarda,simplekoin,localhost', N'SÍ, ESO ES CORRECTO', N'Verification',NULL)</v>
      </c>
    </row>
    <row r="1294" spans="1:12" x14ac:dyDescent="0.25">
      <c r="A1294">
        <v>1073</v>
      </c>
      <c r="B1294" t="s">
        <v>14</v>
      </c>
      <c r="C1294" s="8" t="s">
        <v>975</v>
      </c>
      <c r="D1294" t="s">
        <v>1008</v>
      </c>
      <c r="E1294" t="s">
        <v>980</v>
      </c>
      <c r="F1294" t="s">
        <v>878</v>
      </c>
      <c r="G1294" t="s">
        <v>1058</v>
      </c>
      <c r="H1294" t="s">
        <v>1059</v>
      </c>
      <c r="I1294" s="2"/>
      <c r="J1294">
        <v>1293</v>
      </c>
      <c r="K1294" t="str">
        <f t="shared" si="42"/>
        <v>Oui, c'est correct</v>
      </c>
      <c r="L1294" s="5" t="str">
        <f t="shared" si="43"/>
        <v>,(1293, N'YesThatIsCorrect', N'fr', N'2018-01-01', N'hafniatrading,wemovecoins,123bitcoin,simplekoin,mycoins,wesbit,dacapital,coinbox,guarda,simplekoin,localhost', N'Oui, c''est correct', N'Verification',NULL)</v>
      </c>
    </row>
    <row r="1295" spans="1:12" x14ac:dyDescent="0.25">
      <c r="A1295">
        <v>1069</v>
      </c>
      <c r="C1295" s="8" t="s">
        <v>975</v>
      </c>
      <c r="D1295" t="s">
        <v>1008</v>
      </c>
      <c r="E1295" t="s">
        <v>976</v>
      </c>
      <c r="F1295" t="s">
        <v>878</v>
      </c>
      <c r="G1295" t="s">
        <v>1058</v>
      </c>
      <c r="H1295" t="s">
        <v>1059</v>
      </c>
      <c r="I1295" s="2"/>
      <c r="J1295">
        <v>1294</v>
      </c>
      <c r="K1295" t="str">
        <f t="shared" si="42"/>
        <v>YES, THAT IS CORRECT</v>
      </c>
      <c r="L1295" s="5" t="str">
        <f t="shared" si="43"/>
        <v>,(1294, N'YesThatIsCorrect', N'', N'2018-01-01', N'hafniatrading,wemovecoins,123bitcoin,simplekoin,mycoins,wesbit,dacapital,coinbox,guarda,simplekoin,localhost', N'YES, THAT IS CORRECT', N'Verification',NULL)</v>
      </c>
    </row>
    <row r="1296" spans="1:12" x14ac:dyDescent="0.25">
      <c r="A1296">
        <v>1075</v>
      </c>
      <c r="B1296" t="s">
        <v>8</v>
      </c>
      <c r="C1296" s="8" t="s">
        <v>981</v>
      </c>
      <c r="D1296" t="s">
        <v>1008</v>
      </c>
      <c r="E1296" t="s">
        <v>983</v>
      </c>
      <c r="F1296" t="s">
        <v>1132</v>
      </c>
      <c r="G1296" t="s">
        <v>1058</v>
      </c>
      <c r="H1296" t="s">
        <v>1059</v>
      </c>
      <c r="I1296" s="2"/>
      <c r="J1296">
        <v>1295</v>
      </c>
      <c r="K1296" t="str">
        <f t="shared" si="42"/>
        <v>Du betaler</v>
      </c>
      <c r="L1296" s="5" t="str">
        <f t="shared" si="43"/>
        <v>,(1295, N'YouPay', N'da', N'2018-01-01', N'hafniatrading,wemovecoins,123bitcoin,simplekoin,mycoins,wesbit,dacapital,coinbox,guarda,simplekoin,localhost', N'Du betaler', N'Order Info,Verification',NULL)</v>
      </c>
    </row>
    <row r="1297" spans="1:12" x14ac:dyDescent="0.25">
      <c r="A1297">
        <v>1076</v>
      </c>
      <c r="B1297" t="s">
        <v>10</v>
      </c>
      <c r="C1297" s="8" t="s">
        <v>981</v>
      </c>
      <c r="D1297" t="s">
        <v>1008</v>
      </c>
      <c r="E1297" t="s">
        <v>984</v>
      </c>
      <c r="F1297" t="s">
        <v>1132</v>
      </c>
      <c r="G1297" t="s">
        <v>1058</v>
      </c>
      <c r="H1297" t="s">
        <v>1059</v>
      </c>
      <c r="I1297" s="2"/>
      <c r="J1297">
        <v>1296</v>
      </c>
      <c r="K1297" t="str">
        <f t="shared" si="42"/>
        <v>Du zahlst</v>
      </c>
      <c r="L1297" s="5" t="str">
        <f t="shared" si="43"/>
        <v>,(1296, N'YouPay', N'de', N'2018-01-01', N'hafniatrading,wemovecoins,123bitcoin,simplekoin,mycoins,wesbit,dacapital,coinbox,guarda,simplekoin,localhost', N'Du zahlst', N'Order Info,Verification',NULL)</v>
      </c>
    </row>
    <row r="1298" spans="1:12" x14ac:dyDescent="0.25">
      <c r="A1298">
        <v>1077</v>
      </c>
      <c r="B1298" t="s">
        <v>12</v>
      </c>
      <c r="C1298" s="8" t="s">
        <v>981</v>
      </c>
      <c r="D1298" t="s">
        <v>1008</v>
      </c>
      <c r="E1298" t="s">
        <v>985</v>
      </c>
      <c r="F1298" t="s">
        <v>1132</v>
      </c>
      <c r="G1298" t="s">
        <v>1058</v>
      </c>
      <c r="H1298" t="s">
        <v>1059</v>
      </c>
      <c r="I1298" s="2"/>
      <c r="J1298">
        <v>1297</v>
      </c>
      <c r="K1298" t="str">
        <f t="shared" si="42"/>
        <v>Pagas</v>
      </c>
      <c r="L1298" s="5" t="str">
        <f t="shared" si="43"/>
        <v>,(1297, N'YouPay', N'es', N'2018-01-01', N'hafniatrading,wemovecoins,123bitcoin,simplekoin,mycoins,wesbit,dacapital,coinbox,guarda,simplekoin,localhost', N'Pagas', N'Order Info,Verification',NULL)</v>
      </c>
    </row>
    <row r="1299" spans="1:12" x14ac:dyDescent="0.25">
      <c r="A1299">
        <v>1078</v>
      </c>
      <c r="B1299" t="s">
        <v>14</v>
      </c>
      <c r="C1299" s="8" t="s">
        <v>981</v>
      </c>
      <c r="D1299" t="s">
        <v>1008</v>
      </c>
      <c r="E1299" t="s">
        <v>986</v>
      </c>
      <c r="F1299" t="s">
        <v>1132</v>
      </c>
      <c r="G1299" t="s">
        <v>1058</v>
      </c>
      <c r="H1299" t="s">
        <v>1059</v>
      </c>
      <c r="I1299" s="2"/>
      <c r="J1299">
        <v>1298</v>
      </c>
      <c r="K1299" t="str">
        <f t="shared" si="42"/>
        <v>Vous payez</v>
      </c>
      <c r="L1299" s="5" t="str">
        <f t="shared" si="43"/>
        <v>,(1298, N'YouPay', N'fr', N'2018-01-01', N'hafniatrading,wemovecoins,123bitcoin,simplekoin,mycoins,wesbit,dacapital,coinbox,guarda,simplekoin,localhost', N'Vous payez', N'Order Info,Verification',NULL)</v>
      </c>
    </row>
    <row r="1300" spans="1:12" x14ac:dyDescent="0.25">
      <c r="A1300">
        <v>1074</v>
      </c>
      <c r="C1300" s="8" t="s">
        <v>981</v>
      </c>
      <c r="D1300" t="s">
        <v>1008</v>
      </c>
      <c r="E1300" t="s">
        <v>982</v>
      </c>
      <c r="F1300" t="s">
        <v>1132</v>
      </c>
      <c r="G1300" t="s">
        <v>1058</v>
      </c>
      <c r="H1300" t="s">
        <v>1059</v>
      </c>
      <c r="I1300" s="2"/>
      <c r="J1300">
        <v>1299</v>
      </c>
      <c r="K1300" t="str">
        <f t="shared" si="42"/>
        <v>You pay</v>
      </c>
      <c r="L1300" s="5" t="str">
        <f t="shared" si="43"/>
        <v>,(1299, N'YouPay', N'', N'2018-01-01', N'hafniatrading,wemovecoins,123bitcoin,simplekoin,mycoins,wesbit,dacapital,coinbox,guarda,simplekoin,localhost', N'You pay', N'Order Info,Verification',NULL)</v>
      </c>
    </row>
    <row r="1301" spans="1:12" x14ac:dyDescent="0.25">
      <c r="A1301">
        <v>1080</v>
      </c>
      <c r="B1301" t="s">
        <v>8</v>
      </c>
      <c r="C1301" s="7" t="s">
        <v>987</v>
      </c>
      <c r="D1301" t="s">
        <v>1008</v>
      </c>
      <c r="E1301" t="s">
        <v>989</v>
      </c>
      <c r="F1301" t="s">
        <v>1145</v>
      </c>
      <c r="G1301" t="s">
        <v>1058</v>
      </c>
      <c r="H1301" t="s">
        <v>1059</v>
      </c>
      <c r="I1301" s="2"/>
      <c r="J1301">
        <v>1300</v>
      </c>
      <c r="K1301" t="str">
        <f t="shared" si="42"/>
        <v>Din bankkonto (IBAN)</v>
      </c>
      <c r="L1301" s="5" t="str">
        <f t="shared" si="43"/>
        <v>,(1300, N'YourBankAccountIBAN', N'da', N'2018-01-01', N'hafniatrading,wemovecoins,123bitcoin,simplekoin,mycoins,wesbit,dacapital,coinbox,guarda,simplekoin,localhost', N'Din bankkonto (IBAN)', N'NOTFOUND',NULL)</v>
      </c>
    </row>
    <row r="1302" spans="1:12" x14ac:dyDescent="0.25">
      <c r="A1302">
        <v>1081</v>
      </c>
      <c r="B1302" t="s">
        <v>10</v>
      </c>
      <c r="C1302" s="7" t="s">
        <v>987</v>
      </c>
      <c r="D1302" t="s">
        <v>1008</v>
      </c>
      <c r="E1302" t="s">
        <v>988</v>
      </c>
      <c r="F1302" t="s">
        <v>1145</v>
      </c>
      <c r="G1302" t="s">
        <v>1058</v>
      </c>
      <c r="H1302" t="s">
        <v>1059</v>
      </c>
      <c r="I1302" s="2"/>
      <c r="J1302">
        <v>1301</v>
      </c>
      <c r="K1302" t="str">
        <f t="shared" si="42"/>
        <v>Your bank account (IBAN)</v>
      </c>
      <c r="L1302" s="5" t="str">
        <f t="shared" si="43"/>
        <v>,(1301, N'YourBankAccountIBAN', N'de', N'2018-01-01', N'hafniatrading,wemovecoins,123bitcoin,simplekoin,mycoins,wesbit,dacapital,coinbox,guarda,simplekoin,localhost', N'Your bank account (IBAN)', N'NOTFOUND',NULL)</v>
      </c>
    </row>
    <row r="1303" spans="1:12" x14ac:dyDescent="0.25">
      <c r="A1303">
        <v>1082</v>
      </c>
      <c r="B1303" t="s">
        <v>12</v>
      </c>
      <c r="C1303" s="7" t="s">
        <v>987</v>
      </c>
      <c r="D1303" t="s">
        <v>1008</v>
      </c>
      <c r="E1303" t="s">
        <v>988</v>
      </c>
      <c r="F1303" t="s">
        <v>1145</v>
      </c>
      <c r="G1303" t="s">
        <v>1058</v>
      </c>
      <c r="H1303" t="s">
        <v>1059</v>
      </c>
      <c r="I1303" s="2"/>
      <c r="J1303">
        <v>1302</v>
      </c>
      <c r="K1303" t="str">
        <f t="shared" si="42"/>
        <v>Your bank account (IBAN)</v>
      </c>
      <c r="L1303" s="5" t="str">
        <f t="shared" si="43"/>
        <v>,(1302, N'YourBankAccountIBAN', N'es', N'2018-01-01', N'hafniatrading,wemovecoins,123bitcoin,simplekoin,mycoins,wesbit,dacapital,coinbox,guarda,simplekoin,localhost', N'Your bank account (IBAN)', N'NOTFOUND',NULL)</v>
      </c>
    </row>
    <row r="1304" spans="1:12" x14ac:dyDescent="0.25">
      <c r="A1304">
        <v>1083</v>
      </c>
      <c r="B1304" t="s">
        <v>14</v>
      </c>
      <c r="C1304" s="7" t="s">
        <v>987</v>
      </c>
      <c r="D1304" t="s">
        <v>1008</v>
      </c>
      <c r="E1304" t="s">
        <v>988</v>
      </c>
      <c r="F1304" t="s">
        <v>1145</v>
      </c>
      <c r="G1304" t="s">
        <v>1058</v>
      </c>
      <c r="H1304" t="s">
        <v>1059</v>
      </c>
      <c r="I1304" s="2"/>
      <c r="J1304">
        <v>1303</v>
      </c>
      <c r="K1304" t="str">
        <f t="shared" si="42"/>
        <v>Your bank account (IBAN)</v>
      </c>
      <c r="L1304" s="5" t="str">
        <f t="shared" si="43"/>
        <v>,(1303, N'YourBankAccountIBAN', N'fr', N'2018-01-01', N'hafniatrading,wemovecoins,123bitcoin,simplekoin,mycoins,wesbit,dacapital,coinbox,guarda,simplekoin,localhost', N'Your bank account (IBAN)', N'NOTFOUND',NULL)</v>
      </c>
    </row>
    <row r="1305" spans="1:12" x14ac:dyDescent="0.25">
      <c r="A1305">
        <v>1079</v>
      </c>
      <c r="C1305" s="7" t="s">
        <v>987</v>
      </c>
      <c r="D1305" t="s">
        <v>1008</v>
      </c>
      <c r="E1305" t="s">
        <v>988</v>
      </c>
      <c r="F1305" t="s">
        <v>1145</v>
      </c>
      <c r="G1305" t="s">
        <v>1058</v>
      </c>
      <c r="H1305" t="s">
        <v>1059</v>
      </c>
      <c r="I1305" s="2"/>
      <c r="J1305">
        <v>1304</v>
      </c>
      <c r="K1305" t="str">
        <f t="shared" si="42"/>
        <v>Your bank account (IBAN)</v>
      </c>
      <c r="L1305" s="5" t="str">
        <f t="shared" si="43"/>
        <v>,(1304, N'YourBankAccountIBAN', N'', N'2018-01-01', N'hafniatrading,wemovecoins,123bitcoin,simplekoin,mycoins,wesbit,dacapital,coinbox,guarda,simplekoin,localhost', N'Your bank account (IBAN)', N'NOTFOUND',NULL)</v>
      </c>
    </row>
    <row r="1306" spans="1:12" x14ac:dyDescent="0.25">
      <c r="A1306">
        <v>1085</v>
      </c>
      <c r="B1306" t="s">
        <v>8</v>
      </c>
      <c r="C1306" s="8" t="s">
        <v>990</v>
      </c>
      <c r="D1306" t="s">
        <v>1008</v>
      </c>
      <c r="E1306" t="s">
        <v>992</v>
      </c>
      <c r="F1306" t="s">
        <v>1141</v>
      </c>
      <c r="G1306" t="s">
        <v>1058</v>
      </c>
      <c r="H1306" t="s">
        <v>1059</v>
      </c>
      <c r="I1306" s="2"/>
      <c r="J1306">
        <v>1305</v>
      </c>
      <c r="K1306" t="str">
        <f t="shared" si="42"/>
        <v>Din Bitcoin-adresse</v>
      </c>
      <c r="L1306" s="5" t="str">
        <f t="shared" si="43"/>
        <v>,(1305, N'YourBitcoinAddress', N'da', N'2018-01-01', N'hafniatrading,wemovecoins,123bitcoin,simplekoin,mycoins,wesbit,dacapital,coinbox,guarda,simplekoin,localhost', N'Din Bitcoin-adresse', N'Receipt,Payment',NULL)</v>
      </c>
    </row>
    <row r="1307" spans="1:12" x14ac:dyDescent="0.25">
      <c r="A1307">
        <v>1086</v>
      </c>
      <c r="B1307" t="s">
        <v>10</v>
      </c>
      <c r="C1307" s="8" t="s">
        <v>990</v>
      </c>
      <c r="D1307" t="s">
        <v>1008</v>
      </c>
      <c r="E1307" t="s">
        <v>993</v>
      </c>
      <c r="F1307" t="s">
        <v>1141</v>
      </c>
      <c r="G1307" t="s">
        <v>1058</v>
      </c>
      <c r="H1307" t="s">
        <v>1059</v>
      </c>
      <c r="I1307" s="2"/>
      <c r="J1307">
        <v>1306</v>
      </c>
      <c r="K1307" t="str">
        <f t="shared" si="42"/>
        <v>Deine Bitcoin Adresse</v>
      </c>
      <c r="L1307" s="5" t="str">
        <f t="shared" si="43"/>
        <v>,(1306, N'YourBitcoinAddress', N'de', N'2018-01-01', N'hafniatrading,wemovecoins,123bitcoin,simplekoin,mycoins,wesbit,dacapital,coinbox,guarda,simplekoin,localhost', N'Deine Bitcoin Adresse', N'Receipt,Payment',NULL)</v>
      </c>
    </row>
    <row r="1308" spans="1:12" x14ac:dyDescent="0.25">
      <c r="A1308">
        <v>1087</v>
      </c>
      <c r="B1308" t="s">
        <v>12</v>
      </c>
      <c r="C1308" s="8" t="s">
        <v>990</v>
      </c>
      <c r="D1308" t="s">
        <v>1008</v>
      </c>
      <c r="E1308" t="s">
        <v>994</v>
      </c>
      <c r="F1308" t="s">
        <v>1141</v>
      </c>
      <c r="G1308" t="s">
        <v>1058</v>
      </c>
      <c r="H1308" t="s">
        <v>1059</v>
      </c>
      <c r="I1308" s="2"/>
      <c r="J1308">
        <v>1307</v>
      </c>
      <c r="K1308" t="str">
        <f t="shared" si="42"/>
        <v>Tu dirección Bitcoin</v>
      </c>
      <c r="L1308" s="5" t="str">
        <f t="shared" si="43"/>
        <v>,(1307, N'YourBitcoinAddress', N'es', N'2018-01-01', N'hafniatrading,wemovecoins,123bitcoin,simplekoin,mycoins,wesbit,dacapital,coinbox,guarda,simplekoin,localhost', N'Tu dirección Bitcoin', N'Receipt,Payment',NULL)</v>
      </c>
    </row>
    <row r="1309" spans="1:12" x14ac:dyDescent="0.25">
      <c r="A1309">
        <v>1088</v>
      </c>
      <c r="B1309" t="s">
        <v>14</v>
      </c>
      <c r="C1309" s="8" t="s">
        <v>990</v>
      </c>
      <c r="D1309" t="s">
        <v>1008</v>
      </c>
      <c r="E1309" t="s">
        <v>995</v>
      </c>
      <c r="F1309" t="s">
        <v>1141</v>
      </c>
      <c r="G1309" t="s">
        <v>1058</v>
      </c>
      <c r="H1309" t="s">
        <v>1059</v>
      </c>
      <c r="I1309" s="2"/>
      <c r="J1309">
        <v>1308</v>
      </c>
      <c r="K1309" t="str">
        <f t="shared" si="42"/>
        <v>Votre adresse bitcoin</v>
      </c>
      <c r="L1309" s="5" t="str">
        <f t="shared" si="43"/>
        <v>,(1308, N'YourBitcoinAddress', N'fr', N'2018-01-01', N'hafniatrading,wemovecoins,123bitcoin,simplekoin,mycoins,wesbit,dacapital,coinbox,guarda,simplekoin,localhost', N'Votre adresse bitcoin', N'Receipt,Payment',NULL)</v>
      </c>
    </row>
    <row r="1310" spans="1:12" x14ac:dyDescent="0.25">
      <c r="A1310">
        <v>1084</v>
      </c>
      <c r="C1310" s="8" t="s">
        <v>990</v>
      </c>
      <c r="D1310" t="s">
        <v>1008</v>
      </c>
      <c r="E1310" t="s">
        <v>991</v>
      </c>
      <c r="F1310" t="s">
        <v>1141</v>
      </c>
      <c r="G1310" t="s">
        <v>1058</v>
      </c>
      <c r="H1310" t="s">
        <v>1059</v>
      </c>
      <c r="I1310" s="2"/>
      <c r="J1310">
        <v>1309</v>
      </c>
      <c r="K1310" t="str">
        <f t="shared" si="42"/>
        <v>Your wallet-address</v>
      </c>
      <c r="L1310" s="5" t="str">
        <f t="shared" si="43"/>
        <v>,(1309, N'YourBitcoinAddress', N'', N'2018-01-01', N'hafniatrading,wemovecoins,123bitcoin,simplekoin,mycoins,wesbit,dacapital,coinbox,guarda,simplekoin,localhost', N'Your wallet-address', N'Receipt,Payment',NULL)</v>
      </c>
    </row>
    <row r="1311" spans="1:12" x14ac:dyDescent="0.25">
      <c r="A1311">
        <v>1090</v>
      </c>
      <c r="B1311" t="s">
        <v>8</v>
      </c>
      <c r="C1311" s="8" t="s">
        <v>996</v>
      </c>
      <c r="D1311" t="s">
        <v>1008</v>
      </c>
      <c r="E1311" t="s">
        <v>998</v>
      </c>
      <c r="F1311" t="s">
        <v>1132</v>
      </c>
      <c r="G1311" t="s">
        <v>1058</v>
      </c>
      <c r="H1311" t="s">
        <v>1059</v>
      </c>
      <c r="I1311" s="2"/>
      <c r="J1311">
        <v>1310</v>
      </c>
      <c r="K1311" t="str">
        <f t="shared" si="42"/>
        <v>Du modtager</v>
      </c>
      <c r="L1311" s="5" t="str">
        <f t="shared" si="43"/>
        <v>,(1310, N'YouReceive', N'da', N'2018-01-01', N'hafniatrading,wemovecoins,123bitcoin,simplekoin,mycoins,wesbit,dacapital,coinbox,guarda,simplekoin,localhost', N'Du modtager', N'Order Info,Verification',NULL)</v>
      </c>
    </row>
    <row r="1312" spans="1:12" x14ac:dyDescent="0.25">
      <c r="A1312">
        <v>1091</v>
      </c>
      <c r="B1312" t="s">
        <v>10</v>
      </c>
      <c r="C1312" s="8" t="s">
        <v>996</v>
      </c>
      <c r="D1312" t="s">
        <v>1008</v>
      </c>
      <c r="E1312" t="s">
        <v>999</v>
      </c>
      <c r="F1312" t="s">
        <v>1132</v>
      </c>
      <c r="G1312" t="s">
        <v>1058</v>
      </c>
      <c r="H1312" t="s">
        <v>1059</v>
      </c>
      <c r="I1312" s="2"/>
      <c r="J1312">
        <v>1311</v>
      </c>
      <c r="K1312" t="str">
        <f t="shared" ref="K1312:K1314" si="44">IF(MID(E1312,1,1)="=",MID(E1312,2,LEN(E1312)-1),E1312)</f>
        <v>Du erhälst</v>
      </c>
      <c r="L1312" s="5" t="str">
        <f t="shared" ref="L1312:L1314" si="45">CONCATENATE(",(", J1312, ", N'", C1312, "', N'",B1312,"', N'2018-01-01', N'hafniatrading,wemovecoins,123bitcoin,simplekoin,mycoins,wesbit,dacapital,coinbox,guarda,simplekoin,localhost', N'", SUBSTITUTE(K1312, "'", "''"),"', ", IF(F1312="NULL",F1312,CONCATENATE("N'", F1312, "'")),",",IF(G1312="NULL",G1312,CONCATENATE("N'", G1312, "'")),")")</f>
        <v>,(1311, N'YouReceive', N'de', N'2018-01-01', N'hafniatrading,wemovecoins,123bitcoin,simplekoin,mycoins,wesbit,dacapital,coinbox,guarda,simplekoin,localhost', N'Du erhälst', N'Order Info,Verification',NULL)</v>
      </c>
    </row>
    <row r="1313" spans="1:12" x14ac:dyDescent="0.25">
      <c r="A1313">
        <v>1092</v>
      </c>
      <c r="B1313" t="s">
        <v>12</v>
      </c>
      <c r="C1313" s="8" t="s">
        <v>996</v>
      </c>
      <c r="D1313" t="s">
        <v>1008</v>
      </c>
      <c r="E1313" t="s">
        <v>1000</v>
      </c>
      <c r="F1313" t="s">
        <v>1132</v>
      </c>
      <c r="G1313" t="s">
        <v>1058</v>
      </c>
      <c r="H1313" t="s">
        <v>1059</v>
      </c>
      <c r="I1313" s="2"/>
      <c r="J1313">
        <v>1312</v>
      </c>
      <c r="K1313" t="str">
        <f t="shared" si="44"/>
        <v>Recibes</v>
      </c>
      <c r="L1313" s="5" t="str">
        <f t="shared" si="45"/>
        <v>,(1312, N'YouReceive', N'es', N'2018-01-01', N'hafniatrading,wemovecoins,123bitcoin,simplekoin,mycoins,wesbit,dacapital,coinbox,guarda,simplekoin,localhost', N'Recibes', N'Order Info,Verification',NULL)</v>
      </c>
    </row>
    <row r="1314" spans="1:12" x14ac:dyDescent="0.25">
      <c r="A1314">
        <v>1093</v>
      </c>
      <c r="B1314" t="s">
        <v>14</v>
      </c>
      <c r="C1314" s="8" t="s">
        <v>996</v>
      </c>
      <c r="D1314" t="s">
        <v>1008</v>
      </c>
      <c r="E1314" t="s">
        <v>1001</v>
      </c>
      <c r="F1314" t="s">
        <v>1132</v>
      </c>
      <c r="G1314" t="s">
        <v>1058</v>
      </c>
      <c r="H1314" t="s">
        <v>1059</v>
      </c>
      <c r="I1314" s="2"/>
      <c r="J1314">
        <v>1313</v>
      </c>
      <c r="K1314" t="str">
        <f t="shared" si="44"/>
        <v>Vous recevez</v>
      </c>
      <c r="L1314" s="5" t="str">
        <f t="shared" si="45"/>
        <v>,(1313, N'YouReceive', N'fr', N'2018-01-01', N'hafniatrading,wemovecoins,123bitcoin,simplekoin,mycoins,wesbit,dacapital,coinbox,guarda,simplekoin,localhost', N'Vous recevez', N'Order Info,Verification',NULL)</v>
      </c>
    </row>
    <row r="1315" spans="1:12" x14ac:dyDescent="0.25">
      <c r="A1315">
        <v>1089</v>
      </c>
      <c r="C1315" s="8" t="s">
        <v>996</v>
      </c>
      <c r="D1315" t="s">
        <v>1008</v>
      </c>
      <c r="E1315" t="s">
        <v>997</v>
      </c>
      <c r="F1315" t="s">
        <v>1132</v>
      </c>
      <c r="G1315" t="s">
        <v>1058</v>
      </c>
      <c r="H1315" t="s">
        <v>1059</v>
      </c>
      <c r="I1315" s="2"/>
      <c r="J1315">
        <v>1314</v>
      </c>
      <c r="K1315" t="str">
        <f t="shared" ref="K1315" si="46">IF(MID(E1315,1,1)="=",MID(E1315,2,LEN(E1315)-1),E1315)</f>
        <v>You receive</v>
      </c>
      <c r="L1315" s="5" t="str">
        <f t="shared" ref="L1315" si="47">CONCATENATE(",(", J1315, ", N'", C1315, "', N'",B1315,"', N'2018-01-01', N'hafniatrading,wemovecoins,123bitcoin,simplekoin,mycoins,wesbit,dacapital,coinbox,guarda,simplekoin,localhost', N'", SUBSTITUTE(K1315, "'", "''"),"', ", IF(F1315="NULL",F1315,CONCATENATE("N'", F1315, "'")),",",IF(G1315="NULL",G1315,CONCATENATE("N'", G1315, "'")),")")</f>
        <v>,(1314, N'YouReceive', N'', N'2018-01-01', N'hafniatrading,wemovecoins,123bitcoin,simplekoin,mycoins,wesbit,dacapital,coinbox,guarda,simplekoin,localhost', N'You receive', N'Order Info,Verification',NULL)</v>
      </c>
    </row>
    <row r="1316" spans="1:12" x14ac:dyDescent="0.25">
      <c r="A1316">
        <v>1095</v>
      </c>
      <c r="B1316" t="s">
        <v>8</v>
      </c>
      <c r="C1316" s="7" t="s">
        <v>1002</v>
      </c>
      <c r="D1316" t="s">
        <v>1008</v>
      </c>
      <c r="E1316" t="s">
        <v>1003</v>
      </c>
      <c r="F1316" t="s">
        <v>1145</v>
      </c>
      <c r="G1316" t="s">
        <v>1058</v>
      </c>
      <c r="H1316" t="s">
        <v>1059</v>
      </c>
      <c r="I1316" s="2"/>
      <c r="J1316">
        <v>1315</v>
      </c>
      <c r="K1316" t="str">
        <f t="shared" si="42"/>
        <v>Din ordre er blevet udvalgt til ID-kontrol.</v>
      </c>
      <c r="L1316" s="5" t="str">
        <f t="shared" si="43"/>
        <v>,(1315, N'YourOrderHasBeenSelectedForIDControl', N'da', N'2018-01-01', N'hafniatrading,wemovecoins,123bitcoin,simplekoin,mycoins,wesbit,dacapital,coinbox,guarda,simplekoin,localhost', N'Din ordre er blevet udvalgt til ID-kontrol.', N'NOTFOUND',NULL)</v>
      </c>
    </row>
    <row r="1317" spans="1:12" x14ac:dyDescent="0.25">
      <c r="A1317">
        <v>1096</v>
      </c>
      <c r="B1317" t="s">
        <v>10</v>
      </c>
      <c r="C1317" s="7" t="s">
        <v>1002</v>
      </c>
      <c r="D1317" t="s">
        <v>1008</v>
      </c>
      <c r="E1317" t="s">
        <v>904</v>
      </c>
      <c r="F1317" t="s">
        <v>1145</v>
      </c>
      <c r="G1317" t="s">
        <v>1058</v>
      </c>
      <c r="H1317" t="s">
        <v>1059</v>
      </c>
      <c r="I1317" s="2"/>
      <c r="J1317">
        <v>1316</v>
      </c>
      <c r="K1317" t="str">
        <f t="shared" ref="K1317:K1318" si="48">IF(MID(E1317,1,1)="=",MID(E1317,2,LEN(E1317)-1),E1317)</f>
        <v>Deine Bestellung erfordert einen Identitätsnachweis.</v>
      </c>
      <c r="L1317" s="5" t="str">
        <f t="shared" ref="L1317:L1318" si="49">CONCATENATE(",(", J1317, ", N'", C1317, "', N'",B1317,"', N'2018-01-01', N'hafniatrading,wemovecoins,123bitcoin,simplekoin,mycoins,wesbit,dacapital,coinbox,guarda,simplekoin,localhost', N'", SUBSTITUTE(K1317, "'", "''"),"', ", IF(F1317="NULL",F1317,CONCATENATE("N'", F1317, "'")),",",IF(G1317="NULL",G1317,CONCATENATE("N'", G1317, "'")),")")</f>
        <v>,(1316, N'YourOrderHasBeenSelectedForIDControl', N'de', N'2018-01-01', N'hafniatrading,wemovecoins,123bitcoin,simplekoin,mycoins,wesbit,dacapital,coinbox,guarda,simplekoin,localhost', N'Deine Bestellung erfordert einen Identitätsnachweis.', N'NOTFOUND',NULL)</v>
      </c>
    </row>
    <row r="1318" spans="1:12" x14ac:dyDescent="0.25">
      <c r="A1318">
        <v>1097</v>
      </c>
      <c r="B1318" t="s">
        <v>12</v>
      </c>
      <c r="C1318" s="7" t="s">
        <v>1002</v>
      </c>
      <c r="D1318" t="s">
        <v>1008</v>
      </c>
      <c r="E1318" t="s">
        <v>905</v>
      </c>
      <c r="F1318" t="s">
        <v>1145</v>
      </c>
      <c r="G1318" t="s">
        <v>1058</v>
      </c>
      <c r="H1318" t="s">
        <v>1059</v>
      </c>
      <c r="I1318" s="2"/>
      <c r="J1318">
        <v>1317</v>
      </c>
      <c r="K1318" t="str">
        <f t="shared" si="48"/>
        <v>Tu orden ha sido seleccionada para control de documento de identidad.</v>
      </c>
      <c r="L1318" s="5" t="str">
        <f t="shared" si="49"/>
        <v>,(1317, N'YourOrderHasBeenSelectedForIDControl', N'es', N'2018-01-01', N'hafniatrading,wemovecoins,123bitcoin,simplekoin,mycoins,wesbit,dacapital,coinbox,guarda,simplekoin,localhost', N'Tu orden ha sido seleccionada para control de documento de identidad.', N'NOTFOUND',NULL)</v>
      </c>
    </row>
    <row r="1319" spans="1:12" x14ac:dyDescent="0.25">
      <c r="A1319">
        <v>1098</v>
      </c>
      <c r="B1319" t="s">
        <v>14</v>
      </c>
      <c r="C1319" s="7" t="s">
        <v>1002</v>
      </c>
      <c r="D1319" t="s">
        <v>1008</v>
      </c>
      <c r="E1319" t="s">
        <v>1004</v>
      </c>
      <c r="F1319" t="s">
        <v>1145</v>
      </c>
      <c r="G1319" t="s">
        <v>1058</v>
      </c>
      <c r="H1319" t="s">
        <v>1059</v>
      </c>
      <c r="I1319" s="2"/>
      <c r="J1319">
        <v>1318</v>
      </c>
      <c r="K1319" t="str">
        <f t="shared" ref="K1319" si="50">IF(MID(E1319,1,1)="=",MID(E1319,2,LEN(E1319)-1),E1319)</f>
        <v>Votre commande a été sélectionnée pour un contrôle d'identité</v>
      </c>
      <c r="L1319" s="5" t="str">
        <f t="shared" ref="L1319" si="51">CONCATENATE(",(", J1319, ", N'", C1319, "', N'",B1319,"', N'2018-01-01', N'hafniatrading,wemovecoins,123bitcoin,simplekoin,mycoins,wesbit,dacapital,coinbox,guarda,simplekoin,localhost', N'", SUBSTITUTE(K1319, "'", "''"),"', ", IF(F1319="NULL",F1319,CONCATENATE("N'", F1319, "'")),",",IF(G1319="NULL",G1319,CONCATENATE("N'", G1319, "'")),")")</f>
        <v>,(1318, N'YourOrderHasBeenSelectedForIDControl', N'fr', N'2018-01-01', N'hafniatrading,wemovecoins,123bitcoin,simplekoin,mycoins,wesbit,dacapital,coinbox,guarda,simplekoin,localhost', N'Votre commande a été sélectionnée pour un contrôle d''identité', N'NOTFOUND',NULL)</v>
      </c>
    </row>
    <row r="1320" spans="1:12" x14ac:dyDescent="0.25">
      <c r="A1320">
        <v>1094</v>
      </c>
      <c r="C1320" s="7" t="s">
        <v>1002</v>
      </c>
      <c r="D1320" t="s">
        <v>1008</v>
      </c>
      <c r="E1320" t="s">
        <v>902</v>
      </c>
      <c r="F1320" t="s">
        <v>1145</v>
      </c>
      <c r="G1320" t="s">
        <v>1058</v>
      </c>
      <c r="H1320" t="s">
        <v>1059</v>
      </c>
      <c r="I1320" s="2"/>
      <c r="J1320">
        <v>1319</v>
      </c>
      <c r="K1320" t="str">
        <f t="shared" ref="K1320" si="52">IF(MID(E1320,1,1)="=",MID(E1320,2,LEN(E1320)-1),E1320)</f>
        <v>Your order has been selected for ID-control.</v>
      </c>
      <c r="L1320" s="5" t="str">
        <f t="shared" ref="L1320" si="53">CONCATENATE(",(", J1320, ", N'", C1320, "', N'",B1320,"', N'2018-01-01', N'hafniatrading,wemovecoins,123bitcoin,simplekoin,mycoins,wesbit,dacapital,coinbox,guarda,simplekoin,localhost', N'", SUBSTITUTE(K1320, "'", "''"),"', ", IF(F1320="NULL",F1320,CONCATENATE("N'", F1320, "'")),",",IF(G1320="NULL",G1320,CONCATENATE("N'", G1320, "'")),")")</f>
        <v>,(1319, N'YourOrderHasBeenSelectedForIDControl', N'', N'2018-01-01', N'hafniatrading,wemovecoins,123bitcoin,simplekoin,mycoins,wesbit,dacapital,coinbox,guarda,simplekoin,localhost', N'Your order has been selected for ID-control.', N'NOTFOUND',NULL)</v>
      </c>
    </row>
    <row r="1321" spans="1:12" x14ac:dyDescent="0.25">
      <c r="A1321">
        <v>1110</v>
      </c>
      <c r="B1321" t="s">
        <v>8</v>
      </c>
      <c r="C1321" s="8" t="s">
        <v>1005</v>
      </c>
      <c r="D1321" t="s">
        <v>1008</v>
      </c>
      <c r="E1321" t="s">
        <v>1006</v>
      </c>
      <c r="F1321" t="s">
        <v>1127</v>
      </c>
      <c r="G1321" t="s">
        <v>1058</v>
      </c>
      <c r="H1321" t="s">
        <v>1059</v>
      </c>
      <c r="I1321" s="2"/>
      <c r="J1321">
        <v>1320</v>
      </c>
      <c r="K1321" t="str">
        <f t="shared" si="42"/>
        <v>You Send</v>
      </c>
      <c r="L1321" s="5" t="str">
        <f t="shared" si="43"/>
        <v>,(1320, N'YouSend', N'da', N'2018-01-01', N'hafniatrading,wemovecoins,123bitcoin,simplekoin,mycoins,wesbit,dacapital,coinbox,guarda,simplekoin,localhost', N'You Send', N'Order Info',NULL)</v>
      </c>
    </row>
    <row r="1322" spans="1:12" x14ac:dyDescent="0.25">
      <c r="A1322">
        <v>1111</v>
      </c>
      <c r="B1322" t="s">
        <v>10</v>
      </c>
      <c r="C1322" s="8" t="s">
        <v>1005</v>
      </c>
      <c r="D1322" t="s">
        <v>1008</v>
      </c>
      <c r="E1322" t="s">
        <v>1006</v>
      </c>
      <c r="F1322" t="s">
        <v>1127</v>
      </c>
      <c r="G1322" t="s">
        <v>1058</v>
      </c>
      <c r="H1322" t="s">
        <v>1059</v>
      </c>
      <c r="I1322" s="2"/>
      <c r="J1322">
        <v>1321</v>
      </c>
      <c r="K1322" t="str">
        <f t="shared" si="42"/>
        <v>You Send</v>
      </c>
      <c r="L1322" s="5" t="str">
        <f t="shared" si="43"/>
        <v>,(1321, N'YouSend', N'de', N'2018-01-01', N'hafniatrading,wemovecoins,123bitcoin,simplekoin,mycoins,wesbit,dacapital,coinbox,guarda,simplekoin,localhost', N'You Send', N'Order Info',NULL)</v>
      </c>
    </row>
    <row r="1323" spans="1:12" x14ac:dyDescent="0.25">
      <c r="A1323">
        <v>1112</v>
      </c>
      <c r="B1323" t="s">
        <v>12</v>
      </c>
      <c r="C1323" s="8" t="s">
        <v>1005</v>
      </c>
      <c r="D1323" t="s">
        <v>1008</v>
      </c>
      <c r="E1323" t="s">
        <v>1006</v>
      </c>
      <c r="F1323" t="s">
        <v>1127</v>
      </c>
      <c r="G1323" t="s">
        <v>1058</v>
      </c>
      <c r="H1323" t="s">
        <v>1059</v>
      </c>
      <c r="I1323" s="2"/>
      <c r="J1323">
        <v>1322</v>
      </c>
      <c r="K1323" t="str">
        <f t="shared" si="42"/>
        <v>You Send</v>
      </c>
      <c r="L1323" s="5" t="str">
        <f t="shared" si="43"/>
        <v>,(1322, N'YouSend', N'es', N'2018-01-01', N'hafniatrading,wemovecoins,123bitcoin,simplekoin,mycoins,wesbit,dacapital,coinbox,guarda,simplekoin,localhost', N'You Send', N'Order Info',NULL)</v>
      </c>
    </row>
    <row r="1324" spans="1:12" x14ac:dyDescent="0.25">
      <c r="A1324">
        <v>1113</v>
      </c>
      <c r="B1324" t="s">
        <v>14</v>
      </c>
      <c r="C1324" s="8" t="s">
        <v>1005</v>
      </c>
      <c r="D1324" t="s">
        <v>1008</v>
      </c>
      <c r="E1324" t="s">
        <v>1006</v>
      </c>
      <c r="F1324" t="s">
        <v>1127</v>
      </c>
      <c r="G1324" t="s">
        <v>1058</v>
      </c>
      <c r="H1324" t="s">
        <v>1059</v>
      </c>
      <c r="I1324" s="2"/>
      <c r="J1324">
        <v>1323</v>
      </c>
      <c r="K1324" t="str">
        <f t="shared" si="42"/>
        <v>You Send</v>
      </c>
      <c r="L1324" s="5" t="str">
        <f t="shared" si="43"/>
        <v>,(1323, N'YouSend', N'fr', N'2018-01-01', N'hafniatrading,wemovecoins,123bitcoin,simplekoin,mycoins,wesbit,dacapital,coinbox,guarda,simplekoin,localhost', N'You Send', N'Order Info',NULL)</v>
      </c>
    </row>
    <row r="1325" spans="1:12" x14ac:dyDescent="0.25">
      <c r="A1325">
        <v>1109</v>
      </c>
      <c r="C1325" s="8" t="s">
        <v>1005</v>
      </c>
      <c r="D1325" t="s">
        <v>1008</v>
      </c>
      <c r="E1325" t="s">
        <v>1006</v>
      </c>
      <c r="F1325" t="s">
        <v>1127</v>
      </c>
      <c r="G1325" t="s">
        <v>1058</v>
      </c>
      <c r="H1325" t="s">
        <v>1059</v>
      </c>
      <c r="I1325" s="2"/>
      <c r="J1325">
        <v>1324</v>
      </c>
      <c r="K1325" t="str">
        <f t="shared" si="42"/>
        <v>You Send</v>
      </c>
      <c r="L1325" s="5" t="str">
        <f t="shared" si="43"/>
        <v>,(1324, N'YouSend', N'', N'2018-01-01', N'hafniatrading,wemovecoins,123bitcoin,simplekoin,mycoins,wesbit,dacapital,coinbox,guarda,simplekoin,localhost', N'You Send', N'Order Info',NULL)</v>
      </c>
    </row>
  </sheetData>
  <autoFilter ref="A1:H1325">
    <sortState ref="A2:H1324">
      <sortCondition ref="C2:C1324"/>
      <sortCondition ref="B2:B1324"/>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StringResources</vt:lpstr>
      <vt:lpstr>Test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Fredrik Grothe-Eberhardt</dc:creator>
  <cp:lastModifiedBy>dell</cp:lastModifiedBy>
  <dcterms:created xsi:type="dcterms:W3CDTF">2018-11-12T18:35:00Z</dcterms:created>
  <dcterms:modified xsi:type="dcterms:W3CDTF">2019-01-03T11:54:42Z</dcterms:modified>
</cp:coreProperties>
</file>