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mc:AlternateContent xmlns:mc="http://schemas.openxmlformats.org/markup-compatibility/2006">
    <mc:Choice Requires="x15">
      <x15ac:absPath xmlns:x15ac="http://schemas.microsoft.com/office/spreadsheetml/2010/11/ac" url="https://d.docs.live.net/cf3ff561714457cc/Desktop/"/>
    </mc:Choice>
  </mc:AlternateContent>
  <xr:revisionPtr revIDLastSave="20" documentId="8_{8F198E94-C4AF-4136-83EF-C680D1ABF33E}" xr6:coauthVersionLast="47" xr6:coauthVersionMax="47" xr10:uidLastSave="{BDBBDE37-B174-4E23-878A-BB941DAB49BA}"/>
  <bookViews>
    <workbookView xWindow="-108" yWindow="-108" windowWidth="23256" windowHeight="12456" xr2:uid="{00000000-000D-0000-FFFF-FFFF00000000}"/>
  </bookViews>
  <sheets>
    <sheet name="dashboard" sheetId="2" r:id="rId1"/>
    <sheet name="raw data" sheetId="1" r:id="rId2"/>
  </sheets>
  <definedNames>
    <definedName name="Slicer_Region">#N/A</definedName>
  </definedNames>
  <calcPr calcId="0"/>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Lst>
</workbook>
</file>

<file path=xl/sharedStrings.xml><?xml version="1.0" encoding="utf-8"?>
<sst xmlns="http://schemas.openxmlformats.org/spreadsheetml/2006/main" count="1239" uniqueCount="819">
  <si>
    <t>Emp Code</t>
  </si>
  <si>
    <t>Sales Executive</t>
  </si>
  <si>
    <t>Region</t>
  </si>
  <si>
    <t>Day1</t>
  </si>
  <si>
    <t>Day2</t>
  </si>
  <si>
    <t>Day3</t>
  </si>
  <si>
    <t>Day4</t>
  </si>
  <si>
    <t>Day5</t>
  </si>
  <si>
    <t>Total Sales</t>
  </si>
  <si>
    <t>Target Hit %</t>
  </si>
  <si>
    <t>Away From Target %</t>
  </si>
  <si>
    <t>EMP1001</t>
  </si>
  <si>
    <t>Benjamin Johnson</t>
  </si>
  <si>
    <t>South</t>
  </si>
  <si>
    <t>EMP1002</t>
  </si>
  <si>
    <t>Christopher Gray</t>
  </si>
  <si>
    <t>EMP1003</t>
  </si>
  <si>
    <t>Christopher Dawson</t>
  </si>
  <si>
    <t>West</t>
  </si>
  <si>
    <t>EMP1004</t>
  </si>
  <si>
    <t>Lisa Hawkins</t>
  </si>
  <si>
    <t>North</t>
  </si>
  <si>
    <t>EMP1005</t>
  </si>
  <si>
    <t>Brittany Moore</t>
  </si>
  <si>
    <t>EMP1006</t>
  </si>
  <si>
    <t>Michael Harris</t>
  </si>
  <si>
    <t>EMP1007</t>
  </si>
  <si>
    <t>Briana Moss</t>
  </si>
  <si>
    <t>EMP1008</t>
  </si>
  <si>
    <t>Brian Walsh</t>
  </si>
  <si>
    <t>EMP1009</t>
  </si>
  <si>
    <t>Charles Rangel</t>
  </si>
  <si>
    <t>Central</t>
  </si>
  <si>
    <t>EMP1010</t>
  </si>
  <si>
    <t>Maureen Le</t>
  </si>
  <si>
    <t>East</t>
  </si>
  <si>
    <t>EMP1011</t>
  </si>
  <si>
    <t>Charles Simon</t>
  </si>
  <si>
    <t>EMP1012</t>
  </si>
  <si>
    <t>Trevor Pena</t>
  </si>
  <si>
    <t>EMP1013</t>
  </si>
  <si>
    <t>Timothy Williams</t>
  </si>
  <si>
    <t>EMP1014</t>
  </si>
  <si>
    <t>Mr. Isaac Williams</t>
  </si>
  <si>
    <t>EMP1015</t>
  </si>
  <si>
    <t>William Norris</t>
  </si>
  <si>
    <t>EMP1016</t>
  </si>
  <si>
    <t>Kelly Torres</t>
  </si>
  <si>
    <t>EMP1017</t>
  </si>
  <si>
    <t>Justin Mckinney</t>
  </si>
  <si>
    <t>EMP1018</t>
  </si>
  <si>
    <t>Laura Figueroa</t>
  </si>
  <si>
    <t>EMP1019</t>
  </si>
  <si>
    <t>Michael Lane</t>
  </si>
  <si>
    <t>EMP1020</t>
  </si>
  <si>
    <t>Kristen Green</t>
  </si>
  <si>
    <t>EMP1021</t>
  </si>
  <si>
    <t>Brooke Drake</t>
  </si>
  <si>
    <t>EMP1022</t>
  </si>
  <si>
    <t>Preston Taylor</t>
  </si>
  <si>
    <t>EMP1023</t>
  </si>
  <si>
    <t>James Gibson</t>
  </si>
  <si>
    <t>EMP1024</t>
  </si>
  <si>
    <t>Ashley Callahan</t>
  </si>
  <si>
    <t>EMP1025</t>
  </si>
  <si>
    <t>Chad Mueller</t>
  </si>
  <si>
    <t>EMP1026</t>
  </si>
  <si>
    <t>Victoria Benson</t>
  </si>
  <si>
    <t>EMP1027</t>
  </si>
  <si>
    <t>Cathy White</t>
  </si>
  <si>
    <t>EMP1028</t>
  </si>
  <si>
    <t>Jeffrey Smith</t>
  </si>
  <si>
    <t>EMP1029</t>
  </si>
  <si>
    <t>Deanna Wilson</t>
  </si>
  <si>
    <t>EMP1030</t>
  </si>
  <si>
    <t>John Rodriguez</t>
  </si>
  <si>
    <t>EMP1031</t>
  </si>
  <si>
    <t>Gregory Meyer</t>
  </si>
  <si>
    <t>EMP1032</t>
  </si>
  <si>
    <t>Candace Lawson</t>
  </si>
  <si>
    <t>EMP1033</t>
  </si>
  <si>
    <t>Rebecca Stewart</t>
  </si>
  <si>
    <t>EMP1034</t>
  </si>
  <si>
    <t>Brian Reed</t>
  </si>
  <si>
    <t>EMP1035</t>
  </si>
  <si>
    <t>Jessica Bennett</t>
  </si>
  <si>
    <t>EMP1036</t>
  </si>
  <si>
    <t>Seth Li</t>
  </si>
  <si>
    <t>EMP1037</t>
  </si>
  <si>
    <t>Tammy Henderson</t>
  </si>
  <si>
    <t>EMP1038</t>
  </si>
  <si>
    <t>Terri Palmer</t>
  </si>
  <si>
    <t>EMP1039</t>
  </si>
  <si>
    <t>Mr. David Mcneil</t>
  </si>
  <si>
    <t>EMP1040</t>
  </si>
  <si>
    <t>Christopher Patrick</t>
  </si>
  <si>
    <t>EMP1041</t>
  </si>
  <si>
    <t>Mark Gutierrez</t>
  </si>
  <si>
    <t>EMP1042</t>
  </si>
  <si>
    <t>Nancy Rosales</t>
  </si>
  <si>
    <t>EMP1043</t>
  </si>
  <si>
    <t>Mark Ruiz</t>
  </si>
  <si>
    <t>EMP1044</t>
  </si>
  <si>
    <t>Dominique White</t>
  </si>
  <si>
    <t>EMP1045</t>
  </si>
  <si>
    <t>Jessica Hall</t>
  </si>
  <si>
    <t>EMP1046</t>
  </si>
  <si>
    <t>Jeffery Schneider</t>
  </si>
  <si>
    <t>EMP1047</t>
  </si>
  <si>
    <t>Lisa Buchanan MD</t>
  </si>
  <si>
    <t>EMP1048</t>
  </si>
  <si>
    <t>Anna Mercer</t>
  </si>
  <si>
    <t>EMP1049</t>
  </si>
  <si>
    <t>Mr. Paul Johnson</t>
  </si>
  <si>
    <t>EMP1050</t>
  </si>
  <si>
    <t>Troy Gonzalez</t>
  </si>
  <si>
    <t>EMP1051</t>
  </si>
  <si>
    <t>Daniel Dennis</t>
  </si>
  <si>
    <t>EMP1052</t>
  </si>
  <si>
    <t>Douglas Herman</t>
  </si>
  <si>
    <t>EMP1053</t>
  </si>
  <si>
    <t>Linda Buckley</t>
  </si>
  <si>
    <t>EMP1054</t>
  </si>
  <si>
    <t>Richard Gomez</t>
  </si>
  <si>
    <t>EMP1055</t>
  </si>
  <si>
    <t>Michelle Snyder</t>
  </si>
  <si>
    <t>EMP1056</t>
  </si>
  <si>
    <t>Michele Chapman</t>
  </si>
  <si>
    <t>EMP1057</t>
  </si>
  <si>
    <t>Megan Diaz</t>
  </si>
  <si>
    <t>EMP1058</t>
  </si>
  <si>
    <t>Matthew Crawford</t>
  </si>
  <si>
    <t>EMP1059</t>
  </si>
  <si>
    <t>Dominic White</t>
  </si>
  <si>
    <t>EMP1060</t>
  </si>
  <si>
    <t>Steven Moran</t>
  </si>
  <si>
    <t>EMP1061</t>
  </si>
  <si>
    <t>Shelly Jackson</t>
  </si>
  <si>
    <t>EMP1062</t>
  </si>
  <si>
    <t>Charles Richardson MD</t>
  </si>
  <si>
    <t>EMP1063</t>
  </si>
  <si>
    <t>Christian Mendez</t>
  </si>
  <si>
    <t>EMP1064</t>
  </si>
  <si>
    <t>Brent Knox</t>
  </si>
  <si>
    <t>EMP1065</t>
  </si>
  <si>
    <t>Amanda Rodriguez</t>
  </si>
  <si>
    <t>EMP1066</t>
  </si>
  <si>
    <t>Alan Robinson</t>
  </si>
  <si>
    <t>EMP1067</t>
  </si>
  <si>
    <t>Amber Brown</t>
  </si>
  <si>
    <t>EMP1068</t>
  </si>
  <si>
    <t>Mr. Jack Miller</t>
  </si>
  <si>
    <t>EMP1069</t>
  </si>
  <si>
    <t>Kayla Rice</t>
  </si>
  <si>
    <t>EMP1070</t>
  </si>
  <si>
    <t>Jessica Hernandez DDS</t>
  </si>
  <si>
    <t>EMP1071</t>
  </si>
  <si>
    <t>Richard Watson</t>
  </si>
  <si>
    <t>EMP1072</t>
  </si>
  <si>
    <t>Eugene Russell</t>
  </si>
  <si>
    <t>EMP1073</t>
  </si>
  <si>
    <t>Susan Howard</t>
  </si>
  <si>
    <t>EMP1074</t>
  </si>
  <si>
    <t>Donna Hobbs</t>
  </si>
  <si>
    <t>EMP1075</t>
  </si>
  <si>
    <t>Debra Mahoney</t>
  </si>
  <si>
    <t>EMP1076</t>
  </si>
  <si>
    <t>Justin Roberts</t>
  </si>
  <si>
    <t>EMP1077</t>
  </si>
  <si>
    <t>Carlos Porter</t>
  </si>
  <si>
    <t>EMP1078</t>
  </si>
  <si>
    <t>Randy Jackson</t>
  </si>
  <si>
    <t>EMP1079</t>
  </si>
  <si>
    <t>Nancy Hudson</t>
  </si>
  <si>
    <t>EMP1080</t>
  </si>
  <si>
    <t>Anthony Stanley</t>
  </si>
  <si>
    <t>EMP1081</t>
  </si>
  <si>
    <t>Mark Richardson</t>
  </si>
  <si>
    <t>EMP1082</t>
  </si>
  <si>
    <t>Tammy Arroyo MD</t>
  </si>
  <si>
    <t>EMP1083</t>
  </si>
  <si>
    <t>Kenneth Adams</t>
  </si>
  <si>
    <t>EMP1084</t>
  </si>
  <si>
    <t>Melinda Hughes</t>
  </si>
  <si>
    <t>EMP1085</t>
  </si>
  <si>
    <t>Tanya Gardner</t>
  </si>
  <si>
    <t>EMP1086</t>
  </si>
  <si>
    <t>Kathleen Ross</t>
  </si>
  <si>
    <t>EMP1087</t>
  </si>
  <si>
    <t>Bethany Collier</t>
  </si>
  <si>
    <t>EMP1088</t>
  </si>
  <si>
    <t>Gary Walker</t>
  </si>
  <si>
    <t>EMP1089</t>
  </si>
  <si>
    <t>Heather Phillips</t>
  </si>
  <si>
    <t>EMP1090</t>
  </si>
  <si>
    <t>Mark Sanders</t>
  </si>
  <si>
    <t>EMP1091</t>
  </si>
  <si>
    <t>Billy Schultz</t>
  </si>
  <si>
    <t>EMP1092</t>
  </si>
  <si>
    <t>David Sanders</t>
  </si>
  <si>
    <t>EMP1093</t>
  </si>
  <si>
    <t>Eddie Smith</t>
  </si>
  <si>
    <t>EMP1094</t>
  </si>
  <si>
    <t>Margaret Logan</t>
  </si>
  <si>
    <t>EMP1095</t>
  </si>
  <si>
    <t>Heather Compton</t>
  </si>
  <si>
    <t>EMP1096</t>
  </si>
  <si>
    <t>Steven Schmidt</t>
  </si>
  <si>
    <t>EMP1097</t>
  </si>
  <si>
    <t>Brent Schroeder</t>
  </si>
  <si>
    <t>EMP1098</t>
  </si>
  <si>
    <t>Timothy Boyer</t>
  </si>
  <si>
    <t>EMP1099</t>
  </si>
  <si>
    <t>Robert Smith</t>
  </si>
  <si>
    <t>EMP1100</t>
  </si>
  <si>
    <t>Robin Jones MD</t>
  </si>
  <si>
    <t>EMP1101</t>
  </si>
  <si>
    <t>Samantha Russell</t>
  </si>
  <si>
    <t>EMP1102</t>
  </si>
  <si>
    <t>Alice Mccoy</t>
  </si>
  <si>
    <t>EMP1103</t>
  </si>
  <si>
    <t>Terry Rivera</t>
  </si>
  <si>
    <t>EMP1104</t>
  </si>
  <si>
    <t>Tyler Mccoy</t>
  </si>
  <si>
    <t>EMP1105</t>
  </si>
  <si>
    <t>Kevin Butler</t>
  </si>
  <si>
    <t>EMP1106</t>
  </si>
  <si>
    <t>Jessica Chandler</t>
  </si>
  <si>
    <t>EMP1107</t>
  </si>
  <si>
    <t>Kevin Rodriguez</t>
  </si>
  <si>
    <t>EMP1108</t>
  </si>
  <si>
    <t>Emily Lawson</t>
  </si>
  <si>
    <t>EMP1109</t>
  </si>
  <si>
    <t>Cody Morgan</t>
  </si>
  <si>
    <t>EMP1110</t>
  </si>
  <si>
    <t>Alan Schmidt</t>
  </si>
  <si>
    <t>EMP1111</t>
  </si>
  <si>
    <t>Samantha Davidson</t>
  </si>
  <si>
    <t>EMP1112</t>
  </si>
  <si>
    <t>Mr. Jermaine Taylor</t>
  </si>
  <si>
    <t>EMP1113</t>
  </si>
  <si>
    <t>Michelle Jensen</t>
  </si>
  <si>
    <t>EMP1114</t>
  </si>
  <si>
    <t>Alexander Douglas</t>
  </si>
  <si>
    <t>EMP1115</t>
  </si>
  <si>
    <t>Deborah Jones</t>
  </si>
  <si>
    <t>EMP1116</t>
  </si>
  <si>
    <t>Edward Stanley</t>
  </si>
  <si>
    <t>EMP1117</t>
  </si>
  <si>
    <t>Edwin White</t>
  </si>
  <si>
    <t>EMP1118</t>
  </si>
  <si>
    <t>Janet Singh</t>
  </si>
  <si>
    <t>EMP1119</t>
  </si>
  <si>
    <t>Angela Anderson</t>
  </si>
  <si>
    <t>EMP1120</t>
  </si>
  <si>
    <t>Alyssa Harrell</t>
  </si>
  <si>
    <t>EMP1121</t>
  </si>
  <si>
    <t>David Bennett</t>
  </si>
  <si>
    <t>EMP1122</t>
  </si>
  <si>
    <t>Teresa House</t>
  </si>
  <si>
    <t>EMP1123</t>
  </si>
  <si>
    <t>Michelle Escobar</t>
  </si>
  <si>
    <t>EMP1124</t>
  </si>
  <si>
    <t>Max Herrera</t>
  </si>
  <si>
    <t>EMP1125</t>
  </si>
  <si>
    <t>Sarah Mccarthy</t>
  </si>
  <si>
    <t>EMP1126</t>
  </si>
  <si>
    <t>Chad Rhodes</t>
  </si>
  <si>
    <t>EMP1127</t>
  </si>
  <si>
    <t>Jeffrey Taylor</t>
  </si>
  <si>
    <t>EMP1128</t>
  </si>
  <si>
    <t>Charles Wells</t>
  </si>
  <si>
    <t>EMP1129</t>
  </si>
  <si>
    <t>Wesley Allen</t>
  </si>
  <si>
    <t>EMP1130</t>
  </si>
  <si>
    <t>Zachary Cole MD</t>
  </si>
  <si>
    <t>EMP1131</t>
  </si>
  <si>
    <t>Michael Roth</t>
  </si>
  <si>
    <t>EMP1132</t>
  </si>
  <si>
    <t>Rachel Wilkerson</t>
  </si>
  <si>
    <t>EMP1133</t>
  </si>
  <si>
    <t>Jennifer Jackson</t>
  </si>
  <si>
    <t>EMP1134</t>
  </si>
  <si>
    <t>Karen Davis</t>
  </si>
  <si>
    <t>EMP1135</t>
  </si>
  <si>
    <t>Michael Smith</t>
  </si>
  <si>
    <t>EMP1136</t>
  </si>
  <si>
    <t>Thomas Meyer</t>
  </si>
  <si>
    <t>EMP1137</t>
  </si>
  <si>
    <t>Mr. Kenneth Blake</t>
  </si>
  <si>
    <t>EMP1138</t>
  </si>
  <si>
    <t>Lauren Sweeney</t>
  </si>
  <si>
    <t>EMP1139</t>
  </si>
  <si>
    <t>Wendy Escobar</t>
  </si>
  <si>
    <t>EMP1140</t>
  </si>
  <si>
    <t>Suzanne Burns</t>
  </si>
  <si>
    <t>EMP1141</t>
  </si>
  <si>
    <t>Peter Rich MD</t>
  </si>
  <si>
    <t>EMP1142</t>
  </si>
  <si>
    <t>Kevin Larson</t>
  </si>
  <si>
    <t>EMP1143</t>
  </si>
  <si>
    <t>Cameron Garrett</t>
  </si>
  <si>
    <t>EMP1144</t>
  </si>
  <si>
    <t>Susan Franco</t>
  </si>
  <si>
    <t>EMP1145</t>
  </si>
  <si>
    <t>Sarah Sherman</t>
  </si>
  <si>
    <t>EMP1146</t>
  </si>
  <si>
    <t>John Savage</t>
  </si>
  <si>
    <t>EMP1147</t>
  </si>
  <si>
    <t>John Harvey</t>
  </si>
  <si>
    <t>EMP1148</t>
  </si>
  <si>
    <t>Scott Hess</t>
  </si>
  <si>
    <t>EMP1149</t>
  </si>
  <si>
    <t>Shawn Dean</t>
  </si>
  <si>
    <t>EMP1150</t>
  </si>
  <si>
    <t>Stephanie Fisher</t>
  </si>
  <si>
    <t>EMP1151</t>
  </si>
  <si>
    <t>Kayla Adkins</t>
  </si>
  <si>
    <t>EMP1152</t>
  </si>
  <si>
    <t>Nicole Hayes</t>
  </si>
  <si>
    <t>EMP1153</t>
  </si>
  <si>
    <t>Lisa Owens</t>
  </si>
  <si>
    <t>EMP1154</t>
  </si>
  <si>
    <t>Julie Hahn</t>
  </si>
  <si>
    <t>EMP1155</t>
  </si>
  <si>
    <t>Christy Clayton</t>
  </si>
  <si>
    <t>EMP1156</t>
  </si>
  <si>
    <t>Chad Manning</t>
  </si>
  <si>
    <t>EMP1157</t>
  </si>
  <si>
    <t>Shawn Martinez</t>
  </si>
  <si>
    <t>EMP1158</t>
  </si>
  <si>
    <t>Ryan Perez</t>
  </si>
  <si>
    <t>EMP1159</t>
  </si>
  <si>
    <t>Bobby Jackson</t>
  </si>
  <si>
    <t>EMP1160</t>
  </si>
  <si>
    <t>Ashley Lewis</t>
  </si>
  <si>
    <t>EMP1161</t>
  </si>
  <si>
    <t>Jimmy Smith</t>
  </si>
  <si>
    <t>EMP1162</t>
  </si>
  <si>
    <t>Diana Mills</t>
  </si>
  <si>
    <t>EMP1163</t>
  </si>
  <si>
    <t>Kevin Shields</t>
  </si>
  <si>
    <t>EMP1164</t>
  </si>
  <si>
    <t>Susan Chavez</t>
  </si>
  <si>
    <t>EMP1165</t>
  </si>
  <si>
    <t>Tina Warner</t>
  </si>
  <si>
    <t>EMP1166</t>
  </si>
  <si>
    <t>Michele Armstrong</t>
  </si>
  <si>
    <t>EMP1167</t>
  </si>
  <si>
    <t>Lindsey Ford</t>
  </si>
  <si>
    <t>EMP1168</t>
  </si>
  <si>
    <t>Christopher Jones</t>
  </si>
  <si>
    <t>EMP1169</t>
  </si>
  <si>
    <t>Kimberly Larson</t>
  </si>
  <si>
    <t>EMP1170</t>
  </si>
  <si>
    <t>Steven Irwin</t>
  </si>
  <si>
    <t>EMP1171</t>
  </si>
  <si>
    <t>John Larsen</t>
  </si>
  <si>
    <t>EMP1172</t>
  </si>
  <si>
    <t>David Rivera</t>
  </si>
  <si>
    <t>EMP1173</t>
  </si>
  <si>
    <t>Lisa Smith</t>
  </si>
  <si>
    <t>EMP1174</t>
  </si>
  <si>
    <t>Nicholas Andrews</t>
  </si>
  <si>
    <t>EMP1175</t>
  </si>
  <si>
    <t>William Lang</t>
  </si>
  <si>
    <t>EMP1176</t>
  </si>
  <si>
    <t>Sophia Martin</t>
  </si>
  <si>
    <t>EMP1177</t>
  </si>
  <si>
    <t>David Garcia</t>
  </si>
  <si>
    <t>EMP1178</t>
  </si>
  <si>
    <t>James Sullivan</t>
  </si>
  <si>
    <t>EMP1179</t>
  </si>
  <si>
    <t>Diane Pope</t>
  </si>
  <si>
    <t>EMP1180</t>
  </si>
  <si>
    <t>Terri Miles</t>
  </si>
  <si>
    <t>EMP1181</t>
  </si>
  <si>
    <t>Anna Cannon</t>
  </si>
  <si>
    <t>EMP1182</t>
  </si>
  <si>
    <t>EMP1183</t>
  </si>
  <si>
    <t>Mark Harrington</t>
  </si>
  <si>
    <t>EMP1184</t>
  </si>
  <si>
    <t>Susan Conley</t>
  </si>
  <si>
    <t>EMP1185</t>
  </si>
  <si>
    <t>Michelle Clark</t>
  </si>
  <si>
    <t>EMP1186</t>
  </si>
  <si>
    <t>Lauren Powell</t>
  </si>
  <si>
    <t>EMP1187</t>
  </si>
  <si>
    <t>John Jensen</t>
  </si>
  <si>
    <t>EMP1188</t>
  </si>
  <si>
    <t>Rebecca Li</t>
  </si>
  <si>
    <t>EMP1189</t>
  </si>
  <si>
    <t>Sergio Nelson</t>
  </si>
  <si>
    <t>EMP1190</t>
  </si>
  <si>
    <t>Jennifer Chambers</t>
  </si>
  <si>
    <t>EMP1191</t>
  </si>
  <si>
    <t>Michael Norris</t>
  </si>
  <si>
    <t>EMP1192</t>
  </si>
  <si>
    <t>Tina Evans</t>
  </si>
  <si>
    <t>EMP1193</t>
  </si>
  <si>
    <t>Stephen Cole</t>
  </si>
  <si>
    <t>EMP1194</t>
  </si>
  <si>
    <t>Dawn Glenn</t>
  </si>
  <si>
    <t>EMP1195</t>
  </si>
  <si>
    <t>Stephen Shields</t>
  </si>
  <si>
    <t>EMP1196</t>
  </si>
  <si>
    <t>Nathan Pearson</t>
  </si>
  <si>
    <t>EMP1197</t>
  </si>
  <si>
    <t>Jason Griffith</t>
  </si>
  <si>
    <t>EMP1198</t>
  </si>
  <si>
    <t>Robert Russell</t>
  </si>
  <si>
    <t>EMP1199</t>
  </si>
  <si>
    <t>Shannon Watson</t>
  </si>
  <si>
    <t>EMP1200</t>
  </si>
  <si>
    <t>Sean May</t>
  </si>
  <si>
    <t>EMP1201</t>
  </si>
  <si>
    <t>Ashley Burch</t>
  </si>
  <si>
    <t>EMP1202</t>
  </si>
  <si>
    <t>Jeffrey Cummings</t>
  </si>
  <si>
    <t>EMP1203</t>
  </si>
  <si>
    <t>Ashley Young</t>
  </si>
  <si>
    <t>EMP1204</t>
  </si>
  <si>
    <t>Jesse Brown</t>
  </si>
  <si>
    <t>EMP1205</t>
  </si>
  <si>
    <t>Christina Martin</t>
  </si>
  <si>
    <t>EMP1206</t>
  </si>
  <si>
    <t>Sarah Park</t>
  </si>
  <si>
    <t>EMP1207</t>
  </si>
  <si>
    <t>Travis Chavez</t>
  </si>
  <si>
    <t>EMP1208</t>
  </si>
  <si>
    <t>Hannah Gamble</t>
  </si>
  <si>
    <t>EMP1209</t>
  </si>
  <si>
    <t>Donald Black</t>
  </si>
  <si>
    <t>EMP1210</t>
  </si>
  <si>
    <t>Joshua Smith</t>
  </si>
  <si>
    <t>EMP1211</t>
  </si>
  <si>
    <t>Marc Caldwell</t>
  </si>
  <si>
    <t>EMP1212</t>
  </si>
  <si>
    <t>Vanessa Montes</t>
  </si>
  <si>
    <t>EMP1213</t>
  </si>
  <si>
    <t>Jeffrey Duarte</t>
  </si>
  <si>
    <t>EMP1214</t>
  </si>
  <si>
    <t>Keith Dixon</t>
  </si>
  <si>
    <t>EMP1215</t>
  </si>
  <si>
    <t>Leslie Snyder</t>
  </si>
  <si>
    <t>EMP1216</t>
  </si>
  <si>
    <t>Robert Patterson</t>
  </si>
  <si>
    <t>EMP1217</t>
  </si>
  <si>
    <t>Ashley Flores</t>
  </si>
  <si>
    <t>EMP1218</t>
  </si>
  <si>
    <t>John Snyder</t>
  </si>
  <si>
    <t>EMP1219</t>
  </si>
  <si>
    <t>Billy Henson</t>
  </si>
  <si>
    <t>EMP1220</t>
  </si>
  <si>
    <t>Tyler Rose</t>
  </si>
  <si>
    <t>EMP1221</t>
  </si>
  <si>
    <t>Andrea Baker</t>
  </si>
  <si>
    <t>EMP1222</t>
  </si>
  <si>
    <t>Gregory Howell</t>
  </si>
  <si>
    <t>EMP1223</t>
  </si>
  <si>
    <t>Travis Lopez</t>
  </si>
  <si>
    <t>EMP1224</t>
  </si>
  <si>
    <t>Jon Maxwell</t>
  </si>
  <si>
    <t>EMP1225</t>
  </si>
  <si>
    <t>Stephen Cuevas</t>
  </si>
  <si>
    <t>EMP1226</t>
  </si>
  <si>
    <t>Michelle Cortez</t>
  </si>
  <si>
    <t>EMP1227</t>
  </si>
  <si>
    <t>Susan Horne</t>
  </si>
  <si>
    <t>EMP1228</t>
  </si>
  <si>
    <t>Michael Gonzalez</t>
  </si>
  <si>
    <t>EMP1229</t>
  </si>
  <si>
    <t>Thomas Bailey</t>
  </si>
  <si>
    <t>EMP1230</t>
  </si>
  <si>
    <t>Katherine Patel</t>
  </si>
  <si>
    <t>EMP1231</t>
  </si>
  <si>
    <t>Joshua Luna</t>
  </si>
  <si>
    <t>EMP1232</t>
  </si>
  <si>
    <t>James Rogers</t>
  </si>
  <si>
    <t>EMP1233</t>
  </si>
  <si>
    <t>Gary Mullins</t>
  </si>
  <si>
    <t>EMP1234</t>
  </si>
  <si>
    <t>John Horton</t>
  </si>
  <si>
    <t>EMP1235</t>
  </si>
  <si>
    <t>Sharon Cannon</t>
  </si>
  <si>
    <t>EMP1236</t>
  </si>
  <si>
    <t>Ross Brown</t>
  </si>
  <si>
    <t>EMP1237</t>
  </si>
  <si>
    <t>Zachary Cantrell</t>
  </si>
  <si>
    <t>EMP1238</t>
  </si>
  <si>
    <t>Kayla Fox</t>
  </si>
  <si>
    <t>EMP1239</t>
  </si>
  <si>
    <t>James Simpson</t>
  </si>
  <si>
    <t>EMP1240</t>
  </si>
  <si>
    <t>John Marshall</t>
  </si>
  <si>
    <t>EMP1241</t>
  </si>
  <si>
    <t>John Mendez</t>
  </si>
  <si>
    <t>EMP1242</t>
  </si>
  <si>
    <t>Carl Fisher</t>
  </si>
  <si>
    <t>EMP1243</t>
  </si>
  <si>
    <t>EMP1244</t>
  </si>
  <si>
    <t>Sarah Gaines</t>
  </si>
  <si>
    <t>EMP1245</t>
  </si>
  <si>
    <t>Curtis Williams</t>
  </si>
  <si>
    <t>EMP1246</t>
  </si>
  <si>
    <t>Eugene Holland</t>
  </si>
  <si>
    <t>EMP1247</t>
  </si>
  <si>
    <t>Shari Hughes</t>
  </si>
  <si>
    <t>EMP1248</t>
  </si>
  <si>
    <t>Sara Harris</t>
  </si>
  <si>
    <t>EMP1249</t>
  </si>
  <si>
    <t>James Miller</t>
  </si>
  <si>
    <t>EMP1250</t>
  </si>
  <si>
    <t>Michael Choi</t>
  </si>
  <si>
    <t>EMP1251</t>
  </si>
  <si>
    <t>Mary Lawrence PhD</t>
  </si>
  <si>
    <t>EMP1252</t>
  </si>
  <si>
    <t>Billy Edwards</t>
  </si>
  <si>
    <t>EMP1253</t>
  </si>
  <si>
    <t>David Martin</t>
  </si>
  <si>
    <t>EMP1254</t>
  </si>
  <si>
    <t>Jon Palmer</t>
  </si>
  <si>
    <t>EMP1255</t>
  </si>
  <si>
    <t>Ms. Jamie Williams</t>
  </si>
  <si>
    <t>EMP1256</t>
  </si>
  <si>
    <t>Bryan Yang</t>
  </si>
  <si>
    <t>EMP1257</t>
  </si>
  <si>
    <t>Christopher Brown</t>
  </si>
  <si>
    <t>EMP1258</t>
  </si>
  <si>
    <t>Alicia Smith</t>
  </si>
  <si>
    <t>EMP1259</t>
  </si>
  <si>
    <t>Stephanie Martin</t>
  </si>
  <si>
    <t>EMP1260</t>
  </si>
  <si>
    <t>Jennifer Reynolds</t>
  </si>
  <si>
    <t>EMP1261</t>
  </si>
  <si>
    <t>Lisa Wells</t>
  </si>
  <si>
    <t>EMP1262</t>
  </si>
  <si>
    <t>Gabriel Brown</t>
  </si>
  <si>
    <t>EMP1263</t>
  </si>
  <si>
    <t>Heidi Woods</t>
  </si>
  <si>
    <t>EMP1264</t>
  </si>
  <si>
    <t>Brandon David</t>
  </si>
  <si>
    <t>EMP1265</t>
  </si>
  <si>
    <t>Crystal Carr</t>
  </si>
  <si>
    <t>EMP1266</t>
  </si>
  <si>
    <t>Mary Henry</t>
  </si>
  <si>
    <t>EMP1267</t>
  </si>
  <si>
    <t>Karen Walker</t>
  </si>
  <si>
    <t>EMP1268</t>
  </si>
  <si>
    <t>Juan Douglas</t>
  </si>
  <si>
    <t>EMP1269</t>
  </si>
  <si>
    <t>Russell Daniels</t>
  </si>
  <si>
    <t>EMP1270</t>
  </si>
  <si>
    <t>Michelle Johnson</t>
  </si>
  <si>
    <t>EMP1271</t>
  </si>
  <si>
    <t>Kimberly Glover</t>
  </si>
  <si>
    <t>EMP1272</t>
  </si>
  <si>
    <t>Kenneth Herman</t>
  </si>
  <si>
    <t>EMP1273</t>
  </si>
  <si>
    <t>Lisa Ryan</t>
  </si>
  <si>
    <t>EMP1274</t>
  </si>
  <si>
    <t>Alyssa Williams</t>
  </si>
  <si>
    <t>EMP1275</t>
  </si>
  <si>
    <t>Elizabeth Gomez</t>
  </si>
  <si>
    <t>EMP1276</t>
  </si>
  <si>
    <t>Lindsey Rogers</t>
  </si>
  <si>
    <t>EMP1277</t>
  </si>
  <si>
    <t>Stephen Wright</t>
  </si>
  <si>
    <t>EMP1278</t>
  </si>
  <si>
    <t>Linda Stevenson</t>
  </si>
  <si>
    <t>EMP1279</t>
  </si>
  <si>
    <t>Holly Baker</t>
  </si>
  <si>
    <t>EMP1280</t>
  </si>
  <si>
    <t>Debra Henderson</t>
  </si>
  <si>
    <t>EMP1281</t>
  </si>
  <si>
    <t>Kristine Hernandez</t>
  </si>
  <si>
    <t>EMP1282</t>
  </si>
  <si>
    <t>John Torres</t>
  </si>
  <si>
    <t>EMP1283</t>
  </si>
  <si>
    <t>Kristopher Gordon</t>
  </si>
  <si>
    <t>EMP1284</t>
  </si>
  <si>
    <t>Chelsea Mcdonald</t>
  </si>
  <si>
    <t>EMP1285</t>
  </si>
  <si>
    <t>Alexander White</t>
  </si>
  <si>
    <t>EMP1286</t>
  </si>
  <si>
    <t>Christian Harvey</t>
  </si>
  <si>
    <t>EMP1287</t>
  </si>
  <si>
    <t>Michelle Bartlett</t>
  </si>
  <si>
    <t>EMP1288</t>
  </si>
  <si>
    <t>Thomas Turner</t>
  </si>
  <si>
    <t>EMP1289</t>
  </si>
  <si>
    <t>Christine Bowers</t>
  </si>
  <si>
    <t>EMP1290</t>
  </si>
  <si>
    <t>Derrick Cherry DDS</t>
  </si>
  <si>
    <t>EMP1291</t>
  </si>
  <si>
    <t>Katie Crawford</t>
  </si>
  <si>
    <t>EMP1292</t>
  </si>
  <si>
    <t>Edward Arnold</t>
  </si>
  <si>
    <t>EMP1293</t>
  </si>
  <si>
    <t>Jeffrey Ballard</t>
  </si>
  <si>
    <t>EMP1294</t>
  </si>
  <si>
    <t>George Webb</t>
  </si>
  <si>
    <t>EMP1295</t>
  </si>
  <si>
    <t>Rebecca Henry</t>
  </si>
  <si>
    <t>EMP1296</t>
  </si>
  <si>
    <t>Brendan Moore</t>
  </si>
  <si>
    <t>EMP1297</t>
  </si>
  <si>
    <t>Jennifer Wallace</t>
  </si>
  <si>
    <t>EMP1298</t>
  </si>
  <si>
    <t>Joseph Heath</t>
  </si>
  <si>
    <t>EMP1299</t>
  </si>
  <si>
    <t>Megan Reyes</t>
  </si>
  <si>
    <t>EMP1300</t>
  </si>
  <si>
    <t>Jose Brown</t>
  </si>
  <si>
    <t>EMP1301</t>
  </si>
  <si>
    <t>Darlene White</t>
  </si>
  <si>
    <t>EMP1302</t>
  </si>
  <si>
    <t>Mallory Barnett</t>
  </si>
  <si>
    <t>EMP1303</t>
  </si>
  <si>
    <t>Amanda Fisher</t>
  </si>
  <si>
    <t>EMP1304</t>
  </si>
  <si>
    <t>Ms. Renee Garcia</t>
  </si>
  <si>
    <t>EMP1305</t>
  </si>
  <si>
    <t>Lisa Pacheco</t>
  </si>
  <si>
    <t>EMP1306</t>
  </si>
  <si>
    <t>David Mclaughlin</t>
  </si>
  <si>
    <t>EMP1307</t>
  </si>
  <si>
    <t>Melanie Wolf</t>
  </si>
  <si>
    <t>EMP1308</t>
  </si>
  <si>
    <t>Kelli Robertson</t>
  </si>
  <si>
    <t>EMP1309</t>
  </si>
  <si>
    <t>Samantha Mendoza</t>
  </si>
  <si>
    <t>EMP1310</t>
  </si>
  <si>
    <t>Kevin Maldonado</t>
  </si>
  <si>
    <t>EMP1311</t>
  </si>
  <si>
    <t>Melanie Martinez</t>
  </si>
  <si>
    <t>EMP1312</t>
  </si>
  <si>
    <t>Vanessa Thompson</t>
  </si>
  <si>
    <t>EMP1313</t>
  </si>
  <si>
    <t>Dawn Ball</t>
  </si>
  <si>
    <t>EMP1314</t>
  </si>
  <si>
    <t>Ann Green</t>
  </si>
  <si>
    <t>EMP1315</t>
  </si>
  <si>
    <t>Howard Hawkins</t>
  </si>
  <si>
    <t>EMP1316</t>
  </si>
  <si>
    <t>Jeffrey Collins</t>
  </si>
  <si>
    <t>EMP1317</t>
  </si>
  <si>
    <t>Jeff Duffy</t>
  </si>
  <si>
    <t>EMP1318</t>
  </si>
  <si>
    <t>Tony Bullock</t>
  </si>
  <si>
    <t>EMP1319</t>
  </si>
  <si>
    <t>Richard Hansen</t>
  </si>
  <si>
    <t>EMP1320</t>
  </si>
  <si>
    <t>Samantha Johnson DVM</t>
  </si>
  <si>
    <t>EMP1321</t>
  </si>
  <si>
    <t>Marvin Nelson</t>
  </si>
  <si>
    <t>EMP1322</t>
  </si>
  <si>
    <t>Lindsay Porter</t>
  </si>
  <si>
    <t>EMP1323</t>
  </si>
  <si>
    <t>Kim Holt</t>
  </si>
  <si>
    <t>EMP1324</t>
  </si>
  <si>
    <t>Nicholas Gibson</t>
  </si>
  <si>
    <t>EMP1325</t>
  </si>
  <si>
    <t>Melissa Ball</t>
  </si>
  <si>
    <t>EMP1326</t>
  </si>
  <si>
    <t>Debra Chambers</t>
  </si>
  <si>
    <t>EMP1327</t>
  </si>
  <si>
    <t>Miguel Thomas</t>
  </si>
  <si>
    <t>EMP1328</t>
  </si>
  <si>
    <t>Bethany Haynes</t>
  </si>
  <si>
    <t>EMP1329</t>
  </si>
  <si>
    <t>Richard Sanchez</t>
  </si>
  <si>
    <t>EMP1330</t>
  </si>
  <si>
    <t>Corey Shepard</t>
  </si>
  <si>
    <t>EMP1331</t>
  </si>
  <si>
    <t>Karen Thompson MD</t>
  </si>
  <si>
    <t>EMP1332</t>
  </si>
  <si>
    <t>Vanessa Martin</t>
  </si>
  <si>
    <t>EMP1333</t>
  </si>
  <si>
    <t>Todd Hernandez</t>
  </si>
  <si>
    <t>EMP1334</t>
  </si>
  <si>
    <t>Scott Medina</t>
  </si>
  <si>
    <t>EMP1335</t>
  </si>
  <si>
    <t>Crystal Chang</t>
  </si>
  <si>
    <t>EMP1336</t>
  </si>
  <si>
    <t>Andrea Morris</t>
  </si>
  <si>
    <t>EMP1337</t>
  </si>
  <si>
    <t>Mark Marsh</t>
  </si>
  <si>
    <t>EMP1338</t>
  </si>
  <si>
    <t>Joseph Booker</t>
  </si>
  <si>
    <t>EMP1339</t>
  </si>
  <si>
    <t>Dr. James Rogers</t>
  </si>
  <si>
    <t>EMP1340</t>
  </si>
  <si>
    <t>Brittany Smith</t>
  </si>
  <si>
    <t>EMP1341</t>
  </si>
  <si>
    <t>David Garrett</t>
  </si>
  <si>
    <t>EMP1342</t>
  </si>
  <si>
    <t>Jose Manning</t>
  </si>
  <si>
    <t>EMP1343</t>
  </si>
  <si>
    <t>Donna Maynard</t>
  </si>
  <si>
    <t>EMP1344</t>
  </si>
  <si>
    <t>Andrea Buck</t>
  </si>
  <si>
    <t>EMP1345</t>
  </si>
  <si>
    <t>Jeffrey Charles</t>
  </si>
  <si>
    <t>EMP1346</t>
  </si>
  <si>
    <t>Carlos Benson</t>
  </si>
  <si>
    <t>EMP1347</t>
  </si>
  <si>
    <t>Michael Wagner</t>
  </si>
  <si>
    <t>EMP1348</t>
  </si>
  <si>
    <t>Eric Martinez</t>
  </si>
  <si>
    <t>EMP1349</t>
  </si>
  <si>
    <t>Brian Sanchez</t>
  </si>
  <si>
    <t>EMP1350</t>
  </si>
  <si>
    <t>Ashley Ellis</t>
  </si>
  <si>
    <t>EMP1351</t>
  </si>
  <si>
    <t>Nicholas Navarro</t>
  </si>
  <si>
    <t>EMP1352</t>
  </si>
  <si>
    <t>Rebecca Rodriguez</t>
  </si>
  <si>
    <t>EMP1353</t>
  </si>
  <si>
    <t>Todd Davis</t>
  </si>
  <si>
    <t>EMP1354</t>
  </si>
  <si>
    <t>Eileen Bryant</t>
  </si>
  <si>
    <t>EMP1355</t>
  </si>
  <si>
    <t>James Patterson</t>
  </si>
  <si>
    <t>EMP1356</t>
  </si>
  <si>
    <t>Betty Poole</t>
  </si>
  <si>
    <t>EMP1357</t>
  </si>
  <si>
    <t>Lisa Preston</t>
  </si>
  <si>
    <t>EMP1358</t>
  </si>
  <si>
    <t>Lisa Sexton</t>
  </si>
  <si>
    <t>EMP1359</t>
  </si>
  <si>
    <t>Michael Neal</t>
  </si>
  <si>
    <t>EMP1360</t>
  </si>
  <si>
    <t>Sabrina Franklin</t>
  </si>
  <si>
    <t>EMP1361</t>
  </si>
  <si>
    <t>Paul Rodriguez</t>
  </si>
  <si>
    <t>EMP1362</t>
  </si>
  <si>
    <t>Johnny Macias</t>
  </si>
  <si>
    <t>EMP1363</t>
  </si>
  <si>
    <t>Candice Stein</t>
  </si>
  <si>
    <t>EMP1364</t>
  </si>
  <si>
    <t>Jackson Ramsey</t>
  </si>
  <si>
    <t>EMP1365</t>
  </si>
  <si>
    <t>Amanda Ramirez</t>
  </si>
  <si>
    <t>EMP1366</t>
  </si>
  <si>
    <t>Glen Schmidt</t>
  </si>
  <si>
    <t>EMP1367</t>
  </si>
  <si>
    <t>Natalie Mendoza</t>
  </si>
  <si>
    <t>EMP1368</t>
  </si>
  <si>
    <t>Richard Patterson</t>
  </si>
  <si>
    <t>EMP1369</t>
  </si>
  <si>
    <t>Sean Lawrence</t>
  </si>
  <si>
    <t>EMP1370</t>
  </si>
  <si>
    <t>Jessica Costa</t>
  </si>
  <si>
    <t>EMP1371</t>
  </si>
  <si>
    <t>David Parker</t>
  </si>
  <si>
    <t>EMP1372</t>
  </si>
  <si>
    <t>Donald Flores</t>
  </si>
  <si>
    <t>EMP1373</t>
  </si>
  <si>
    <t>Rebecca Sanchez</t>
  </si>
  <si>
    <t>EMP1374</t>
  </si>
  <si>
    <t>Frederick Combs</t>
  </si>
  <si>
    <t>EMP1375</t>
  </si>
  <si>
    <t>Jason Myers</t>
  </si>
  <si>
    <t>EMP1376</t>
  </si>
  <si>
    <t>Jennifer Salas</t>
  </si>
  <si>
    <t>EMP1377</t>
  </si>
  <si>
    <t>Jim Huang</t>
  </si>
  <si>
    <t>EMP1378</t>
  </si>
  <si>
    <t>Randall Guzman II</t>
  </si>
  <si>
    <t>EMP1379</t>
  </si>
  <si>
    <t>Jerry Gregory</t>
  </si>
  <si>
    <t>EMP1380</t>
  </si>
  <si>
    <t>Jesse Watkins</t>
  </si>
  <si>
    <t>EMP1381</t>
  </si>
  <si>
    <t>Ryan Vargas</t>
  </si>
  <si>
    <t>EMP1382</t>
  </si>
  <si>
    <t>Rebecca Schultz</t>
  </si>
  <si>
    <t>EMP1383</t>
  </si>
  <si>
    <t>Darren Mcdonald</t>
  </si>
  <si>
    <t>EMP1384</t>
  </si>
  <si>
    <t>Kyle Zhang</t>
  </si>
  <si>
    <t>EMP1385</t>
  </si>
  <si>
    <t>Andrew Morgan</t>
  </si>
  <si>
    <t>EMP1386</t>
  </si>
  <si>
    <t>Lisa Jackson</t>
  </si>
  <si>
    <t>EMP1387</t>
  </si>
  <si>
    <t>Joanne Gill</t>
  </si>
  <si>
    <t>EMP1388</t>
  </si>
  <si>
    <t>Heather Rodriguez</t>
  </si>
  <si>
    <t>EMP1389</t>
  </si>
  <si>
    <t>Theresa Oliver</t>
  </si>
  <si>
    <t>EMP1390</t>
  </si>
  <si>
    <t>Kimberly King</t>
  </si>
  <si>
    <t>EMP1391</t>
  </si>
  <si>
    <t>Ariel Newman</t>
  </si>
  <si>
    <t>EMP1392</t>
  </si>
  <si>
    <t>Wendy Hull</t>
  </si>
  <si>
    <t>EMP1393</t>
  </si>
  <si>
    <t>Kenneth Fuller</t>
  </si>
  <si>
    <t>EMP1394</t>
  </si>
  <si>
    <t>Natasha Galvan</t>
  </si>
  <si>
    <t>EMP1395</t>
  </si>
  <si>
    <t>Shane Green</t>
  </si>
  <si>
    <t>EMP1396</t>
  </si>
  <si>
    <t>Zachary Hill</t>
  </si>
  <si>
    <t>EMP1397</t>
  </si>
  <si>
    <t>David Gomez</t>
  </si>
  <si>
    <t>EMP1398</t>
  </si>
  <si>
    <t>Stephen Becker</t>
  </si>
  <si>
    <t>EMP1399</t>
  </si>
  <si>
    <t>Angelica Jones</t>
  </si>
  <si>
    <t>EMP1400</t>
  </si>
  <si>
    <t>John Carrillo</t>
  </si>
  <si>
    <t>Row Labels</t>
  </si>
  <si>
    <t xml:space="preserve">Total Sales  </t>
  </si>
  <si>
    <t xml:space="preserve"> Target Hit % wise</t>
  </si>
  <si>
    <t>Sales executive</t>
  </si>
  <si>
    <t xml:space="preserve"> 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</si>
</sst>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b/>
      <sz val="11"/>
      <name val="Calibri"/>
      <family val="2"/>
    </font>
    <font>
      <sz val="11"/>
      <color theme="0" tint="-0.34998626667073579"/>
      <name val="Calibri"/>
      <family val="2"/>
      <scheme val="minor"/>
    </font>
    <font>
      <sz val="8"/>
      <color rgb="FF000000"/>
      <name val="Segoe UI"/>
      <family val="2"/>
    </font>
  </fonts>
  <fills count="4">
    <fill>
      <patternFill patternType="none"/>
    </fill>
    <fill>
      <patternFill patternType="gray125"/>
    </fill>
    <fill>
      <patternFill patternType="solid">
        <fgColor theme="0" tint="-0.14999847407452621"/>
        <bgColor indexed="64"/>
      </patternFill>
    </fill>
    <fill>
      <patternFill patternType="solid">
        <fgColor theme="1"/>
        <bgColor indexed="64"/>
      </patternFill>
    </fill>
  </fills>
  <borders count="1">
    <border>
      <left/>
      <right/>
      <top/>
      <bottom/>
      <diagonal/>
    </border>
  </borders>
  <cellStyleXfs count="1">
    <xf numFmtId="0" fontId="0" fillId="0" borderId="0"/>
  </cellStyleXfs>
  <cellXfs count="9">
    <xf numFmtId="0" fontId="0" fillId="0" borderId="0" xfId="0"/>
    <xf numFmtId="0" fontId="1" fillId="0" borderId="0" xfId="0" applyFont="1"/>
    <xf numFmtId="0" fontId="0" fillId="0" borderId="0" xfId="0" pivotButton="1"/>
    <xf numFmtId="0" fontId="0" fillId="0" borderId="0" xfId="0" applyAlignment="1">
      <alignment horizontal="left"/>
    </xf>
    <xf numFmtId="10" fontId="0" fillId="0" borderId="0" xfId="0" applyNumberFormat="1"/>
    <xf numFmtId="0" fontId="0" fillId="2" borderId="0" xfId="0" applyFill="1"/>
    <xf numFmtId="0" fontId="2" fillId="2" borderId="0" xfId="0" applyFont="1" applyFill="1"/>
    <xf numFmtId="0" fontId="0" fillId="3" borderId="0" xfId="0" applyFill="1"/>
    <xf numFmtId="0" fontId="0" fillId="0" borderId="0" xfId="0" applyNumberFormat="1"/>
  </cellXfs>
  <cellStyles count="1">
    <cellStyle name="Normal" xfId="0" builtinId="0"/>
  </cellStyles>
  <dxfs count="1">
    <dxf>
      <fill>
        <patternFill>
          <bgColor theme="0" tint="-0.24994659260841701"/>
        </patternFill>
      </fill>
    </dxf>
  </dxfs>
  <tableStyles count="2" defaultTableStyle="TableStyleMedium9" defaultPivotStyle="PivotStyleLight16">
    <tableStyle name="Slicer Style 1" pivot="0" table="0" count="0" xr9:uid="{A1B23C08-F17E-482C-860D-ABB4C38A8198}"/>
    <tableStyle name="Slicer Style 2" pivot="0" table="0" count="6" xr9:uid="{D0800E30-BAAB-458F-B60A-0DE8ACDC7555}">
      <tableStyleElement type="wholeTable" dxfId="0"/>
    </tableStyle>
  </tableStyles>
  <extLst>
    <ext xmlns:x14="http://schemas.microsoft.com/office/spreadsheetml/2009/9/main" uri="{46F421CA-312F-682f-3DD2-61675219B42D}">
      <x14:dxfs count="5">
        <dxf>
          <fill>
            <patternFill>
              <bgColor rgb="FFFF0000"/>
            </patternFill>
          </fill>
        </dxf>
        <dxf>
          <fill>
            <patternFill>
              <bgColor rgb="FF00B0F0"/>
            </patternFill>
          </fill>
        </dxf>
        <dxf>
          <fill>
            <patternFill>
              <bgColor rgb="FFFF0000"/>
            </patternFill>
          </fill>
        </dxf>
        <dxf>
          <fill>
            <patternFill>
              <bgColor rgb="FFFFFF00"/>
            </patternFill>
          </fill>
        </dxf>
        <dxf>
          <fill>
            <patternFill>
              <bgColor rgb="FF00B050"/>
            </patternFill>
          </fill>
        </dxf>
      </x14:dxfs>
    </ext>
    <ext xmlns:x14="http://schemas.microsoft.com/office/spreadsheetml/2009/9/main" uri="{EB79DEF2-80B8-43e5-95BD-54CBDDF9020C}">
      <x14:slicerStyles defaultSlicerStyle="SlicerStyleLight1">
        <x14:slicerStyle name="Slicer Style 1"/>
        <x14:slicerStyle name="Slicer Style 2">
          <x14:slicerStyleElements>
            <x14:slicerStyleElement type="unselectedItemWithData" dxfId="4"/>
            <x14:slicerStyleElement type="selectedItemWithData" dxfId="3"/>
            <x14:slicerStyleElement type="hoveredUnselectedItemWithData" dxfId="2"/>
            <x14:slicerStyleElement type="hoveredSelectedItemWith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1.xlsm]dashboard!PivotTable1</c:name>
    <c:fmtId val="0"/>
  </c:pivotSource>
  <c:chart>
    <c:autoTitleDeleted val="1"/>
    <c:pivotFmts>
      <c:pivotFmt>
        <c:idx val="0"/>
        <c:spPr>
          <a:solidFill>
            <a:schemeClr val="accent1"/>
          </a:solidFill>
          <a:ln>
            <a:noFill/>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rgbClr val="FFFF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Alice Mccoy</c:v>
                </c:pt>
                <c:pt idx="1">
                  <c:v>Billy Edwards</c:v>
                </c:pt>
                <c:pt idx="2">
                  <c:v>Brittany Smith</c:v>
                </c:pt>
                <c:pt idx="3">
                  <c:v>David Garcia</c:v>
                </c:pt>
                <c:pt idx="4">
                  <c:v>Debra Henderson</c:v>
                </c:pt>
              </c:strCache>
            </c:strRef>
          </c:cat>
          <c:val>
            <c:numRef>
              <c:f>dashboard!$B$4:$B$8</c:f>
              <c:numCache>
                <c:formatCode>General</c:formatCode>
                <c:ptCount val="5"/>
                <c:pt idx="0">
                  <c:v>106542</c:v>
                </c:pt>
                <c:pt idx="1">
                  <c:v>95706</c:v>
                </c:pt>
                <c:pt idx="2">
                  <c:v>101531</c:v>
                </c:pt>
                <c:pt idx="3">
                  <c:v>97293</c:v>
                </c:pt>
                <c:pt idx="4">
                  <c:v>95999</c:v>
                </c:pt>
              </c:numCache>
            </c:numRef>
          </c:val>
          <c:extLst>
            <c:ext xmlns:c16="http://schemas.microsoft.com/office/drawing/2014/chart" uri="{C3380CC4-5D6E-409C-BE32-E72D297353CC}">
              <c16:uniqueId val="{00000000-A2B3-4222-ABCC-80ADAD4978EA}"/>
            </c:ext>
          </c:extLst>
        </c:ser>
        <c:dLbls>
          <c:showLegendKey val="0"/>
          <c:showVal val="0"/>
          <c:showCatName val="0"/>
          <c:showSerName val="0"/>
          <c:showPercent val="0"/>
          <c:showBubbleSize val="0"/>
        </c:dLbls>
        <c:gapWidth val="182"/>
        <c:axId val="319639695"/>
        <c:axId val="319642095"/>
      </c:barChart>
      <c:catAx>
        <c:axId val="31963969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9642095"/>
        <c:crosses val="autoZero"/>
        <c:auto val="1"/>
        <c:lblAlgn val="ctr"/>
        <c:lblOffset val="100"/>
        <c:noMultiLvlLbl val="0"/>
      </c:catAx>
      <c:valAx>
        <c:axId val="319642095"/>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963969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1.xlsm]dashboard!PivotTable4</c:name>
    <c:fmtId val="0"/>
  </c:pivotSource>
  <c:chart>
    <c:autoTitleDeleted val="1"/>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02E0-41A4-B057-9DC702511FEF}"/>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02E0-41A4-B057-9DC702511FEF}"/>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02E0-41A4-B057-9DC702511FEF}"/>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02E0-41A4-B057-9DC702511FEF}"/>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02E0-41A4-B057-9DC702511FEF}"/>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dashboard!$G$4:$G$8</c:f>
              <c:strCache>
                <c:ptCount val="5"/>
                <c:pt idx="0">
                  <c:v>Alice Mccoy</c:v>
                </c:pt>
                <c:pt idx="1">
                  <c:v>Christopher Jones</c:v>
                </c:pt>
                <c:pt idx="2">
                  <c:v>Kelli Robertson</c:v>
                </c:pt>
                <c:pt idx="3">
                  <c:v>Michael Smith</c:v>
                </c:pt>
                <c:pt idx="4">
                  <c:v>Sabrina Franklin</c:v>
                </c:pt>
              </c:strCache>
            </c:strRef>
          </c:cat>
          <c:val>
            <c:numRef>
              <c:f>dashboard!$H$4:$H$8</c:f>
              <c:numCache>
                <c:formatCode>0.00%</c:formatCode>
                <c:ptCount val="5"/>
                <c:pt idx="0">
                  <c:v>106.54</c:v>
                </c:pt>
                <c:pt idx="1">
                  <c:v>136.4</c:v>
                </c:pt>
                <c:pt idx="2">
                  <c:v>106.94</c:v>
                </c:pt>
                <c:pt idx="3">
                  <c:v>147.63999999999999</c:v>
                </c:pt>
                <c:pt idx="4">
                  <c:v>115.06</c:v>
                </c:pt>
              </c:numCache>
            </c:numRef>
          </c:val>
          <c:extLst>
            <c:ext xmlns:c16="http://schemas.microsoft.com/office/drawing/2014/chart" uri="{C3380CC4-5D6E-409C-BE32-E72D297353CC}">
              <c16:uniqueId val="{00000000-71E0-4C9E-9120-A1AEEA372270}"/>
            </c:ext>
          </c:extLst>
        </c:ser>
        <c:dLbls>
          <c:dLblPos val="inEnd"/>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1.xlsm]dashboard!PivotTable5</c:name>
    <c:fmtId val="0"/>
  </c:pivotSource>
  <c:chart>
    <c:autoTitleDeleted val="1"/>
    <c:pivotFmts>
      <c:pivotFmt>
        <c:idx val="0"/>
        <c:spPr>
          <a:ln w="28575" cap="rnd">
            <a:solidFill>
              <a:schemeClr val="accent1"/>
            </a:solidFill>
            <a:round/>
          </a:ln>
          <a:effectLst/>
        </c:spPr>
        <c:marker>
          <c:symbol val="none"/>
        </c:marker>
        <c:dLbl>
          <c:idx val="0"/>
          <c:spPr>
            <a:solidFill>
              <a:srgbClr val="FFFF00"/>
            </a:solidFill>
            <a:ln>
              <a:noFill/>
            </a:ln>
            <a:effectLst/>
          </c:spPr>
          <c:txPr>
            <a:bodyPr rot="0" spcFirstLastPara="1" vertOverflow="ellipsis" vert="horz" wrap="square" lIns="38100" tIns="19050" rIns="38100" bIns="19050" anchor="ctr" anchorCtr="1">
              <a:spAutoFit/>
            </a:bodyPr>
            <a:lstStyle/>
            <a:p>
              <a:pPr>
                <a:defRPr sz="5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rgbClr val="FFFF00"/>
              </a:solidFill>
              <a:ln>
                <a:noFill/>
              </a:ln>
              <a:effectLst/>
            </c:spPr>
            <c:txPr>
              <a:bodyPr rot="0" spcFirstLastPara="1" vertOverflow="ellipsis" vert="horz" wrap="square" lIns="38100" tIns="19050" rIns="38100" bIns="19050" anchor="ctr" anchorCtr="1">
                <a:spAutoFit/>
              </a:bodyPr>
              <a:lstStyle/>
              <a:p>
                <a:pPr>
                  <a:defRPr sz="5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Candice Stein</c:v>
                </c:pt>
                <c:pt idx="1">
                  <c:v>Christopher Jones</c:v>
                </c:pt>
                <c:pt idx="2">
                  <c:v>James Simpson</c:v>
                </c:pt>
                <c:pt idx="3">
                  <c:v>Sarah Park</c:v>
                </c:pt>
                <c:pt idx="4">
                  <c:v>Stephen Wright</c:v>
                </c:pt>
              </c:strCache>
            </c:strRef>
          </c:cat>
          <c:val>
            <c:numRef>
              <c:f>dashboard!$K$4:$K$8</c:f>
              <c:numCache>
                <c:formatCode>0.00%</c:formatCode>
                <c:ptCount val="5"/>
                <c:pt idx="0">
                  <c:v>54.34</c:v>
                </c:pt>
                <c:pt idx="1">
                  <c:v>63.599999999999994</c:v>
                </c:pt>
                <c:pt idx="2">
                  <c:v>58.74</c:v>
                </c:pt>
                <c:pt idx="3">
                  <c:v>54.77</c:v>
                </c:pt>
                <c:pt idx="4">
                  <c:v>54.18</c:v>
                </c:pt>
              </c:numCache>
            </c:numRef>
          </c:val>
          <c:smooth val="0"/>
          <c:extLst>
            <c:ext xmlns:c16="http://schemas.microsoft.com/office/drawing/2014/chart" uri="{C3380CC4-5D6E-409C-BE32-E72D297353CC}">
              <c16:uniqueId val="{00000000-3726-4064-9E12-AB24346CC7FA}"/>
            </c:ext>
          </c:extLst>
        </c:ser>
        <c:dLbls>
          <c:showLegendKey val="0"/>
          <c:showVal val="0"/>
          <c:showCatName val="0"/>
          <c:showSerName val="0"/>
          <c:showPercent val="0"/>
          <c:showBubbleSize val="0"/>
        </c:dLbls>
        <c:smooth val="0"/>
        <c:axId val="477743791"/>
        <c:axId val="477742351"/>
      </c:lineChart>
      <c:catAx>
        <c:axId val="4777437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n-US"/>
          </a:p>
        </c:txPr>
        <c:crossAx val="477742351"/>
        <c:crosses val="autoZero"/>
        <c:auto val="1"/>
        <c:lblAlgn val="ctr"/>
        <c:lblOffset val="100"/>
        <c:noMultiLvlLbl val="0"/>
      </c:catAx>
      <c:valAx>
        <c:axId val="477742351"/>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47774379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6</xdr:colOff>
      <xdr:row>10</xdr:row>
      <xdr:rowOff>38100</xdr:rowOff>
    </xdr:from>
    <xdr:to>
      <xdr:col>5</xdr:col>
      <xdr:colOff>15240</xdr:colOff>
      <xdr:row>21</xdr:row>
      <xdr:rowOff>15240</xdr:rowOff>
    </xdr:to>
    <xdr:graphicFrame macro="">
      <xdr:nvGraphicFramePr>
        <xdr:cNvPr id="2" name="Chart 1">
          <a:extLst>
            <a:ext uri="{FF2B5EF4-FFF2-40B4-BE49-F238E27FC236}">
              <a16:creationId xmlns:a16="http://schemas.microsoft.com/office/drawing/2014/main" id="{7A4E0A22-BCF3-690F-F476-D60745BABA9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68580</xdr:colOff>
      <xdr:row>10</xdr:row>
      <xdr:rowOff>15240</xdr:rowOff>
    </xdr:from>
    <xdr:to>
      <xdr:col>8</xdr:col>
      <xdr:colOff>0</xdr:colOff>
      <xdr:row>21</xdr:row>
      <xdr:rowOff>30480</xdr:rowOff>
    </xdr:to>
    <xdr:graphicFrame macro="">
      <xdr:nvGraphicFramePr>
        <xdr:cNvPr id="3" name="Chart 2">
          <a:extLst>
            <a:ext uri="{FF2B5EF4-FFF2-40B4-BE49-F238E27FC236}">
              <a16:creationId xmlns:a16="http://schemas.microsoft.com/office/drawing/2014/main" id="{6BB2A99B-F17C-E3A0-9C35-5C4D0B35A3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30480</xdr:colOff>
      <xdr:row>10</xdr:row>
      <xdr:rowOff>7620</xdr:rowOff>
    </xdr:from>
    <xdr:to>
      <xdr:col>11</xdr:col>
      <xdr:colOff>0</xdr:colOff>
      <xdr:row>21</xdr:row>
      <xdr:rowOff>60960</xdr:rowOff>
    </xdr:to>
    <xdr:graphicFrame macro="">
      <xdr:nvGraphicFramePr>
        <xdr:cNvPr id="4" name="Chart 3">
          <a:extLst>
            <a:ext uri="{FF2B5EF4-FFF2-40B4-BE49-F238E27FC236}">
              <a16:creationId xmlns:a16="http://schemas.microsoft.com/office/drawing/2014/main" id="{03D4B178-DF44-2855-5A6A-AB83E9B1DD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11</xdr:col>
      <xdr:colOff>7620</xdr:colOff>
      <xdr:row>1</xdr:row>
      <xdr:rowOff>99060</xdr:rowOff>
    </xdr:to>
    <mc:AlternateContent xmlns:mc="http://schemas.openxmlformats.org/markup-compatibility/2006" xmlns:a14="http://schemas.microsoft.com/office/drawing/2010/main">
      <mc:Choice Requires="a14">
        <xdr:graphicFrame macro="">
          <xdr:nvGraphicFramePr>
            <xdr:cNvPr id="7" name="Region">
              <a:extLst>
                <a:ext uri="{FF2B5EF4-FFF2-40B4-BE49-F238E27FC236}">
                  <a16:creationId xmlns:a16="http://schemas.microsoft.com/office/drawing/2014/main" id="{64DCD555-374D-045F-C67A-B0DAC2D96ABB}"/>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0"/>
              <a:ext cx="8153400" cy="3962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297180</xdr:colOff>
      <xdr:row>1</xdr:row>
      <xdr:rowOff>167640</xdr:rowOff>
    </xdr:from>
    <xdr:to>
      <xdr:col>1</xdr:col>
      <xdr:colOff>312420</xdr:colOff>
      <xdr:row>1</xdr:row>
      <xdr:rowOff>457200</xdr:rowOff>
    </xdr:to>
    <xdr:sp macro="" textlink="">
      <xdr:nvSpPr>
        <xdr:cNvPr id="8" name="Speech Bubble: Rectangle with Corners Rounded 7">
          <a:extLst>
            <a:ext uri="{FF2B5EF4-FFF2-40B4-BE49-F238E27FC236}">
              <a16:creationId xmlns:a16="http://schemas.microsoft.com/office/drawing/2014/main" id="{B6E3A75D-D922-4135-F56B-A8341774BCEF}"/>
            </a:ext>
          </a:extLst>
        </xdr:cNvPr>
        <xdr:cNvSpPr/>
      </xdr:nvSpPr>
      <xdr:spPr>
        <a:xfrm>
          <a:off x="297180" y="464820"/>
          <a:ext cx="1112520" cy="289560"/>
        </a:xfrm>
        <a:prstGeom prst="wedgeRoundRectCallou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en-IN" sz="1100">
              <a:ln>
                <a:solidFill>
                  <a:schemeClr val="accent6">
                    <a:lumMod val="60000"/>
                    <a:lumOff val="40000"/>
                  </a:schemeClr>
                </a:solidFill>
              </a:ln>
            </a:rPr>
            <a:t> </a:t>
          </a:r>
        </a:p>
      </xdr:txBody>
    </xdr:sp>
    <xdr:clientData/>
  </xdr:twoCellAnchor>
  <mc:AlternateContent xmlns:mc="http://schemas.openxmlformats.org/markup-compatibility/2006">
    <mc:Choice xmlns:a14="http://schemas.microsoft.com/office/drawing/2010/main" Requires="a14">
      <xdr:twoCellAnchor editAs="oneCell">
        <xdr:from>
          <xdr:col>0</xdr:col>
          <xdr:colOff>396240</xdr:colOff>
          <xdr:row>1</xdr:row>
          <xdr:rowOff>205740</xdr:rowOff>
        </xdr:from>
        <xdr:to>
          <xdr:col>1</xdr:col>
          <xdr:colOff>243840</xdr:colOff>
          <xdr:row>1</xdr:row>
          <xdr:rowOff>419100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Dashboard1</a:t>
              </a:r>
            </a:p>
          </xdr:txBody>
        </xdr:sp>
        <xdr:clientData/>
      </xdr:twoCellAnchor>
    </mc:Choice>
    <mc:Fallback/>
  </mc:AlternateContent>
  <xdr:twoCellAnchor>
    <xdr:from>
      <xdr:col>3</xdr:col>
      <xdr:colOff>297180</xdr:colOff>
      <xdr:row>1</xdr:row>
      <xdr:rowOff>160020</xdr:rowOff>
    </xdr:from>
    <xdr:to>
      <xdr:col>4</xdr:col>
      <xdr:colOff>144780</xdr:colOff>
      <xdr:row>1</xdr:row>
      <xdr:rowOff>441960</xdr:rowOff>
    </xdr:to>
    <xdr:sp macro="" textlink="">
      <xdr:nvSpPr>
        <xdr:cNvPr id="11" name="Speech Bubble: Rectangle with Corners Rounded 10">
          <a:extLst>
            <a:ext uri="{FF2B5EF4-FFF2-40B4-BE49-F238E27FC236}">
              <a16:creationId xmlns:a16="http://schemas.microsoft.com/office/drawing/2014/main" id="{153741D5-719E-48C2-9AF9-F5806A9F6A87}"/>
            </a:ext>
          </a:extLst>
        </xdr:cNvPr>
        <xdr:cNvSpPr/>
      </xdr:nvSpPr>
      <xdr:spPr>
        <a:xfrm>
          <a:off x="2209800" y="342900"/>
          <a:ext cx="1028700" cy="281940"/>
        </a:xfrm>
        <a:prstGeom prst="wedgeRoundRectCallou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en-IN" sz="1100">
            <a:ln>
              <a:solidFill>
                <a:schemeClr val="accent6">
                  <a:lumMod val="60000"/>
                  <a:lumOff val="40000"/>
                </a:schemeClr>
              </a:solidFill>
            </a:ln>
          </a:endParaRPr>
        </a:p>
      </xdr:txBody>
    </xdr:sp>
    <xdr:clientData/>
  </xdr:twoCellAnchor>
  <mc:AlternateContent xmlns:mc="http://schemas.openxmlformats.org/markup-compatibility/2006">
    <mc:Choice xmlns:a14="http://schemas.microsoft.com/office/drawing/2010/main" Requires="a14">
      <xdr:twoCellAnchor editAs="oneCell">
        <xdr:from>
          <xdr:col>3</xdr:col>
          <xdr:colOff>411480</xdr:colOff>
          <xdr:row>1</xdr:row>
          <xdr:rowOff>175260</xdr:rowOff>
        </xdr:from>
        <xdr:to>
          <xdr:col>4</xdr:col>
          <xdr:colOff>106680</xdr:colOff>
          <xdr:row>1</xdr:row>
          <xdr:rowOff>426720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Dashboard2</a:t>
              </a:r>
            </a:p>
          </xdr:txBody>
        </xdr:sp>
        <xdr:clientData/>
      </xdr:twoCellAnchor>
    </mc:Choice>
    <mc:Fallback/>
  </mc:AlternateContent>
  <xdr:twoCellAnchor>
    <xdr:from>
      <xdr:col>6</xdr:col>
      <xdr:colOff>373380</xdr:colOff>
      <xdr:row>1</xdr:row>
      <xdr:rowOff>182880</xdr:rowOff>
    </xdr:from>
    <xdr:to>
      <xdr:col>7</xdr:col>
      <xdr:colOff>335280</xdr:colOff>
      <xdr:row>1</xdr:row>
      <xdr:rowOff>464820</xdr:rowOff>
    </xdr:to>
    <xdr:sp macro="" textlink="">
      <xdr:nvSpPr>
        <xdr:cNvPr id="13" name="Speech Bubble: Rectangle with Corners Rounded 12">
          <a:extLst>
            <a:ext uri="{FF2B5EF4-FFF2-40B4-BE49-F238E27FC236}">
              <a16:creationId xmlns:a16="http://schemas.microsoft.com/office/drawing/2014/main" id="{83C27911-E177-44DE-AEAD-7761AC1F3682}"/>
            </a:ext>
          </a:extLst>
        </xdr:cNvPr>
        <xdr:cNvSpPr/>
      </xdr:nvSpPr>
      <xdr:spPr>
        <a:xfrm>
          <a:off x="4206240" y="365760"/>
          <a:ext cx="1028700" cy="281940"/>
        </a:xfrm>
        <a:prstGeom prst="wedgeRoundRectCallou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en-IN" sz="1100">
            <a:ln>
              <a:solidFill>
                <a:schemeClr val="accent6">
                  <a:lumMod val="60000"/>
                  <a:lumOff val="40000"/>
                </a:schemeClr>
              </a:solidFill>
            </a:ln>
          </a:endParaRPr>
        </a:p>
      </xdr:txBody>
    </xdr:sp>
    <xdr:clientData/>
  </xdr:twoCellAnchor>
  <mc:AlternateContent xmlns:mc="http://schemas.openxmlformats.org/markup-compatibility/2006">
    <mc:Choice xmlns:a14="http://schemas.microsoft.com/office/drawing/2010/main" Requires="a14">
      <xdr:twoCellAnchor editAs="oneCell">
        <xdr:from>
          <xdr:col>6</xdr:col>
          <xdr:colOff>464820</xdr:colOff>
          <xdr:row>1</xdr:row>
          <xdr:rowOff>175260</xdr:rowOff>
        </xdr:from>
        <xdr:to>
          <xdr:col>7</xdr:col>
          <xdr:colOff>312420</xdr:colOff>
          <xdr:row>1</xdr:row>
          <xdr:rowOff>464820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Dashboard3</a:t>
              </a:r>
            </a:p>
          </xdr:txBody>
        </xdr:sp>
        <xdr:clientData/>
      </xdr:twoCellAnchor>
    </mc:Choice>
    <mc:Fallback/>
  </mc:AlternateContent>
  <xdr:twoCellAnchor editAs="oneCell">
    <xdr:from>
      <xdr:col>9</xdr:col>
      <xdr:colOff>327660</xdr:colOff>
      <xdr:row>1</xdr:row>
      <xdr:rowOff>144780</xdr:rowOff>
    </xdr:from>
    <xdr:to>
      <xdr:col>10</xdr:col>
      <xdr:colOff>365858</xdr:colOff>
      <xdr:row>2</xdr:row>
      <xdr:rowOff>25944</xdr:rowOff>
    </xdr:to>
    <xdr:pic>
      <xdr:nvPicPr>
        <xdr:cNvPr id="15" name="Picture 14">
          <a:extLst>
            <a:ext uri="{FF2B5EF4-FFF2-40B4-BE49-F238E27FC236}">
              <a16:creationId xmlns:a16="http://schemas.microsoft.com/office/drawing/2014/main" id="{2E5EDF75-0EBB-4592-A5E1-F38BFD10A37D}"/>
            </a:ext>
          </a:extLst>
        </xdr:cNvPr>
        <xdr:cNvPicPr>
          <a:picLocks noChangeAspect="1"/>
        </xdr:cNvPicPr>
      </xdr:nvPicPr>
      <xdr:blipFill>
        <a:blip xmlns:r="http://schemas.openxmlformats.org/officeDocument/2006/relationships" r:embed="rId4"/>
        <a:stretch>
          <a:fillRect/>
        </a:stretch>
      </xdr:blipFill>
      <xdr:spPr>
        <a:xfrm>
          <a:off x="6393180" y="327660"/>
          <a:ext cx="1127858" cy="414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9</xdr:col>
          <xdr:colOff>480060</xdr:colOff>
          <xdr:row>1</xdr:row>
          <xdr:rowOff>160020</xdr:rowOff>
        </xdr:from>
        <xdr:to>
          <xdr:col>10</xdr:col>
          <xdr:colOff>304800</xdr:colOff>
          <xdr:row>1</xdr:row>
          <xdr:rowOff>449580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uman kumar singh" refreshedDate="46155.514450925926" createdVersion="8" refreshedVersion="8" minRefreshableVersion="3" recordCount="400" xr:uid="{839F2652-85DE-47D6-B189-E3316774F30A}">
  <cacheSource type="worksheet">
    <worksheetSource ref="A1:K401" sheet="raw data"/>
  </cacheSource>
  <cacheFields count="11">
    <cacheField name="Emp Code" numFmtId="0">
      <sharedItems/>
    </cacheField>
    <cacheField name="Sales Executive" numFmtId="0">
      <sharedItems count="398">
        <s v="Benjamin Johnson"/>
        <s v="Christopher Gray"/>
        <s v="Christopher Dawson"/>
        <s v="Lisa Hawkins"/>
        <s v="Brittany Moore"/>
        <s v="Michael Harris"/>
        <s v="Briana Moss"/>
        <s v="Brian Walsh"/>
        <s v="Charles Rangel"/>
        <s v="Maureen Le"/>
        <s v="Charles Simon"/>
        <s v="Trevor Pena"/>
        <s v="Timothy Williams"/>
        <s v="Mr. Isaac Williams"/>
        <s v="William Norris"/>
        <s v="Kelly Torres"/>
        <s v="Justin Mckinney"/>
        <s v="Laura Figueroa"/>
        <s v="Michael Lane"/>
        <s v="Kristen Green"/>
        <s v="Brooke Drake"/>
        <s v="Preston Taylor"/>
        <s v="James Gibson"/>
        <s v="Ashley Callahan"/>
        <s v="Chad Mueller"/>
        <s v="Victoria Benson"/>
        <s v="Cathy White"/>
        <s v="Jeffrey Smith"/>
        <s v="Deanna Wilson"/>
        <s v="John Rodriguez"/>
        <s v="Gregory Meyer"/>
        <s v="Candace Lawson"/>
        <s v="Rebecca Stewart"/>
        <s v="Brian Reed"/>
        <s v="Jessica Bennett"/>
        <s v="Seth Li"/>
        <s v="Tammy Henderson"/>
        <s v="Terri Palmer"/>
        <s v="Mr. David Mcneil"/>
        <s v="Christopher Patrick"/>
        <s v="Mark Gutierrez"/>
        <s v="Nancy Rosales"/>
        <s v="Mark Ruiz"/>
        <s v="Dominique White"/>
        <s v="Jessica Hall"/>
        <s v="Jeffery Schneider"/>
        <s v="Lisa Buchanan MD"/>
        <s v="Anna Mercer"/>
        <s v="Mr. Paul Johnson"/>
        <s v="Troy Gonzalez"/>
        <s v="Daniel Dennis"/>
        <s v="Douglas Herman"/>
        <s v="Linda Buckley"/>
        <s v="Richard Gomez"/>
        <s v="Michelle Snyder"/>
        <s v="Michele Chapman"/>
        <s v="Megan Diaz"/>
        <s v="Matthew Crawford"/>
        <s v="Dominic White"/>
        <s v="Steven Moran"/>
        <s v="Shelly Jackson"/>
        <s v="Charles Richardson MD"/>
        <s v="Christian Mendez"/>
        <s v="Brent Knox"/>
        <s v="Amanda Rodriguez"/>
        <s v="Alan Robinson"/>
        <s v="Amber Brown"/>
        <s v="Mr. Jack Miller"/>
        <s v="Kayla Rice"/>
        <s v="Jessica Hernandez DDS"/>
        <s v="Richard Watson"/>
        <s v="Eugene Russell"/>
        <s v="Susan Howard"/>
        <s v="Donna Hobbs"/>
        <s v="Debra Mahoney"/>
        <s v="Justin Roberts"/>
        <s v="Carlos Porter"/>
        <s v="Randy Jackson"/>
        <s v="Nancy Hudson"/>
        <s v="Anthony Stanley"/>
        <s v="Mark Richardson"/>
        <s v="Tammy Arroyo MD"/>
        <s v="Kenneth Adams"/>
        <s v="Melinda Hughes"/>
        <s v="Tanya Gardner"/>
        <s v="Kathleen Ross"/>
        <s v="Bethany Collier"/>
        <s v="Gary Walker"/>
        <s v="Heather Phillips"/>
        <s v="Mark Sanders"/>
        <s v="Billy Schultz"/>
        <s v="David Sanders"/>
        <s v="Eddie Smith"/>
        <s v="Margaret Logan"/>
        <s v="Heather Compton"/>
        <s v="Steven Schmidt"/>
        <s v="Brent Schroeder"/>
        <s v="Timothy Boyer"/>
        <s v="Robert Smith"/>
        <s v="Robin Jones MD"/>
        <s v="Samantha Russell"/>
        <s v="Alice Mccoy"/>
        <s v="Terry Rivera"/>
        <s v="Tyler Mccoy"/>
        <s v="Kevin Butler"/>
        <s v="Jessica Chandler"/>
        <s v="Kevin Rodriguez"/>
        <s v="Emily Lawson"/>
        <s v="Cody Morgan"/>
        <s v="Alan Schmidt"/>
        <s v="Samantha Davidson"/>
        <s v="Mr. Jermaine Taylor"/>
        <s v="Michelle Jensen"/>
        <s v="Alexander Douglas"/>
        <s v="Deborah Jones"/>
        <s v="Edward Stanley"/>
        <s v="Edwin White"/>
        <s v="Janet Singh"/>
        <s v="Angela Anderson"/>
        <s v="Alyssa Harrell"/>
        <s v="David Bennett"/>
        <s v="Teresa House"/>
        <s v="Michelle Escobar"/>
        <s v="Max Herrera"/>
        <s v="Sarah Mccarthy"/>
        <s v="Chad Rhodes"/>
        <s v="Jeffrey Taylor"/>
        <s v="Charles Wells"/>
        <s v="Wesley Allen"/>
        <s v="Zachary Cole MD"/>
        <s v="Michael Roth"/>
        <s v="Rachel Wilkerson"/>
        <s v="Jennifer Jackson"/>
        <s v="Karen Davis"/>
        <s v="Michael Smith"/>
        <s v="Thomas Meyer"/>
        <s v="Mr. Kenneth Blake"/>
        <s v="Lauren Sweeney"/>
        <s v="Wendy Escobar"/>
        <s v="Suzanne Burns"/>
        <s v="Peter Rich MD"/>
        <s v="Kevin Larson"/>
        <s v="Cameron Garrett"/>
        <s v="Susan Franco"/>
        <s v="Sarah Sherman"/>
        <s v="John Savage"/>
        <s v="John Harvey"/>
        <s v="Scott Hess"/>
        <s v="Shawn Dean"/>
        <s v="Stephanie Fisher"/>
        <s v="Kayla Adkins"/>
        <s v="Nicole Hayes"/>
        <s v="Lisa Owens"/>
        <s v="Julie Hahn"/>
        <s v="Christy Clayton"/>
        <s v="Chad Manning"/>
        <s v="Shawn Martinez"/>
        <s v="Ryan Perez"/>
        <s v="Bobby Jackson"/>
        <s v="Ashley Lewis"/>
        <s v="Jimmy Smith"/>
        <s v="Diana Mills"/>
        <s v="Kevin Shields"/>
        <s v="Susan Chavez"/>
        <s v="Tina Warner"/>
        <s v="Michele Armstrong"/>
        <s v="Lindsey Ford"/>
        <s v="Christopher Jones"/>
        <s v="Kimberly Larson"/>
        <s v="Steven Irwin"/>
        <s v="John Larsen"/>
        <s v="David Rivera"/>
        <s v="Lisa Smith"/>
        <s v="Nicholas Andrews"/>
        <s v="William Lang"/>
        <s v="Sophia Martin"/>
        <s v="David Garcia"/>
        <s v="James Sullivan"/>
        <s v="Diane Pope"/>
        <s v="Terri Miles"/>
        <s v="Anna Cannon"/>
        <s v="Mark Harrington"/>
        <s v="Susan Conley"/>
        <s v="Michelle Clark"/>
        <s v="Lauren Powell"/>
        <s v="John Jensen"/>
        <s v="Rebecca Li"/>
        <s v="Sergio Nelson"/>
        <s v="Jennifer Chambers"/>
        <s v="Michael Norris"/>
        <s v="Tina Evans"/>
        <s v="Stephen Cole"/>
        <s v="Dawn Glenn"/>
        <s v="Stephen Shields"/>
        <s v="Nathan Pearson"/>
        <s v="Jason Griffith"/>
        <s v="Robert Russell"/>
        <s v="Shannon Watson"/>
        <s v="Sean May"/>
        <s v="Ashley Burch"/>
        <s v="Jeffrey Cummings"/>
        <s v="Ashley Young"/>
        <s v="Jesse Brown"/>
        <s v="Christina Martin"/>
        <s v="Sarah Park"/>
        <s v="Travis Chavez"/>
        <s v="Hannah Gamble"/>
        <s v="Donald Black"/>
        <s v="Joshua Smith"/>
        <s v="Marc Caldwell"/>
        <s v="Vanessa Montes"/>
        <s v="Jeffrey Duarte"/>
        <s v="Keith Dixon"/>
        <s v="Leslie Snyder"/>
        <s v="Robert Patterson"/>
        <s v="Ashley Flores"/>
        <s v="John Snyder"/>
        <s v="Billy Henson"/>
        <s v="Tyler Rose"/>
        <s v="Andrea Baker"/>
        <s v="Gregory Howell"/>
        <s v="Travis Lopez"/>
        <s v="Jon Maxwell"/>
        <s v="Stephen Cuevas"/>
        <s v="Michelle Cortez"/>
        <s v="Susan Horne"/>
        <s v="Michael Gonzalez"/>
        <s v="Thomas Bailey"/>
        <s v="Katherine Patel"/>
        <s v="Joshua Luna"/>
        <s v="James Rogers"/>
        <s v="Gary Mullins"/>
        <s v="John Horton"/>
        <s v="Sharon Cannon"/>
        <s v="Ross Brown"/>
        <s v="Zachary Cantrell"/>
        <s v="Kayla Fox"/>
        <s v="James Simpson"/>
        <s v="John Marshall"/>
        <s v="John Mendez"/>
        <s v="Carl Fisher"/>
        <s v="Sarah Gaines"/>
        <s v="Curtis Williams"/>
        <s v="Eugene Holland"/>
        <s v="Shari Hughes"/>
        <s v="Sara Harris"/>
        <s v="James Miller"/>
        <s v="Michael Choi"/>
        <s v="Mary Lawrence PhD"/>
        <s v="Billy Edwards"/>
        <s v="David Martin"/>
        <s v="Jon Palmer"/>
        <s v="Ms. Jamie Williams"/>
        <s v="Bryan Yang"/>
        <s v="Christopher Brown"/>
        <s v="Alicia Smith"/>
        <s v="Stephanie Martin"/>
        <s v="Jennifer Reynolds"/>
        <s v="Lisa Wells"/>
        <s v="Gabriel Brown"/>
        <s v="Heidi Woods"/>
        <s v="Brandon David"/>
        <s v="Crystal Carr"/>
        <s v="Mary Henry"/>
        <s v="Karen Walker"/>
        <s v="Juan Douglas"/>
        <s v="Russell Daniels"/>
        <s v="Michelle Johnson"/>
        <s v="Kimberly Glover"/>
        <s v="Kenneth Herman"/>
        <s v="Lisa Ryan"/>
        <s v="Alyssa Williams"/>
        <s v="Elizabeth Gomez"/>
        <s v="Lindsey Rogers"/>
        <s v="Stephen Wright"/>
        <s v="Linda Stevenson"/>
        <s v="Holly Baker"/>
        <s v="Debra Henderson"/>
        <s v="Kristine Hernandez"/>
        <s v="John Torres"/>
        <s v="Kristopher Gordon"/>
        <s v="Chelsea Mcdonald"/>
        <s v="Alexander White"/>
        <s v="Christian Harvey"/>
        <s v="Michelle Bartlett"/>
        <s v="Thomas Turner"/>
        <s v="Christine Bowers"/>
        <s v="Derrick Cherry DDS"/>
        <s v="Katie Crawford"/>
        <s v="Edward Arnold"/>
        <s v="Jeffrey Ballard"/>
        <s v="George Webb"/>
        <s v="Rebecca Henry"/>
        <s v="Brendan Moore"/>
        <s v="Jennifer Wallace"/>
        <s v="Joseph Heath"/>
        <s v="Megan Reyes"/>
        <s v="Jose Brown"/>
        <s v="Darlene White"/>
        <s v="Mallory Barnett"/>
        <s v="Amanda Fisher"/>
        <s v="Ms. Renee Garcia"/>
        <s v="Lisa Pacheco"/>
        <s v="David Mclaughlin"/>
        <s v="Melanie Wolf"/>
        <s v="Kelli Robertson"/>
        <s v="Samantha Mendoza"/>
        <s v="Kevin Maldonado"/>
        <s v="Melanie Martinez"/>
        <s v="Vanessa Thompson"/>
        <s v="Dawn Ball"/>
        <s v="Ann Green"/>
        <s v="Howard Hawkins"/>
        <s v="Jeffrey Collins"/>
        <s v="Jeff Duffy"/>
        <s v="Tony Bullock"/>
        <s v="Richard Hansen"/>
        <s v="Samantha Johnson DVM"/>
        <s v="Marvin Nelson"/>
        <s v="Lindsay Porter"/>
        <s v="Kim Holt"/>
        <s v="Nicholas Gibson"/>
        <s v="Melissa Ball"/>
        <s v="Debra Chambers"/>
        <s v="Miguel Thomas"/>
        <s v="Bethany Haynes"/>
        <s v="Richard Sanchez"/>
        <s v="Corey Shepard"/>
        <s v="Karen Thompson MD"/>
        <s v="Vanessa Martin"/>
        <s v="Todd Hernandez"/>
        <s v="Scott Medina"/>
        <s v="Crystal Chang"/>
        <s v="Andrea Morris"/>
        <s v="Mark Marsh"/>
        <s v="Joseph Booker"/>
        <s v="Dr. James Rogers"/>
        <s v="Brittany Smith"/>
        <s v="David Garrett"/>
        <s v="Jose Manning"/>
        <s v="Donna Maynard"/>
        <s v="Andrea Buck"/>
        <s v="Jeffrey Charles"/>
        <s v="Carlos Benson"/>
        <s v="Michael Wagner"/>
        <s v="Eric Martinez"/>
        <s v="Brian Sanchez"/>
        <s v="Ashley Ellis"/>
        <s v="Nicholas Navarro"/>
        <s v="Rebecca Rodriguez"/>
        <s v="Todd Davis"/>
        <s v="Eileen Bryant"/>
        <s v="James Patterson"/>
        <s v="Betty Poole"/>
        <s v="Lisa Preston"/>
        <s v="Lisa Sexton"/>
        <s v="Michael Neal"/>
        <s v="Sabrina Franklin"/>
        <s v="Paul Rodriguez"/>
        <s v="Johnny Macias"/>
        <s v="Candice Stein"/>
        <s v="Jackson Ramsey"/>
        <s v="Amanda Ramirez"/>
        <s v="Glen Schmidt"/>
        <s v="Natalie Mendoza"/>
        <s v="Richard Patterson"/>
        <s v="Sean Lawrence"/>
        <s v="Jessica Costa"/>
        <s v="David Parker"/>
        <s v="Donald Flores"/>
        <s v="Rebecca Sanchez"/>
        <s v="Frederick Combs"/>
        <s v="Jason Myers"/>
        <s v="Jennifer Salas"/>
        <s v="Jim Huang"/>
        <s v="Randall Guzman II"/>
        <s v="Jerry Gregory"/>
        <s v="Jesse Watkins"/>
        <s v="Ryan Vargas"/>
        <s v="Rebecca Schultz"/>
        <s v="Darren Mcdonald"/>
        <s v="Kyle Zhang"/>
        <s v="Andrew Morgan"/>
        <s v="Lisa Jackson"/>
        <s v="Joanne Gill"/>
        <s v="Heather Rodriguez"/>
        <s v="Theresa Oliver"/>
        <s v="Kimberly King"/>
        <s v="Ariel Newman"/>
        <s v="Wendy Hull"/>
        <s v="Kenneth Fuller"/>
        <s v="Natasha Galvan"/>
        <s v="Shane Green"/>
        <s v="Zachary Hill"/>
        <s v="David Gomez"/>
        <s v="Stephen Becker"/>
        <s v="Angelica Jones"/>
        <s v="John Carrillo"/>
      </sharedItems>
    </cacheField>
    <cacheField name="Region" numFmtId="0">
      <sharedItems count="5">
        <s v="South"/>
        <s v="West"/>
        <s v="North"/>
        <s v="Central"/>
        <s v="East"/>
      </sharedItems>
    </cacheField>
    <cacheField name="Day1" numFmtId="0">
      <sharedItems containsSemiMixedTypes="0" containsString="0" containsNumber="1" containsInteger="1" minValue="5074" maxValue="24882"/>
    </cacheField>
    <cacheField name="Day2" numFmtId="0">
      <sharedItems containsSemiMixedTypes="0" containsString="0" containsNumber="1" containsInteger="1" minValue="5009" maxValue="24961"/>
    </cacheField>
    <cacheField name="Day3" numFmtId="0">
      <sharedItems containsSemiMixedTypes="0" containsString="0" containsNumber="1" containsInteger="1" minValue="5037" maxValue="25000"/>
    </cacheField>
    <cacheField name="Day4" numFmtId="0">
      <sharedItems containsSemiMixedTypes="0" containsString="0" containsNumber="1" containsInteger="1" minValue="5002" maxValue="24983"/>
    </cacheField>
    <cacheField name="Day5" numFmtId="0">
      <sharedItems containsSemiMixedTypes="0" containsString="0" containsNumber="1" containsInteger="1" minValue="5011" maxValue="24978"/>
    </cacheField>
    <cacheField name="Total Sales" numFmtId="0">
      <sharedItems containsSemiMixedTypes="0" containsString="0" containsNumber="1" containsInteger="1" minValue="41259" maxValue="115056"/>
    </cacheField>
    <cacheField name="Target Hit %" numFmtId="0">
      <sharedItems containsSemiMixedTypes="0" containsString="0" containsNumber="1" minValue="41.26" maxValue="115.06"/>
    </cacheField>
    <cacheField name="Away From Target %" numFmtId="0">
      <sharedItems containsSemiMixedTypes="0" containsString="0" containsNumber="1" minValue="0" maxValue="58.74"/>
    </cacheField>
  </cacheFields>
  <extLst>
    <ext xmlns:x14="http://schemas.microsoft.com/office/spreadsheetml/2009/9/main" uri="{725AE2AE-9491-48be-B2B4-4EB974FC3084}">
      <x14:pivotCacheDefinition pivotCacheId="68839826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00">
  <r>
    <s v="EMP1001"/>
    <x v="0"/>
    <x v="0"/>
    <n v="13896"/>
    <n v="10852"/>
    <n v="20397"/>
    <n v="23121"/>
    <n v="15972"/>
    <n v="84238"/>
    <n v="84.24"/>
    <n v="15.76"/>
  </r>
  <r>
    <s v="EMP1002"/>
    <x v="1"/>
    <x v="0"/>
    <n v="11003"/>
    <n v="17983"/>
    <n v="21764"/>
    <n v="16869"/>
    <n v="6223"/>
    <n v="73842"/>
    <n v="73.84"/>
    <n v="26.16"/>
  </r>
  <r>
    <s v="EMP1003"/>
    <x v="2"/>
    <x v="1"/>
    <n v="12528"/>
    <n v="7596"/>
    <n v="20651"/>
    <n v="12725"/>
    <n v="13381"/>
    <n v="66881"/>
    <n v="66.88"/>
    <n v="33.119999999999997"/>
  </r>
  <r>
    <s v="EMP1004"/>
    <x v="3"/>
    <x v="2"/>
    <n v="14330"/>
    <n v="20443"/>
    <n v="17358"/>
    <n v="5002"/>
    <n v="21594"/>
    <n v="78727"/>
    <n v="78.73"/>
    <n v="21.27"/>
  </r>
  <r>
    <s v="EMP1005"/>
    <x v="4"/>
    <x v="1"/>
    <n v="24579"/>
    <n v="12139"/>
    <n v="13965"/>
    <n v="5913"/>
    <n v="22286"/>
    <n v="78882"/>
    <n v="78.88"/>
    <n v="21.12"/>
  </r>
  <r>
    <s v="EMP1006"/>
    <x v="5"/>
    <x v="1"/>
    <n v="5525"/>
    <n v="8192"/>
    <n v="13029"/>
    <n v="14969"/>
    <n v="6657"/>
    <n v="48372"/>
    <n v="48.37"/>
    <n v="51.63"/>
  </r>
  <r>
    <s v="EMP1007"/>
    <x v="6"/>
    <x v="1"/>
    <n v="9903"/>
    <n v="21992"/>
    <n v="18067"/>
    <n v="12725"/>
    <n v="7848"/>
    <n v="70535"/>
    <n v="70.53"/>
    <n v="29.47"/>
  </r>
  <r>
    <s v="EMP1008"/>
    <x v="7"/>
    <x v="2"/>
    <n v="15710"/>
    <n v="24341"/>
    <n v="6177"/>
    <n v="8798"/>
    <n v="22267"/>
    <n v="77293"/>
    <n v="77.290000000000006"/>
    <n v="22.71"/>
  </r>
  <r>
    <s v="EMP1009"/>
    <x v="8"/>
    <x v="3"/>
    <n v="13428"/>
    <n v="11674"/>
    <n v="20924"/>
    <n v="10539"/>
    <n v="18493"/>
    <n v="75058"/>
    <n v="75.06"/>
    <n v="24.94"/>
  </r>
  <r>
    <s v="EMP1010"/>
    <x v="9"/>
    <x v="4"/>
    <n v="21263"/>
    <n v="23411"/>
    <n v="7769"/>
    <n v="10133"/>
    <n v="19359"/>
    <n v="81935"/>
    <n v="81.94"/>
    <n v="18.059999999999999"/>
  </r>
  <r>
    <s v="EMP1011"/>
    <x v="10"/>
    <x v="4"/>
    <n v="11192"/>
    <n v="22825"/>
    <n v="17826"/>
    <n v="20271"/>
    <n v="18705"/>
    <n v="90819"/>
    <n v="90.82"/>
    <n v="9.18"/>
  </r>
  <r>
    <s v="EMP1012"/>
    <x v="11"/>
    <x v="2"/>
    <n v="13586"/>
    <n v="11486"/>
    <n v="23368"/>
    <n v="9295"/>
    <n v="17591"/>
    <n v="75326"/>
    <n v="75.33"/>
    <n v="24.67"/>
  </r>
  <r>
    <s v="EMP1013"/>
    <x v="12"/>
    <x v="2"/>
    <n v="9008"/>
    <n v="22074"/>
    <n v="16253"/>
    <n v="10806"/>
    <n v="22241"/>
    <n v="80382"/>
    <n v="80.38"/>
    <n v="19.62"/>
  </r>
  <r>
    <s v="EMP1014"/>
    <x v="13"/>
    <x v="1"/>
    <n v="6816"/>
    <n v="6155"/>
    <n v="23906"/>
    <n v="16132"/>
    <n v="9242"/>
    <n v="62251"/>
    <n v="62.25"/>
    <n v="37.75"/>
  </r>
  <r>
    <s v="EMP1015"/>
    <x v="14"/>
    <x v="2"/>
    <n v="21104"/>
    <n v="24348"/>
    <n v="17290"/>
    <n v="24983"/>
    <n v="16486"/>
    <n v="104211"/>
    <n v="104.21"/>
    <n v="0"/>
  </r>
  <r>
    <s v="EMP1016"/>
    <x v="15"/>
    <x v="1"/>
    <n v="10750"/>
    <n v="15837"/>
    <n v="17383"/>
    <n v="22599"/>
    <n v="17519"/>
    <n v="84088"/>
    <n v="84.09"/>
    <n v="15.91"/>
  </r>
  <r>
    <s v="EMP1017"/>
    <x v="16"/>
    <x v="2"/>
    <n v="15837"/>
    <n v="23415"/>
    <n v="6345"/>
    <n v="21466"/>
    <n v="12271"/>
    <n v="79334"/>
    <n v="79.33"/>
    <n v="20.67"/>
  </r>
  <r>
    <s v="EMP1018"/>
    <x v="17"/>
    <x v="4"/>
    <n v="12079"/>
    <n v="16650"/>
    <n v="6095"/>
    <n v="22808"/>
    <n v="12383"/>
    <n v="70015"/>
    <n v="70.02"/>
    <n v="29.98"/>
  </r>
  <r>
    <s v="EMP1019"/>
    <x v="18"/>
    <x v="2"/>
    <n v="7044"/>
    <n v="7868"/>
    <n v="20441"/>
    <n v="10110"/>
    <n v="6615"/>
    <n v="52078"/>
    <n v="52.08"/>
    <n v="47.92"/>
  </r>
  <r>
    <s v="EMP1020"/>
    <x v="19"/>
    <x v="3"/>
    <n v="15564"/>
    <n v="15807"/>
    <n v="14945"/>
    <n v="5145"/>
    <n v="24478"/>
    <n v="75939"/>
    <n v="75.94"/>
    <n v="24.06"/>
  </r>
  <r>
    <s v="EMP1021"/>
    <x v="20"/>
    <x v="2"/>
    <n v="15774"/>
    <n v="17327"/>
    <n v="8979"/>
    <n v="15281"/>
    <n v="16796"/>
    <n v="74157"/>
    <n v="74.16"/>
    <n v="25.84"/>
  </r>
  <r>
    <s v="EMP1022"/>
    <x v="21"/>
    <x v="1"/>
    <n v="18525"/>
    <n v="23877"/>
    <n v="7938"/>
    <n v="9976"/>
    <n v="10514"/>
    <n v="70830"/>
    <n v="70.83"/>
    <n v="29.17"/>
  </r>
  <r>
    <s v="EMP1023"/>
    <x v="22"/>
    <x v="1"/>
    <n v="19206"/>
    <n v="20232"/>
    <n v="18657"/>
    <n v="17484"/>
    <n v="22715"/>
    <n v="98294"/>
    <n v="98.29"/>
    <n v="1.71"/>
  </r>
  <r>
    <s v="EMP1024"/>
    <x v="23"/>
    <x v="3"/>
    <n v="14641"/>
    <n v="12317"/>
    <n v="8361"/>
    <n v="19366"/>
    <n v="22491"/>
    <n v="77176"/>
    <n v="77.180000000000007"/>
    <n v="22.82"/>
  </r>
  <r>
    <s v="EMP1025"/>
    <x v="24"/>
    <x v="3"/>
    <n v="12934"/>
    <n v="10195"/>
    <n v="10170"/>
    <n v="19689"/>
    <n v="8657"/>
    <n v="61645"/>
    <n v="61.65"/>
    <n v="38.35"/>
  </r>
  <r>
    <s v="EMP1026"/>
    <x v="25"/>
    <x v="0"/>
    <n v="19742"/>
    <n v="10867"/>
    <n v="10786"/>
    <n v="10750"/>
    <n v="24899"/>
    <n v="77044"/>
    <n v="77.040000000000006"/>
    <n v="22.96"/>
  </r>
  <r>
    <s v="EMP1027"/>
    <x v="26"/>
    <x v="1"/>
    <n v="18203"/>
    <n v="9797"/>
    <n v="9435"/>
    <n v="13792"/>
    <n v="11331"/>
    <n v="62558"/>
    <n v="62.56"/>
    <n v="37.44"/>
  </r>
  <r>
    <s v="EMP1028"/>
    <x v="27"/>
    <x v="4"/>
    <n v="8748"/>
    <n v="13902"/>
    <n v="9863"/>
    <n v="6995"/>
    <n v="17367"/>
    <n v="56875"/>
    <n v="56.88"/>
    <n v="43.12"/>
  </r>
  <r>
    <s v="EMP1029"/>
    <x v="28"/>
    <x v="1"/>
    <n v="5178"/>
    <n v="13267"/>
    <n v="11947"/>
    <n v="13765"/>
    <n v="21641"/>
    <n v="65798"/>
    <n v="65.8"/>
    <n v="34.200000000000003"/>
  </r>
  <r>
    <s v="EMP1030"/>
    <x v="29"/>
    <x v="2"/>
    <n v="20482"/>
    <n v="19255"/>
    <n v="14372"/>
    <n v="9975"/>
    <n v="18666"/>
    <n v="82750"/>
    <n v="82.75"/>
    <n v="17.25"/>
  </r>
  <r>
    <s v="EMP1031"/>
    <x v="30"/>
    <x v="1"/>
    <n v="11002"/>
    <n v="9701"/>
    <n v="22381"/>
    <n v="11143"/>
    <n v="12407"/>
    <n v="66634"/>
    <n v="66.63"/>
    <n v="33.369999999999997"/>
  </r>
  <r>
    <s v="EMP1032"/>
    <x v="31"/>
    <x v="4"/>
    <n v="16703"/>
    <n v="19176"/>
    <n v="14449"/>
    <n v="23003"/>
    <n v="16095"/>
    <n v="89426"/>
    <n v="89.43"/>
    <n v="10.57"/>
  </r>
  <r>
    <s v="EMP1033"/>
    <x v="32"/>
    <x v="0"/>
    <n v="20558"/>
    <n v="23214"/>
    <n v="9231"/>
    <n v="15998"/>
    <n v="16374"/>
    <n v="85375"/>
    <n v="85.38"/>
    <n v="14.62"/>
  </r>
  <r>
    <s v="EMP1034"/>
    <x v="33"/>
    <x v="0"/>
    <n v="6576"/>
    <n v="12938"/>
    <n v="18055"/>
    <n v="17381"/>
    <n v="6774"/>
    <n v="61724"/>
    <n v="61.72"/>
    <n v="38.28"/>
  </r>
  <r>
    <s v="EMP1035"/>
    <x v="34"/>
    <x v="0"/>
    <n v="17693"/>
    <n v="23878"/>
    <n v="5037"/>
    <n v="18201"/>
    <n v="23382"/>
    <n v="88191"/>
    <n v="88.19"/>
    <n v="11.81"/>
  </r>
  <r>
    <s v="EMP1036"/>
    <x v="35"/>
    <x v="2"/>
    <n v="18824"/>
    <n v="12830"/>
    <n v="8035"/>
    <n v="17376"/>
    <n v="13147"/>
    <n v="70212"/>
    <n v="70.209999999999994"/>
    <n v="29.79"/>
  </r>
  <r>
    <s v="EMP1037"/>
    <x v="36"/>
    <x v="0"/>
    <n v="11948"/>
    <n v="15719"/>
    <n v="23976"/>
    <n v="17407"/>
    <n v="20014"/>
    <n v="89064"/>
    <n v="89.06"/>
    <n v="10.94"/>
  </r>
  <r>
    <s v="EMP1038"/>
    <x v="37"/>
    <x v="2"/>
    <n v="19146"/>
    <n v="20856"/>
    <n v="22144"/>
    <n v="23705"/>
    <n v="9020"/>
    <n v="94871"/>
    <n v="94.87"/>
    <n v="5.13"/>
  </r>
  <r>
    <s v="EMP1039"/>
    <x v="38"/>
    <x v="3"/>
    <n v="22681"/>
    <n v="13194"/>
    <n v="7498"/>
    <n v="14585"/>
    <n v="15929"/>
    <n v="73887"/>
    <n v="73.89"/>
    <n v="26.11"/>
  </r>
  <r>
    <s v="EMP1040"/>
    <x v="39"/>
    <x v="0"/>
    <n v="21669"/>
    <n v="6232"/>
    <n v="22607"/>
    <n v="12069"/>
    <n v="22240"/>
    <n v="84817"/>
    <n v="84.82"/>
    <n v="15.18"/>
  </r>
  <r>
    <s v="EMP1041"/>
    <x v="40"/>
    <x v="0"/>
    <n v="22613"/>
    <n v="18801"/>
    <n v="15363"/>
    <n v="15740"/>
    <n v="17027"/>
    <n v="89544"/>
    <n v="89.54"/>
    <n v="10.46"/>
  </r>
  <r>
    <s v="EMP1042"/>
    <x v="41"/>
    <x v="1"/>
    <n v="22288"/>
    <n v="11424"/>
    <n v="19179"/>
    <n v="8285"/>
    <n v="20606"/>
    <n v="81782"/>
    <n v="81.78"/>
    <n v="18.22"/>
  </r>
  <r>
    <s v="EMP1043"/>
    <x v="42"/>
    <x v="4"/>
    <n v="6320"/>
    <n v="11449"/>
    <n v="10976"/>
    <n v="5817"/>
    <n v="15829"/>
    <n v="50391"/>
    <n v="50.39"/>
    <n v="49.61"/>
  </r>
  <r>
    <s v="EMP1044"/>
    <x v="43"/>
    <x v="2"/>
    <n v="14822"/>
    <n v="14476"/>
    <n v="17171"/>
    <n v="23971"/>
    <n v="18191"/>
    <n v="88631"/>
    <n v="88.63"/>
    <n v="11.37"/>
  </r>
  <r>
    <s v="EMP1045"/>
    <x v="44"/>
    <x v="1"/>
    <n v="8920"/>
    <n v="18706"/>
    <n v="17634"/>
    <n v="18495"/>
    <n v="9076"/>
    <n v="72831"/>
    <n v="72.83"/>
    <n v="27.17"/>
  </r>
  <r>
    <s v="EMP1046"/>
    <x v="45"/>
    <x v="0"/>
    <n v="5770"/>
    <n v="13843"/>
    <n v="11640"/>
    <n v="19908"/>
    <n v="24416"/>
    <n v="75577"/>
    <n v="75.58"/>
    <n v="24.42"/>
  </r>
  <r>
    <s v="EMP1047"/>
    <x v="46"/>
    <x v="3"/>
    <n v="18016"/>
    <n v="14806"/>
    <n v="7754"/>
    <n v="6671"/>
    <n v="10289"/>
    <n v="57536"/>
    <n v="57.54"/>
    <n v="42.46"/>
  </r>
  <r>
    <s v="EMP1048"/>
    <x v="47"/>
    <x v="0"/>
    <n v="16314"/>
    <n v="21715"/>
    <n v="23864"/>
    <n v="10470"/>
    <n v="23973"/>
    <n v="96336"/>
    <n v="96.34"/>
    <n v="3.66"/>
  </r>
  <r>
    <s v="EMP1049"/>
    <x v="48"/>
    <x v="4"/>
    <n v="22176"/>
    <n v="7113"/>
    <n v="7110"/>
    <n v="6441"/>
    <n v="22596"/>
    <n v="65436"/>
    <n v="65.44"/>
    <n v="34.56"/>
  </r>
  <r>
    <s v="EMP1050"/>
    <x v="49"/>
    <x v="2"/>
    <n v="6720"/>
    <n v="21038"/>
    <n v="6102"/>
    <n v="14594"/>
    <n v="11368"/>
    <n v="59822"/>
    <n v="59.82"/>
    <n v="40.18"/>
  </r>
  <r>
    <s v="EMP1051"/>
    <x v="50"/>
    <x v="3"/>
    <n v="21913"/>
    <n v="7723"/>
    <n v="24420"/>
    <n v="12541"/>
    <n v="22009"/>
    <n v="88606"/>
    <n v="88.61"/>
    <n v="11.39"/>
  </r>
  <r>
    <s v="EMP1052"/>
    <x v="51"/>
    <x v="3"/>
    <n v="12472"/>
    <n v="11372"/>
    <n v="10672"/>
    <n v="6063"/>
    <n v="11447"/>
    <n v="52026"/>
    <n v="52.03"/>
    <n v="47.97"/>
  </r>
  <r>
    <s v="EMP1053"/>
    <x v="52"/>
    <x v="4"/>
    <n v="9934"/>
    <n v="16044"/>
    <n v="23133"/>
    <n v="9406"/>
    <n v="24536"/>
    <n v="83053"/>
    <n v="83.05"/>
    <n v="16.95"/>
  </r>
  <r>
    <s v="EMP1054"/>
    <x v="53"/>
    <x v="0"/>
    <n v="5174"/>
    <n v="6148"/>
    <n v="24307"/>
    <n v="14377"/>
    <n v="12944"/>
    <n v="62950"/>
    <n v="62.95"/>
    <n v="37.049999999999997"/>
  </r>
  <r>
    <s v="EMP1055"/>
    <x v="54"/>
    <x v="0"/>
    <n v="5913"/>
    <n v="7092"/>
    <n v="24735"/>
    <n v="23253"/>
    <n v="19597"/>
    <n v="80590"/>
    <n v="80.59"/>
    <n v="19.41"/>
  </r>
  <r>
    <s v="EMP1056"/>
    <x v="55"/>
    <x v="2"/>
    <n v="10897"/>
    <n v="11109"/>
    <n v="10640"/>
    <n v="7756"/>
    <n v="7600"/>
    <n v="48002"/>
    <n v="48"/>
    <n v="52"/>
  </r>
  <r>
    <s v="EMP1057"/>
    <x v="56"/>
    <x v="2"/>
    <n v="22651"/>
    <n v="24314"/>
    <n v="19274"/>
    <n v="12656"/>
    <n v="21012"/>
    <n v="99907"/>
    <n v="99.91"/>
    <n v="0.09"/>
  </r>
  <r>
    <s v="EMP1058"/>
    <x v="57"/>
    <x v="2"/>
    <n v="16823"/>
    <n v="17473"/>
    <n v="12201"/>
    <n v="17178"/>
    <n v="14039"/>
    <n v="77714"/>
    <n v="77.709999999999994"/>
    <n v="22.29"/>
  </r>
  <r>
    <s v="EMP1059"/>
    <x v="58"/>
    <x v="0"/>
    <n v="11274"/>
    <n v="6421"/>
    <n v="21878"/>
    <n v="24226"/>
    <n v="17623"/>
    <n v="81422"/>
    <n v="81.42"/>
    <n v="18.579999999999998"/>
  </r>
  <r>
    <s v="EMP1060"/>
    <x v="59"/>
    <x v="4"/>
    <n v="19129"/>
    <n v="22227"/>
    <n v="10200"/>
    <n v="14065"/>
    <n v="13200"/>
    <n v="78821"/>
    <n v="78.819999999999993"/>
    <n v="21.18"/>
  </r>
  <r>
    <s v="EMP1061"/>
    <x v="60"/>
    <x v="2"/>
    <n v="11878"/>
    <n v="22153"/>
    <n v="10703"/>
    <n v="14311"/>
    <n v="9793"/>
    <n v="68838"/>
    <n v="68.84"/>
    <n v="31.16"/>
  </r>
  <r>
    <s v="EMP1062"/>
    <x v="61"/>
    <x v="0"/>
    <n v="9055"/>
    <n v="11171"/>
    <n v="7691"/>
    <n v="12164"/>
    <n v="23943"/>
    <n v="64024"/>
    <n v="64.02"/>
    <n v="35.979999999999997"/>
  </r>
  <r>
    <s v="EMP1063"/>
    <x v="62"/>
    <x v="4"/>
    <n v="11626"/>
    <n v="13244"/>
    <n v="22731"/>
    <n v="16877"/>
    <n v="13328"/>
    <n v="77806"/>
    <n v="77.81"/>
    <n v="22.19"/>
  </r>
  <r>
    <s v="EMP1064"/>
    <x v="63"/>
    <x v="2"/>
    <n v="21506"/>
    <n v="10760"/>
    <n v="5203"/>
    <n v="14201"/>
    <n v="16419"/>
    <n v="68089"/>
    <n v="68.09"/>
    <n v="31.91"/>
  </r>
  <r>
    <s v="EMP1065"/>
    <x v="64"/>
    <x v="0"/>
    <n v="19543"/>
    <n v="17026"/>
    <n v="9185"/>
    <n v="11494"/>
    <n v="8935"/>
    <n v="66183"/>
    <n v="66.180000000000007"/>
    <n v="33.82"/>
  </r>
  <r>
    <s v="EMP1066"/>
    <x v="65"/>
    <x v="0"/>
    <n v="9671"/>
    <n v="14897"/>
    <n v="15543"/>
    <n v="15574"/>
    <n v="14922"/>
    <n v="70607"/>
    <n v="70.61"/>
    <n v="29.39"/>
  </r>
  <r>
    <s v="EMP1067"/>
    <x v="66"/>
    <x v="2"/>
    <n v="23896"/>
    <n v="15304"/>
    <n v="21514"/>
    <n v="22540"/>
    <n v="23229"/>
    <n v="106483"/>
    <n v="106.48"/>
    <n v="0"/>
  </r>
  <r>
    <s v="EMP1068"/>
    <x v="67"/>
    <x v="4"/>
    <n v="17042"/>
    <n v="17705"/>
    <n v="14088"/>
    <n v="18954"/>
    <n v="24098"/>
    <n v="91887"/>
    <n v="91.89"/>
    <n v="8.11"/>
  </r>
  <r>
    <s v="EMP1069"/>
    <x v="68"/>
    <x v="4"/>
    <n v="10763"/>
    <n v="14135"/>
    <n v="9528"/>
    <n v="9787"/>
    <n v="18632"/>
    <n v="62845"/>
    <n v="62.84"/>
    <n v="37.159999999999997"/>
  </r>
  <r>
    <s v="EMP1070"/>
    <x v="69"/>
    <x v="4"/>
    <n v="12914"/>
    <n v="7061"/>
    <n v="20377"/>
    <n v="24682"/>
    <n v="8710"/>
    <n v="73744"/>
    <n v="73.739999999999995"/>
    <n v="26.26"/>
  </r>
  <r>
    <s v="EMP1071"/>
    <x v="70"/>
    <x v="1"/>
    <n v="7440"/>
    <n v="24716"/>
    <n v="11447"/>
    <n v="19557"/>
    <n v="8259"/>
    <n v="71419"/>
    <n v="71.42"/>
    <n v="28.58"/>
  </r>
  <r>
    <s v="EMP1072"/>
    <x v="71"/>
    <x v="0"/>
    <n v="7171"/>
    <n v="14021"/>
    <n v="10529"/>
    <n v="18602"/>
    <n v="19036"/>
    <n v="69359"/>
    <n v="69.36"/>
    <n v="30.64"/>
  </r>
  <r>
    <s v="EMP1073"/>
    <x v="72"/>
    <x v="1"/>
    <n v="7627"/>
    <n v="14190"/>
    <n v="8953"/>
    <n v="21736"/>
    <n v="23400"/>
    <n v="75906"/>
    <n v="75.91"/>
    <n v="24.09"/>
  </r>
  <r>
    <s v="EMP1074"/>
    <x v="73"/>
    <x v="4"/>
    <n v="9282"/>
    <n v="20187"/>
    <n v="16693"/>
    <n v="19181"/>
    <n v="19207"/>
    <n v="84550"/>
    <n v="84.55"/>
    <n v="15.45"/>
  </r>
  <r>
    <s v="EMP1075"/>
    <x v="74"/>
    <x v="2"/>
    <n v="6495"/>
    <n v="16915"/>
    <n v="23866"/>
    <n v="7265"/>
    <n v="21761"/>
    <n v="76302"/>
    <n v="76.3"/>
    <n v="23.7"/>
  </r>
  <r>
    <s v="EMP1076"/>
    <x v="75"/>
    <x v="0"/>
    <n v="15285"/>
    <n v="20189"/>
    <n v="8393"/>
    <n v="21914"/>
    <n v="15049"/>
    <n v="80830"/>
    <n v="80.83"/>
    <n v="19.170000000000002"/>
  </r>
  <r>
    <s v="EMP1077"/>
    <x v="76"/>
    <x v="3"/>
    <n v="11509"/>
    <n v="22559"/>
    <n v="14762"/>
    <n v="20746"/>
    <n v="23982"/>
    <n v="93558"/>
    <n v="93.56"/>
    <n v="6.44"/>
  </r>
  <r>
    <s v="EMP1078"/>
    <x v="77"/>
    <x v="3"/>
    <n v="17392"/>
    <n v="7280"/>
    <n v="24414"/>
    <n v="7268"/>
    <n v="8708"/>
    <n v="65062"/>
    <n v="65.06"/>
    <n v="34.94"/>
  </r>
  <r>
    <s v="EMP1079"/>
    <x v="78"/>
    <x v="0"/>
    <n v="10564"/>
    <n v="14534"/>
    <n v="14740"/>
    <n v="7336"/>
    <n v="12696"/>
    <n v="59870"/>
    <n v="59.87"/>
    <n v="40.130000000000003"/>
  </r>
  <r>
    <s v="EMP1080"/>
    <x v="79"/>
    <x v="4"/>
    <n v="16327"/>
    <n v="13224"/>
    <n v="15927"/>
    <n v="7240"/>
    <n v="22787"/>
    <n v="75505"/>
    <n v="75.5"/>
    <n v="24.5"/>
  </r>
  <r>
    <s v="EMP1081"/>
    <x v="80"/>
    <x v="0"/>
    <n v="22674"/>
    <n v="15371"/>
    <n v="22937"/>
    <n v="20744"/>
    <n v="6240"/>
    <n v="87966"/>
    <n v="87.97"/>
    <n v="12.03"/>
  </r>
  <r>
    <s v="EMP1082"/>
    <x v="81"/>
    <x v="0"/>
    <n v="13435"/>
    <n v="12724"/>
    <n v="21473"/>
    <n v="11421"/>
    <n v="15683"/>
    <n v="74736"/>
    <n v="74.739999999999995"/>
    <n v="25.26"/>
  </r>
  <r>
    <s v="EMP1083"/>
    <x v="82"/>
    <x v="2"/>
    <n v="15146"/>
    <n v="23493"/>
    <n v="24492"/>
    <n v="14898"/>
    <n v="7240"/>
    <n v="85269"/>
    <n v="85.27"/>
    <n v="14.73"/>
  </r>
  <r>
    <s v="EMP1084"/>
    <x v="83"/>
    <x v="4"/>
    <n v="22693"/>
    <n v="19838"/>
    <n v="19618"/>
    <n v="8004"/>
    <n v="6293"/>
    <n v="76446"/>
    <n v="76.45"/>
    <n v="23.55"/>
  </r>
  <r>
    <s v="EMP1085"/>
    <x v="84"/>
    <x v="1"/>
    <n v="11400"/>
    <n v="6652"/>
    <n v="21546"/>
    <n v="11153"/>
    <n v="10527"/>
    <n v="61278"/>
    <n v="61.28"/>
    <n v="38.72"/>
  </r>
  <r>
    <s v="EMP1086"/>
    <x v="85"/>
    <x v="4"/>
    <n v="22366"/>
    <n v="21111"/>
    <n v="21162"/>
    <n v="8460"/>
    <n v="19932"/>
    <n v="93031"/>
    <n v="93.03"/>
    <n v="6.97"/>
  </r>
  <r>
    <s v="EMP1087"/>
    <x v="86"/>
    <x v="2"/>
    <n v="24230"/>
    <n v="17333"/>
    <n v="7443"/>
    <n v="13383"/>
    <n v="11178"/>
    <n v="73567"/>
    <n v="73.569999999999993"/>
    <n v="26.43"/>
  </r>
  <r>
    <s v="EMP1088"/>
    <x v="87"/>
    <x v="2"/>
    <n v="9716"/>
    <n v="22025"/>
    <n v="8546"/>
    <n v="5498"/>
    <n v="13483"/>
    <n v="59268"/>
    <n v="59.27"/>
    <n v="40.729999999999997"/>
  </r>
  <r>
    <s v="EMP1089"/>
    <x v="88"/>
    <x v="4"/>
    <n v="7553"/>
    <n v="7264"/>
    <n v="22183"/>
    <n v="6289"/>
    <n v="6422"/>
    <n v="49711"/>
    <n v="49.71"/>
    <n v="50.29"/>
  </r>
  <r>
    <s v="EMP1090"/>
    <x v="89"/>
    <x v="4"/>
    <n v="11912"/>
    <n v="16069"/>
    <n v="6458"/>
    <n v="22987"/>
    <n v="14104"/>
    <n v="71530"/>
    <n v="71.53"/>
    <n v="28.47"/>
  </r>
  <r>
    <s v="EMP1091"/>
    <x v="90"/>
    <x v="0"/>
    <n v="19711"/>
    <n v="5657"/>
    <n v="7256"/>
    <n v="8079"/>
    <n v="9312"/>
    <n v="50015"/>
    <n v="50.02"/>
    <n v="49.98"/>
  </r>
  <r>
    <s v="EMP1092"/>
    <x v="91"/>
    <x v="3"/>
    <n v="20647"/>
    <n v="24591"/>
    <n v="8489"/>
    <n v="23339"/>
    <n v="16795"/>
    <n v="93861"/>
    <n v="93.86"/>
    <n v="6.14"/>
  </r>
  <r>
    <s v="EMP1093"/>
    <x v="92"/>
    <x v="2"/>
    <n v="16637"/>
    <n v="16384"/>
    <n v="20739"/>
    <n v="18504"/>
    <n v="8311"/>
    <n v="80575"/>
    <n v="80.58"/>
    <n v="19.420000000000002"/>
  </r>
  <r>
    <s v="EMP1094"/>
    <x v="93"/>
    <x v="1"/>
    <n v="5711"/>
    <n v="8947"/>
    <n v="18806"/>
    <n v="19445"/>
    <n v="22420"/>
    <n v="75329"/>
    <n v="75.33"/>
    <n v="24.67"/>
  </r>
  <r>
    <s v="EMP1095"/>
    <x v="94"/>
    <x v="1"/>
    <n v="6476"/>
    <n v="17756"/>
    <n v="24162"/>
    <n v="20132"/>
    <n v="12981"/>
    <n v="81507"/>
    <n v="81.510000000000005"/>
    <n v="18.489999999999998"/>
  </r>
  <r>
    <s v="EMP1096"/>
    <x v="95"/>
    <x v="4"/>
    <n v="8731"/>
    <n v="6081"/>
    <n v="20279"/>
    <n v="17437"/>
    <n v="10062"/>
    <n v="62590"/>
    <n v="62.59"/>
    <n v="37.409999999999997"/>
  </r>
  <r>
    <s v="EMP1097"/>
    <x v="96"/>
    <x v="3"/>
    <n v="14049"/>
    <n v="10332"/>
    <n v="8707"/>
    <n v="21672"/>
    <n v="18267"/>
    <n v="73027"/>
    <n v="73.03"/>
    <n v="26.97"/>
  </r>
  <r>
    <s v="EMP1098"/>
    <x v="97"/>
    <x v="1"/>
    <n v="14894"/>
    <n v="21503"/>
    <n v="19760"/>
    <n v="8370"/>
    <n v="20735"/>
    <n v="85262"/>
    <n v="85.26"/>
    <n v="14.74"/>
  </r>
  <r>
    <s v="EMP1099"/>
    <x v="98"/>
    <x v="2"/>
    <n v="20516"/>
    <n v="17241"/>
    <n v="22968"/>
    <n v="21486"/>
    <n v="5849"/>
    <n v="88060"/>
    <n v="88.06"/>
    <n v="11.94"/>
  </r>
  <r>
    <s v="EMP1100"/>
    <x v="99"/>
    <x v="3"/>
    <n v="16787"/>
    <n v="16840"/>
    <n v="15249"/>
    <n v="16556"/>
    <n v="8537"/>
    <n v="73969"/>
    <n v="73.97"/>
    <n v="26.03"/>
  </r>
  <r>
    <s v="EMP1101"/>
    <x v="100"/>
    <x v="0"/>
    <n v="6463"/>
    <n v="21747"/>
    <n v="24655"/>
    <n v="7054"/>
    <n v="12256"/>
    <n v="72175"/>
    <n v="72.17"/>
    <n v="27.83"/>
  </r>
  <r>
    <s v="EMP1102"/>
    <x v="101"/>
    <x v="3"/>
    <n v="24702"/>
    <n v="21683"/>
    <n v="18968"/>
    <n v="23020"/>
    <n v="18169"/>
    <n v="106542"/>
    <n v="106.54"/>
    <n v="0"/>
  </r>
  <r>
    <s v="EMP1103"/>
    <x v="102"/>
    <x v="3"/>
    <n v="7223"/>
    <n v="8667"/>
    <n v="11880"/>
    <n v="19103"/>
    <n v="7620"/>
    <n v="54493"/>
    <n v="54.49"/>
    <n v="45.51"/>
  </r>
  <r>
    <s v="EMP1104"/>
    <x v="103"/>
    <x v="0"/>
    <n v="22669"/>
    <n v="21217"/>
    <n v="18062"/>
    <n v="7571"/>
    <n v="7832"/>
    <n v="77351"/>
    <n v="77.349999999999994"/>
    <n v="22.65"/>
  </r>
  <r>
    <s v="EMP1105"/>
    <x v="104"/>
    <x v="0"/>
    <n v="16985"/>
    <n v="7966"/>
    <n v="5569"/>
    <n v="15910"/>
    <n v="11025"/>
    <n v="57455"/>
    <n v="57.45"/>
    <n v="42.55"/>
  </r>
  <r>
    <s v="EMP1106"/>
    <x v="105"/>
    <x v="0"/>
    <n v="18659"/>
    <n v="24599"/>
    <n v="9527"/>
    <n v="21989"/>
    <n v="19729"/>
    <n v="94503"/>
    <n v="94.5"/>
    <n v="5.5"/>
  </r>
  <r>
    <s v="EMP1107"/>
    <x v="106"/>
    <x v="1"/>
    <n v="22048"/>
    <n v="12551"/>
    <n v="16099"/>
    <n v="24296"/>
    <n v="24500"/>
    <n v="99494"/>
    <n v="99.49"/>
    <n v="0.51"/>
  </r>
  <r>
    <s v="EMP1108"/>
    <x v="107"/>
    <x v="3"/>
    <n v="11624"/>
    <n v="21676"/>
    <n v="8113"/>
    <n v="19901"/>
    <n v="23560"/>
    <n v="84874"/>
    <n v="84.87"/>
    <n v="15.13"/>
  </r>
  <r>
    <s v="EMP1109"/>
    <x v="108"/>
    <x v="0"/>
    <n v="7078"/>
    <n v="20274"/>
    <n v="13646"/>
    <n v="23276"/>
    <n v="17609"/>
    <n v="81883"/>
    <n v="81.88"/>
    <n v="18.12"/>
  </r>
  <r>
    <s v="EMP1110"/>
    <x v="109"/>
    <x v="1"/>
    <n v="21318"/>
    <n v="8145"/>
    <n v="8351"/>
    <n v="20306"/>
    <n v="6732"/>
    <n v="64852"/>
    <n v="64.849999999999994"/>
    <n v="35.15"/>
  </r>
  <r>
    <s v="EMP1111"/>
    <x v="110"/>
    <x v="1"/>
    <n v="11682"/>
    <n v="11273"/>
    <n v="23581"/>
    <n v="9778"/>
    <n v="11641"/>
    <n v="67955"/>
    <n v="67.95"/>
    <n v="32.049999999999997"/>
  </r>
  <r>
    <s v="EMP1112"/>
    <x v="111"/>
    <x v="0"/>
    <n v="9289"/>
    <n v="11232"/>
    <n v="5057"/>
    <n v="7221"/>
    <n v="17143"/>
    <n v="49942"/>
    <n v="49.94"/>
    <n v="50.06"/>
  </r>
  <r>
    <s v="EMP1113"/>
    <x v="112"/>
    <x v="3"/>
    <n v="8087"/>
    <n v="7577"/>
    <n v="13265"/>
    <n v="5876"/>
    <n v="19456"/>
    <n v="54261"/>
    <n v="54.26"/>
    <n v="45.74"/>
  </r>
  <r>
    <s v="EMP1114"/>
    <x v="113"/>
    <x v="0"/>
    <n v="13873"/>
    <n v="10078"/>
    <n v="13316"/>
    <n v="16546"/>
    <n v="17562"/>
    <n v="71375"/>
    <n v="71.38"/>
    <n v="28.62"/>
  </r>
  <r>
    <s v="EMP1115"/>
    <x v="114"/>
    <x v="3"/>
    <n v="18672"/>
    <n v="24076"/>
    <n v="7978"/>
    <n v="20876"/>
    <n v="20625"/>
    <n v="92227"/>
    <n v="92.23"/>
    <n v="7.77"/>
  </r>
  <r>
    <s v="EMP1116"/>
    <x v="115"/>
    <x v="4"/>
    <n v="7958"/>
    <n v="19868"/>
    <n v="10946"/>
    <n v="10635"/>
    <n v="14778"/>
    <n v="64185"/>
    <n v="64.19"/>
    <n v="35.81"/>
  </r>
  <r>
    <s v="EMP1117"/>
    <x v="116"/>
    <x v="0"/>
    <n v="22958"/>
    <n v="8113"/>
    <n v="15460"/>
    <n v="18301"/>
    <n v="21581"/>
    <n v="86413"/>
    <n v="86.41"/>
    <n v="13.59"/>
  </r>
  <r>
    <s v="EMP1118"/>
    <x v="117"/>
    <x v="1"/>
    <n v="10298"/>
    <n v="21337"/>
    <n v="13462"/>
    <n v="11082"/>
    <n v="19294"/>
    <n v="75473"/>
    <n v="75.47"/>
    <n v="24.53"/>
  </r>
  <r>
    <s v="EMP1119"/>
    <x v="118"/>
    <x v="2"/>
    <n v="5550"/>
    <n v="20856"/>
    <n v="7080"/>
    <n v="8058"/>
    <n v="8366"/>
    <n v="49910"/>
    <n v="49.91"/>
    <n v="50.09"/>
  </r>
  <r>
    <s v="EMP1120"/>
    <x v="119"/>
    <x v="0"/>
    <n v="10509"/>
    <n v="20644"/>
    <n v="10199"/>
    <n v="12844"/>
    <n v="18922"/>
    <n v="73118"/>
    <n v="73.12"/>
    <n v="26.88"/>
  </r>
  <r>
    <s v="EMP1121"/>
    <x v="120"/>
    <x v="4"/>
    <n v="22888"/>
    <n v="12925"/>
    <n v="16754"/>
    <n v="20450"/>
    <n v="20117"/>
    <n v="93134"/>
    <n v="93.13"/>
    <n v="6.87"/>
  </r>
  <r>
    <s v="EMP1122"/>
    <x v="121"/>
    <x v="2"/>
    <n v="13597"/>
    <n v="6536"/>
    <n v="9521"/>
    <n v="14919"/>
    <n v="10723"/>
    <n v="55296"/>
    <n v="55.3"/>
    <n v="44.7"/>
  </r>
  <r>
    <s v="EMP1123"/>
    <x v="122"/>
    <x v="4"/>
    <n v="13837"/>
    <n v="22298"/>
    <n v="11080"/>
    <n v="12367"/>
    <n v="9748"/>
    <n v="69330"/>
    <n v="69.33"/>
    <n v="30.67"/>
  </r>
  <r>
    <s v="EMP1124"/>
    <x v="123"/>
    <x v="1"/>
    <n v="14678"/>
    <n v="11023"/>
    <n v="21168"/>
    <n v="15027"/>
    <n v="12856"/>
    <n v="74752"/>
    <n v="74.75"/>
    <n v="25.25"/>
  </r>
  <r>
    <s v="EMP1125"/>
    <x v="124"/>
    <x v="2"/>
    <n v="14544"/>
    <n v="21788"/>
    <n v="11326"/>
    <n v="10880"/>
    <n v="18271"/>
    <n v="76809"/>
    <n v="76.81"/>
    <n v="23.19"/>
  </r>
  <r>
    <s v="EMP1126"/>
    <x v="125"/>
    <x v="1"/>
    <n v="10414"/>
    <n v="6363"/>
    <n v="21449"/>
    <n v="8196"/>
    <n v="6069"/>
    <n v="52491"/>
    <n v="52.49"/>
    <n v="47.51"/>
  </r>
  <r>
    <s v="EMP1127"/>
    <x v="126"/>
    <x v="3"/>
    <n v="23047"/>
    <n v="14493"/>
    <n v="12625"/>
    <n v="23155"/>
    <n v="15126"/>
    <n v="88446"/>
    <n v="88.45"/>
    <n v="11.55"/>
  </r>
  <r>
    <s v="EMP1128"/>
    <x v="127"/>
    <x v="2"/>
    <n v="7142"/>
    <n v="11700"/>
    <n v="11402"/>
    <n v="19363"/>
    <n v="15397"/>
    <n v="65004"/>
    <n v="65"/>
    <n v="35"/>
  </r>
  <r>
    <s v="EMP1129"/>
    <x v="128"/>
    <x v="1"/>
    <n v="9381"/>
    <n v="18409"/>
    <n v="24871"/>
    <n v="22115"/>
    <n v="23576"/>
    <n v="98352"/>
    <n v="98.35"/>
    <n v="1.65"/>
  </r>
  <r>
    <s v="EMP1130"/>
    <x v="129"/>
    <x v="4"/>
    <n v="11530"/>
    <n v="9115"/>
    <n v="8727"/>
    <n v="21257"/>
    <n v="21767"/>
    <n v="72396"/>
    <n v="72.400000000000006"/>
    <n v="27.6"/>
  </r>
  <r>
    <s v="EMP1131"/>
    <x v="130"/>
    <x v="1"/>
    <n v="21720"/>
    <n v="19645"/>
    <n v="24053"/>
    <n v="24349"/>
    <n v="14026"/>
    <n v="103793"/>
    <n v="103.79"/>
    <n v="0"/>
  </r>
  <r>
    <s v="EMP1132"/>
    <x v="131"/>
    <x v="4"/>
    <n v="9663"/>
    <n v="20652"/>
    <n v="19628"/>
    <n v="5959"/>
    <n v="19782"/>
    <n v="75684"/>
    <n v="75.680000000000007"/>
    <n v="24.32"/>
  </r>
  <r>
    <s v="EMP1133"/>
    <x v="132"/>
    <x v="3"/>
    <n v="5166"/>
    <n v="14063"/>
    <n v="24090"/>
    <n v="11189"/>
    <n v="17040"/>
    <n v="71548"/>
    <n v="71.55"/>
    <n v="28.45"/>
  </r>
  <r>
    <s v="EMP1134"/>
    <x v="133"/>
    <x v="0"/>
    <n v="7935"/>
    <n v="15537"/>
    <n v="17837"/>
    <n v="13390"/>
    <n v="7300"/>
    <n v="61999"/>
    <n v="62"/>
    <n v="38"/>
  </r>
  <r>
    <s v="EMP1135"/>
    <x v="134"/>
    <x v="1"/>
    <n v="5488"/>
    <n v="14299"/>
    <n v="22984"/>
    <n v="20551"/>
    <n v="10621"/>
    <n v="73943"/>
    <n v="73.94"/>
    <n v="26.06"/>
  </r>
  <r>
    <s v="EMP1136"/>
    <x v="135"/>
    <x v="1"/>
    <n v="17145"/>
    <n v="8615"/>
    <n v="5185"/>
    <n v="5112"/>
    <n v="24804"/>
    <n v="60861"/>
    <n v="60.86"/>
    <n v="39.14"/>
  </r>
  <r>
    <s v="EMP1137"/>
    <x v="136"/>
    <x v="0"/>
    <n v="10200"/>
    <n v="6886"/>
    <n v="9073"/>
    <n v="8221"/>
    <n v="19893"/>
    <n v="54273"/>
    <n v="54.27"/>
    <n v="45.73"/>
  </r>
  <r>
    <s v="EMP1138"/>
    <x v="137"/>
    <x v="4"/>
    <n v="6923"/>
    <n v="20048"/>
    <n v="13371"/>
    <n v="8577"/>
    <n v="10036"/>
    <n v="58955"/>
    <n v="58.95"/>
    <n v="41.05"/>
  </r>
  <r>
    <s v="EMP1139"/>
    <x v="138"/>
    <x v="4"/>
    <n v="8844"/>
    <n v="13198"/>
    <n v="6087"/>
    <n v="19096"/>
    <n v="21873"/>
    <n v="69098"/>
    <n v="69.099999999999994"/>
    <n v="30.9"/>
  </r>
  <r>
    <s v="EMP1140"/>
    <x v="139"/>
    <x v="2"/>
    <n v="15197"/>
    <n v="16997"/>
    <n v="22723"/>
    <n v="22291"/>
    <n v="11178"/>
    <n v="88386"/>
    <n v="88.39"/>
    <n v="11.61"/>
  </r>
  <r>
    <s v="EMP1141"/>
    <x v="140"/>
    <x v="2"/>
    <n v="12866"/>
    <n v="10330"/>
    <n v="16566"/>
    <n v="17502"/>
    <n v="5775"/>
    <n v="63039"/>
    <n v="63.04"/>
    <n v="36.96"/>
  </r>
  <r>
    <s v="EMP1142"/>
    <x v="141"/>
    <x v="0"/>
    <n v="20549"/>
    <n v="6814"/>
    <n v="17706"/>
    <n v="5911"/>
    <n v="15539"/>
    <n v="66519"/>
    <n v="66.52"/>
    <n v="33.479999999999997"/>
  </r>
  <r>
    <s v="EMP1143"/>
    <x v="142"/>
    <x v="3"/>
    <n v="5821"/>
    <n v="22802"/>
    <n v="8930"/>
    <n v="7886"/>
    <n v="5011"/>
    <n v="50450"/>
    <n v="50.45"/>
    <n v="49.55"/>
  </r>
  <r>
    <s v="EMP1144"/>
    <x v="143"/>
    <x v="0"/>
    <n v="14437"/>
    <n v="7863"/>
    <n v="18066"/>
    <n v="12188"/>
    <n v="5709"/>
    <n v="58263"/>
    <n v="58.26"/>
    <n v="41.74"/>
  </r>
  <r>
    <s v="EMP1145"/>
    <x v="144"/>
    <x v="1"/>
    <n v="23561"/>
    <n v="19697"/>
    <n v="16595"/>
    <n v="10075"/>
    <n v="17665"/>
    <n v="87593"/>
    <n v="87.59"/>
    <n v="12.41"/>
  </r>
  <r>
    <s v="EMP1146"/>
    <x v="145"/>
    <x v="4"/>
    <n v="23933"/>
    <n v="24465"/>
    <n v="17174"/>
    <n v="5857"/>
    <n v="18582"/>
    <n v="90011"/>
    <n v="90.01"/>
    <n v="9.99"/>
  </r>
  <r>
    <s v="EMP1147"/>
    <x v="146"/>
    <x v="2"/>
    <n v="21161"/>
    <n v="11633"/>
    <n v="13711"/>
    <n v="9833"/>
    <n v="7426"/>
    <n v="63764"/>
    <n v="63.76"/>
    <n v="36.24"/>
  </r>
  <r>
    <s v="EMP1148"/>
    <x v="147"/>
    <x v="2"/>
    <n v="22122"/>
    <n v="20608"/>
    <n v="14082"/>
    <n v="24939"/>
    <n v="12683"/>
    <n v="94434"/>
    <n v="94.43"/>
    <n v="5.57"/>
  </r>
  <r>
    <s v="EMP1149"/>
    <x v="148"/>
    <x v="2"/>
    <n v="18071"/>
    <n v="15917"/>
    <n v="23184"/>
    <n v="22412"/>
    <n v="7884"/>
    <n v="87468"/>
    <n v="87.47"/>
    <n v="12.53"/>
  </r>
  <r>
    <s v="EMP1150"/>
    <x v="149"/>
    <x v="2"/>
    <n v="12442"/>
    <n v="23267"/>
    <n v="10058"/>
    <n v="12196"/>
    <n v="14198"/>
    <n v="72161"/>
    <n v="72.16"/>
    <n v="27.84"/>
  </r>
  <r>
    <s v="EMP1151"/>
    <x v="150"/>
    <x v="4"/>
    <n v="10095"/>
    <n v="22144"/>
    <n v="12521"/>
    <n v="6973"/>
    <n v="11025"/>
    <n v="62758"/>
    <n v="62.76"/>
    <n v="37.24"/>
  </r>
  <r>
    <s v="EMP1152"/>
    <x v="151"/>
    <x v="1"/>
    <n v="8563"/>
    <n v="15090"/>
    <n v="5981"/>
    <n v="14093"/>
    <n v="22112"/>
    <n v="65839"/>
    <n v="65.84"/>
    <n v="34.159999999999997"/>
  </r>
  <r>
    <s v="EMP1153"/>
    <x v="152"/>
    <x v="3"/>
    <n v="15731"/>
    <n v="18226"/>
    <n v="23363"/>
    <n v="9507"/>
    <n v="12177"/>
    <n v="79004"/>
    <n v="79"/>
    <n v="21"/>
  </r>
  <r>
    <s v="EMP1154"/>
    <x v="153"/>
    <x v="2"/>
    <n v="22251"/>
    <n v="24196"/>
    <n v="8598"/>
    <n v="20194"/>
    <n v="5171"/>
    <n v="80410"/>
    <n v="80.41"/>
    <n v="19.59"/>
  </r>
  <r>
    <s v="EMP1155"/>
    <x v="154"/>
    <x v="4"/>
    <n v="20308"/>
    <n v="20432"/>
    <n v="10865"/>
    <n v="24778"/>
    <n v="24710"/>
    <n v="101093"/>
    <n v="101.09"/>
    <n v="0"/>
  </r>
  <r>
    <s v="EMP1156"/>
    <x v="155"/>
    <x v="3"/>
    <n v="24188"/>
    <n v="15764"/>
    <n v="19404"/>
    <n v="14697"/>
    <n v="7680"/>
    <n v="81733"/>
    <n v="81.73"/>
    <n v="18.27"/>
  </r>
  <r>
    <s v="EMP1157"/>
    <x v="156"/>
    <x v="0"/>
    <n v="7125"/>
    <n v="8859"/>
    <n v="13936"/>
    <n v="14605"/>
    <n v="7080"/>
    <n v="51605"/>
    <n v="51.61"/>
    <n v="48.39"/>
  </r>
  <r>
    <s v="EMP1158"/>
    <x v="157"/>
    <x v="0"/>
    <n v="9250"/>
    <n v="13118"/>
    <n v="8671"/>
    <n v="12589"/>
    <n v="9281"/>
    <n v="52909"/>
    <n v="52.91"/>
    <n v="47.09"/>
  </r>
  <r>
    <s v="EMP1159"/>
    <x v="158"/>
    <x v="2"/>
    <n v="15785"/>
    <n v="8235"/>
    <n v="23254"/>
    <n v="8092"/>
    <n v="15067"/>
    <n v="70433"/>
    <n v="70.430000000000007"/>
    <n v="29.57"/>
  </r>
  <r>
    <s v="EMP1160"/>
    <x v="159"/>
    <x v="2"/>
    <n v="5803"/>
    <n v="13786"/>
    <n v="15995"/>
    <n v="24452"/>
    <n v="20575"/>
    <n v="80611"/>
    <n v="80.61"/>
    <n v="19.39"/>
  </r>
  <r>
    <s v="EMP1161"/>
    <x v="160"/>
    <x v="4"/>
    <n v="8852"/>
    <n v="23868"/>
    <n v="10456"/>
    <n v="19173"/>
    <n v="15913"/>
    <n v="78262"/>
    <n v="78.260000000000005"/>
    <n v="21.74"/>
  </r>
  <r>
    <s v="EMP1162"/>
    <x v="161"/>
    <x v="0"/>
    <n v="10302"/>
    <n v="20044"/>
    <n v="23258"/>
    <n v="11141"/>
    <n v="5429"/>
    <n v="70174"/>
    <n v="70.17"/>
    <n v="29.83"/>
  </r>
  <r>
    <s v="EMP1163"/>
    <x v="162"/>
    <x v="2"/>
    <n v="14986"/>
    <n v="5837"/>
    <n v="12382"/>
    <n v="9803"/>
    <n v="19431"/>
    <n v="62439"/>
    <n v="62.44"/>
    <n v="37.56"/>
  </r>
  <r>
    <s v="EMP1164"/>
    <x v="163"/>
    <x v="3"/>
    <n v="8626"/>
    <n v="21645"/>
    <n v="24652"/>
    <n v="24817"/>
    <n v="6127"/>
    <n v="85867"/>
    <n v="85.87"/>
    <n v="14.13"/>
  </r>
  <r>
    <s v="EMP1165"/>
    <x v="164"/>
    <x v="2"/>
    <n v="19379"/>
    <n v="13334"/>
    <n v="13761"/>
    <n v="8600"/>
    <n v="16019"/>
    <n v="71093"/>
    <n v="71.09"/>
    <n v="28.91"/>
  </r>
  <r>
    <s v="EMP1166"/>
    <x v="165"/>
    <x v="0"/>
    <n v="6972"/>
    <n v="23824"/>
    <n v="8422"/>
    <n v="15045"/>
    <n v="8933"/>
    <n v="63196"/>
    <n v="63.2"/>
    <n v="36.799999999999997"/>
  </r>
  <r>
    <s v="EMP1167"/>
    <x v="166"/>
    <x v="4"/>
    <n v="11548"/>
    <n v="13567"/>
    <n v="23705"/>
    <n v="12562"/>
    <n v="6292"/>
    <n v="67674"/>
    <n v="67.67"/>
    <n v="32.33"/>
  </r>
  <r>
    <s v="EMP1168"/>
    <x v="167"/>
    <x v="2"/>
    <n v="8292"/>
    <n v="22948"/>
    <n v="15329"/>
    <n v="19512"/>
    <n v="11214"/>
    <n v="77295"/>
    <n v="77.3"/>
    <n v="22.7"/>
  </r>
  <r>
    <s v="EMP1169"/>
    <x v="168"/>
    <x v="0"/>
    <n v="12072"/>
    <n v="6074"/>
    <n v="13440"/>
    <n v="13291"/>
    <n v="22952"/>
    <n v="67829"/>
    <n v="67.83"/>
    <n v="32.17"/>
  </r>
  <r>
    <s v="EMP1170"/>
    <x v="169"/>
    <x v="3"/>
    <n v="5113"/>
    <n v="9019"/>
    <n v="17907"/>
    <n v="7689"/>
    <n v="16060"/>
    <n v="55788"/>
    <n v="55.79"/>
    <n v="44.21"/>
  </r>
  <r>
    <s v="EMP1171"/>
    <x v="170"/>
    <x v="3"/>
    <n v="21473"/>
    <n v="19913"/>
    <n v="8495"/>
    <n v="24024"/>
    <n v="18579"/>
    <n v="92484"/>
    <n v="92.48"/>
    <n v="7.52"/>
  </r>
  <r>
    <s v="EMP1172"/>
    <x v="171"/>
    <x v="0"/>
    <n v="7017"/>
    <n v="9023"/>
    <n v="15184"/>
    <n v="7805"/>
    <n v="21435"/>
    <n v="60464"/>
    <n v="60.46"/>
    <n v="39.54"/>
  </r>
  <r>
    <s v="EMP1173"/>
    <x v="172"/>
    <x v="4"/>
    <n v="15270"/>
    <n v="7611"/>
    <n v="14264"/>
    <n v="20321"/>
    <n v="23489"/>
    <n v="80955"/>
    <n v="80.95"/>
    <n v="19.05"/>
  </r>
  <r>
    <s v="EMP1174"/>
    <x v="173"/>
    <x v="1"/>
    <n v="11509"/>
    <n v="8391"/>
    <n v="23685"/>
    <n v="7966"/>
    <n v="18300"/>
    <n v="69851"/>
    <n v="69.849999999999994"/>
    <n v="30.15"/>
  </r>
  <r>
    <s v="EMP1175"/>
    <x v="174"/>
    <x v="4"/>
    <n v="17633"/>
    <n v="20166"/>
    <n v="13911"/>
    <n v="10266"/>
    <n v="16516"/>
    <n v="78492"/>
    <n v="78.489999999999995"/>
    <n v="21.51"/>
  </r>
  <r>
    <s v="EMP1176"/>
    <x v="175"/>
    <x v="3"/>
    <n v="8410"/>
    <n v="22893"/>
    <n v="17663"/>
    <n v="18131"/>
    <n v="15600"/>
    <n v="82697"/>
    <n v="82.7"/>
    <n v="17.3"/>
  </r>
  <r>
    <s v="EMP1177"/>
    <x v="176"/>
    <x v="3"/>
    <n v="11376"/>
    <n v="20288"/>
    <n v="21703"/>
    <n v="22007"/>
    <n v="21919"/>
    <n v="97293"/>
    <n v="97.29"/>
    <n v="2.71"/>
  </r>
  <r>
    <s v="EMP1178"/>
    <x v="177"/>
    <x v="2"/>
    <n v="13006"/>
    <n v="10194"/>
    <n v="23164"/>
    <n v="21261"/>
    <n v="9270"/>
    <n v="76895"/>
    <n v="76.89"/>
    <n v="23.11"/>
  </r>
  <r>
    <s v="EMP1179"/>
    <x v="178"/>
    <x v="2"/>
    <n v="14855"/>
    <n v="23794"/>
    <n v="14698"/>
    <n v="6577"/>
    <n v="11204"/>
    <n v="71128"/>
    <n v="71.13"/>
    <n v="28.87"/>
  </r>
  <r>
    <s v="EMP1180"/>
    <x v="179"/>
    <x v="2"/>
    <n v="12307"/>
    <n v="17662"/>
    <n v="19243"/>
    <n v="14169"/>
    <n v="18365"/>
    <n v="81746"/>
    <n v="81.75"/>
    <n v="18.25"/>
  </r>
  <r>
    <s v="EMP1181"/>
    <x v="180"/>
    <x v="3"/>
    <n v="9249"/>
    <n v="14140"/>
    <n v="17510"/>
    <n v="16055"/>
    <n v="8550"/>
    <n v="65504"/>
    <n v="65.5"/>
    <n v="34.5"/>
  </r>
  <r>
    <s v="EMP1182"/>
    <x v="134"/>
    <x v="2"/>
    <n v="12589"/>
    <n v="16123"/>
    <n v="10374"/>
    <n v="20681"/>
    <n v="13935"/>
    <n v="73702"/>
    <n v="73.7"/>
    <n v="26.3"/>
  </r>
  <r>
    <s v="EMP1183"/>
    <x v="181"/>
    <x v="3"/>
    <n v="11076"/>
    <n v="22202"/>
    <n v="6557"/>
    <n v="20102"/>
    <n v="10012"/>
    <n v="69949"/>
    <n v="69.95"/>
    <n v="30.05"/>
  </r>
  <r>
    <s v="EMP1184"/>
    <x v="182"/>
    <x v="2"/>
    <n v="15849"/>
    <n v="6482"/>
    <n v="23172"/>
    <n v="16977"/>
    <n v="15139"/>
    <n v="77619"/>
    <n v="77.62"/>
    <n v="22.38"/>
  </r>
  <r>
    <s v="EMP1185"/>
    <x v="183"/>
    <x v="1"/>
    <n v="13809"/>
    <n v="20675"/>
    <n v="5684"/>
    <n v="10591"/>
    <n v="8017"/>
    <n v="58776"/>
    <n v="58.78"/>
    <n v="41.22"/>
  </r>
  <r>
    <s v="EMP1186"/>
    <x v="184"/>
    <x v="4"/>
    <n v="13316"/>
    <n v="6639"/>
    <n v="9414"/>
    <n v="16159"/>
    <n v="24154"/>
    <n v="69682"/>
    <n v="69.680000000000007"/>
    <n v="30.32"/>
  </r>
  <r>
    <s v="EMP1187"/>
    <x v="185"/>
    <x v="2"/>
    <n v="14302"/>
    <n v="14797"/>
    <n v="11284"/>
    <n v="17940"/>
    <n v="18125"/>
    <n v="76448"/>
    <n v="76.45"/>
    <n v="23.55"/>
  </r>
  <r>
    <s v="EMP1188"/>
    <x v="186"/>
    <x v="2"/>
    <n v="22658"/>
    <n v="11793"/>
    <n v="16768"/>
    <n v="18530"/>
    <n v="15063"/>
    <n v="84812"/>
    <n v="84.81"/>
    <n v="15.19"/>
  </r>
  <r>
    <s v="EMP1189"/>
    <x v="187"/>
    <x v="4"/>
    <n v="14977"/>
    <n v="9376"/>
    <n v="18869"/>
    <n v="24471"/>
    <n v="13678"/>
    <n v="81371"/>
    <n v="81.37"/>
    <n v="18.63"/>
  </r>
  <r>
    <s v="EMP1190"/>
    <x v="188"/>
    <x v="4"/>
    <n v="17763"/>
    <n v="7037"/>
    <n v="9684"/>
    <n v="13357"/>
    <n v="6000"/>
    <n v="53841"/>
    <n v="53.84"/>
    <n v="46.16"/>
  </r>
  <r>
    <s v="EMP1191"/>
    <x v="189"/>
    <x v="4"/>
    <n v="23874"/>
    <n v="6559"/>
    <n v="7702"/>
    <n v="18536"/>
    <n v="21675"/>
    <n v="78346"/>
    <n v="78.349999999999994"/>
    <n v="21.65"/>
  </r>
  <r>
    <s v="EMP1192"/>
    <x v="190"/>
    <x v="0"/>
    <n v="13912"/>
    <n v="5242"/>
    <n v="12908"/>
    <n v="9162"/>
    <n v="19957"/>
    <n v="61181"/>
    <n v="61.18"/>
    <n v="38.82"/>
  </r>
  <r>
    <s v="EMP1193"/>
    <x v="191"/>
    <x v="2"/>
    <n v="9382"/>
    <n v="20815"/>
    <n v="21039"/>
    <n v="21135"/>
    <n v="14979"/>
    <n v="87350"/>
    <n v="87.35"/>
    <n v="12.65"/>
  </r>
  <r>
    <s v="EMP1194"/>
    <x v="192"/>
    <x v="2"/>
    <n v="9168"/>
    <n v="24961"/>
    <n v="13277"/>
    <n v="23579"/>
    <n v="10971"/>
    <n v="81956"/>
    <n v="81.96"/>
    <n v="18.04"/>
  </r>
  <r>
    <s v="EMP1195"/>
    <x v="193"/>
    <x v="4"/>
    <n v="22143"/>
    <n v="12972"/>
    <n v="5090"/>
    <n v="13444"/>
    <n v="6094"/>
    <n v="59743"/>
    <n v="59.74"/>
    <n v="40.26"/>
  </r>
  <r>
    <s v="EMP1196"/>
    <x v="194"/>
    <x v="0"/>
    <n v="14366"/>
    <n v="19333"/>
    <n v="7801"/>
    <n v="9963"/>
    <n v="22459"/>
    <n v="73922"/>
    <n v="73.92"/>
    <n v="26.08"/>
  </r>
  <r>
    <s v="EMP1197"/>
    <x v="195"/>
    <x v="2"/>
    <n v="21697"/>
    <n v="22443"/>
    <n v="20116"/>
    <n v="7842"/>
    <n v="20552"/>
    <n v="92650"/>
    <n v="92.65"/>
    <n v="7.35"/>
  </r>
  <r>
    <s v="EMP1198"/>
    <x v="196"/>
    <x v="4"/>
    <n v="20845"/>
    <n v="6088"/>
    <n v="6107"/>
    <n v="7666"/>
    <n v="8671"/>
    <n v="49377"/>
    <n v="49.38"/>
    <n v="50.62"/>
  </r>
  <r>
    <s v="EMP1199"/>
    <x v="197"/>
    <x v="1"/>
    <n v="5872"/>
    <n v="23231"/>
    <n v="18293"/>
    <n v="18238"/>
    <n v="14012"/>
    <n v="79646"/>
    <n v="79.650000000000006"/>
    <n v="20.350000000000001"/>
  </r>
  <r>
    <s v="EMP1200"/>
    <x v="198"/>
    <x v="3"/>
    <n v="21220"/>
    <n v="5153"/>
    <n v="22301"/>
    <n v="14891"/>
    <n v="11009"/>
    <n v="74574"/>
    <n v="74.569999999999993"/>
    <n v="25.43"/>
  </r>
  <r>
    <s v="EMP1201"/>
    <x v="199"/>
    <x v="1"/>
    <n v="16670"/>
    <n v="23175"/>
    <n v="14136"/>
    <n v="11903"/>
    <n v="20783"/>
    <n v="86667"/>
    <n v="86.67"/>
    <n v="13.33"/>
  </r>
  <r>
    <s v="EMP1202"/>
    <x v="200"/>
    <x v="2"/>
    <n v="6198"/>
    <n v="22607"/>
    <n v="10760"/>
    <n v="12964"/>
    <n v="20855"/>
    <n v="73384"/>
    <n v="73.38"/>
    <n v="26.62"/>
  </r>
  <r>
    <s v="EMP1203"/>
    <x v="201"/>
    <x v="1"/>
    <n v="16351"/>
    <n v="24412"/>
    <n v="6335"/>
    <n v="8369"/>
    <n v="9529"/>
    <n v="64996"/>
    <n v="65"/>
    <n v="35"/>
  </r>
  <r>
    <s v="EMP1204"/>
    <x v="202"/>
    <x v="4"/>
    <n v="16374"/>
    <n v="11011"/>
    <n v="17635"/>
    <n v="19970"/>
    <n v="10933"/>
    <n v="75923"/>
    <n v="75.92"/>
    <n v="24.08"/>
  </r>
  <r>
    <s v="EMP1205"/>
    <x v="203"/>
    <x v="1"/>
    <n v="9862"/>
    <n v="22692"/>
    <n v="8073"/>
    <n v="21869"/>
    <n v="7151"/>
    <n v="69647"/>
    <n v="69.650000000000006"/>
    <n v="30.35"/>
  </r>
  <r>
    <s v="EMP1206"/>
    <x v="204"/>
    <x v="3"/>
    <n v="9816"/>
    <n v="5009"/>
    <n v="17644"/>
    <n v="6486"/>
    <n v="6278"/>
    <n v="45233"/>
    <n v="45.23"/>
    <n v="54.77"/>
  </r>
  <r>
    <s v="EMP1207"/>
    <x v="205"/>
    <x v="1"/>
    <n v="20110"/>
    <n v="12217"/>
    <n v="5207"/>
    <n v="17591"/>
    <n v="9869"/>
    <n v="64994"/>
    <n v="64.989999999999995"/>
    <n v="35.01"/>
  </r>
  <r>
    <s v="EMP1208"/>
    <x v="206"/>
    <x v="2"/>
    <n v="19327"/>
    <n v="6392"/>
    <n v="24528"/>
    <n v="19757"/>
    <n v="14828"/>
    <n v="84832"/>
    <n v="84.83"/>
    <n v="15.17"/>
  </r>
  <r>
    <s v="EMP1209"/>
    <x v="207"/>
    <x v="0"/>
    <n v="17450"/>
    <n v="22126"/>
    <n v="13777"/>
    <n v="19920"/>
    <n v="20033"/>
    <n v="93306"/>
    <n v="93.31"/>
    <n v="6.69"/>
  </r>
  <r>
    <s v="EMP1210"/>
    <x v="208"/>
    <x v="3"/>
    <n v="5709"/>
    <n v="14529"/>
    <n v="17283"/>
    <n v="13456"/>
    <n v="14028"/>
    <n v="65005"/>
    <n v="65"/>
    <n v="35"/>
  </r>
  <r>
    <s v="EMP1211"/>
    <x v="209"/>
    <x v="0"/>
    <n v="12063"/>
    <n v="13758"/>
    <n v="20140"/>
    <n v="11847"/>
    <n v="11554"/>
    <n v="69362"/>
    <n v="69.36"/>
    <n v="30.64"/>
  </r>
  <r>
    <s v="EMP1212"/>
    <x v="210"/>
    <x v="0"/>
    <n v="10928"/>
    <n v="17756"/>
    <n v="11150"/>
    <n v="21458"/>
    <n v="6585"/>
    <n v="67877"/>
    <n v="67.88"/>
    <n v="32.119999999999997"/>
  </r>
  <r>
    <s v="EMP1213"/>
    <x v="211"/>
    <x v="4"/>
    <n v="21520"/>
    <n v="23582"/>
    <n v="6185"/>
    <n v="23193"/>
    <n v="18899"/>
    <n v="93379"/>
    <n v="93.38"/>
    <n v="6.62"/>
  </r>
  <r>
    <s v="EMP1214"/>
    <x v="212"/>
    <x v="4"/>
    <n v="18534"/>
    <n v="6991"/>
    <n v="18483"/>
    <n v="17759"/>
    <n v="20348"/>
    <n v="82115"/>
    <n v="82.12"/>
    <n v="17.88"/>
  </r>
  <r>
    <s v="EMP1215"/>
    <x v="213"/>
    <x v="0"/>
    <n v="22408"/>
    <n v="10825"/>
    <n v="21041"/>
    <n v="22795"/>
    <n v="12972"/>
    <n v="90041"/>
    <n v="90.04"/>
    <n v="9.9600000000000009"/>
  </r>
  <r>
    <s v="EMP1216"/>
    <x v="214"/>
    <x v="1"/>
    <n v="10995"/>
    <n v="14257"/>
    <n v="13789"/>
    <n v="9443"/>
    <n v="12845"/>
    <n v="61329"/>
    <n v="61.33"/>
    <n v="38.67"/>
  </r>
  <r>
    <s v="EMP1217"/>
    <x v="215"/>
    <x v="4"/>
    <n v="15925"/>
    <n v="20822"/>
    <n v="10035"/>
    <n v="11176"/>
    <n v="18506"/>
    <n v="76464"/>
    <n v="76.459999999999994"/>
    <n v="23.54"/>
  </r>
  <r>
    <s v="EMP1218"/>
    <x v="216"/>
    <x v="0"/>
    <n v="18073"/>
    <n v="7701"/>
    <n v="19507"/>
    <n v="21552"/>
    <n v="16745"/>
    <n v="83578"/>
    <n v="83.58"/>
    <n v="16.420000000000002"/>
  </r>
  <r>
    <s v="EMP1219"/>
    <x v="217"/>
    <x v="1"/>
    <n v="8846"/>
    <n v="21298"/>
    <n v="20907"/>
    <n v="24380"/>
    <n v="15886"/>
    <n v="91317"/>
    <n v="91.32"/>
    <n v="8.68"/>
  </r>
  <r>
    <s v="EMP1220"/>
    <x v="218"/>
    <x v="2"/>
    <n v="8429"/>
    <n v="22244"/>
    <n v="17977"/>
    <n v="7084"/>
    <n v="18785"/>
    <n v="74519"/>
    <n v="74.52"/>
    <n v="25.48"/>
  </r>
  <r>
    <s v="EMP1221"/>
    <x v="219"/>
    <x v="1"/>
    <n v="12885"/>
    <n v="11562"/>
    <n v="9337"/>
    <n v="10201"/>
    <n v="12915"/>
    <n v="56900"/>
    <n v="56.9"/>
    <n v="43.1"/>
  </r>
  <r>
    <s v="EMP1222"/>
    <x v="220"/>
    <x v="1"/>
    <n v="20601"/>
    <n v="9900"/>
    <n v="11436"/>
    <n v="22942"/>
    <n v="12470"/>
    <n v="77349"/>
    <n v="77.349999999999994"/>
    <n v="22.65"/>
  </r>
  <r>
    <s v="EMP1223"/>
    <x v="221"/>
    <x v="2"/>
    <n v="18092"/>
    <n v="18706"/>
    <n v="22776"/>
    <n v="21198"/>
    <n v="22587"/>
    <n v="103359"/>
    <n v="103.36"/>
    <n v="0"/>
  </r>
  <r>
    <s v="EMP1224"/>
    <x v="222"/>
    <x v="1"/>
    <n v="20249"/>
    <n v="5224"/>
    <n v="15690"/>
    <n v="11377"/>
    <n v="11280"/>
    <n v="63820"/>
    <n v="63.82"/>
    <n v="36.18"/>
  </r>
  <r>
    <s v="EMP1225"/>
    <x v="223"/>
    <x v="1"/>
    <n v="23612"/>
    <n v="8854"/>
    <n v="24738"/>
    <n v="21393"/>
    <n v="20587"/>
    <n v="99184"/>
    <n v="99.18"/>
    <n v="0.82"/>
  </r>
  <r>
    <s v="EMP1226"/>
    <x v="224"/>
    <x v="2"/>
    <n v="22978"/>
    <n v="10797"/>
    <n v="16518"/>
    <n v="17162"/>
    <n v="22358"/>
    <n v="89813"/>
    <n v="89.81"/>
    <n v="10.19"/>
  </r>
  <r>
    <s v="EMP1227"/>
    <x v="225"/>
    <x v="2"/>
    <n v="22126"/>
    <n v="8064"/>
    <n v="22622"/>
    <n v="24734"/>
    <n v="24700"/>
    <n v="102246"/>
    <n v="102.25"/>
    <n v="0"/>
  </r>
  <r>
    <s v="EMP1228"/>
    <x v="226"/>
    <x v="0"/>
    <n v="11875"/>
    <n v="21938"/>
    <n v="21659"/>
    <n v="14535"/>
    <n v="10927"/>
    <n v="80934"/>
    <n v="80.930000000000007"/>
    <n v="19.07"/>
  </r>
  <r>
    <s v="EMP1229"/>
    <x v="227"/>
    <x v="2"/>
    <n v="8631"/>
    <n v="21720"/>
    <n v="16886"/>
    <n v="19335"/>
    <n v="24148"/>
    <n v="90720"/>
    <n v="90.72"/>
    <n v="9.2799999999999994"/>
  </r>
  <r>
    <s v="EMP1230"/>
    <x v="228"/>
    <x v="4"/>
    <n v="23021"/>
    <n v="7161"/>
    <n v="24731"/>
    <n v="17573"/>
    <n v="10329"/>
    <n v="82815"/>
    <n v="82.82"/>
    <n v="17.18"/>
  </r>
  <r>
    <s v="EMP1231"/>
    <x v="229"/>
    <x v="0"/>
    <n v="10547"/>
    <n v="11349"/>
    <n v="5938"/>
    <n v="12289"/>
    <n v="8343"/>
    <n v="48466"/>
    <n v="48.47"/>
    <n v="51.53"/>
  </r>
  <r>
    <s v="EMP1232"/>
    <x v="230"/>
    <x v="1"/>
    <n v="21029"/>
    <n v="7160"/>
    <n v="17115"/>
    <n v="16779"/>
    <n v="24907"/>
    <n v="86990"/>
    <n v="86.99"/>
    <n v="13.01"/>
  </r>
  <r>
    <s v="EMP1233"/>
    <x v="231"/>
    <x v="3"/>
    <n v="8241"/>
    <n v="5116"/>
    <n v="22900"/>
    <n v="8221"/>
    <n v="21917"/>
    <n v="66395"/>
    <n v="66.400000000000006"/>
    <n v="33.6"/>
  </r>
  <r>
    <s v="EMP1234"/>
    <x v="232"/>
    <x v="0"/>
    <n v="12432"/>
    <n v="12533"/>
    <n v="20112"/>
    <n v="13084"/>
    <n v="18216"/>
    <n v="76377"/>
    <n v="76.38"/>
    <n v="23.62"/>
  </r>
  <r>
    <s v="EMP1235"/>
    <x v="233"/>
    <x v="2"/>
    <n v="23963"/>
    <n v="13819"/>
    <n v="16897"/>
    <n v="18315"/>
    <n v="14731"/>
    <n v="87725"/>
    <n v="87.72"/>
    <n v="12.28"/>
  </r>
  <r>
    <s v="EMP1236"/>
    <x v="234"/>
    <x v="4"/>
    <n v="17370"/>
    <n v="14897"/>
    <n v="16119"/>
    <n v="19109"/>
    <n v="23333"/>
    <n v="90828"/>
    <n v="90.83"/>
    <n v="9.17"/>
  </r>
  <r>
    <s v="EMP1237"/>
    <x v="235"/>
    <x v="0"/>
    <n v="9649"/>
    <n v="23336"/>
    <n v="16315"/>
    <n v="11864"/>
    <n v="11675"/>
    <n v="72839"/>
    <n v="72.84"/>
    <n v="27.16"/>
  </r>
  <r>
    <s v="EMP1238"/>
    <x v="236"/>
    <x v="3"/>
    <n v="19297"/>
    <n v="8704"/>
    <n v="21377"/>
    <n v="23748"/>
    <n v="14735"/>
    <n v="87861"/>
    <n v="87.86"/>
    <n v="12.14"/>
  </r>
  <r>
    <s v="EMP1239"/>
    <x v="237"/>
    <x v="2"/>
    <n v="7873"/>
    <n v="6008"/>
    <n v="7027"/>
    <n v="5614"/>
    <n v="14737"/>
    <n v="41259"/>
    <n v="41.26"/>
    <n v="58.74"/>
  </r>
  <r>
    <s v="EMP1240"/>
    <x v="238"/>
    <x v="4"/>
    <n v="22454"/>
    <n v="12065"/>
    <n v="5255"/>
    <n v="11007"/>
    <n v="20518"/>
    <n v="71299"/>
    <n v="71.3"/>
    <n v="28.7"/>
  </r>
  <r>
    <s v="EMP1241"/>
    <x v="239"/>
    <x v="2"/>
    <n v="22579"/>
    <n v="14718"/>
    <n v="20329"/>
    <n v="5596"/>
    <n v="8540"/>
    <n v="71762"/>
    <n v="71.760000000000005"/>
    <n v="28.24"/>
  </r>
  <r>
    <s v="EMP1242"/>
    <x v="240"/>
    <x v="3"/>
    <n v="13307"/>
    <n v="8790"/>
    <n v="13447"/>
    <n v="14822"/>
    <n v="22520"/>
    <n v="72886"/>
    <n v="72.89"/>
    <n v="27.11"/>
  </r>
  <r>
    <s v="EMP1243"/>
    <x v="167"/>
    <x v="4"/>
    <n v="15784"/>
    <n v="6791"/>
    <n v="13393"/>
    <n v="16547"/>
    <n v="6589"/>
    <n v="59104"/>
    <n v="59.1"/>
    <n v="40.9"/>
  </r>
  <r>
    <s v="EMP1244"/>
    <x v="241"/>
    <x v="1"/>
    <n v="18101"/>
    <n v="13557"/>
    <n v="22374"/>
    <n v="18952"/>
    <n v="15862"/>
    <n v="88846"/>
    <n v="88.85"/>
    <n v="11.15"/>
  </r>
  <r>
    <s v="EMP1245"/>
    <x v="242"/>
    <x v="4"/>
    <n v="20690"/>
    <n v="21944"/>
    <n v="16450"/>
    <n v="18911"/>
    <n v="14619"/>
    <n v="92614"/>
    <n v="92.61"/>
    <n v="7.39"/>
  </r>
  <r>
    <s v="EMP1246"/>
    <x v="243"/>
    <x v="0"/>
    <n v="22600"/>
    <n v="6331"/>
    <n v="24361"/>
    <n v="16662"/>
    <n v="13687"/>
    <n v="83641"/>
    <n v="83.64"/>
    <n v="16.36"/>
  </r>
  <r>
    <s v="EMP1247"/>
    <x v="244"/>
    <x v="1"/>
    <n v="20824"/>
    <n v="19202"/>
    <n v="24103"/>
    <n v="13581"/>
    <n v="13751"/>
    <n v="91461"/>
    <n v="91.46"/>
    <n v="8.5399999999999991"/>
  </r>
  <r>
    <s v="EMP1248"/>
    <x v="245"/>
    <x v="1"/>
    <n v="22287"/>
    <n v="24835"/>
    <n v="10428"/>
    <n v="17896"/>
    <n v="22026"/>
    <n v="97472"/>
    <n v="97.47"/>
    <n v="2.5299999999999998"/>
  </r>
  <r>
    <s v="EMP1249"/>
    <x v="246"/>
    <x v="0"/>
    <n v="17377"/>
    <n v="20498"/>
    <n v="14121"/>
    <n v="13920"/>
    <n v="8052"/>
    <n v="73968"/>
    <n v="73.97"/>
    <n v="26.03"/>
  </r>
  <r>
    <s v="EMP1250"/>
    <x v="247"/>
    <x v="0"/>
    <n v="20377"/>
    <n v="10995"/>
    <n v="22605"/>
    <n v="23868"/>
    <n v="18299"/>
    <n v="96144"/>
    <n v="96.14"/>
    <n v="3.86"/>
  </r>
  <r>
    <s v="EMP1251"/>
    <x v="248"/>
    <x v="1"/>
    <n v="14283"/>
    <n v="15287"/>
    <n v="17137"/>
    <n v="5181"/>
    <n v="14924"/>
    <n v="66812"/>
    <n v="66.81"/>
    <n v="33.19"/>
  </r>
  <r>
    <s v="EMP1252"/>
    <x v="249"/>
    <x v="3"/>
    <n v="17750"/>
    <n v="23642"/>
    <n v="24550"/>
    <n v="6977"/>
    <n v="22787"/>
    <n v="95706"/>
    <n v="95.71"/>
    <n v="4.29"/>
  </r>
  <r>
    <s v="EMP1253"/>
    <x v="250"/>
    <x v="2"/>
    <n v="8722"/>
    <n v="12244"/>
    <n v="10522"/>
    <n v="8246"/>
    <n v="21184"/>
    <n v="60918"/>
    <n v="60.92"/>
    <n v="39.08"/>
  </r>
  <r>
    <s v="EMP1254"/>
    <x v="251"/>
    <x v="4"/>
    <n v="17719"/>
    <n v="16616"/>
    <n v="18430"/>
    <n v="9619"/>
    <n v="22516"/>
    <n v="84900"/>
    <n v="84.9"/>
    <n v="15.1"/>
  </r>
  <r>
    <s v="EMP1255"/>
    <x v="252"/>
    <x v="3"/>
    <n v="5074"/>
    <n v="18633"/>
    <n v="16097"/>
    <n v="20653"/>
    <n v="24786"/>
    <n v="85243"/>
    <n v="85.24"/>
    <n v="14.76"/>
  </r>
  <r>
    <s v="EMP1256"/>
    <x v="253"/>
    <x v="4"/>
    <n v="14523"/>
    <n v="16147"/>
    <n v="19497"/>
    <n v="13870"/>
    <n v="19285"/>
    <n v="83322"/>
    <n v="83.32"/>
    <n v="16.68"/>
  </r>
  <r>
    <s v="EMP1257"/>
    <x v="254"/>
    <x v="1"/>
    <n v="5120"/>
    <n v="14052"/>
    <n v="6128"/>
    <n v="9340"/>
    <n v="16956"/>
    <n v="51596"/>
    <n v="51.6"/>
    <n v="48.4"/>
  </r>
  <r>
    <s v="EMP1258"/>
    <x v="255"/>
    <x v="0"/>
    <n v="8014"/>
    <n v="10866"/>
    <n v="9805"/>
    <n v="11634"/>
    <n v="8933"/>
    <n v="49252"/>
    <n v="49.25"/>
    <n v="50.75"/>
  </r>
  <r>
    <s v="EMP1259"/>
    <x v="256"/>
    <x v="0"/>
    <n v="16360"/>
    <n v="24430"/>
    <n v="11367"/>
    <n v="16223"/>
    <n v="23459"/>
    <n v="91839"/>
    <n v="91.84"/>
    <n v="8.16"/>
  </r>
  <r>
    <s v="EMP1260"/>
    <x v="257"/>
    <x v="0"/>
    <n v="23352"/>
    <n v="16614"/>
    <n v="18890"/>
    <n v="21563"/>
    <n v="13377"/>
    <n v="93796"/>
    <n v="93.8"/>
    <n v="6.2"/>
  </r>
  <r>
    <s v="EMP1261"/>
    <x v="258"/>
    <x v="4"/>
    <n v="20908"/>
    <n v="23224"/>
    <n v="9973"/>
    <n v="12370"/>
    <n v="12038"/>
    <n v="78513"/>
    <n v="78.510000000000005"/>
    <n v="21.49"/>
  </r>
  <r>
    <s v="EMP1262"/>
    <x v="259"/>
    <x v="3"/>
    <n v="20877"/>
    <n v="17918"/>
    <n v="21491"/>
    <n v="7249"/>
    <n v="13020"/>
    <n v="80555"/>
    <n v="80.55"/>
    <n v="19.45"/>
  </r>
  <r>
    <s v="EMP1263"/>
    <x v="260"/>
    <x v="0"/>
    <n v="5143"/>
    <n v="19043"/>
    <n v="19812"/>
    <n v="14546"/>
    <n v="23935"/>
    <n v="82479"/>
    <n v="82.48"/>
    <n v="17.52"/>
  </r>
  <r>
    <s v="EMP1264"/>
    <x v="261"/>
    <x v="3"/>
    <n v="19765"/>
    <n v="15719"/>
    <n v="6464"/>
    <n v="20639"/>
    <n v="6261"/>
    <n v="68848"/>
    <n v="68.849999999999994"/>
    <n v="31.15"/>
  </r>
  <r>
    <s v="EMP1265"/>
    <x v="262"/>
    <x v="3"/>
    <n v="22947"/>
    <n v="23122"/>
    <n v="24040"/>
    <n v="10804"/>
    <n v="6786"/>
    <n v="87699"/>
    <n v="87.7"/>
    <n v="12.3"/>
  </r>
  <r>
    <s v="EMP1266"/>
    <x v="263"/>
    <x v="3"/>
    <n v="17431"/>
    <n v="22665"/>
    <n v="19944"/>
    <n v="12111"/>
    <n v="5766"/>
    <n v="77917"/>
    <n v="77.92"/>
    <n v="22.08"/>
  </r>
  <r>
    <s v="EMP1267"/>
    <x v="264"/>
    <x v="1"/>
    <n v="23631"/>
    <n v="13028"/>
    <n v="13052"/>
    <n v="24559"/>
    <n v="13410"/>
    <n v="87680"/>
    <n v="87.68"/>
    <n v="12.32"/>
  </r>
  <r>
    <s v="EMP1268"/>
    <x v="265"/>
    <x v="1"/>
    <n v="19516"/>
    <n v="6642"/>
    <n v="22677"/>
    <n v="20471"/>
    <n v="23831"/>
    <n v="93137"/>
    <n v="93.14"/>
    <n v="6.86"/>
  </r>
  <r>
    <s v="EMP1269"/>
    <x v="266"/>
    <x v="1"/>
    <n v="24106"/>
    <n v="16882"/>
    <n v="15973"/>
    <n v="17022"/>
    <n v="8559"/>
    <n v="82542"/>
    <n v="82.54"/>
    <n v="17.46"/>
  </r>
  <r>
    <s v="EMP1270"/>
    <x v="267"/>
    <x v="3"/>
    <n v="15088"/>
    <n v="5435"/>
    <n v="11773"/>
    <n v="15301"/>
    <n v="21057"/>
    <n v="68654"/>
    <n v="68.650000000000006"/>
    <n v="31.35"/>
  </r>
  <r>
    <s v="EMP1271"/>
    <x v="268"/>
    <x v="2"/>
    <n v="16073"/>
    <n v="8574"/>
    <n v="10100"/>
    <n v="17877"/>
    <n v="20086"/>
    <n v="72710"/>
    <n v="72.709999999999994"/>
    <n v="27.29"/>
  </r>
  <r>
    <s v="EMP1272"/>
    <x v="269"/>
    <x v="2"/>
    <n v="5414"/>
    <n v="21318"/>
    <n v="23267"/>
    <n v="24009"/>
    <n v="10825"/>
    <n v="84833"/>
    <n v="84.83"/>
    <n v="15.17"/>
  </r>
  <r>
    <s v="EMP1273"/>
    <x v="270"/>
    <x v="4"/>
    <n v="6913"/>
    <n v="5111"/>
    <n v="17109"/>
    <n v="15630"/>
    <n v="6202"/>
    <n v="50965"/>
    <n v="50.97"/>
    <n v="49.03"/>
  </r>
  <r>
    <s v="EMP1274"/>
    <x v="271"/>
    <x v="2"/>
    <n v="7052"/>
    <n v="11510"/>
    <n v="19021"/>
    <n v="8626"/>
    <n v="10572"/>
    <n v="56781"/>
    <n v="56.78"/>
    <n v="43.22"/>
  </r>
  <r>
    <s v="EMP1275"/>
    <x v="272"/>
    <x v="0"/>
    <n v="15430"/>
    <n v="20203"/>
    <n v="5763"/>
    <n v="8971"/>
    <n v="22301"/>
    <n v="72668"/>
    <n v="72.67"/>
    <n v="27.33"/>
  </r>
  <r>
    <s v="EMP1276"/>
    <x v="273"/>
    <x v="1"/>
    <n v="11099"/>
    <n v="6853"/>
    <n v="13577"/>
    <n v="23910"/>
    <n v="12509"/>
    <n v="67948"/>
    <n v="67.95"/>
    <n v="32.049999999999997"/>
  </r>
  <r>
    <s v="EMP1277"/>
    <x v="274"/>
    <x v="2"/>
    <n v="5293"/>
    <n v="10014"/>
    <n v="15906"/>
    <n v="7824"/>
    <n v="6783"/>
    <n v="45820"/>
    <n v="45.82"/>
    <n v="54.18"/>
  </r>
  <r>
    <s v="EMP1278"/>
    <x v="275"/>
    <x v="0"/>
    <n v="15064"/>
    <n v="22434"/>
    <n v="13573"/>
    <n v="21349"/>
    <n v="21003"/>
    <n v="93423"/>
    <n v="93.42"/>
    <n v="6.58"/>
  </r>
  <r>
    <s v="EMP1279"/>
    <x v="276"/>
    <x v="4"/>
    <n v="13964"/>
    <n v="9412"/>
    <n v="19954"/>
    <n v="5770"/>
    <n v="19188"/>
    <n v="68288"/>
    <n v="68.290000000000006"/>
    <n v="31.71"/>
  </r>
  <r>
    <s v="EMP1280"/>
    <x v="277"/>
    <x v="3"/>
    <n v="24070"/>
    <n v="13125"/>
    <n v="21883"/>
    <n v="23891"/>
    <n v="13030"/>
    <n v="95999"/>
    <n v="96"/>
    <n v="4"/>
  </r>
  <r>
    <s v="EMP1281"/>
    <x v="278"/>
    <x v="4"/>
    <n v="23650"/>
    <n v="9503"/>
    <n v="16898"/>
    <n v="7686"/>
    <n v="9002"/>
    <n v="66739"/>
    <n v="66.739999999999995"/>
    <n v="33.26"/>
  </r>
  <r>
    <s v="EMP1282"/>
    <x v="279"/>
    <x v="2"/>
    <n v="23555"/>
    <n v="10817"/>
    <n v="13497"/>
    <n v="14720"/>
    <n v="18811"/>
    <n v="81400"/>
    <n v="81.400000000000006"/>
    <n v="18.600000000000001"/>
  </r>
  <r>
    <s v="EMP1283"/>
    <x v="280"/>
    <x v="2"/>
    <n v="12926"/>
    <n v="23818"/>
    <n v="16646"/>
    <n v="9966"/>
    <n v="17034"/>
    <n v="80390"/>
    <n v="80.39"/>
    <n v="19.61"/>
  </r>
  <r>
    <s v="EMP1284"/>
    <x v="281"/>
    <x v="2"/>
    <n v="7170"/>
    <n v="9681"/>
    <n v="21006"/>
    <n v="24261"/>
    <n v="22821"/>
    <n v="84939"/>
    <n v="84.94"/>
    <n v="15.06"/>
  </r>
  <r>
    <s v="EMP1285"/>
    <x v="282"/>
    <x v="3"/>
    <n v="19056"/>
    <n v="11072"/>
    <n v="21712"/>
    <n v="24887"/>
    <n v="12637"/>
    <n v="89364"/>
    <n v="89.36"/>
    <n v="10.64"/>
  </r>
  <r>
    <s v="EMP1286"/>
    <x v="283"/>
    <x v="4"/>
    <n v="12714"/>
    <n v="19148"/>
    <n v="11193"/>
    <n v="9311"/>
    <n v="6078"/>
    <n v="58444"/>
    <n v="58.44"/>
    <n v="41.56"/>
  </r>
  <r>
    <s v="EMP1287"/>
    <x v="284"/>
    <x v="1"/>
    <n v="24412"/>
    <n v="7678"/>
    <n v="16148"/>
    <n v="8908"/>
    <n v="9897"/>
    <n v="67043"/>
    <n v="67.040000000000006"/>
    <n v="32.96"/>
  </r>
  <r>
    <s v="EMP1288"/>
    <x v="285"/>
    <x v="1"/>
    <n v="7390"/>
    <n v="22215"/>
    <n v="24755"/>
    <n v="5122"/>
    <n v="10907"/>
    <n v="70389"/>
    <n v="70.39"/>
    <n v="29.61"/>
  </r>
  <r>
    <s v="EMP1289"/>
    <x v="286"/>
    <x v="4"/>
    <n v="23351"/>
    <n v="7872"/>
    <n v="11315"/>
    <n v="22332"/>
    <n v="13295"/>
    <n v="78165"/>
    <n v="78.16"/>
    <n v="21.84"/>
  </r>
  <r>
    <s v="EMP1290"/>
    <x v="287"/>
    <x v="2"/>
    <n v="7907"/>
    <n v="19248"/>
    <n v="15964"/>
    <n v="7761"/>
    <n v="16956"/>
    <n v="67836"/>
    <n v="67.84"/>
    <n v="32.159999999999997"/>
  </r>
  <r>
    <s v="EMP1291"/>
    <x v="288"/>
    <x v="2"/>
    <n v="11706"/>
    <n v="24602"/>
    <n v="22388"/>
    <n v="8797"/>
    <n v="7285"/>
    <n v="74778"/>
    <n v="74.78"/>
    <n v="25.22"/>
  </r>
  <r>
    <s v="EMP1292"/>
    <x v="289"/>
    <x v="3"/>
    <n v="14029"/>
    <n v="9518"/>
    <n v="17507"/>
    <n v="15512"/>
    <n v="19916"/>
    <n v="76482"/>
    <n v="76.48"/>
    <n v="23.52"/>
  </r>
  <r>
    <s v="EMP1293"/>
    <x v="290"/>
    <x v="3"/>
    <n v="23480"/>
    <n v="15529"/>
    <n v="5177"/>
    <n v="16505"/>
    <n v="9800"/>
    <n v="70491"/>
    <n v="70.489999999999995"/>
    <n v="29.51"/>
  </r>
  <r>
    <s v="EMP1294"/>
    <x v="291"/>
    <x v="4"/>
    <n v="19505"/>
    <n v="21335"/>
    <n v="19581"/>
    <n v="8288"/>
    <n v="7740"/>
    <n v="76449"/>
    <n v="76.45"/>
    <n v="23.55"/>
  </r>
  <r>
    <s v="EMP1295"/>
    <x v="292"/>
    <x v="0"/>
    <n v="7065"/>
    <n v="10910"/>
    <n v="15046"/>
    <n v="20446"/>
    <n v="7935"/>
    <n v="61402"/>
    <n v="61.4"/>
    <n v="38.6"/>
  </r>
  <r>
    <s v="EMP1296"/>
    <x v="293"/>
    <x v="1"/>
    <n v="13315"/>
    <n v="19764"/>
    <n v="7636"/>
    <n v="6815"/>
    <n v="20832"/>
    <n v="68362"/>
    <n v="68.36"/>
    <n v="31.64"/>
  </r>
  <r>
    <s v="EMP1297"/>
    <x v="294"/>
    <x v="2"/>
    <n v="13316"/>
    <n v="17217"/>
    <n v="11230"/>
    <n v="15495"/>
    <n v="21231"/>
    <n v="78489"/>
    <n v="78.489999999999995"/>
    <n v="21.51"/>
  </r>
  <r>
    <s v="EMP1298"/>
    <x v="295"/>
    <x v="1"/>
    <n v="23486"/>
    <n v="14597"/>
    <n v="20908"/>
    <n v="6688"/>
    <n v="5349"/>
    <n v="71028"/>
    <n v="71.03"/>
    <n v="28.97"/>
  </r>
  <r>
    <s v="EMP1299"/>
    <x v="296"/>
    <x v="0"/>
    <n v="6747"/>
    <n v="15517"/>
    <n v="22507"/>
    <n v="15610"/>
    <n v="24971"/>
    <n v="85352"/>
    <n v="85.35"/>
    <n v="14.65"/>
  </r>
  <r>
    <s v="EMP1300"/>
    <x v="297"/>
    <x v="0"/>
    <n v="20515"/>
    <n v="24747"/>
    <n v="7794"/>
    <n v="5229"/>
    <n v="24978"/>
    <n v="83263"/>
    <n v="83.26"/>
    <n v="16.739999999999998"/>
  </r>
  <r>
    <s v="EMP1301"/>
    <x v="298"/>
    <x v="1"/>
    <n v="6585"/>
    <n v="12009"/>
    <n v="18930"/>
    <n v="18132"/>
    <n v="24604"/>
    <n v="80260"/>
    <n v="80.260000000000005"/>
    <n v="19.739999999999998"/>
  </r>
  <r>
    <s v="EMP1302"/>
    <x v="299"/>
    <x v="2"/>
    <n v="5813"/>
    <n v="23512"/>
    <n v="22081"/>
    <n v="14459"/>
    <n v="14629"/>
    <n v="80494"/>
    <n v="80.489999999999995"/>
    <n v="19.510000000000002"/>
  </r>
  <r>
    <s v="EMP1303"/>
    <x v="300"/>
    <x v="1"/>
    <n v="21471"/>
    <n v="24546"/>
    <n v="23843"/>
    <n v="7862"/>
    <n v="15123"/>
    <n v="92845"/>
    <n v="92.84"/>
    <n v="7.16"/>
  </r>
  <r>
    <s v="EMP1304"/>
    <x v="301"/>
    <x v="4"/>
    <n v="23535"/>
    <n v="22158"/>
    <n v="13928"/>
    <n v="12290"/>
    <n v="10341"/>
    <n v="82252"/>
    <n v="82.25"/>
    <n v="17.75"/>
  </r>
  <r>
    <s v="EMP1305"/>
    <x v="302"/>
    <x v="0"/>
    <n v="19136"/>
    <n v="11847"/>
    <n v="20448"/>
    <n v="21300"/>
    <n v="9170"/>
    <n v="81901"/>
    <n v="81.900000000000006"/>
    <n v="18.100000000000001"/>
  </r>
  <r>
    <s v="EMP1306"/>
    <x v="303"/>
    <x v="0"/>
    <n v="22348"/>
    <n v="12830"/>
    <n v="21387"/>
    <n v="23499"/>
    <n v="8892"/>
    <n v="88956"/>
    <n v="88.96"/>
    <n v="11.04"/>
  </r>
  <r>
    <s v="EMP1307"/>
    <x v="304"/>
    <x v="3"/>
    <n v="10685"/>
    <n v="12811"/>
    <n v="12524"/>
    <n v="24154"/>
    <n v="15370"/>
    <n v="75544"/>
    <n v="75.540000000000006"/>
    <n v="24.46"/>
  </r>
  <r>
    <s v="EMP1308"/>
    <x v="305"/>
    <x v="2"/>
    <n v="23982"/>
    <n v="18766"/>
    <n v="21299"/>
    <n v="19667"/>
    <n v="23225"/>
    <n v="106939"/>
    <n v="106.94"/>
    <n v="0"/>
  </r>
  <r>
    <s v="EMP1309"/>
    <x v="306"/>
    <x v="0"/>
    <n v="21818"/>
    <n v="8192"/>
    <n v="19355"/>
    <n v="20178"/>
    <n v="14638"/>
    <n v="84181"/>
    <n v="84.18"/>
    <n v="15.82"/>
  </r>
  <r>
    <s v="EMP1310"/>
    <x v="307"/>
    <x v="0"/>
    <n v="6320"/>
    <n v="16595"/>
    <n v="5142"/>
    <n v="7026"/>
    <n v="13492"/>
    <n v="48575"/>
    <n v="48.58"/>
    <n v="51.42"/>
  </r>
  <r>
    <s v="EMP1311"/>
    <x v="308"/>
    <x v="2"/>
    <n v="20285"/>
    <n v="8044"/>
    <n v="22837"/>
    <n v="7346"/>
    <n v="10863"/>
    <n v="69375"/>
    <n v="69.38"/>
    <n v="30.62"/>
  </r>
  <r>
    <s v="EMP1312"/>
    <x v="309"/>
    <x v="3"/>
    <n v="22250"/>
    <n v="5137"/>
    <n v="23062"/>
    <n v="15362"/>
    <n v="18132"/>
    <n v="83943"/>
    <n v="83.94"/>
    <n v="16.059999999999999"/>
  </r>
  <r>
    <s v="EMP1313"/>
    <x v="310"/>
    <x v="3"/>
    <n v="23246"/>
    <n v="10725"/>
    <n v="13455"/>
    <n v="21975"/>
    <n v="15041"/>
    <n v="84442"/>
    <n v="84.44"/>
    <n v="15.56"/>
  </r>
  <r>
    <s v="EMP1314"/>
    <x v="311"/>
    <x v="0"/>
    <n v="21369"/>
    <n v="5270"/>
    <n v="16530"/>
    <n v="21779"/>
    <n v="22419"/>
    <n v="87367"/>
    <n v="87.37"/>
    <n v="12.63"/>
  </r>
  <r>
    <s v="EMP1315"/>
    <x v="312"/>
    <x v="3"/>
    <n v="12379"/>
    <n v="16626"/>
    <n v="10281"/>
    <n v="16468"/>
    <n v="14010"/>
    <n v="69764"/>
    <n v="69.760000000000005"/>
    <n v="30.24"/>
  </r>
  <r>
    <s v="EMP1316"/>
    <x v="313"/>
    <x v="4"/>
    <n v="13622"/>
    <n v="17488"/>
    <n v="9946"/>
    <n v="10727"/>
    <n v="21403"/>
    <n v="73186"/>
    <n v="73.19"/>
    <n v="26.81"/>
  </r>
  <r>
    <s v="EMP1317"/>
    <x v="314"/>
    <x v="1"/>
    <n v="20030"/>
    <n v="18536"/>
    <n v="21307"/>
    <n v="8948"/>
    <n v="6764"/>
    <n v="75585"/>
    <n v="75.59"/>
    <n v="24.41"/>
  </r>
  <r>
    <s v="EMP1318"/>
    <x v="315"/>
    <x v="3"/>
    <n v="17704"/>
    <n v="23478"/>
    <n v="10998"/>
    <n v="6833"/>
    <n v="14100"/>
    <n v="73113"/>
    <n v="73.11"/>
    <n v="26.89"/>
  </r>
  <r>
    <s v="EMP1319"/>
    <x v="316"/>
    <x v="1"/>
    <n v="17963"/>
    <n v="13896"/>
    <n v="21769"/>
    <n v="20181"/>
    <n v="11541"/>
    <n v="85350"/>
    <n v="85.35"/>
    <n v="14.65"/>
  </r>
  <r>
    <s v="EMP1320"/>
    <x v="317"/>
    <x v="4"/>
    <n v="13887"/>
    <n v="11265"/>
    <n v="10755"/>
    <n v="23661"/>
    <n v="8883"/>
    <n v="68451"/>
    <n v="68.45"/>
    <n v="31.55"/>
  </r>
  <r>
    <s v="EMP1321"/>
    <x v="318"/>
    <x v="4"/>
    <n v="17035"/>
    <n v="7843"/>
    <n v="8201"/>
    <n v="22446"/>
    <n v="17404"/>
    <n v="72929"/>
    <n v="72.930000000000007"/>
    <n v="27.07"/>
  </r>
  <r>
    <s v="EMP1322"/>
    <x v="319"/>
    <x v="0"/>
    <n v="6182"/>
    <n v="9033"/>
    <n v="6341"/>
    <n v="24200"/>
    <n v="24170"/>
    <n v="69926"/>
    <n v="69.930000000000007"/>
    <n v="30.07"/>
  </r>
  <r>
    <s v="EMP1323"/>
    <x v="320"/>
    <x v="0"/>
    <n v="14417"/>
    <n v="9619"/>
    <n v="10619"/>
    <n v="8460"/>
    <n v="7177"/>
    <n v="50292"/>
    <n v="50.29"/>
    <n v="49.71"/>
  </r>
  <r>
    <s v="EMP1324"/>
    <x v="321"/>
    <x v="2"/>
    <n v="21908"/>
    <n v="13702"/>
    <n v="22776"/>
    <n v="5953"/>
    <n v="15379"/>
    <n v="79718"/>
    <n v="79.72"/>
    <n v="20.28"/>
  </r>
  <r>
    <s v="EMP1325"/>
    <x v="322"/>
    <x v="0"/>
    <n v="12319"/>
    <n v="6241"/>
    <n v="14115"/>
    <n v="6820"/>
    <n v="7986"/>
    <n v="47481"/>
    <n v="47.48"/>
    <n v="52.52"/>
  </r>
  <r>
    <s v="EMP1326"/>
    <x v="323"/>
    <x v="3"/>
    <n v="13751"/>
    <n v="12847"/>
    <n v="14911"/>
    <n v="17401"/>
    <n v="10724"/>
    <n v="69634"/>
    <n v="69.63"/>
    <n v="30.37"/>
  </r>
  <r>
    <s v="EMP1327"/>
    <x v="324"/>
    <x v="2"/>
    <n v="7813"/>
    <n v="12441"/>
    <n v="11645"/>
    <n v="18951"/>
    <n v="15402"/>
    <n v="66252"/>
    <n v="66.25"/>
    <n v="33.75"/>
  </r>
  <r>
    <s v="EMP1328"/>
    <x v="325"/>
    <x v="0"/>
    <n v="16904"/>
    <n v="20011"/>
    <n v="21872"/>
    <n v="12745"/>
    <n v="5912"/>
    <n v="77444"/>
    <n v="77.44"/>
    <n v="22.56"/>
  </r>
  <r>
    <s v="EMP1329"/>
    <x v="326"/>
    <x v="4"/>
    <n v="19519"/>
    <n v="14976"/>
    <n v="24426"/>
    <n v="18981"/>
    <n v="18809"/>
    <n v="96711"/>
    <n v="96.71"/>
    <n v="3.29"/>
  </r>
  <r>
    <s v="EMP1330"/>
    <x v="327"/>
    <x v="0"/>
    <n v="12105"/>
    <n v="11648"/>
    <n v="19527"/>
    <n v="14917"/>
    <n v="23457"/>
    <n v="81654"/>
    <n v="81.650000000000006"/>
    <n v="18.350000000000001"/>
  </r>
  <r>
    <s v="EMP1331"/>
    <x v="328"/>
    <x v="0"/>
    <n v="8097"/>
    <n v="16338"/>
    <n v="19483"/>
    <n v="10989"/>
    <n v="5955"/>
    <n v="60862"/>
    <n v="60.86"/>
    <n v="39.14"/>
  </r>
  <r>
    <s v="EMP1332"/>
    <x v="329"/>
    <x v="2"/>
    <n v="22944"/>
    <n v="19914"/>
    <n v="24979"/>
    <n v="19479"/>
    <n v="17724"/>
    <n v="105040"/>
    <n v="105.04"/>
    <n v="0"/>
  </r>
  <r>
    <s v="EMP1333"/>
    <x v="330"/>
    <x v="3"/>
    <n v="11347"/>
    <n v="6656"/>
    <n v="13966"/>
    <n v="19464"/>
    <n v="7051"/>
    <n v="58484"/>
    <n v="58.48"/>
    <n v="41.52"/>
  </r>
  <r>
    <s v="EMP1334"/>
    <x v="331"/>
    <x v="1"/>
    <n v="6818"/>
    <n v="9708"/>
    <n v="9923"/>
    <n v="23338"/>
    <n v="19136"/>
    <n v="68923"/>
    <n v="68.92"/>
    <n v="31.08"/>
  </r>
  <r>
    <s v="EMP1335"/>
    <x v="332"/>
    <x v="4"/>
    <n v="19035"/>
    <n v="17719"/>
    <n v="12005"/>
    <n v="18182"/>
    <n v="24087"/>
    <n v="91028"/>
    <n v="91.03"/>
    <n v="8.9700000000000006"/>
  </r>
  <r>
    <s v="EMP1336"/>
    <x v="333"/>
    <x v="0"/>
    <n v="24616"/>
    <n v="8679"/>
    <n v="6109"/>
    <n v="12818"/>
    <n v="12040"/>
    <n v="64262"/>
    <n v="64.260000000000005"/>
    <n v="35.74"/>
  </r>
  <r>
    <s v="EMP1337"/>
    <x v="334"/>
    <x v="4"/>
    <n v="12024"/>
    <n v="5990"/>
    <n v="5168"/>
    <n v="9161"/>
    <n v="17448"/>
    <n v="49791"/>
    <n v="49.79"/>
    <n v="50.21"/>
  </r>
  <r>
    <s v="EMP1338"/>
    <x v="335"/>
    <x v="4"/>
    <n v="21297"/>
    <n v="22175"/>
    <n v="13195"/>
    <n v="10115"/>
    <n v="19399"/>
    <n v="86181"/>
    <n v="86.18"/>
    <n v="13.82"/>
  </r>
  <r>
    <s v="EMP1339"/>
    <x v="336"/>
    <x v="1"/>
    <n v="24520"/>
    <n v="24457"/>
    <n v="9132"/>
    <n v="11119"/>
    <n v="6763"/>
    <n v="75991"/>
    <n v="75.989999999999995"/>
    <n v="24.01"/>
  </r>
  <r>
    <s v="EMP1340"/>
    <x v="337"/>
    <x v="3"/>
    <n v="13763"/>
    <n v="23919"/>
    <n v="17436"/>
    <n v="22800"/>
    <n v="23613"/>
    <n v="101531"/>
    <n v="101.53"/>
    <n v="0"/>
  </r>
  <r>
    <s v="EMP1341"/>
    <x v="338"/>
    <x v="2"/>
    <n v="13734"/>
    <n v="21717"/>
    <n v="19569"/>
    <n v="15404"/>
    <n v="20935"/>
    <n v="91359"/>
    <n v="91.36"/>
    <n v="8.64"/>
  </r>
  <r>
    <s v="EMP1342"/>
    <x v="339"/>
    <x v="1"/>
    <n v="8858"/>
    <n v="22454"/>
    <n v="19902"/>
    <n v="14831"/>
    <n v="21343"/>
    <n v="87388"/>
    <n v="87.39"/>
    <n v="12.61"/>
  </r>
  <r>
    <s v="EMP1343"/>
    <x v="340"/>
    <x v="3"/>
    <n v="15243"/>
    <n v="12168"/>
    <n v="8662"/>
    <n v="23028"/>
    <n v="15505"/>
    <n v="74606"/>
    <n v="74.61"/>
    <n v="25.39"/>
  </r>
  <r>
    <s v="EMP1344"/>
    <x v="341"/>
    <x v="0"/>
    <n v="22558"/>
    <n v="6527"/>
    <n v="5241"/>
    <n v="18749"/>
    <n v="11943"/>
    <n v="65018"/>
    <n v="65.02"/>
    <n v="34.979999999999997"/>
  </r>
  <r>
    <s v="EMP1345"/>
    <x v="342"/>
    <x v="0"/>
    <n v="12779"/>
    <n v="19691"/>
    <n v="11710"/>
    <n v="12519"/>
    <n v="13716"/>
    <n v="70415"/>
    <n v="70.42"/>
    <n v="29.58"/>
  </r>
  <r>
    <s v="EMP1346"/>
    <x v="343"/>
    <x v="0"/>
    <n v="7487"/>
    <n v="7630"/>
    <n v="16688"/>
    <n v="20917"/>
    <n v="19335"/>
    <n v="72057"/>
    <n v="72.06"/>
    <n v="27.94"/>
  </r>
  <r>
    <s v="EMP1347"/>
    <x v="344"/>
    <x v="1"/>
    <n v="20369"/>
    <n v="19289"/>
    <n v="24197"/>
    <n v="8778"/>
    <n v="8557"/>
    <n v="81190"/>
    <n v="81.19"/>
    <n v="18.809999999999999"/>
  </r>
  <r>
    <s v="EMP1348"/>
    <x v="345"/>
    <x v="4"/>
    <n v="8120"/>
    <n v="24180"/>
    <n v="13601"/>
    <n v="21692"/>
    <n v="18791"/>
    <n v="86384"/>
    <n v="86.38"/>
    <n v="13.62"/>
  </r>
  <r>
    <s v="EMP1349"/>
    <x v="346"/>
    <x v="2"/>
    <n v="15525"/>
    <n v="9863"/>
    <n v="9944"/>
    <n v="17032"/>
    <n v="15733"/>
    <n v="68097"/>
    <n v="68.099999999999994"/>
    <n v="31.9"/>
  </r>
  <r>
    <s v="EMP1350"/>
    <x v="347"/>
    <x v="2"/>
    <n v="24882"/>
    <n v="17883"/>
    <n v="9863"/>
    <n v="6812"/>
    <n v="12460"/>
    <n v="71900"/>
    <n v="71.900000000000006"/>
    <n v="28.1"/>
  </r>
  <r>
    <s v="EMP1351"/>
    <x v="348"/>
    <x v="0"/>
    <n v="5143"/>
    <n v="15179"/>
    <n v="17400"/>
    <n v="7279"/>
    <n v="22956"/>
    <n v="67957"/>
    <n v="67.959999999999994"/>
    <n v="32.04"/>
  </r>
  <r>
    <s v="EMP1352"/>
    <x v="349"/>
    <x v="4"/>
    <n v="17942"/>
    <n v="5128"/>
    <n v="10779"/>
    <n v="24751"/>
    <n v="6778"/>
    <n v="65378"/>
    <n v="65.38"/>
    <n v="34.619999999999997"/>
  </r>
  <r>
    <s v="EMP1353"/>
    <x v="350"/>
    <x v="3"/>
    <n v="7437"/>
    <n v="16258"/>
    <n v="6084"/>
    <n v="20212"/>
    <n v="14476"/>
    <n v="64467"/>
    <n v="64.47"/>
    <n v="35.53"/>
  </r>
  <r>
    <s v="EMP1354"/>
    <x v="351"/>
    <x v="2"/>
    <n v="10240"/>
    <n v="13494"/>
    <n v="9604"/>
    <n v="8264"/>
    <n v="20205"/>
    <n v="61807"/>
    <n v="61.81"/>
    <n v="38.19"/>
  </r>
  <r>
    <s v="EMP1355"/>
    <x v="352"/>
    <x v="0"/>
    <n v="21834"/>
    <n v="19248"/>
    <n v="9266"/>
    <n v="15503"/>
    <n v="8828"/>
    <n v="74679"/>
    <n v="74.680000000000007"/>
    <n v="25.32"/>
  </r>
  <r>
    <s v="EMP1356"/>
    <x v="353"/>
    <x v="4"/>
    <n v="8401"/>
    <n v="19954"/>
    <n v="20034"/>
    <n v="8882"/>
    <n v="9547"/>
    <n v="66818"/>
    <n v="66.819999999999993"/>
    <n v="33.18"/>
  </r>
  <r>
    <s v="EMP1357"/>
    <x v="354"/>
    <x v="1"/>
    <n v="7602"/>
    <n v="21376"/>
    <n v="19179"/>
    <n v="18458"/>
    <n v="8754"/>
    <n v="75369"/>
    <n v="75.37"/>
    <n v="24.63"/>
  </r>
  <r>
    <s v="EMP1358"/>
    <x v="355"/>
    <x v="1"/>
    <n v="7404"/>
    <n v="20427"/>
    <n v="13450"/>
    <n v="23066"/>
    <n v="17847"/>
    <n v="82194"/>
    <n v="82.19"/>
    <n v="17.809999999999999"/>
  </r>
  <r>
    <s v="EMP1359"/>
    <x v="356"/>
    <x v="1"/>
    <n v="16672"/>
    <n v="19121"/>
    <n v="15015"/>
    <n v="9054"/>
    <n v="16643"/>
    <n v="76505"/>
    <n v="76.5"/>
    <n v="23.5"/>
  </r>
  <r>
    <s v="EMP1360"/>
    <x v="357"/>
    <x v="4"/>
    <n v="24765"/>
    <n v="20728"/>
    <n v="22973"/>
    <n v="23857"/>
    <n v="22733"/>
    <n v="115056"/>
    <n v="115.06"/>
    <n v="0"/>
  </r>
  <r>
    <s v="EMP1361"/>
    <x v="358"/>
    <x v="1"/>
    <n v="18605"/>
    <n v="14472"/>
    <n v="5148"/>
    <n v="9216"/>
    <n v="13674"/>
    <n v="61115"/>
    <n v="61.11"/>
    <n v="38.89"/>
  </r>
  <r>
    <s v="EMP1362"/>
    <x v="359"/>
    <x v="0"/>
    <n v="17699"/>
    <n v="11252"/>
    <n v="18246"/>
    <n v="14870"/>
    <n v="10866"/>
    <n v="72933"/>
    <n v="72.930000000000007"/>
    <n v="27.07"/>
  </r>
  <r>
    <s v="EMP1363"/>
    <x v="360"/>
    <x v="1"/>
    <n v="6072"/>
    <n v="7485"/>
    <n v="11388"/>
    <n v="14792"/>
    <n v="5926"/>
    <n v="45663"/>
    <n v="45.66"/>
    <n v="54.34"/>
  </r>
  <r>
    <s v="EMP1364"/>
    <x v="361"/>
    <x v="2"/>
    <n v="8428"/>
    <n v="17551"/>
    <n v="7639"/>
    <n v="8617"/>
    <n v="6700"/>
    <n v="48935"/>
    <n v="48.94"/>
    <n v="51.06"/>
  </r>
  <r>
    <s v="EMP1365"/>
    <x v="362"/>
    <x v="2"/>
    <n v="20203"/>
    <n v="24809"/>
    <n v="23401"/>
    <n v="8066"/>
    <n v="6652"/>
    <n v="83131"/>
    <n v="83.13"/>
    <n v="16.87"/>
  </r>
  <r>
    <s v="EMP1366"/>
    <x v="363"/>
    <x v="1"/>
    <n v="13544"/>
    <n v="7527"/>
    <n v="23886"/>
    <n v="5591"/>
    <n v="12994"/>
    <n v="63542"/>
    <n v="63.54"/>
    <n v="36.46"/>
  </r>
  <r>
    <s v="EMP1367"/>
    <x v="364"/>
    <x v="3"/>
    <n v="23859"/>
    <n v="10935"/>
    <n v="5358"/>
    <n v="13702"/>
    <n v="16887"/>
    <n v="70741"/>
    <n v="70.739999999999995"/>
    <n v="29.26"/>
  </r>
  <r>
    <s v="EMP1368"/>
    <x v="365"/>
    <x v="0"/>
    <n v="8328"/>
    <n v="6770"/>
    <n v="9267"/>
    <n v="17687"/>
    <n v="9432"/>
    <n v="51484"/>
    <n v="51.48"/>
    <n v="48.52"/>
  </r>
  <r>
    <s v="EMP1369"/>
    <x v="366"/>
    <x v="1"/>
    <n v="16287"/>
    <n v="8898"/>
    <n v="17478"/>
    <n v="24007"/>
    <n v="17047"/>
    <n v="83717"/>
    <n v="83.72"/>
    <n v="16.28"/>
  </r>
  <r>
    <s v="EMP1370"/>
    <x v="367"/>
    <x v="3"/>
    <n v="6878"/>
    <n v="9153"/>
    <n v="6440"/>
    <n v="18020"/>
    <n v="11152"/>
    <n v="51643"/>
    <n v="51.64"/>
    <n v="48.36"/>
  </r>
  <r>
    <s v="EMP1371"/>
    <x v="368"/>
    <x v="1"/>
    <n v="14427"/>
    <n v="24473"/>
    <n v="14153"/>
    <n v="22620"/>
    <n v="19838"/>
    <n v="95511"/>
    <n v="95.51"/>
    <n v="4.49"/>
  </r>
  <r>
    <s v="EMP1372"/>
    <x v="369"/>
    <x v="4"/>
    <n v="18499"/>
    <n v="19367"/>
    <n v="15570"/>
    <n v="15095"/>
    <n v="22928"/>
    <n v="91459"/>
    <n v="91.46"/>
    <n v="8.5399999999999991"/>
  </r>
  <r>
    <s v="EMP1373"/>
    <x v="370"/>
    <x v="0"/>
    <n v="11962"/>
    <n v="23821"/>
    <n v="7605"/>
    <n v="15574"/>
    <n v="11149"/>
    <n v="70111"/>
    <n v="70.11"/>
    <n v="29.89"/>
  </r>
  <r>
    <s v="EMP1374"/>
    <x v="371"/>
    <x v="4"/>
    <n v="13980"/>
    <n v="19373"/>
    <n v="16791"/>
    <n v="12827"/>
    <n v="22709"/>
    <n v="85680"/>
    <n v="85.68"/>
    <n v="14.32"/>
  </r>
  <r>
    <s v="EMP1375"/>
    <x v="372"/>
    <x v="0"/>
    <n v="24866"/>
    <n v="11541"/>
    <n v="16017"/>
    <n v="11476"/>
    <n v="9478"/>
    <n v="73378"/>
    <n v="73.38"/>
    <n v="26.62"/>
  </r>
  <r>
    <s v="EMP1376"/>
    <x v="373"/>
    <x v="4"/>
    <n v="7880"/>
    <n v="19114"/>
    <n v="21248"/>
    <n v="12199"/>
    <n v="23471"/>
    <n v="83912"/>
    <n v="83.91"/>
    <n v="16.09"/>
  </r>
  <r>
    <s v="EMP1377"/>
    <x v="374"/>
    <x v="0"/>
    <n v="5948"/>
    <n v="15720"/>
    <n v="18673"/>
    <n v="7929"/>
    <n v="15630"/>
    <n v="63900"/>
    <n v="63.9"/>
    <n v="36.1"/>
  </r>
  <r>
    <s v="EMP1378"/>
    <x v="375"/>
    <x v="1"/>
    <n v="7173"/>
    <n v="23085"/>
    <n v="25000"/>
    <n v="23888"/>
    <n v="22683"/>
    <n v="101829"/>
    <n v="101.83"/>
    <n v="0"/>
  </r>
  <r>
    <s v="EMP1379"/>
    <x v="376"/>
    <x v="1"/>
    <n v="9702"/>
    <n v="7802"/>
    <n v="14820"/>
    <n v="10819"/>
    <n v="15743"/>
    <n v="58886"/>
    <n v="58.89"/>
    <n v="41.11"/>
  </r>
  <r>
    <s v="EMP1380"/>
    <x v="377"/>
    <x v="4"/>
    <n v="9089"/>
    <n v="20089"/>
    <n v="21653"/>
    <n v="23026"/>
    <n v="11430"/>
    <n v="85287"/>
    <n v="85.29"/>
    <n v="14.71"/>
  </r>
  <r>
    <s v="EMP1381"/>
    <x v="378"/>
    <x v="0"/>
    <n v="17878"/>
    <n v="17360"/>
    <n v="7467"/>
    <n v="10623"/>
    <n v="11299"/>
    <n v="64627"/>
    <n v="64.63"/>
    <n v="35.369999999999997"/>
  </r>
  <r>
    <s v="EMP1382"/>
    <x v="379"/>
    <x v="3"/>
    <n v="17633"/>
    <n v="14600"/>
    <n v="24906"/>
    <n v="10347"/>
    <n v="19821"/>
    <n v="87307"/>
    <n v="87.31"/>
    <n v="12.69"/>
  </r>
  <r>
    <s v="EMP1383"/>
    <x v="380"/>
    <x v="1"/>
    <n v="16548"/>
    <n v="9544"/>
    <n v="22372"/>
    <n v="8096"/>
    <n v="6978"/>
    <n v="63538"/>
    <n v="63.54"/>
    <n v="36.46"/>
  </r>
  <r>
    <s v="EMP1384"/>
    <x v="381"/>
    <x v="4"/>
    <n v="7429"/>
    <n v="5155"/>
    <n v="18435"/>
    <n v="8857"/>
    <n v="18790"/>
    <n v="58666"/>
    <n v="58.67"/>
    <n v="41.33"/>
  </r>
  <r>
    <s v="EMP1385"/>
    <x v="382"/>
    <x v="2"/>
    <n v="13981"/>
    <n v="15585"/>
    <n v="21681"/>
    <n v="18288"/>
    <n v="6981"/>
    <n v="76516"/>
    <n v="76.52"/>
    <n v="23.48"/>
  </r>
  <r>
    <s v="EMP1386"/>
    <x v="383"/>
    <x v="0"/>
    <n v="24410"/>
    <n v="12486"/>
    <n v="23946"/>
    <n v="6050"/>
    <n v="10735"/>
    <n v="77627"/>
    <n v="77.63"/>
    <n v="22.37"/>
  </r>
  <r>
    <s v="EMP1387"/>
    <x v="384"/>
    <x v="2"/>
    <n v="11730"/>
    <n v="11389"/>
    <n v="6443"/>
    <n v="21815"/>
    <n v="23192"/>
    <n v="74569"/>
    <n v="74.569999999999993"/>
    <n v="25.43"/>
  </r>
  <r>
    <s v="EMP1388"/>
    <x v="385"/>
    <x v="3"/>
    <n v="18847"/>
    <n v="11470"/>
    <n v="12096"/>
    <n v="19934"/>
    <n v="19218"/>
    <n v="81565"/>
    <n v="81.56"/>
    <n v="18.440000000000001"/>
  </r>
  <r>
    <s v="EMP1389"/>
    <x v="386"/>
    <x v="0"/>
    <n v="17403"/>
    <n v="19587"/>
    <n v="10111"/>
    <n v="22263"/>
    <n v="16096"/>
    <n v="85460"/>
    <n v="85.46"/>
    <n v="14.54"/>
  </r>
  <r>
    <s v="EMP1390"/>
    <x v="387"/>
    <x v="1"/>
    <n v="14779"/>
    <n v="12267"/>
    <n v="17860"/>
    <n v="21698"/>
    <n v="8173"/>
    <n v="74777"/>
    <n v="74.78"/>
    <n v="25.22"/>
  </r>
  <r>
    <s v="EMP1391"/>
    <x v="388"/>
    <x v="4"/>
    <n v="16881"/>
    <n v="23082"/>
    <n v="15304"/>
    <n v="7939"/>
    <n v="6305"/>
    <n v="69511"/>
    <n v="69.510000000000005"/>
    <n v="30.49"/>
  </r>
  <r>
    <s v="EMP1392"/>
    <x v="389"/>
    <x v="2"/>
    <n v="23259"/>
    <n v="18218"/>
    <n v="18134"/>
    <n v="11524"/>
    <n v="19051"/>
    <n v="90186"/>
    <n v="90.19"/>
    <n v="9.81"/>
  </r>
  <r>
    <s v="EMP1393"/>
    <x v="390"/>
    <x v="0"/>
    <n v="23348"/>
    <n v="7652"/>
    <n v="18077"/>
    <n v="16962"/>
    <n v="24226"/>
    <n v="90265"/>
    <n v="90.27"/>
    <n v="9.73"/>
  </r>
  <r>
    <s v="EMP1394"/>
    <x v="391"/>
    <x v="0"/>
    <n v="19782"/>
    <n v="17994"/>
    <n v="10036"/>
    <n v="16862"/>
    <n v="21070"/>
    <n v="85744"/>
    <n v="85.74"/>
    <n v="14.26"/>
  </r>
  <r>
    <s v="EMP1395"/>
    <x v="392"/>
    <x v="2"/>
    <n v="6258"/>
    <n v="21741"/>
    <n v="10393"/>
    <n v="7238"/>
    <n v="21194"/>
    <n v="66824"/>
    <n v="66.819999999999993"/>
    <n v="33.18"/>
  </r>
  <r>
    <s v="EMP1396"/>
    <x v="393"/>
    <x v="1"/>
    <n v="17615"/>
    <n v="17754"/>
    <n v="19909"/>
    <n v="15107"/>
    <n v="5220"/>
    <n v="75605"/>
    <n v="75.61"/>
    <n v="24.39"/>
  </r>
  <r>
    <s v="EMP1397"/>
    <x v="394"/>
    <x v="1"/>
    <n v="21322"/>
    <n v="12948"/>
    <n v="11790"/>
    <n v="14122"/>
    <n v="16935"/>
    <n v="77117"/>
    <n v="77.12"/>
    <n v="22.88"/>
  </r>
  <r>
    <s v="EMP1398"/>
    <x v="395"/>
    <x v="2"/>
    <n v="10507"/>
    <n v="6930"/>
    <n v="5181"/>
    <n v="24592"/>
    <n v="12026"/>
    <n v="59236"/>
    <n v="59.24"/>
    <n v="40.76"/>
  </r>
  <r>
    <s v="EMP1399"/>
    <x v="396"/>
    <x v="4"/>
    <n v="20039"/>
    <n v="13305"/>
    <n v="23888"/>
    <n v="19665"/>
    <n v="6227"/>
    <n v="83124"/>
    <n v="83.12"/>
    <n v="16.88"/>
  </r>
  <r>
    <s v="EMP1400"/>
    <x v="397"/>
    <x v="4"/>
    <n v="21296"/>
    <n v="8276"/>
    <n v="20054"/>
    <n v="14635"/>
    <n v="13860"/>
    <n v="78121"/>
    <n v="78.12"/>
    <n v="21.8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4A0737-9DDE-43D2-8B1B-25B483716186}"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 rowHeaderCaption="Sales Executive">
  <location ref="A3:B8" firstHeaderRow="1" firstDataRow="1" firstDataCol="1"/>
  <pivotFields count="11">
    <pivotField showAll="0"/>
    <pivotField axis="axisRow" showAll="0" measureFilter="1">
      <items count="399">
        <item x="65"/>
        <item x="109"/>
        <item x="113"/>
        <item x="282"/>
        <item x="101"/>
        <item x="255"/>
        <item x="119"/>
        <item x="271"/>
        <item x="300"/>
        <item x="362"/>
        <item x="64"/>
        <item x="66"/>
        <item x="219"/>
        <item x="341"/>
        <item x="333"/>
        <item x="382"/>
        <item x="118"/>
        <item x="396"/>
        <item x="311"/>
        <item x="180"/>
        <item x="47"/>
        <item x="79"/>
        <item x="388"/>
        <item x="199"/>
        <item x="23"/>
        <item x="347"/>
        <item x="215"/>
        <item x="159"/>
        <item x="201"/>
        <item x="0"/>
        <item x="86"/>
        <item x="325"/>
        <item x="353"/>
        <item x="249"/>
        <item x="217"/>
        <item x="90"/>
        <item x="158"/>
        <item x="261"/>
        <item x="293"/>
        <item x="63"/>
        <item x="96"/>
        <item x="33"/>
        <item x="346"/>
        <item x="7"/>
        <item x="6"/>
        <item x="4"/>
        <item x="337"/>
        <item x="20"/>
        <item x="253"/>
        <item x="142"/>
        <item x="31"/>
        <item x="360"/>
        <item x="240"/>
        <item x="343"/>
        <item x="76"/>
        <item x="26"/>
        <item x="155"/>
        <item x="24"/>
        <item x="125"/>
        <item x="8"/>
        <item x="61"/>
        <item x="10"/>
        <item x="127"/>
        <item x="281"/>
        <item x="283"/>
        <item x="62"/>
        <item x="203"/>
        <item x="286"/>
        <item x="254"/>
        <item x="2"/>
        <item x="1"/>
        <item x="167"/>
        <item x="39"/>
        <item x="154"/>
        <item x="108"/>
        <item x="327"/>
        <item x="262"/>
        <item x="332"/>
        <item x="242"/>
        <item x="50"/>
        <item x="298"/>
        <item x="380"/>
        <item x="120"/>
        <item x="176"/>
        <item x="338"/>
        <item x="394"/>
        <item x="250"/>
        <item x="303"/>
        <item x="368"/>
        <item x="171"/>
        <item x="91"/>
        <item x="310"/>
        <item x="192"/>
        <item x="28"/>
        <item x="114"/>
        <item x="323"/>
        <item x="277"/>
        <item x="74"/>
        <item x="287"/>
        <item x="161"/>
        <item x="178"/>
        <item x="58"/>
        <item x="43"/>
        <item x="207"/>
        <item x="369"/>
        <item x="73"/>
        <item x="340"/>
        <item x="51"/>
        <item x="336"/>
        <item x="92"/>
        <item x="289"/>
        <item x="115"/>
        <item x="116"/>
        <item x="351"/>
        <item x="272"/>
        <item x="107"/>
        <item x="345"/>
        <item x="243"/>
        <item x="71"/>
        <item x="371"/>
        <item x="259"/>
        <item x="231"/>
        <item x="87"/>
        <item x="291"/>
        <item x="363"/>
        <item x="220"/>
        <item x="30"/>
        <item x="206"/>
        <item x="94"/>
        <item x="88"/>
        <item x="385"/>
        <item x="260"/>
        <item x="276"/>
        <item x="312"/>
        <item x="361"/>
        <item x="22"/>
        <item x="246"/>
        <item x="352"/>
        <item x="230"/>
        <item x="237"/>
        <item x="177"/>
        <item x="117"/>
        <item x="195"/>
        <item x="372"/>
        <item x="314"/>
        <item x="45"/>
        <item x="290"/>
        <item x="342"/>
        <item x="313"/>
        <item x="200"/>
        <item x="211"/>
        <item x="27"/>
        <item x="126"/>
        <item x="188"/>
        <item x="132"/>
        <item x="257"/>
        <item x="373"/>
        <item x="294"/>
        <item x="376"/>
        <item x="202"/>
        <item x="377"/>
        <item x="34"/>
        <item x="105"/>
        <item x="367"/>
        <item x="44"/>
        <item x="69"/>
        <item x="374"/>
        <item x="160"/>
        <item x="384"/>
        <item x="397"/>
        <item x="146"/>
        <item x="232"/>
        <item x="185"/>
        <item x="170"/>
        <item x="238"/>
        <item x="239"/>
        <item x="29"/>
        <item x="145"/>
        <item x="216"/>
        <item x="279"/>
        <item x="359"/>
        <item x="222"/>
        <item x="251"/>
        <item x="297"/>
        <item x="339"/>
        <item x="335"/>
        <item x="295"/>
        <item x="229"/>
        <item x="208"/>
        <item x="265"/>
        <item x="153"/>
        <item x="16"/>
        <item x="75"/>
        <item x="133"/>
        <item x="328"/>
        <item x="264"/>
        <item x="228"/>
        <item x="85"/>
        <item x="288"/>
        <item x="150"/>
        <item x="236"/>
        <item x="68"/>
        <item x="212"/>
        <item x="305"/>
        <item x="15"/>
        <item x="82"/>
        <item x="390"/>
        <item x="269"/>
        <item x="104"/>
        <item x="141"/>
        <item x="307"/>
        <item x="106"/>
        <item x="162"/>
        <item x="320"/>
        <item x="268"/>
        <item x="387"/>
        <item x="168"/>
        <item x="19"/>
        <item x="278"/>
        <item x="280"/>
        <item x="381"/>
        <item x="17"/>
        <item x="184"/>
        <item x="137"/>
        <item x="213"/>
        <item x="52"/>
        <item x="275"/>
        <item x="319"/>
        <item x="166"/>
        <item x="273"/>
        <item x="46"/>
        <item x="3"/>
        <item x="383"/>
        <item x="152"/>
        <item x="302"/>
        <item x="354"/>
        <item x="270"/>
        <item x="355"/>
        <item x="172"/>
        <item x="258"/>
        <item x="299"/>
        <item x="209"/>
        <item x="93"/>
        <item x="40"/>
        <item x="181"/>
        <item x="334"/>
        <item x="80"/>
        <item x="42"/>
        <item x="89"/>
        <item x="318"/>
        <item x="263"/>
        <item x="248"/>
        <item x="57"/>
        <item x="9"/>
        <item x="123"/>
        <item x="56"/>
        <item x="296"/>
        <item x="308"/>
        <item x="304"/>
        <item x="83"/>
        <item x="322"/>
        <item x="247"/>
        <item x="226"/>
        <item x="5"/>
        <item x="18"/>
        <item x="356"/>
        <item x="189"/>
        <item x="130"/>
        <item x="134"/>
        <item x="344"/>
        <item x="165"/>
        <item x="55"/>
        <item x="284"/>
        <item x="183"/>
        <item x="224"/>
        <item x="122"/>
        <item x="112"/>
        <item x="267"/>
        <item x="54"/>
        <item x="324"/>
        <item x="38"/>
        <item x="13"/>
        <item x="67"/>
        <item x="111"/>
        <item x="136"/>
        <item x="48"/>
        <item x="252"/>
        <item x="301"/>
        <item x="78"/>
        <item x="41"/>
        <item x="364"/>
        <item x="391"/>
        <item x="194"/>
        <item x="173"/>
        <item x="321"/>
        <item x="348"/>
        <item x="151"/>
        <item x="358"/>
        <item x="140"/>
        <item x="21"/>
        <item x="131"/>
        <item x="375"/>
        <item x="77"/>
        <item x="292"/>
        <item x="186"/>
        <item x="349"/>
        <item x="370"/>
        <item x="379"/>
        <item x="32"/>
        <item x="53"/>
        <item x="316"/>
        <item x="365"/>
        <item x="326"/>
        <item x="70"/>
        <item x="214"/>
        <item x="196"/>
        <item x="98"/>
        <item x="99"/>
        <item x="234"/>
        <item x="266"/>
        <item x="157"/>
        <item x="378"/>
        <item x="357"/>
        <item x="110"/>
        <item x="317"/>
        <item x="306"/>
        <item x="100"/>
        <item x="245"/>
        <item x="241"/>
        <item x="124"/>
        <item x="204"/>
        <item x="144"/>
        <item x="147"/>
        <item x="331"/>
        <item x="366"/>
        <item x="198"/>
        <item x="187"/>
        <item x="35"/>
        <item x="392"/>
        <item x="197"/>
        <item x="244"/>
        <item x="233"/>
        <item x="148"/>
        <item x="156"/>
        <item x="60"/>
        <item x="175"/>
        <item x="149"/>
        <item x="256"/>
        <item x="395"/>
        <item x="191"/>
        <item x="223"/>
        <item x="193"/>
        <item x="274"/>
        <item x="169"/>
        <item x="59"/>
        <item x="95"/>
        <item x="163"/>
        <item x="182"/>
        <item x="143"/>
        <item x="225"/>
        <item x="72"/>
        <item x="139"/>
        <item x="81"/>
        <item x="36"/>
        <item x="84"/>
        <item x="121"/>
        <item x="179"/>
        <item x="37"/>
        <item x="102"/>
        <item x="386"/>
        <item x="227"/>
        <item x="135"/>
        <item x="285"/>
        <item x="97"/>
        <item x="12"/>
        <item x="190"/>
        <item x="164"/>
        <item x="350"/>
        <item x="330"/>
        <item x="315"/>
        <item x="205"/>
        <item x="221"/>
        <item x="11"/>
        <item x="49"/>
        <item x="103"/>
        <item x="218"/>
        <item x="329"/>
        <item x="210"/>
        <item x="309"/>
        <item x="25"/>
        <item x="138"/>
        <item x="389"/>
        <item x="128"/>
        <item x="174"/>
        <item x="14"/>
        <item x="235"/>
        <item x="129"/>
        <item x="393"/>
        <item t="default"/>
      </items>
    </pivotField>
    <pivotField showAll="0">
      <items count="6">
        <item x="3"/>
        <item h="1" x="4"/>
        <item h="1" x="2"/>
        <item h="1" x="0"/>
        <item h="1" x="1"/>
        <item t="default"/>
      </items>
    </pivotField>
    <pivotField showAll="0"/>
    <pivotField showAll="0"/>
    <pivotField showAll="0"/>
    <pivotField showAll="0"/>
    <pivotField showAll="0"/>
    <pivotField dataField="1" showAll="0"/>
    <pivotField showAll="0"/>
    <pivotField showAll="0"/>
  </pivotFields>
  <rowFields count="1">
    <field x="1"/>
  </rowFields>
  <rowItems count="5">
    <i>
      <x v="4"/>
    </i>
    <i>
      <x v="33"/>
    </i>
    <i>
      <x v="46"/>
    </i>
    <i>
      <x v="83"/>
    </i>
    <i>
      <x v="96"/>
    </i>
  </rowItems>
  <colItems count="1">
    <i/>
  </colItems>
  <dataFields count="1">
    <dataField name="Total Sales  " fld="8" baseField="1" baseItem="4"/>
  </dataFields>
  <chartFormats count="1">
    <chartFormat chart="0" format="0" series="1">
      <pivotArea type="data" outline="0" fieldPosition="0">
        <references count="1">
          <reference field="4294967294" count="1" selected="0">
            <x v="0"/>
          </reference>
        </references>
      </pivotArea>
    </chartFormat>
  </chartFormats>
  <pivotTableStyleInfo name="PivotStyleDark8"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09B6E30-B71F-4DBA-B89F-BCD0C75698BA}" name="PivotTable5"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location ref="J3:K8" firstHeaderRow="1" firstDataRow="1" firstDataCol="1"/>
  <pivotFields count="11">
    <pivotField showAll="0"/>
    <pivotField axis="axisRow" showAll="0" measureFilter="1">
      <items count="399">
        <item x="65"/>
        <item x="109"/>
        <item x="113"/>
        <item x="282"/>
        <item x="101"/>
        <item x="255"/>
        <item x="119"/>
        <item x="271"/>
        <item x="300"/>
        <item x="362"/>
        <item x="64"/>
        <item x="66"/>
        <item x="219"/>
        <item x="341"/>
        <item x="333"/>
        <item x="382"/>
        <item x="118"/>
        <item x="396"/>
        <item x="311"/>
        <item x="180"/>
        <item x="47"/>
        <item x="79"/>
        <item x="388"/>
        <item x="199"/>
        <item x="23"/>
        <item x="347"/>
        <item x="215"/>
        <item x="159"/>
        <item x="201"/>
        <item x="0"/>
        <item x="86"/>
        <item x="325"/>
        <item x="353"/>
        <item x="249"/>
        <item x="217"/>
        <item x="90"/>
        <item x="158"/>
        <item x="261"/>
        <item x="293"/>
        <item x="63"/>
        <item x="96"/>
        <item x="33"/>
        <item x="346"/>
        <item x="7"/>
        <item x="6"/>
        <item x="4"/>
        <item x="337"/>
        <item x="20"/>
        <item x="253"/>
        <item x="142"/>
        <item x="31"/>
        <item x="360"/>
        <item x="240"/>
        <item x="343"/>
        <item x="76"/>
        <item x="26"/>
        <item x="155"/>
        <item x="24"/>
        <item x="125"/>
        <item x="8"/>
        <item x="61"/>
        <item x="10"/>
        <item x="127"/>
        <item x="281"/>
        <item x="283"/>
        <item x="62"/>
        <item x="203"/>
        <item x="286"/>
        <item x="254"/>
        <item x="2"/>
        <item x="1"/>
        <item x="167"/>
        <item x="39"/>
        <item x="154"/>
        <item x="108"/>
        <item x="327"/>
        <item x="262"/>
        <item x="332"/>
        <item x="242"/>
        <item x="50"/>
        <item x="298"/>
        <item x="380"/>
        <item x="120"/>
        <item x="176"/>
        <item x="338"/>
        <item x="394"/>
        <item x="250"/>
        <item x="303"/>
        <item x="368"/>
        <item x="171"/>
        <item x="91"/>
        <item x="310"/>
        <item x="192"/>
        <item x="28"/>
        <item x="114"/>
        <item x="323"/>
        <item x="277"/>
        <item x="74"/>
        <item x="287"/>
        <item x="161"/>
        <item x="178"/>
        <item x="58"/>
        <item x="43"/>
        <item x="207"/>
        <item x="369"/>
        <item x="73"/>
        <item x="340"/>
        <item x="51"/>
        <item x="336"/>
        <item x="92"/>
        <item x="289"/>
        <item x="115"/>
        <item x="116"/>
        <item x="351"/>
        <item x="272"/>
        <item x="107"/>
        <item x="345"/>
        <item x="243"/>
        <item x="71"/>
        <item x="371"/>
        <item x="259"/>
        <item x="231"/>
        <item x="87"/>
        <item x="291"/>
        <item x="363"/>
        <item x="220"/>
        <item x="30"/>
        <item x="206"/>
        <item x="94"/>
        <item x="88"/>
        <item x="385"/>
        <item x="260"/>
        <item x="276"/>
        <item x="312"/>
        <item x="361"/>
        <item x="22"/>
        <item x="246"/>
        <item x="352"/>
        <item x="230"/>
        <item x="237"/>
        <item x="177"/>
        <item x="117"/>
        <item x="195"/>
        <item x="372"/>
        <item x="314"/>
        <item x="45"/>
        <item x="290"/>
        <item x="342"/>
        <item x="313"/>
        <item x="200"/>
        <item x="211"/>
        <item x="27"/>
        <item x="126"/>
        <item x="188"/>
        <item x="132"/>
        <item x="257"/>
        <item x="373"/>
        <item x="294"/>
        <item x="376"/>
        <item x="202"/>
        <item x="377"/>
        <item x="34"/>
        <item x="105"/>
        <item x="367"/>
        <item x="44"/>
        <item x="69"/>
        <item x="374"/>
        <item x="160"/>
        <item x="384"/>
        <item x="397"/>
        <item x="146"/>
        <item x="232"/>
        <item x="185"/>
        <item x="170"/>
        <item x="238"/>
        <item x="239"/>
        <item x="29"/>
        <item x="145"/>
        <item x="216"/>
        <item x="279"/>
        <item x="359"/>
        <item x="222"/>
        <item x="251"/>
        <item x="297"/>
        <item x="339"/>
        <item x="335"/>
        <item x="295"/>
        <item x="229"/>
        <item x="208"/>
        <item x="265"/>
        <item x="153"/>
        <item x="16"/>
        <item x="75"/>
        <item x="133"/>
        <item x="328"/>
        <item x="264"/>
        <item x="228"/>
        <item x="85"/>
        <item x="288"/>
        <item x="150"/>
        <item x="236"/>
        <item x="68"/>
        <item x="212"/>
        <item x="305"/>
        <item x="15"/>
        <item x="82"/>
        <item x="390"/>
        <item x="269"/>
        <item x="104"/>
        <item x="141"/>
        <item x="307"/>
        <item x="106"/>
        <item x="162"/>
        <item x="320"/>
        <item x="268"/>
        <item x="387"/>
        <item x="168"/>
        <item x="19"/>
        <item x="278"/>
        <item x="280"/>
        <item x="381"/>
        <item x="17"/>
        <item x="184"/>
        <item x="137"/>
        <item x="213"/>
        <item x="52"/>
        <item x="275"/>
        <item x="319"/>
        <item x="166"/>
        <item x="273"/>
        <item x="46"/>
        <item x="3"/>
        <item x="383"/>
        <item x="152"/>
        <item x="302"/>
        <item x="354"/>
        <item x="270"/>
        <item x="355"/>
        <item x="172"/>
        <item x="258"/>
        <item x="299"/>
        <item x="209"/>
        <item x="93"/>
        <item x="40"/>
        <item x="181"/>
        <item x="334"/>
        <item x="80"/>
        <item x="42"/>
        <item x="89"/>
        <item x="318"/>
        <item x="263"/>
        <item x="248"/>
        <item x="57"/>
        <item x="9"/>
        <item x="123"/>
        <item x="56"/>
        <item x="296"/>
        <item x="308"/>
        <item x="304"/>
        <item x="83"/>
        <item x="322"/>
        <item x="247"/>
        <item x="226"/>
        <item x="5"/>
        <item x="18"/>
        <item x="356"/>
        <item x="189"/>
        <item x="130"/>
        <item x="134"/>
        <item x="344"/>
        <item x="165"/>
        <item x="55"/>
        <item x="284"/>
        <item x="183"/>
        <item x="224"/>
        <item x="122"/>
        <item x="112"/>
        <item x="267"/>
        <item x="54"/>
        <item x="324"/>
        <item x="38"/>
        <item x="13"/>
        <item x="67"/>
        <item x="111"/>
        <item x="136"/>
        <item x="48"/>
        <item x="252"/>
        <item x="301"/>
        <item x="78"/>
        <item x="41"/>
        <item x="364"/>
        <item x="391"/>
        <item x="194"/>
        <item x="173"/>
        <item x="321"/>
        <item x="348"/>
        <item x="151"/>
        <item x="358"/>
        <item x="140"/>
        <item x="21"/>
        <item x="131"/>
        <item x="375"/>
        <item x="77"/>
        <item x="292"/>
        <item x="186"/>
        <item x="349"/>
        <item x="370"/>
        <item x="379"/>
        <item x="32"/>
        <item x="53"/>
        <item x="316"/>
        <item x="365"/>
        <item x="326"/>
        <item x="70"/>
        <item x="214"/>
        <item x="196"/>
        <item x="98"/>
        <item x="99"/>
        <item x="234"/>
        <item x="266"/>
        <item x="157"/>
        <item x="378"/>
        <item x="357"/>
        <item x="110"/>
        <item x="317"/>
        <item x="306"/>
        <item x="100"/>
        <item x="245"/>
        <item x="241"/>
        <item x="124"/>
        <item x="204"/>
        <item x="144"/>
        <item x="147"/>
        <item x="331"/>
        <item x="366"/>
        <item x="198"/>
        <item x="187"/>
        <item x="35"/>
        <item x="392"/>
        <item x="197"/>
        <item x="244"/>
        <item x="233"/>
        <item x="148"/>
        <item x="156"/>
        <item x="60"/>
        <item x="175"/>
        <item x="149"/>
        <item x="256"/>
        <item x="395"/>
        <item x="191"/>
        <item x="223"/>
        <item x="193"/>
        <item x="274"/>
        <item x="169"/>
        <item x="59"/>
        <item x="95"/>
        <item x="163"/>
        <item x="182"/>
        <item x="143"/>
        <item x="225"/>
        <item x="72"/>
        <item x="139"/>
        <item x="81"/>
        <item x="36"/>
        <item x="84"/>
        <item x="121"/>
        <item x="179"/>
        <item x="37"/>
        <item x="102"/>
        <item x="386"/>
        <item x="227"/>
        <item x="135"/>
        <item x="285"/>
        <item x="97"/>
        <item x="12"/>
        <item x="190"/>
        <item x="164"/>
        <item x="350"/>
        <item x="330"/>
        <item x="315"/>
        <item x="205"/>
        <item x="221"/>
        <item x="11"/>
        <item x="49"/>
        <item x="103"/>
        <item x="218"/>
        <item x="329"/>
        <item x="210"/>
        <item x="309"/>
        <item x="25"/>
        <item x="138"/>
        <item x="389"/>
        <item x="128"/>
        <item x="174"/>
        <item x="14"/>
        <item x="235"/>
        <item x="129"/>
        <item x="393"/>
        <item t="default"/>
      </items>
    </pivotField>
    <pivotField showAll="0">
      <items count="6">
        <item h="1" x="3"/>
        <item h="1" x="4"/>
        <item x="2"/>
        <item h="1" x="0"/>
        <item h="1" x="1"/>
        <item t="default"/>
      </items>
    </pivotField>
    <pivotField showAll="0"/>
    <pivotField showAll="0"/>
    <pivotField showAll="0"/>
    <pivotField showAll="0"/>
    <pivotField showAll="0"/>
    <pivotField showAll="0"/>
    <pivotField showAll="0"/>
    <pivotField dataField="1" showAll="0"/>
  </pivotFields>
  <rowFields count="1">
    <field x="1"/>
  </rowFields>
  <rowItems count="5">
    <i>
      <x v="51"/>
    </i>
    <i>
      <x v="71"/>
    </i>
    <i>
      <x v="139"/>
    </i>
    <i>
      <x v="330"/>
    </i>
    <i>
      <x v="352"/>
    </i>
  </rowItems>
  <colItems count="1">
    <i/>
  </colItems>
  <dataFields count="1">
    <dataField name=" Away From Target % wise" fld="10"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CD2B8D8-40ED-4888-89F9-EC93A26EC3EB}"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Sales executive">
  <location ref="G3:H8" firstHeaderRow="1" firstDataRow="1" firstDataCol="1"/>
  <pivotFields count="11">
    <pivotField showAll="0"/>
    <pivotField axis="axisRow" showAll="0" measureFilter="1">
      <items count="399">
        <item x="65"/>
        <item x="109"/>
        <item x="113"/>
        <item x="282"/>
        <item x="101"/>
        <item x="255"/>
        <item x="119"/>
        <item x="271"/>
        <item x="300"/>
        <item x="362"/>
        <item x="64"/>
        <item x="66"/>
        <item x="219"/>
        <item x="341"/>
        <item x="333"/>
        <item x="382"/>
        <item x="118"/>
        <item x="396"/>
        <item x="311"/>
        <item x="180"/>
        <item x="47"/>
        <item x="79"/>
        <item x="388"/>
        <item x="199"/>
        <item x="23"/>
        <item x="347"/>
        <item x="215"/>
        <item x="159"/>
        <item x="201"/>
        <item x="0"/>
        <item x="86"/>
        <item x="325"/>
        <item x="353"/>
        <item x="249"/>
        <item x="217"/>
        <item x="90"/>
        <item x="158"/>
        <item x="261"/>
        <item x="293"/>
        <item x="63"/>
        <item x="96"/>
        <item x="33"/>
        <item x="346"/>
        <item x="7"/>
        <item x="6"/>
        <item x="4"/>
        <item x="337"/>
        <item x="20"/>
        <item x="253"/>
        <item x="142"/>
        <item x="31"/>
        <item x="360"/>
        <item x="240"/>
        <item x="343"/>
        <item x="76"/>
        <item x="26"/>
        <item x="155"/>
        <item x="24"/>
        <item x="125"/>
        <item x="8"/>
        <item x="61"/>
        <item x="10"/>
        <item x="127"/>
        <item x="281"/>
        <item x="283"/>
        <item x="62"/>
        <item x="203"/>
        <item x="286"/>
        <item x="254"/>
        <item x="2"/>
        <item x="1"/>
        <item x="167"/>
        <item x="39"/>
        <item x="154"/>
        <item x="108"/>
        <item x="327"/>
        <item x="262"/>
        <item x="332"/>
        <item x="242"/>
        <item x="50"/>
        <item x="298"/>
        <item x="380"/>
        <item x="120"/>
        <item x="176"/>
        <item x="338"/>
        <item x="394"/>
        <item x="250"/>
        <item x="303"/>
        <item x="368"/>
        <item x="171"/>
        <item x="91"/>
        <item x="310"/>
        <item x="192"/>
        <item x="28"/>
        <item x="114"/>
        <item x="323"/>
        <item x="277"/>
        <item x="74"/>
        <item x="287"/>
        <item x="161"/>
        <item x="178"/>
        <item x="58"/>
        <item x="43"/>
        <item x="207"/>
        <item x="369"/>
        <item x="73"/>
        <item x="340"/>
        <item x="51"/>
        <item x="336"/>
        <item x="92"/>
        <item x="289"/>
        <item x="115"/>
        <item x="116"/>
        <item x="351"/>
        <item x="272"/>
        <item x="107"/>
        <item x="345"/>
        <item x="243"/>
        <item x="71"/>
        <item x="371"/>
        <item x="259"/>
        <item x="231"/>
        <item x="87"/>
        <item x="291"/>
        <item x="363"/>
        <item x="220"/>
        <item x="30"/>
        <item x="206"/>
        <item x="94"/>
        <item x="88"/>
        <item x="385"/>
        <item x="260"/>
        <item x="276"/>
        <item x="312"/>
        <item x="361"/>
        <item x="22"/>
        <item x="246"/>
        <item x="352"/>
        <item x="230"/>
        <item x="237"/>
        <item x="177"/>
        <item x="117"/>
        <item x="195"/>
        <item x="372"/>
        <item x="314"/>
        <item x="45"/>
        <item x="290"/>
        <item x="342"/>
        <item x="313"/>
        <item x="200"/>
        <item x="211"/>
        <item x="27"/>
        <item x="126"/>
        <item x="188"/>
        <item x="132"/>
        <item x="257"/>
        <item x="373"/>
        <item x="294"/>
        <item x="376"/>
        <item x="202"/>
        <item x="377"/>
        <item x="34"/>
        <item x="105"/>
        <item x="367"/>
        <item x="44"/>
        <item x="69"/>
        <item x="374"/>
        <item x="160"/>
        <item x="384"/>
        <item x="397"/>
        <item x="146"/>
        <item x="232"/>
        <item x="185"/>
        <item x="170"/>
        <item x="238"/>
        <item x="239"/>
        <item x="29"/>
        <item x="145"/>
        <item x="216"/>
        <item x="279"/>
        <item x="359"/>
        <item x="222"/>
        <item x="251"/>
        <item x="297"/>
        <item x="339"/>
        <item x="335"/>
        <item x="295"/>
        <item x="229"/>
        <item x="208"/>
        <item x="265"/>
        <item x="153"/>
        <item x="16"/>
        <item x="75"/>
        <item x="133"/>
        <item x="328"/>
        <item x="264"/>
        <item x="228"/>
        <item x="85"/>
        <item x="288"/>
        <item x="150"/>
        <item x="236"/>
        <item x="68"/>
        <item x="212"/>
        <item x="305"/>
        <item x="15"/>
        <item x="82"/>
        <item x="390"/>
        <item x="269"/>
        <item x="104"/>
        <item x="141"/>
        <item x="307"/>
        <item x="106"/>
        <item x="162"/>
        <item x="320"/>
        <item x="268"/>
        <item x="387"/>
        <item x="168"/>
        <item x="19"/>
        <item x="278"/>
        <item x="280"/>
        <item x="381"/>
        <item x="17"/>
        <item x="184"/>
        <item x="137"/>
        <item x="213"/>
        <item x="52"/>
        <item x="275"/>
        <item x="319"/>
        <item x="166"/>
        <item x="273"/>
        <item x="46"/>
        <item x="3"/>
        <item x="383"/>
        <item x="152"/>
        <item x="302"/>
        <item x="354"/>
        <item x="270"/>
        <item x="355"/>
        <item x="172"/>
        <item x="258"/>
        <item x="299"/>
        <item x="209"/>
        <item x="93"/>
        <item x="40"/>
        <item x="181"/>
        <item x="334"/>
        <item x="80"/>
        <item x="42"/>
        <item x="89"/>
        <item x="318"/>
        <item x="263"/>
        <item x="248"/>
        <item x="57"/>
        <item x="9"/>
        <item x="123"/>
        <item x="56"/>
        <item x="296"/>
        <item x="308"/>
        <item x="304"/>
        <item x="83"/>
        <item x="322"/>
        <item x="247"/>
        <item x="226"/>
        <item x="5"/>
        <item x="18"/>
        <item x="356"/>
        <item x="189"/>
        <item x="130"/>
        <item x="134"/>
        <item x="344"/>
        <item x="165"/>
        <item x="55"/>
        <item x="284"/>
        <item x="183"/>
        <item x="224"/>
        <item x="122"/>
        <item x="112"/>
        <item x="267"/>
        <item x="54"/>
        <item x="324"/>
        <item x="38"/>
        <item x="13"/>
        <item x="67"/>
        <item x="111"/>
        <item x="136"/>
        <item x="48"/>
        <item x="252"/>
        <item x="301"/>
        <item x="78"/>
        <item x="41"/>
        <item x="364"/>
        <item x="391"/>
        <item x="194"/>
        <item x="173"/>
        <item x="321"/>
        <item x="348"/>
        <item x="151"/>
        <item x="358"/>
        <item x="140"/>
        <item x="21"/>
        <item x="131"/>
        <item x="375"/>
        <item x="77"/>
        <item x="292"/>
        <item x="186"/>
        <item x="349"/>
        <item x="370"/>
        <item x="379"/>
        <item x="32"/>
        <item x="53"/>
        <item x="316"/>
        <item x="365"/>
        <item x="326"/>
        <item x="70"/>
        <item x="214"/>
        <item x="196"/>
        <item x="98"/>
        <item x="99"/>
        <item x="234"/>
        <item x="266"/>
        <item x="157"/>
        <item x="378"/>
        <item x="357"/>
        <item x="110"/>
        <item x="317"/>
        <item x="306"/>
        <item x="100"/>
        <item x="245"/>
        <item x="241"/>
        <item x="124"/>
        <item x="204"/>
        <item x="144"/>
        <item x="147"/>
        <item x="331"/>
        <item x="366"/>
        <item x="198"/>
        <item x="187"/>
        <item x="35"/>
        <item x="392"/>
        <item x="197"/>
        <item x="244"/>
        <item x="233"/>
        <item x="148"/>
        <item x="156"/>
        <item x="60"/>
        <item x="175"/>
        <item x="149"/>
        <item x="256"/>
        <item x="395"/>
        <item x="191"/>
        <item x="223"/>
        <item x="193"/>
        <item x="274"/>
        <item x="169"/>
        <item x="59"/>
        <item x="95"/>
        <item x="163"/>
        <item x="182"/>
        <item x="143"/>
        <item x="225"/>
        <item x="72"/>
        <item x="139"/>
        <item x="81"/>
        <item x="36"/>
        <item x="84"/>
        <item x="121"/>
        <item x="179"/>
        <item x="37"/>
        <item x="102"/>
        <item x="386"/>
        <item x="227"/>
        <item x="135"/>
        <item x="285"/>
        <item x="97"/>
        <item x="12"/>
        <item x="190"/>
        <item x="164"/>
        <item x="350"/>
        <item x="330"/>
        <item x="315"/>
        <item x="205"/>
        <item x="221"/>
        <item x="11"/>
        <item x="49"/>
        <item x="103"/>
        <item x="218"/>
        <item x="329"/>
        <item x="210"/>
        <item x="309"/>
        <item x="25"/>
        <item x="138"/>
        <item x="389"/>
        <item x="128"/>
        <item x="174"/>
        <item x="14"/>
        <item x="235"/>
        <item x="129"/>
        <item x="393"/>
        <item t="default"/>
      </items>
    </pivotField>
    <pivotField showAll="0">
      <items count="6">
        <item h="1" x="3"/>
        <item h="1" x="4"/>
        <item x="2"/>
        <item h="1" x="0"/>
        <item h="1" x="1"/>
        <item t="default"/>
      </items>
    </pivotField>
    <pivotField showAll="0"/>
    <pivotField showAll="0"/>
    <pivotField showAll="0"/>
    <pivotField showAll="0"/>
    <pivotField showAll="0"/>
    <pivotField showAll="0"/>
    <pivotField dataField="1" showAll="0"/>
    <pivotField showAll="0"/>
  </pivotFields>
  <rowFields count="1">
    <field x="1"/>
  </rowFields>
  <rowItems count="5">
    <i>
      <x v="4"/>
    </i>
    <i>
      <x v="71"/>
    </i>
    <i>
      <x v="203"/>
    </i>
    <i>
      <x v="268"/>
    </i>
    <i>
      <x v="322"/>
    </i>
  </rowItems>
  <colItems count="1">
    <i/>
  </colItems>
  <dataFields count="1">
    <dataField name=" Target Hit % wise" fld="9" baseField="1" baseItem="0"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4"/>
          </reference>
        </references>
      </pivotArea>
    </chartFormat>
    <chartFormat chart="0" format="2">
      <pivotArea type="data" outline="0" fieldPosition="0">
        <references count="2">
          <reference field="4294967294" count="1" selected="0">
            <x v="0"/>
          </reference>
          <reference field="1" count="1" selected="0">
            <x v="71"/>
          </reference>
        </references>
      </pivotArea>
    </chartFormat>
    <chartFormat chart="0" format="3">
      <pivotArea type="data" outline="0" fieldPosition="0">
        <references count="2">
          <reference field="4294967294" count="1" selected="0">
            <x v="0"/>
          </reference>
          <reference field="1" count="1" selected="0">
            <x v="203"/>
          </reference>
        </references>
      </pivotArea>
    </chartFormat>
    <chartFormat chart="0" format="4">
      <pivotArea type="data" outline="0" fieldPosition="0">
        <references count="2">
          <reference field="4294967294" count="1" selected="0">
            <x v="0"/>
          </reference>
          <reference field="1" count="1" selected="0">
            <x v="268"/>
          </reference>
        </references>
      </pivotArea>
    </chartFormat>
    <chartFormat chart="0" format="5">
      <pivotArea type="data" outline="0" fieldPosition="0">
        <references count="2">
          <reference field="4294967294" count="1" selected="0">
            <x v="0"/>
          </reference>
          <reference field="1" count="1" selected="0">
            <x v="322"/>
          </reference>
        </references>
      </pivotArea>
    </chartFormat>
  </chartFormats>
  <pivotTableStyleInfo name="PivotStyleMedium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EA5EC67-4F4A-44D3-BDEC-331415F90D94}"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1">
    <pivotField showAll="0"/>
    <pivotField axis="axisRow" showAll="0" measureFilter="1">
      <items count="399">
        <item x="65"/>
        <item x="109"/>
        <item x="113"/>
        <item x="282"/>
        <item x="101"/>
        <item x="255"/>
        <item x="119"/>
        <item x="271"/>
        <item x="300"/>
        <item x="362"/>
        <item x="64"/>
        <item x="66"/>
        <item x="219"/>
        <item x="341"/>
        <item x="333"/>
        <item x="382"/>
        <item x="118"/>
        <item x="396"/>
        <item x="311"/>
        <item x="180"/>
        <item x="47"/>
        <item x="79"/>
        <item x="388"/>
        <item x="199"/>
        <item x="23"/>
        <item x="347"/>
        <item x="215"/>
        <item x="159"/>
        <item x="201"/>
        <item x="0"/>
        <item x="86"/>
        <item x="325"/>
        <item x="353"/>
        <item x="249"/>
        <item x="217"/>
        <item x="90"/>
        <item x="158"/>
        <item x="261"/>
        <item x="293"/>
        <item x="63"/>
        <item x="96"/>
        <item x="33"/>
        <item x="346"/>
        <item x="7"/>
        <item x="6"/>
        <item x="4"/>
        <item x="337"/>
        <item x="20"/>
        <item x="253"/>
        <item x="142"/>
        <item x="31"/>
        <item x="360"/>
        <item x="240"/>
        <item x="343"/>
        <item x="76"/>
        <item x="26"/>
        <item x="155"/>
        <item x="24"/>
        <item x="125"/>
        <item x="8"/>
        <item x="61"/>
        <item x="10"/>
        <item x="127"/>
        <item x="281"/>
        <item x="283"/>
        <item x="62"/>
        <item x="203"/>
        <item x="286"/>
        <item x="254"/>
        <item x="2"/>
        <item x="1"/>
        <item x="167"/>
        <item x="39"/>
        <item x="154"/>
        <item x="108"/>
        <item x="327"/>
        <item x="262"/>
        <item x="332"/>
        <item x="242"/>
        <item x="50"/>
        <item x="298"/>
        <item x="380"/>
        <item x="120"/>
        <item x="176"/>
        <item x="338"/>
        <item x="394"/>
        <item x="250"/>
        <item x="303"/>
        <item x="368"/>
        <item x="171"/>
        <item x="91"/>
        <item x="310"/>
        <item x="192"/>
        <item x="28"/>
        <item x="114"/>
        <item x="323"/>
        <item x="277"/>
        <item x="74"/>
        <item x="287"/>
        <item x="161"/>
        <item x="178"/>
        <item x="58"/>
        <item x="43"/>
        <item x="207"/>
        <item x="369"/>
        <item x="73"/>
        <item x="340"/>
        <item x="51"/>
        <item x="336"/>
        <item x="92"/>
        <item x="289"/>
        <item x="115"/>
        <item x="116"/>
        <item x="351"/>
        <item x="272"/>
        <item x="107"/>
        <item x="345"/>
        <item x="243"/>
        <item x="71"/>
        <item x="371"/>
        <item x="259"/>
        <item x="231"/>
        <item x="87"/>
        <item x="291"/>
        <item x="363"/>
        <item x="220"/>
        <item x="30"/>
        <item x="206"/>
        <item x="94"/>
        <item x="88"/>
        <item x="385"/>
        <item x="260"/>
        <item x="276"/>
        <item x="312"/>
        <item x="361"/>
        <item x="22"/>
        <item x="246"/>
        <item x="352"/>
        <item x="230"/>
        <item x="237"/>
        <item x="177"/>
        <item x="117"/>
        <item x="195"/>
        <item x="372"/>
        <item x="314"/>
        <item x="45"/>
        <item x="290"/>
        <item x="342"/>
        <item x="313"/>
        <item x="200"/>
        <item x="211"/>
        <item x="27"/>
        <item x="126"/>
        <item x="188"/>
        <item x="132"/>
        <item x="257"/>
        <item x="373"/>
        <item x="294"/>
        <item x="376"/>
        <item x="202"/>
        <item x="377"/>
        <item x="34"/>
        <item x="105"/>
        <item x="367"/>
        <item x="44"/>
        <item x="69"/>
        <item x="374"/>
        <item x="160"/>
        <item x="384"/>
        <item x="397"/>
        <item x="146"/>
        <item x="232"/>
        <item x="185"/>
        <item x="170"/>
        <item x="238"/>
        <item x="239"/>
        <item x="29"/>
        <item x="145"/>
        <item x="216"/>
        <item x="279"/>
        <item x="359"/>
        <item x="222"/>
        <item x="251"/>
        <item x="297"/>
        <item x="339"/>
        <item x="335"/>
        <item x="295"/>
        <item x="229"/>
        <item x="208"/>
        <item x="265"/>
        <item x="153"/>
        <item x="16"/>
        <item x="75"/>
        <item x="133"/>
        <item x="328"/>
        <item x="264"/>
        <item x="228"/>
        <item x="85"/>
        <item x="288"/>
        <item x="150"/>
        <item x="236"/>
        <item x="68"/>
        <item x="212"/>
        <item x="305"/>
        <item x="15"/>
        <item x="82"/>
        <item x="390"/>
        <item x="269"/>
        <item x="104"/>
        <item x="141"/>
        <item x="307"/>
        <item x="106"/>
        <item x="162"/>
        <item x="320"/>
        <item x="268"/>
        <item x="387"/>
        <item x="168"/>
        <item x="19"/>
        <item x="278"/>
        <item x="280"/>
        <item x="381"/>
        <item x="17"/>
        <item x="184"/>
        <item x="137"/>
        <item x="213"/>
        <item x="52"/>
        <item x="275"/>
        <item x="319"/>
        <item x="166"/>
        <item x="273"/>
        <item x="46"/>
        <item x="3"/>
        <item x="383"/>
        <item x="152"/>
        <item x="302"/>
        <item x="354"/>
        <item x="270"/>
        <item x="355"/>
        <item x="172"/>
        <item x="258"/>
        <item x="299"/>
        <item x="209"/>
        <item x="93"/>
        <item x="40"/>
        <item x="181"/>
        <item x="334"/>
        <item x="80"/>
        <item x="42"/>
        <item x="89"/>
        <item x="318"/>
        <item x="263"/>
        <item x="248"/>
        <item x="57"/>
        <item x="9"/>
        <item x="123"/>
        <item x="56"/>
        <item x="296"/>
        <item x="308"/>
        <item x="304"/>
        <item x="83"/>
        <item x="322"/>
        <item x="247"/>
        <item x="226"/>
        <item x="5"/>
        <item x="18"/>
        <item x="356"/>
        <item x="189"/>
        <item x="130"/>
        <item x="134"/>
        <item x="344"/>
        <item x="165"/>
        <item x="55"/>
        <item x="284"/>
        <item x="183"/>
        <item x="224"/>
        <item x="122"/>
        <item x="112"/>
        <item x="267"/>
        <item x="54"/>
        <item x="324"/>
        <item x="38"/>
        <item x="13"/>
        <item x="67"/>
        <item x="111"/>
        <item x="136"/>
        <item x="48"/>
        <item x="252"/>
        <item x="301"/>
        <item x="78"/>
        <item x="41"/>
        <item x="364"/>
        <item x="391"/>
        <item x="194"/>
        <item x="173"/>
        <item x="321"/>
        <item x="348"/>
        <item x="151"/>
        <item x="358"/>
        <item x="140"/>
        <item x="21"/>
        <item x="131"/>
        <item x="375"/>
        <item x="77"/>
        <item x="292"/>
        <item x="186"/>
        <item x="349"/>
        <item x="370"/>
        <item x="379"/>
        <item x="32"/>
        <item x="53"/>
        <item x="316"/>
        <item x="365"/>
        <item x="326"/>
        <item x="70"/>
        <item x="214"/>
        <item x="196"/>
        <item x="98"/>
        <item x="99"/>
        <item x="234"/>
        <item x="266"/>
        <item x="157"/>
        <item x="378"/>
        <item x="357"/>
        <item x="110"/>
        <item x="317"/>
        <item x="306"/>
        <item x="100"/>
        <item x="245"/>
        <item x="241"/>
        <item x="124"/>
        <item x="204"/>
        <item x="144"/>
        <item x="147"/>
        <item x="331"/>
        <item x="366"/>
        <item x="198"/>
        <item x="187"/>
        <item x="35"/>
        <item x="392"/>
        <item x="197"/>
        <item x="244"/>
        <item x="233"/>
        <item x="148"/>
        <item x="156"/>
        <item x="60"/>
        <item x="175"/>
        <item x="149"/>
        <item x="256"/>
        <item x="395"/>
        <item x="191"/>
        <item x="223"/>
        <item x="193"/>
        <item x="274"/>
        <item x="169"/>
        <item x="59"/>
        <item x="95"/>
        <item x="163"/>
        <item x="182"/>
        <item x="143"/>
        <item x="225"/>
        <item x="72"/>
        <item x="139"/>
        <item x="81"/>
        <item x="36"/>
        <item x="84"/>
        <item x="121"/>
        <item x="179"/>
        <item x="37"/>
        <item x="102"/>
        <item x="386"/>
        <item x="227"/>
        <item x="135"/>
        <item x="285"/>
        <item x="97"/>
        <item x="12"/>
        <item x="190"/>
        <item x="164"/>
        <item x="350"/>
        <item x="330"/>
        <item x="315"/>
        <item x="205"/>
        <item x="221"/>
        <item x="11"/>
        <item x="49"/>
        <item x="103"/>
        <item x="218"/>
        <item x="329"/>
        <item x="210"/>
        <item x="309"/>
        <item x="25"/>
        <item x="138"/>
        <item x="389"/>
        <item x="128"/>
        <item x="174"/>
        <item x="14"/>
        <item x="235"/>
        <item x="129"/>
        <item x="393"/>
        <item t="default"/>
      </items>
    </pivotField>
    <pivotField showAll="0">
      <items count="6">
        <item h="1" x="3"/>
        <item h="1" x="4"/>
        <item x="2"/>
        <item h="1" x="0"/>
        <item h="1" x="1"/>
        <item t="default"/>
      </items>
    </pivotField>
    <pivotField showAll="0"/>
    <pivotField showAll="0"/>
    <pivotField showAll="0"/>
    <pivotField showAll="0"/>
    <pivotField showAll="0"/>
    <pivotField dataField="1" showAll="0"/>
    <pivotField showAll="0"/>
    <pivotField showAll="0"/>
  </pivotFields>
  <rowFields count="1">
    <field x="1"/>
  </rowFields>
  <rowItems count="5">
    <i>
      <x v="51"/>
    </i>
    <i>
      <x v="139"/>
    </i>
    <i>
      <x v="260"/>
    </i>
    <i>
      <x v="330"/>
    </i>
    <i>
      <x v="352"/>
    </i>
  </rowItems>
  <colItems count="1">
    <i/>
  </colItems>
  <dataFields count="1">
    <dataField name="Total Sales  " fld="8" baseField="1" baseItem="4"/>
  </dataFields>
  <pivotTableStyleInfo name="PivotStyleDark8"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947A05C9-1894-4875-B30C-A6757E49B4DD}" sourceName="Region">
  <pivotTables>
    <pivotTable tabId="2" name="PivotTable1"/>
  </pivotTables>
  <data>
    <tabular pivotCacheId="688398263">
      <items count="5">
        <i x="3" s="1"/>
        <i x="4"/>
        <i x="2"/>
        <i x="0"/>
        <i x="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853D8C5F-D201-4866-A875-BE49101EDB79}" cache="Slicer_Region" caption="Region" columnCount="5" showCaption="0" style="Slicer Style 2"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7E6668-6D38-4097-AAC2-859943E38EC5}">
  <sheetPr codeName="Sheet1"/>
  <dimension ref="A1:K22"/>
  <sheetViews>
    <sheetView showGridLines="0" showRowColHeaders="0" tabSelected="1" workbookViewId="0">
      <selection activeCell="O5" sqref="O5"/>
    </sheetView>
  </sheetViews>
  <sheetFormatPr defaultRowHeight="14.4" x14ac:dyDescent="0.3"/>
  <cols>
    <col min="1" max="1" width="16" bestFit="1" customWidth="1"/>
    <col min="2" max="2" width="10.77734375" bestFit="1" customWidth="1"/>
    <col min="3" max="3" width="1.109375" customWidth="1"/>
    <col min="4" max="4" width="17.21875" customWidth="1"/>
    <col min="5" max="5" width="9.77734375" customWidth="1"/>
    <col min="6" max="6" width="1" customWidth="1"/>
    <col min="7" max="7" width="15.5546875" bestFit="1" customWidth="1"/>
    <col min="8" max="8" width="15.6640625" bestFit="1" customWidth="1"/>
    <col min="9" max="9" width="1.33203125" customWidth="1"/>
    <col min="10" max="10" width="15.88671875" customWidth="1"/>
    <col min="11" max="11" width="14.44140625" customWidth="1"/>
  </cols>
  <sheetData>
    <row r="1" spans="1:11" ht="23.4" customHeight="1" x14ac:dyDescent="0.3">
      <c r="A1" s="7" t="b">
        <v>1</v>
      </c>
      <c r="B1" s="7"/>
      <c r="C1" s="7" t="b">
        <v>0</v>
      </c>
      <c r="D1" s="7" t="b">
        <v>1</v>
      </c>
      <c r="E1" s="7"/>
      <c r="F1" s="7" t="b">
        <v>0</v>
      </c>
      <c r="G1" s="7" t="b">
        <v>1</v>
      </c>
      <c r="H1" s="7"/>
      <c r="I1" s="7" t="b">
        <v>0</v>
      </c>
      <c r="J1" s="7" t="b">
        <v>0</v>
      </c>
      <c r="K1" s="7"/>
    </row>
    <row r="2" spans="1:11" ht="42" customHeight="1" x14ac:dyDescent="0.3">
      <c r="A2" s="5"/>
      <c r="B2" s="5"/>
      <c r="C2" s="5"/>
      <c r="D2" s="5"/>
      <c r="E2" s="5"/>
      <c r="F2" s="6"/>
      <c r="G2" s="5"/>
      <c r="H2" s="5"/>
      <c r="I2" s="6"/>
      <c r="J2" s="5"/>
      <c r="K2" s="5"/>
    </row>
    <row r="3" spans="1:11" x14ac:dyDescent="0.3">
      <c r="A3" s="2" t="s">
        <v>1</v>
      </c>
      <c r="B3" t="s">
        <v>815</v>
      </c>
      <c r="C3" s="5"/>
      <c r="D3" s="2" t="s">
        <v>1</v>
      </c>
      <c r="E3" t="s">
        <v>815</v>
      </c>
      <c r="F3" s="6"/>
      <c r="G3" s="2" t="s">
        <v>817</v>
      </c>
      <c r="H3" t="s">
        <v>816</v>
      </c>
      <c r="I3" s="6"/>
      <c r="J3" s="2" t="s">
        <v>814</v>
      </c>
      <c r="K3" t="s">
        <v>818</v>
      </c>
    </row>
    <row r="4" spans="1:11" x14ac:dyDescent="0.3">
      <c r="A4" s="3" t="s">
        <v>219</v>
      </c>
      <c r="B4" s="8">
        <v>106542</v>
      </c>
      <c r="C4" s="5"/>
      <c r="D4" s="3" t="s">
        <v>739</v>
      </c>
      <c r="E4">
        <v>45663</v>
      </c>
      <c r="F4" s="6"/>
      <c r="G4" s="3" t="s">
        <v>219</v>
      </c>
      <c r="H4" s="4">
        <v>106.54</v>
      </c>
      <c r="I4" s="6"/>
      <c r="J4" s="3" t="s">
        <v>739</v>
      </c>
      <c r="K4" s="4">
        <v>54.34</v>
      </c>
    </row>
    <row r="5" spans="1:11" x14ac:dyDescent="0.3">
      <c r="A5" s="3" t="s">
        <v>517</v>
      </c>
      <c r="B5" s="8">
        <v>95706</v>
      </c>
      <c r="C5" s="5"/>
      <c r="D5" s="3" t="s">
        <v>492</v>
      </c>
      <c r="E5">
        <v>41259</v>
      </c>
      <c r="F5" s="6"/>
      <c r="G5" s="3" t="s">
        <v>351</v>
      </c>
      <c r="H5" s="4">
        <v>136.4</v>
      </c>
      <c r="I5" s="6"/>
      <c r="J5" s="3" t="s">
        <v>351</v>
      </c>
      <c r="K5" s="4">
        <v>63.599999999999994</v>
      </c>
    </row>
    <row r="6" spans="1:11" x14ac:dyDescent="0.3">
      <c r="A6" s="3" t="s">
        <v>693</v>
      </c>
      <c r="B6" s="8">
        <v>101531</v>
      </c>
      <c r="C6" s="5"/>
      <c r="D6" s="3" t="s">
        <v>663</v>
      </c>
      <c r="E6">
        <v>47481</v>
      </c>
      <c r="F6" s="6"/>
      <c r="G6" s="3" t="s">
        <v>629</v>
      </c>
      <c r="H6" s="4">
        <v>106.94</v>
      </c>
      <c r="I6" s="6"/>
      <c r="J6" s="3" t="s">
        <v>492</v>
      </c>
      <c r="K6" s="4">
        <v>58.74</v>
      </c>
    </row>
    <row r="7" spans="1:11" x14ac:dyDescent="0.3">
      <c r="A7" s="3" t="s">
        <v>369</v>
      </c>
      <c r="B7" s="8">
        <v>97293</v>
      </c>
      <c r="C7" s="5"/>
      <c r="D7" s="3" t="s">
        <v>426</v>
      </c>
      <c r="E7">
        <v>45233</v>
      </c>
      <c r="F7" s="6"/>
      <c r="G7" s="3" t="s">
        <v>285</v>
      </c>
      <c r="H7" s="4">
        <v>147.63999999999999</v>
      </c>
      <c r="I7" s="6"/>
      <c r="J7" s="3" t="s">
        <v>426</v>
      </c>
      <c r="K7" s="4">
        <v>54.77</v>
      </c>
    </row>
    <row r="8" spans="1:11" x14ac:dyDescent="0.3">
      <c r="A8" s="3" t="s">
        <v>573</v>
      </c>
      <c r="B8" s="8">
        <v>95999</v>
      </c>
      <c r="C8" s="5"/>
      <c r="D8" s="3" t="s">
        <v>567</v>
      </c>
      <c r="E8">
        <v>45820</v>
      </c>
      <c r="F8" s="6"/>
      <c r="G8" s="3" t="s">
        <v>733</v>
      </c>
      <c r="H8" s="4">
        <v>115.06</v>
      </c>
      <c r="I8" s="6"/>
      <c r="J8" s="3" t="s">
        <v>567</v>
      </c>
      <c r="K8" s="4">
        <v>54.18</v>
      </c>
    </row>
    <row r="9" spans="1:11" x14ac:dyDescent="0.3">
      <c r="A9" s="5"/>
      <c r="B9" s="5"/>
      <c r="C9" s="5"/>
      <c r="D9" s="5"/>
      <c r="E9" s="5"/>
      <c r="F9" s="5"/>
      <c r="G9" s="5"/>
      <c r="H9" s="5"/>
      <c r="I9" s="5"/>
      <c r="J9" s="5"/>
      <c r="K9" s="5"/>
    </row>
    <row r="10" spans="1:11" x14ac:dyDescent="0.3">
      <c r="A10" s="5"/>
      <c r="B10" s="5"/>
      <c r="C10" s="5"/>
      <c r="D10" s="5"/>
      <c r="E10" s="5"/>
      <c r="F10" s="5"/>
      <c r="G10" s="5"/>
      <c r="H10" s="5"/>
      <c r="I10" s="5"/>
      <c r="J10" s="5"/>
      <c r="K10" s="5"/>
    </row>
    <row r="11" spans="1:11" x14ac:dyDescent="0.3">
      <c r="A11" s="5"/>
      <c r="B11" s="5"/>
      <c r="C11" s="5"/>
      <c r="D11" s="5"/>
      <c r="E11" s="5"/>
      <c r="F11" s="5"/>
      <c r="G11" s="5"/>
      <c r="H11" s="5"/>
      <c r="I11" s="5"/>
      <c r="J11" s="5"/>
      <c r="K11" s="5"/>
    </row>
    <row r="12" spans="1:11" x14ac:dyDescent="0.3">
      <c r="A12" s="5"/>
      <c r="B12" s="5"/>
      <c r="C12" s="5"/>
      <c r="D12" s="5"/>
      <c r="E12" s="5"/>
      <c r="F12" s="5"/>
      <c r="G12" s="5"/>
      <c r="H12" s="5"/>
      <c r="I12" s="5"/>
      <c r="J12" s="5"/>
      <c r="K12" s="5"/>
    </row>
    <row r="13" spans="1:11" x14ac:dyDescent="0.3">
      <c r="A13" s="5"/>
      <c r="B13" s="5"/>
      <c r="C13" s="5"/>
      <c r="D13" s="5"/>
      <c r="E13" s="5"/>
      <c r="F13" s="5"/>
      <c r="G13" s="5"/>
      <c r="H13" s="5"/>
      <c r="I13" s="5"/>
      <c r="J13" s="5"/>
      <c r="K13" s="5"/>
    </row>
    <row r="14" spans="1:11" x14ac:dyDescent="0.3">
      <c r="A14" s="5"/>
      <c r="B14" s="5"/>
      <c r="C14" s="5"/>
      <c r="D14" s="5"/>
      <c r="E14" s="5"/>
      <c r="F14" s="5"/>
      <c r="G14" s="5"/>
      <c r="H14" s="5"/>
      <c r="I14" s="5"/>
      <c r="J14" s="5"/>
      <c r="K14" s="5"/>
    </row>
    <row r="15" spans="1:11" x14ac:dyDescent="0.3">
      <c r="A15" s="5"/>
      <c r="B15" s="5"/>
      <c r="C15" s="5"/>
      <c r="D15" s="5"/>
      <c r="E15" s="5"/>
      <c r="F15" s="5"/>
      <c r="G15" s="5"/>
      <c r="H15" s="5"/>
      <c r="I15" s="5"/>
      <c r="J15" s="5"/>
      <c r="K15" s="5"/>
    </row>
    <row r="16" spans="1:11" x14ac:dyDescent="0.3">
      <c r="A16" s="5"/>
      <c r="B16" s="5"/>
      <c r="C16" s="5"/>
      <c r="D16" s="5"/>
      <c r="E16" s="5"/>
      <c r="F16" s="5"/>
      <c r="G16" s="5"/>
      <c r="H16" s="5"/>
      <c r="I16" s="5"/>
      <c r="J16" s="5"/>
      <c r="K16" s="5"/>
    </row>
    <row r="17" spans="1:11" x14ac:dyDescent="0.3">
      <c r="A17" s="5"/>
      <c r="B17" s="5"/>
      <c r="C17" s="5"/>
      <c r="D17" s="5"/>
      <c r="E17" s="5"/>
      <c r="F17" s="5"/>
      <c r="G17" s="5"/>
      <c r="H17" s="5"/>
      <c r="I17" s="5"/>
      <c r="J17" s="5"/>
      <c r="K17" s="5"/>
    </row>
    <row r="18" spans="1:11" x14ac:dyDescent="0.3">
      <c r="A18" s="5"/>
      <c r="B18" s="5"/>
      <c r="C18" s="5"/>
      <c r="D18" s="5"/>
      <c r="E18" s="5"/>
      <c r="F18" s="5"/>
      <c r="G18" s="5"/>
      <c r="H18" s="5"/>
      <c r="I18" s="5"/>
      <c r="J18" s="5"/>
      <c r="K18" s="5"/>
    </row>
    <row r="19" spans="1:11" x14ac:dyDescent="0.3">
      <c r="A19" s="5"/>
      <c r="B19" s="5"/>
      <c r="C19" s="5"/>
      <c r="D19" s="5"/>
      <c r="E19" s="5"/>
      <c r="F19" s="5"/>
      <c r="G19" s="5"/>
      <c r="H19" s="5"/>
      <c r="I19" s="5"/>
      <c r="J19" s="5"/>
      <c r="K19" s="5"/>
    </row>
    <row r="20" spans="1:11" x14ac:dyDescent="0.3">
      <c r="A20" s="5"/>
      <c r="B20" s="5"/>
      <c r="C20" s="5"/>
      <c r="D20" s="5"/>
      <c r="E20" s="5"/>
      <c r="F20" s="5"/>
      <c r="G20" s="5"/>
      <c r="H20" s="5"/>
      <c r="I20" s="5"/>
      <c r="J20" s="5"/>
      <c r="K20" s="5"/>
    </row>
    <row r="21" spans="1:11" x14ac:dyDescent="0.3">
      <c r="A21" s="5"/>
      <c r="B21" s="5"/>
      <c r="C21" s="5"/>
      <c r="D21" s="5"/>
      <c r="E21" s="5"/>
      <c r="F21" s="5"/>
      <c r="G21" s="5"/>
      <c r="H21" s="5"/>
      <c r="I21" s="5"/>
      <c r="J21" s="5"/>
      <c r="K21" s="5"/>
    </row>
    <row r="22" spans="1:11" x14ac:dyDescent="0.3">
      <c r="A22" s="5"/>
      <c r="B22" s="5"/>
      <c r="C22" s="5"/>
      <c r="D22" s="5"/>
      <c r="E22" s="5"/>
      <c r="F22" s="5"/>
      <c r="G22" s="5"/>
      <c r="H22" s="5"/>
      <c r="I22" s="5"/>
      <c r="J22" s="5"/>
      <c r="K22" s="5"/>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5" r:id="rId7" name="Check Box 1">
              <controlPr defaultSize="0" autoFill="0" autoLine="0" autoPict="0" macro="[0]!SlicerConnection">
                <anchor moveWithCells="1">
                  <from>
                    <xdr:col>0</xdr:col>
                    <xdr:colOff>396240</xdr:colOff>
                    <xdr:row>1</xdr:row>
                    <xdr:rowOff>205740</xdr:rowOff>
                  </from>
                  <to>
                    <xdr:col>1</xdr:col>
                    <xdr:colOff>243840</xdr:colOff>
                    <xdr:row>1</xdr:row>
                    <xdr:rowOff>419100</xdr:rowOff>
                  </to>
                </anchor>
              </controlPr>
            </control>
          </mc:Choice>
        </mc:AlternateContent>
        <mc:AlternateContent xmlns:mc="http://schemas.openxmlformats.org/markup-compatibility/2006">
          <mc:Choice Requires="x14">
            <control shapeId="1029" r:id="rId8" name="Check Box 5">
              <controlPr defaultSize="0" autoFill="0" autoLine="0" autoPict="0" macro="[0]!SlicerConnection">
                <anchor moveWithCells="1">
                  <from>
                    <xdr:col>3</xdr:col>
                    <xdr:colOff>411480</xdr:colOff>
                    <xdr:row>1</xdr:row>
                    <xdr:rowOff>175260</xdr:rowOff>
                  </from>
                  <to>
                    <xdr:col>4</xdr:col>
                    <xdr:colOff>106680</xdr:colOff>
                    <xdr:row>1</xdr:row>
                    <xdr:rowOff>426720</xdr:rowOff>
                  </to>
                </anchor>
              </controlPr>
            </control>
          </mc:Choice>
        </mc:AlternateContent>
        <mc:AlternateContent xmlns:mc="http://schemas.openxmlformats.org/markup-compatibility/2006">
          <mc:Choice Requires="x14">
            <control shapeId="1033" r:id="rId9" name="Check Box 9">
              <controlPr defaultSize="0" autoFill="0" autoLine="0" autoPict="0" macro="[0]!SlicerConnection">
                <anchor moveWithCells="1">
                  <from>
                    <xdr:col>6</xdr:col>
                    <xdr:colOff>464820</xdr:colOff>
                    <xdr:row>1</xdr:row>
                    <xdr:rowOff>175260</xdr:rowOff>
                  </from>
                  <to>
                    <xdr:col>7</xdr:col>
                    <xdr:colOff>312420</xdr:colOff>
                    <xdr:row>1</xdr:row>
                    <xdr:rowOff>464820</xdr:rowOff>
                  </to>
                </anchor>
              </controlPr>
            </control>
          </mc:Choice>
        </mc:AlternateContent>
        <mc:AlternateContent xmlns:mc="http://schemas.openxmlformats.org/markup-compatibility/2006">
          <mc:Choice Requires="x14">
            <control shapeId="1037" r:id="rId10" name="Check Box 13">
              <controlPr defaultSize="0" autoFill="0" autoLine="0" autoPict="0" macro="[0]!SlicerConnection">
                <anchor moveWithCells="1">
                  <from>
                    <xdr:col>9</xdr:col>
                    <xdr:colOff>480060</xdr:colOff>
                    <xdr:row>1</xdr:row>
                    <xdr:rowOff>160020</xdr:rowOff>
                  </from>
                  <to>
                    <xdr:col>10</xdr:col>
                    <xdr:colOff>304800</xdr:colOff>
                    <xdr:row>1</xdr:row>
                    <xdr:rowOff>449580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K401"/>
  <sheetViews>
    <sheetView zoomScale="63" zoomScaleNormal="63" workbookViewId="0">
      <selection activeCell="C29" sqref="C29"/>
    </sheetView>
  </sheetViews>
  <sheetFormatPr defaultRowHeight="14.4" x14ac:dyDescent="0.3"/>
  <cols>
    <col min="1" max="1" width="11" customWidth="1"/>
    <col min="2" max="2" width="24" customWidth="1"/>
    <col min="3" max="3" width="10" customWidth="1"/>
    <col min="4" max="8" width="8" customWidth="1"/>
    <col min="9" max="9" width="14" customWidth="1"/>
    <col min="10" max="10" width="15" customWidth="1"/>
    <col min="11" max="11" width="21" customWidth="1"/>
  </cols>
  <sheetData>
    <row r="1" spans="1:11" x14ac:dyDescent="0.3">
      <c r="A1" s="1" t="s">
        <v>0</v>
      </c>
      <c r="B1" s="1" t="s">
        <v>1</v>
      </c>
      <c r="C1" s="1" t="s">
        <v>2</v>
      </c>
      <c r="D1" s="1" t="s">
        <v>3</v>
      </c>
      <c r="E1" s="1" t="s">
        <v>4</v>
      </c>
      <c r="F1" s="1" t="s">
        <v>5</v>
      </c>
      <c r="G1" s="1" t="s">
        <v>6</v>
      </c>
      <c r="H1" s="1" t="s">
        <v>7</v>
      </c>
      <c r="I1" s="1" t="s">
        <v>8</v>
      </c>
      <c r="J1" s="1" t="s">
        <v>9</v>
      </c>
      <c r="K1" s="1" t="s">
        <v>10</v>
      </c>
    </row>
    <row r="2" spans="1:11" x14ac:dyDescent="0.3">
      <c r="A2" t="s">
        <v>11</v>
      </c>
      <c r="B2" t="s">
        <v>12</v>
      </c>
      <c r="C2" t="s">
        <v>13</v>
      </c>
      <c r="D2">
        <v>13896</v>
      </c>
      <c r="E2">
        <v>10852</v>
      </c>
      <c r="F2">
        <v>20397</v>
      </c>
      <c r="G2">
        <v>23121</v>
      </c>
      <c r="H2">
        <v>15972</v>
      </c>
      <c r="I2">
        <v>84238</v>
      </c>
      <c r="J2">
        <v>84.24</v>
      </c>
      <c r="K2">
        <v>15.76</v>
      </c>
    </row>
    <row r="3" spans="1:11" x14ac:dyDescent="0.3">
      <c r="A3" t="s">
        <v>14</v>
      </c>
      <c r="B3" t="s">
        <v>15</v>
      </c>
      <c r="C3" t="s">
        <v>13</v>
      </c>
      <c r="D3">
        <v>11003</v>
      </c>
      <c r="E3">
        <v>17983</v>
      </c>
      <c r="F3">
        <v>21764</v>
      </c>
      <c r="G3">
        <v>16869</v>
      </c>
      <c r="H3">
        <v>6223</v>
      </c>
      <c r="I3">
        <v>73842</v>
      </c>
      <c r="J3">
        <v>73.84</v>
      </c>
      <c r="K3">
        <v>26.16</v>
      </c>
    </row>
    <row r="4" spans="1:11" x14ac:dyDescent="0.3">
      <c r="A4" t="s">
        <v>16</v>
      </c>
      <c r="B4" t="s">
        <v>17</v>
      </c>
      <c r="C4" t="s">
        <v>18</v>
      </c>
      <c r="D4">
        <v>12528</v>
      </c>
      <c r="E4">
        <v>7596</v>
      </c>
      <c r="F4">
        <v>20651</v>
      </c>
      <c r="G4">
        <v>12725</v>
      </c>
      <c r="H4">
        <v>13381</v>
      </c>
      <c r="I4">
        <v>66881</v>
      </c>
      <c r="J4">
        <v>66.88</v>
      </c>
      <c r="K4">
        <v>33.119999999999997</v>
      </c>
    </row>
    <row r="5" spans="1:11" x14ac:dyDescent="0.3">
      <c r="A5" t="s">
        <v>19</v>
      </c>
      <c r="B5" t="s">
        <v>20</v>
      </c>
      <c r="C5" t="s">
        <v>21</v>
      </c>
      <c r="D5">
        <v>14330</v>
      </c>
      <c r="E5">
        <v>20443</v>
      </c>
      <c r="F5">
        <v>17358</v>
      </c>
      <c r="G5">
        <v>5002</v>
      </c>
      <c r="H5">
        <v>21594</v>
      </c>
      <c r="I5">
        <v>78727</v>
      </c>
      <c r="J5">
        <v>78.73</v>
      </c>
      <c r="K5">
        <v>21.27</v>
      </c>
    </row>
    <row r="6" spans="1:11" x14ac:dyDescent="0.3">
      <c r="A6" t="s">
        <v>22</v>
      </c>
      <c r="B6" t="s">
        <v>23</v>
      </c>
      <c r="C6" t="s">
        <v>18</v>
      </c>
      <c r="D6">
        <v>24579</v>
      </c>
      <c r="E6">
        <v>12139</v>
      </c>
      <c r="F6">
        <v>13965</v>
      </c>
      <c r="G6">
        <v>5913</v>
      </c>
      <c r="H6">
        <v>22286</v>
      </c>
      <c r="I6">
        <v>78882</v>
      </c>
      <c r="J6">
        <v>78.88</v>
      </c>
      <c r="K6">
        <v>21.12</v>
      </c>
    </row>
    <row r="7" spans="1:11" x14ac:dyDescent="0.3">
      <c r="A7" t="s">
        <v>24</v>
      </c>
      <c r="B7" t="s">
        <v>25</v>
      </c>
      <c r="C7" t="s">
        <v>18</v>
      </c>
      <c r="D7">
        <v>5525</v>
      </c>
      <c r="E7">
        <v>8192</v>
      </c>
      <c r="F7">
        <v>13029</v>
      </c>
      <c r="G7">
        <v>14969</v>
      </c>
      <c r="H7">
        <v>6657</v>
      </c>
      <c r="I7">
        <v>48372</v>
      </c>
      <c r="J7">
        <v>48.37</v>
      </c>
      <c r="K7">
        <v>51.63</v>
      </c>
    </row>
    <row r="8" spans="1:11" x14ac:dyDescent="0.3">
      <c r="A8" t="s">
        <v>26</v>
      </c>
      <c r="B8" t="s">
        <v>27</v>
      </c>
      <c r="C8" t="s">
        <v>18</v>
      </c>
      <c r="D8">
        <v>9903</v>
      </c>
      <c r="E8">
        <v>21992</v>
      </c>
      <c r="F8">
        <v>18067</v>
      </c>
      <c r="G8">
        <v>12725</v>
      </c>
      <c r="H8">
        <v>7848</v>
      </c>
      <c r="I8">
        <v>70535</v>
      </c>
      <c r="J8">
        <v>70.53</v>
      </c>
      <c r="K8">
        <v>29.47</v>
      </c>
    </row>
    <row r="9" spans="1:11" x14ac:dyDescent="0.3">
      <c r="A9" t="s">
        <v>28</v>
      </c>
      <c r="B9" t="s">
        <v>29</v>
      </c>
      <c r="C9" t="s">
        <v>21</v>
      </c>
      <c r="D9">
        <v>15710</v>
      </c>
      <c r="E9">
        <v>24341</v>
      </c>
      <c r="F9">
        <v>6177</v>
      </c>
      <c r="G9">
        <v>8798</v>
      </c>
      <c r="H9">
        <v>22267</v>
      </c>
      <c r="I9">
        <v>77293</v>
      </c>
      <c r="J9">
        <v>77.290000000000006</v>
      </c>
      <c r="K9">
        <v>22.71</v>
      </c>
    </row>
    <row r="10" spans="1:11" x14ac:dyDescent="0.3">
      <c r="A10" t="s">
        <v>30</v>
      </c>
      <c r="B10" t="s">
        <v>31</v>
      </c>
      <c r="C10" t="s">
        <v>32</v>
      </c>
      <c r="D10">
        <v>13428</v>
      </c>
      <c r="E10">
        <v>11674</v>
      </c>
      <c r="F10">
        <v>20924</v>
      </c>
      <c r="G10">
        <v>10539</v>
      </c>
      <c r="H10">
        <v>18493</v>
      </c>
      <c r="I10">
        <v>75058</v>
      </c>
      <c r="J10">
        <v>75.06</v>
      </c>
      <c r="K10">
        <v>24.94</v>
      </c>
    </row>
    <row r="11" spans="1:11" x14ac:dyDescent="0.3">
      <c r="A11" t="s">
        <v>33</v>
      </c>
      <c r="B11" t="s">
        <v>34</v>
      </c>
      <c r="C11" t="s">
        <v>35</v>
      </c>
      <c r="D11">
        <v>21263</v>
      </c>
      <c r="E11">
        <v>23411</v>
      </c>
      <c r="F11">
        <v>7769</v>
      </c>
      <c r="G11">
        <v>10133</v>
      </c>
      <c r="H11">
        <v>19359</v>
      </c>
      <c r="I11">
        <v>81935</v>
      </c>
      <c r="J11">
        <v>81.94</v>
      </c>
      <c r="K11">
        <v>18.059999999999999</v>
      </c>
    </row>
    <row r="12" spans="1:11" x14ac:dyDescent="0.3">
      <c r="A12" t="s">
        <v>36</v>
      </c>
      <c r="B12" t="s">
        <v>37</v>
      </c>
      <c r="C12" t="s">
        <v>35</v>
      </c>
      <c r="D12">
        <v>11192</v>
      </c>
      <c r="E12">
        <v>22825</v>
      </c>
      <c r="F12">
        <v>17826</v>
      </c>
      <c r="G12">
        <v>20271</v>
      </c>
      <c r="H12">
        <v>18705</v>
      </c>
      <c r="I12">
        <v>90819</v>
      </c>
      <c r="J12">
        <v>90.82</v>
      </c>
      <c r="K12">
        <v>9.18</v>
      </c>
    </row>
    <row r="13" spans="1:11" x14ac:dyDescent="0.3">
      <c r="A13" t="s">
        <v>38</v>
      </c>
      <c r="B13" t="s">
        <v>39</v>
      </c>
      <c r="C13" t="s">
        <v>21</v>
      </c>
      <c r="D13">
        <v>13586</v>
      </c>
      <c r="E13">
        <v>11486</v>
      </c>
      <c r="F13">
        <v>23368</v>
      </c>
      <c r="G13">
        <v>9295</v>
      </c>
      <c r="H13">
        <v>17591</v>
      </c>
      <c r="I13">
        <v>75326</v>
      </c>
      <c r="J13">
        <v>75.33</v>
      </c>
      <c r="K13">
        <v>24.67</v>
      </c>
    </row>
    <row r="14" spans="1:11" x14ac:dyDescent="0.3">
      <c r="A14" t="s">
        <v>40</v>
      </c>
      <c r="B14" t="s">
        <v>41</v>
      </c>
      <c r="C14" t="s">
        <v>21</v>
      </c>
      <c r="D14">
        <v>9008</v>
      </c>
      <c r="E14">
        <v>22074</v>
      </c>
      <c r="F14">
        <v>16253</v>
      </c>
      <c r="G14">
        <v>10806</v>
      </c>
      <c r="H14">
        <v>22241</v>
      </c>
      <c r="I14">
        <v>80382</v>
      </c>
      <c r="J14">
        <v>80.38</v>
      </c>
      <c r="K14">
        <v>19.62</v>
      </c>
    </row>
    <row r="15" spans="1:11" x14ac:dyDescent="0.3">
      <c r="A15" t="s">
        <v>42</v>
      </c>
      <c r="B15" t="s">
        <v>43</v>
      </c>
      <c r="C15" t="s">
        <v>18</v>
      </c>
      <c r="D15">
        <v>6816</v>
      </c>
      <c r="E15">
        <v>6155</v>
      </c>
      <c r="F15">
        <v>23906</v>
      </c>
      <c r="G15">
        <v>16132</v>
      </c>
      <c r="H15">
        <v>9242</v>
      </c>
      <c r="I15">
        <v>62251</v>
      </c>
      <c r="J15">
        <v>62.25</v>
      </c>
      <c r="K15">
        <v>37.75</v>
      </c>
    </row>
    <row r="16" spans="1:11" x14ac:dyDescent="0.3">
      <c r="A16" t="s">
        <v>44</v>
      </c>
      <c r="B16" t="s">
        <v>45</v>
      </c>
      <c r="C16" t="s">
        <v>21</v>
      </c>
      <c r="D16">
        <v>21104</v>
      </c>
      <c r="E16">
        <v>24348</v>
      </c>
      <c r="F16">
        <v>17290</v>
      </c>
      <c r="G16">
        <v>24983</v>
      </c>
      <c r="H16">
        <v>16486</v>
      </c>
      <c r="I16">
        <v>104211</v>
      </c>
      <c r="J16">
        <v>104.21</v>
      </c>
      <c r="K16">
        <v>0</v>
      </c>
    </row>
    <row r="17" spans="1:11" x14ac:dyDescent="0.3">
      <c r="A17" t="s">
        <v>46</v>
      </c>
      <c r="B17" t="s">
        <v>47</v>
      </c>
      <c r="C17" t="s">
        <v>18</v>
      </c>
      <c r="D17">
        <v>10750</v>
      </c>
      <c r="E17">
        <v>15837</v>
      </c>
      <c r="F17">
        <v>17383</v>
      </c>
      <c r="G17">
        <v>22599</v>
      </c>
      <c r="H17">
        <v>17519</v>
      </c>
      <c r="I17">
        <v>84088</v>
      </c>
      <c r="J17">
        <v>84.09</v>
      </c>
      <c r="K17">
        <v>15.91</v>
      </c>
    </row>
    <row r="18" spans="1:11" x14ac:dyDescent="0.3">
      <c r="A18" t="s">
        <v>48</v>
      </c>
      <c r="B18" t="s">
        <v>49</v>
      </c>
      <c r="C18" t="s">
        <v>21</v>
      </c>
      <c r="D18">
        <v>15837</v>
      </c>
      <c r="E18">
        <v>23415</v>
      </c>
      <c r="F18">
        <v>6345</v>
      </c>
      <c r="G18">
        <v>21466</v>
      </c>
      <c r="H18">
        <v>12271</v>
      </c>
      <c r="I18">
        <v>79334</v>
      </c>
      <c r="J18">
        <v>79.33</v>
      </c>
      <c r="K18">
        <v>20.67</v>
      </c>
    </row>
    <row r="19" spans="1:11" x14ac:dyDescent="0.3">
      <c r="A19" t="s">
        <v>50</v>
      </c>
      <c r="B19" t="s">
        <v>51</v>
      </c>
      <c r="C19" t="s">
        <v>35</v>
      </c>
      <c r="D19">
        <v>12079</v>
      </c>
      <c r="E19">
        <v>16650</v>
      </c>
      <c r="F19">
        <v>6095</v>
      </c>
      <c r="G19">
        <v>22808</v>
      </c>
      <c r="H19">
        <v>12383</v>
      </c>
      <c r="I19">
        <v>70015</v>
      </c>
      <c r="J19">
        <v>70.02</v>
      </c>
      <c r="K19">
        <v>29.98</v>
      </c>
    </row>
    <row r="20" spans="1:11" x14ac:dyDescent="0.3">
      <c r="A20" t="s">
        <v>52</v>
      </c>
      <c r="B20" t="s">
        <v>53</v>
      </c>
      <c r="C20" t="s">
        <v>21</v>
      </c>
      <c r="D20">
        <v>7044</v>
      </c>
      <c r="E20">
        <v>7868</v>
      </c>
      <c r="F20">
        <v>20441</v>
      </c>
      <c r="G20">
        <v>10110</v>
      </c>
      <c r="H20">
        <v>6615</v>
      </c>
      <c r="I20">
        <v>52078</v>
      </c>
      <c r="J20">
        <v>52.08</v>
      </c>
      <c r="K20">
        <v>47.92</v>
      </c>
    </row>
    <row r="21" spans="1:11" x14ac:dyDescent="0.3">
      <c r="A21" t="s">
        <v>54</v>
      </c>
      <c r="B21" t="s">
        <v>55</v>
      </c>
      <c r="C21" t="s">
        <v>32</v>
      </c>
      <c r="D21">
        <v>15564</v>
      </c>
      <c r="E21">
        <v>15807</v>
      </c>
      <c r="F21">
        <v>14945</v>
      </c>
      <c r="G21">
        <v>5145</v>
      </c>
      <c r="H21">
        <v>24478</v>
      </c>
      <c r="I21">
        <v>75939</v>
      </c>
      <c r="J21">
        <v>75.94</v>
      </c>
      <c r="K21">
        <v>24.06</v>
      </c>
    </row>
    <row r="22" spans="1:11" x14ac:dyDescent="0.3">
      <c r="A22" t="s">
        <v>56</v>
      </c>
      <c r="B22" t="s">
        <v>57</v>
      </c>
      <c r="C22" t="s">
        <v>21</v>
      </c>
      <c r="D22">
        <v>15774</v>
      </c>
      <c r="E22">
        <v>17327</v>
      </c>
      <c r="F22">
        <v>8979</v>
      </c>
      <c r="G22">
        <v>15281</v>
      </c>
      <c r="H22">
        <v>16796</v>
      </c>
      <c r="I22">
        <v>74157</v>
      </c>
      <c r="J22">
        <v>74.16</v>
      </c>
      <c r="K22">
        <v>25.84</v>
      </c>
    </row>
    <row r="23" spans="1:11" x14ac:dyDescent="0.3">
      <c r="A23" t="s">
        <v>58</v>
      </c>
      <c r="B23" t="s">
        <v>59</v>
      </c>
      <c r="C23" t="s">
        <v>18</v>
      </c>
      <c r="D23">
        <v>18525</v>
      </c>
      <c r="E23">
        <v>23877</v>
      </c>
      <c r="F23">
        <v>7938</v>
      </c>
      <c r="G23">
        <v>9976</v>
      </c>
      <c r="H23">
        <v>10514</v>
      </c>
      <c r="I23">
        <v>70830</v>
      </c>
      <c r="J23">
        <v>70.83</v>
      </c>
      <c r="K23">
        <v>29.17</v>
      </c>
    </row>
    <row r="24" spans="1:11" x14ac:dyDescent="0.3">
      <c r="A24" t="s">
        <v>60</v>
      </c>
      <c r="B24" t="s">
        <v>61</v>
      </c>
      <c r="C24" t="s">
        <v>18</v>
      </c>
      <c r="D24">
        <v>19206</v>
      </c>
      <c r="E24">
        <v>20232</v>
      </c>
      <c r="F24">
        <v>18657</v>
      </c>
      <c r="G24">
        <v>17484</v>
      </c>
      <c r="H24">
        <v>22715</v>
      </c>
      <c r="I24">
        <v>98294</v>
      </c>
      <c r="J24">
        <v>98.29</v>
      </c>
      <c r="K24">
        <v>1.71</v>
      </c>
    </row>
    <row r="25" spans="1:11" x14ac:dyDescent="0.3">
      <c r="A25" t="s">
        <v>62</v>
      </c>
      <c r="B25" t="s">
        <v>63</v>
      </c>
      <c r="C25" t="s">
        <v>32</v>
      </c>
      <c r="D25">
        <v>14641</v>
      </c>
      <c r="E25">
        <v>12317</v>
      </c>
      <c r="F25">
        <v>8361</v>
      </c>
      <c r="G25">
        <v>19366</v>
      </c>
      <c r="H25">
        <v>22491</v>
      </c>
      <c r="I25">
        <v>77176</v>
      </c>
      <c r="J25">
        <v>77.180000000000007</v>
      </c>
      <c r="K25">
        <v>22.82</v>
      </c>
    </row>
    <row r="26" spans="1:11" x14ac:dyDescent="0.3">
      <c r="A26" t="s">
        <v>64</v>
      </c>
      <c r="B26" t="s">
        <v>65</v>
      </c>
      <c r="C26" t="s">
        <v>32</v>
      </c>
      <c r="D26">
        <v>12934</v>
      </c>
      <c r="E26">
        <v>10195</v>
      </c>
      <c r="F26">
        <v>10170</v>
      </c>
      <c r="G26">
        <v>19689</v>
      </c>
      <c r="H26">
        <v>8657</v>
      </c>
      <c r="I26">
        <v>61645</v>
      </c>
      <c r="J26">
        <v>61.65</v>
      </c>
      <c r="K26">
        <v>38.35</v>
      </c>
    </row>
    <row r="27" spans="1:11" x14ac:dyDescent="0.3">
      <c r="A27" t="s">
        <v>66</v>
      </c>
      <c r="B27" t="s">
        <v>67</v>
      </c>
      <c r="C27" t="s">
        <v>13</v>
      </c>
      <c r="D27">
        <v>19742</v>
      </c>
      <c r="E27">
        <v>10867</v>
      </c>
      <c r="F27">
        <v>10786</v>
      </c>
      <c r="G27">
        <v>10750</v>
      </c>
      <c r="H27">
        <v>24899</v>
      </c>
      <c r="I27">
        <v>77044</v>
      </c>
      <c r="J27">
        <v>77.040000000000006</v>
      </c>
      <c r="K27">
        <v>22.96</v>
      </c>
    </row>
    <row r="28" spans="1:11" x14ac:dyDescent="0.3">
      <c r="A28" t="s">
        <v>68</v>
      </c>
      <c r="B28" t="s">
        <v>69</v>
      </c>
      <c r="C28" t="s">
        <v>18</v>
      </c>
      <c r="D28">
        <v>18203</v>
      </c>
      <c r="E28">
        <v>9797</v>
      </c>
      <c r="F28">
        <v>9435</v>
      </c>
      <c r="G28">
        <v>13792</v>
      </c>
      <c r="H28">
        <v>11331</v>
      </c>
      <c r="I28">
        <v>62558</v>
      </c>
      <c r="J28">
        <v>62.56</v>
      </c>
      <c r="K28">
        <v>37.44</v>
      </c>
    </row>
    <row r="29" spans="1:11" x14ac:dyDescent="0.3">
      <c r="A29" t="s">
        <v>70</v>
      </c>
      <c r="B29" t="s">
        <v>71</v>
      </c>
      <c r="C29" t="s">
        <v>35</v>
      </c>
      <c r="D29">
        <v>8748</v>
      </c>
      <c r="E29">
        <v>13902</v>
      </c>
      <c r="F29">
        <v>9863</v>
      </c>
      <c r="G29">
        <v>6995</v>
      </c>
      <c r="H29">
        <v>17367</v>
      </c>
      <c r="I29">
        <v>56875</v>
      </c>
      <c r="J29">
        <v>56.88</v>
      </c>
      <c r="K29">
        <v>43.12</v>
      </c>
    </row>
    <row r="30" spans="1:11" x14ac:dyDescent="0.3">
      <c r="A30" t="s">
        <v>72</v>
      </c>
      <c r="B30" t="s">
        <v>73</v>
      </c>
      <c r="C30" t="s">
        <v>18</v>
      </c>
      <c r="D30">
        <v>5178</v>
      </c>
      <c r="E30">
        <v>13267</v>
      </c>
      <c r="F30">
        <v>11947</v>
      </c>
      <c r="G30">
        <v>13765</v>
      </c>
      <c r="H30">
        <v>21641</v>
      </c>
      <c r="I30">
        <v>65798</v>
      </c>
      <c r="J30">
        <v>65.8</v>
      </c>
      <c r="K30">
        <v>34.200000000000003</v>
      </c>
    </row>
    <row r="31" spans="1:11" x14ac:dyDescent="0.3">
      <c r="A31" t="s">
        <v>74</v>
      </c>
      <c r="B31" t="s">
        <v>75</v>
      </c>
      <c r="C31" t="s">
        <v>21</v>
      </c>
      <c r="D31">
        <v>20482</v>
      </c>
      <c r="E31">
        <v>19255</v>
      </c>
      <c r="F31">
        <v>14372</v>
      </c>
      <c r="G31">
        <v>9975</v>
      </c>
      <c r="H31">
        <v>18666</v>
      </c>
      <c r="I31">
        <v>82750</v>
      </c>
      <c r="J31">
        <v>82.75</v>
      </c>
      <c r="K31">
        <v>17.25</v>
      </c>
    </row>
    <row r="32" spans="1:11" x14ac:dyDescent="0.3">
      <c r="A32" t="s">
        <v>76</v>
      </c>
      <c r="B32" t="s">
        <v>77</v>
      </c>
      <c r="C32" t="s">
        <v>18</v>
      </c>
      <c r="D32">
        <v>11002</v>
      </c>
      <c r="E32">
        <v>9701</v>
      </c>
      <c r="F32">
        <v>22381</v>
      </c>
      <c r="G32">
        <v>11143</v>
      </c>
      <c r="H32">
        <v>12407</v>
      </c>
      <c r="I32">
        <v>66634</v>
      </c>
      <c r="J32">
        <v>66.63</v>
      </c>
      <c r="K32">
        <v>33.369999999999997</v>
      </c>
    </row>
    <row r="33" spans="1:11" x14ac:dyDescent="0.3">
      <c r="A33" t="s">
        <v>78</v>
      </c>
      <c r="B33" t="s">
        <v>79</v>
      </c>
      <c r="C33" t="s">
        <v>35</v>
      </c>
      <c r="D33">
        <v>16703</v>
      </c>
      <c r="E33">
        <v>19176</v>
      </c>
      <c r="F33">
        <v>14449</v>
      </c>
      <c r="G33">
        <v>23003</v>
      </c>
      <c r="H33">
        <v>16095</v>
      </c>
      <c r="I33">
        <v>89426</v>
      </c>
      <c r="J33">
        <v>89.43</v>
      </c>
      <c r="K33">
        <v>10.57</v>
      </c>
    </row>
    <row r="34" spans="1:11" x14ac:dyDescent="0.3">
      <c r="A34" t="s">
        <v>80</v>
      </c>
      <c r="B34" t="s">
        <v>81</v>
      </c>
      <c r="C34" t="s">
        <v>13</v>
      </c>
      <c r="D34">
        <v>20558</v>
      </c>
      <c r="E34">
        <v>23214</v>
      </c>
      <c r="F34">
        <v>9231</v>
      </c>
      <c r="G34">
        <v>15998</v>
      </c>
      <c r="H34">
        <v>16374</v>
      </c>
      <c r="I34">
        <v>85375</v>
      </c>
      <c r="J34">
        <v>85.38</v>
      </c>
      <c r="K34">
        <v>14.62</v>
      </c>
    </row>
    <row r="35" spans="1:11" x14ac:dyDescent="0.3">
      <c r="A35" t="s">
        <v>82</v>
      </c>
      <c r="B35" t="s">
        <v>83</v>
      </c>
      <c r="C35" t="s">
        <v>13</v>
      </c>
      <c r="D35">
        <v>6576</v>
      </c>
      <c r="E35">
        <v>12938</v>
      </c>
      <c r="F35">
        <v>18055</v>
      </c>
      <c r="G35">
        <v>17381</v>
      </c>
      <c r="H35">
        <v>6774</v>
      </c>
      <c r="I35">
        <v>61724</v>
      </c>
      <c r="J35">
        <v>61.72</v>
      </c>
      <c r="K35">
        <v>38.28</v>
      </c>
    </row>
    <row r="36" spans="1:11" x14ac:dyDescent="0.3">
      <c r="A36" t="s">
        <v>84</v>
      </c>
      <c r="B36" t="s">
        <v>85</v>
      </c>
      <c r="C36" t="s">
        <v>13</v>
      </c>
      <c r="D36">
        <v>17693</v>
      </c>
      <c r="E36">
        <v>23878</v>
      </c>
      <c r="F36">
        <v>5037</v>
      </c>
      <c r="G36">
        <v>18201</v>
      </c>
      <c r="H36">
        <v>23382</v>
      </c>
      <c r="I36">
        <v>88191</v>
      </c>
      <c r="J36">
        <v>88.19</v>
      </c>
      <c r="K36">
        <v>11.81</v>
      </c>
    </row>
    <row r="37" spans="1:11" x14ac:dyDescent="0.3">
      <c r="A37" t="s">
        <v>86</v>
      </c>
      <c r="B37" t="s">
        <v>87</v>
      </c>
      <c r="C37" t="s">
        <v>21</v>
      </c>
      <c r="D37">
        <v>18824</v>
      </c>
      <c r="E37">
        <v>12830</v>
      </c>
      <c r="F37">
        <v>8035</v>
      </c>
      <c r="G37">
        <v>17376</v>
      </c>
      <c r="H37">
        <v>13147</v>
      </c>
      <c r="I37">
        <v>70212</v>
      </c>
      <c r="J37">
        <v>70.209999999999994</v>
      </c>
      <c r="K37">
        <v>29.79</v>
      </c>
    </row>
    <row r="38" spans="1:11" x14ac:dyDescent="0.3">
      <c r="A38" t="s">
        <v>88</v>
      </c>
      <c r="B38" t="s">
        <v>89</v>
      </c>
      <c r="C38" t="s">
        <v>13</v>
      </c>
      <c r="D38">
        <v>11948</v>
      </c>
      <c r="E38">
        <v>15719</v>
      </c>
      <c r="F38">
        <v>23976</v>
      </c>
      <c r="G38">
        <v>17407</v>
      </c>
      <c r="H38">
        <v>20014</v>
      </c>
      <c r="I38">
        <v>89064</v>
      </c>
      <c r="J38">
        <v>89.06</v>
      </c>
      <c r="K38">
        <v>10.94</v>
      </c>
    </row>
    <row r="39" spans="1:11" x14ac:dyDescent="0.3">
      <c r="A39" t="s">
        <v>90</v>
      </c>
      <c r="B39" t="s">
        <v>91</v>
      </c>
      <c r="C39" t="s">
        <v>21</v>
      </c>
      <c r="D39">
        <v>19146</v>
      </c>
      <c r="E39">
        <v>20856</v>
      </c>
      <c r="F39">
        <v>22144</v>
      </c>
      <c r="G39">
        <v>23705</v>
      </c>
      <c r="H39">
        <v>9020</v>
      </c>
      <c r="I39">
        <v>94871</v>
      </c>
      <c r="J39">
        <v>94.87</v>
      </c>
      <c r="K39">
        <v>5.13</v>
      </c>
    </row>
    <row r="40" spans="1:11" x14ac:dyDescent="0.3">
      <c r="A40" t="s">
        <v>92</v>
      </c>
      <c r="B40" t="s">
        <v>93</v>
      </c>
      <c r="C40" t="s">
        <v>32</v>
      </c>
      <c r="D40">
        <v>22681</v>
      </c>
      <c r="E40">
        <v>13194</v>
      </c>
      <c r="F40">
        <v>7498</v>
      </c>
      <c r="G40">
        <v>14585</v>
      </c>
      <c r="H40">
        <v>15929</v>
      </c>
      <c r="I40">
        <v>73887</v>
      </c>
      <c r="J40">
        <v>73.89</v>
      </c>
      <c r="K40">
        <v>26.11</v>
      </c>
    </row>
    <row r="41" spans="1:11" x14ac:dyDescent="0.3">
      <c r="A41" t="s">
        <v>94</v>
      </c>
      <c r="B41" t="s">
        <v>95</v>
      </c>
      <c r="C41" t="s">
        <v>13</v>
      </c>
      <c r="D41">
        <v>21669</v>
      </c>
      <c r="E41">
        <v>6232</v>
      </c>
      <c r="F41">
        <v>22607</v>
      </c>
      <c r="G41">
        <v>12069</v>
      </c>
      <c r="H41">
        <v>22240</v>
      </c>
      <c r="I41">
        <v>84817</v>
      </c>
      <c r="J41">
        <v>84.82</v>
      </c>
      <c r="K41">
        <v>15.18</v>
      </c>
    </row>
    <row r="42" spans="1:11" x14ac:dyDescent="0.3">
      <c r="A42" t="s">
        <v>96</v>
      </c>
      <c r="B42" t="s">
        <v>97</v>
      </c>
      <c r="C42" t="s">
        <v>13</v>
      </c>
      <c r="D42">
        <v>22613</v>
      </c>
      <c r="E42">
        <v>18801</v>
      </c>
      <c r="F42">
        <v>15363</v>
      </c>
      <c r="G42">
        <v>15740</v>
      </c>
      <c r="H42">
        <v>17027</v>
      </c>
      <c r="I42">
        <v>89544</v>
      </c>
      <c r="J42">
        <v>89.54</v>
      </c>
      <c r="K42">
        <v>10.46</v>
      </c>
    </row>
    <row r="43" spans="1:11" x14ac:dyDescent="0.3">
      <c r="A43" t="s">
        <v>98</v>
      </c>
      <c r="B43" t="s">
        <v>99</v>
      </c>
      <c r="C43" t="s">
        <v>18</v>
      </c>
      <c r="D43">
        <v>22288</v>
      </c>
      <c r="E43">
        <v>11424</v>
      </c>
      <c r="F43">
        <v>19179</v>
      </c>
      <c r="G43">
        <v>8285</v>
      </c>
      <c r="H43">
        <v>20606</v>
      </c>
      <c r="I43">
        <v>81782</v>
      </c>
      <c r="J43">
        <v>81.78</v>
      </c>
      <c r="K43">
        <v>18.22</v>
      </c>
    </row>
    <row r="44" spans="1:11" x14ac:dyDescent="0.3">
      <c r="A44" t="s">
        <v>100</v>
      </c>
      <c r="B44" t="s">
        <v>101</v>
      </c>
      <c r="C44" t="s">
        <v>35</v>
      </c>
      <c r="D44">
        <v>6320</v>
      </c>
      <c r="E44">
        <v>11449</v>
      </c>
      <c r="F44">
        <v>10976</v>
      </c>
      <c r="G44">
        <v>5817</v>
      </c>
      <c r="H44">
        <v>15829</v>
      </c>
      <c r="I44">
        <v>50391</v>
      </c>
      <c r="J44">
        <v>50.39</v>
      </c>
      <c r="K44">
        <v>49.61</v>
      </c>
    </row>
    <row r="45" spans="1:11" x14ac:dyDescent="0.3">
      <c r="A45" t="s">
        <v>102</v>
      </c>
      <c r="B45" t="s">
        <v>103</v>
      </c>
      <c r="C45" t="s">
        <v>21</v>
      </c>
      <c r="D45">
        <v>14822</v>
      </c>
      <c r="E45">
        <v>14476</v>
      </c>
      <c r="F45">
        <v>17171</v>
      </c>
      <c r="G45">
        <v>23971</v>
      </c>
      <c r="H45">
        <v>18191</v>
      </c>
      <c r="I45">
        <v>88631</v>
      </c>
      <c r="J45">
        <v>88.63</v>
      </c>
      <c r="K45">
        <v>11.37</v>
      </c>
    </row>
    <row r="46" spans="1:11" x14ac:dyDescent="0.3">
      <c r="A46" t="s">
        <v>104</v>
      </c>
      <c r="B46" t="s">
        <v>105</v>
      </c>
      <c r="C46" t="s">
        <v>18</v>
      </c>
      <c r="D46">
        <v>8920</v>
      </c>
      <c r="E46">
        <v>18706</v>
      </c>
      <c r="F46">
        <v>17634</v>
      </c>
      <c r="G46">
        <v>18495</v>
      </c>
      <c r="H46">
        <v>9076</v>
      </c>
      <c r="I46">
        <v>72831</v>
      </c>
      <c r="J46">
        <v>72.83</v>
      </c>
      <c r="K46">
        <v>27.17</v>
      </c>
    </row>
    <row r="47" spans="1:11" x14ac:dyDescent="0.3">
      <c r="A47" t="s">
        <v>106</v>
      </c>
      <c r="B47" t="s">
        <v>107</v>
      </c>
      <c r="C47" t="s">
        <v>13</v>
      </c>
      <c r="D47">
        <v>5770</v>
      </c>
      <c r="E47">
        <v>13843</v>
      </c>
      <c r="F47">
        <v>11640</v>
      </c>
      <c r="G47">
        <v>19908</v>
      </c>
      <c r="H47">
        <v>24416</v>
      </c>
      <c r="I47">
        <v>75577</v>
      </c>
      <c r="J47">
        <v>75.58</v>
      </c>
      <c r="K47">
        <v>24.42</v>
      </c>
    </row>
    <row r="48" spans="1:11" x14ac:dyDescent="0.3">
      <c r="A48" t="s">
        <v>108</v>
      </c>
      <c r="B48" t="s">
        <v>109</v>
      </c>
      <c r="C48" t="s">
        <v>32</v>
      </c>
      <c r="D48">
        <v>18016</v>
      </c>
      <c r="E48">
        <v>14806</v>
      </c>
      <c r="F48">
        <v>7754</v>
      </c>
      <c r="G48">
        <v>6671</v>
      </c>
      <c r="H48">
        <v>10289</v>
      </c>
      <c r="I48">
        <v>57536</v>
      </c>
      <c r="J48">
        <v>57.54</v>
      </c>
      <c r="K48">
        <v>42.46</v>
      </c>
    </row>
    <row r="49" spans="1:11" x14ac:dyDescent="0.3">
      <c r="A49" t="s">
        <v>110</v>
      </c>
      <c r="B49" t="s">
        <v>111</v>
      </c>
      <c r="C49" t="s">
        <v>13</v>
      </c>
      <c r="D49">
        <v>16314</v>
      </c>
      <c r="E49">
        <v>21715</v>
      </c>
      <c r="F49">
        <v>23864</v>
      </c>
      <c r="G49">
        <v>10470</v>
      </c>
      <c r="H49">
        <v>23973</v>
      </c>
      <c r="I49">
        <v>96336</v>
      </c>
      <c r="J49">
        <v>96.34</v>
      </c>
      <c r="K49">
        <v>3.66</v>
      </c>
    </row>
    <row r="50" spans="1:11" x14ac:dyDescent="0.3">
      <c r="A50" t="s">
        <v>112</v>
      </c>
      <c r="B50" t="s">
        <v>113</v>
      </c>
      <c r="C50" t="s">
        <v>35</v>
      </c>
      <c r="D50">
        <v>22176</v>
      </c>
      <c r="E50">
        <v>7113</v>
      </c>
      <c r="F50">
        <v>7110</v>
      </c>
      <c r="G50">
        <v>6441</v>
      </c>
      <c r="H50">
        <v>22596</v>
      </c>
      <c r="I50">
        <v>65436</v>
      </c>
      <c r="J50">
        <v>65.44</v>
      </c>
      <c r="K50">
        <v>34.56</v>
      </c>
    </row>
    <row r="51" spans="1:11" x14ac:dyDescent="0.3">
      <c r="A51" t="s">
        <v>114</v>
      </c>
      <c r="B51" t="s">
        <v>115</v>
      </c>
      <c r="C51" t="s">
        <v>21</v>
      </c>
      <c r="D51">
        <v>6720</v>
      </c>
      <c r="E51">
        <v>21038</v>
      </c>
      <c r="F51">
        <v>6102</v>
      </c>
      <c r="G51">
        <v>14594</v>
      </c>
      <c r="H51">
        <v>11368</v>
      </c>
      <c r="I51">
        <v>59822</v>
      </c>
      <c r="J51">
        <v>59.82</v>
      </c>
      <c r="K51">
        <v>40.18</v>
      </c>
    </row>
    <row r="52" spans="1:11" x14ac:dyDescent="0.3">
      <c r="A52" t="s">
        <v>116</v>
      </c>
      <c r="B52" t="s">
        <v>117</v>
      </c>
      <c r="C52" t="s">
        <v>32</v>
      </c>
      <c r="D52">
        <v>21913</v>
      </c>
      <c r="E52">
        <v>7723</v>
      </c>
      <c r="F52">
        <v>24420</v>
      </c>
      <c r="G52">
        <v>12541</v>
      </c>
      <c r="H52">
        <v>22009</v>
      </c>
      <c r="I52">
        <v>88606</v>
      </c>
      <c r="J52">
        <v>88.61</v>
      </c>
      <c r="K52">
        <v>11.39</v>
      </c>
    </row>
    <row r="53" spans="1:11" x14ac:dyDescent="0.3">
      <c r="A53" t="s">
        <v>118</v>
      </c>
      <c r="B53" t="s">
        <v>119</v>
      </c>
      <c r="C53" t="s">
        <v>32</v>
      </c>
      <c r="D53">
        <v>12472</v>
      </c>
      <c r="E53">
        <v>11372</v>
      </c>
      <c r="F53">
        <v>10672</v>
      </c>
      <c r="G53">
        <v>6063</v>
      </c>
      <c r="H53">
        <v>11447</v>
      </c>
      <c r="I53">
        <v>52026</v>
      </c>
      <c r="J53">
        <v>52.03</v>
      </c>
      <c r="K53">
        <v>47.97</v>
      </c>
    </row>
    <row r="54" spans="1:11" x14ac:dyDescent="0.3">
      <c r="A54" t="s">
        <v>120</v>
      </c>
      <c r="B54" t="s">
        <v>121</v>
      </c>
      <c r="C54" t="s">
        <v>35</v>
      </c>
      <c r="D54">
        <v>9934</v>
      </c>
      <c r="E54">
        <v>16044</v>
      </c>
      <c r="F54">
        <v>23133</v>
      </c>
      <c r="G54">
        <v>9406</v>
      </c>
      <c r="H54">
        <v>24536</v>
      </c>
      <c r="I54">
        <v>83053</v>
      </c>
      <c r="J54">
        <v>83.05</v>
      </c>
      <c r="K54">
        <v>16.95</v>
      </c>
    </row>
    <row r="55" spans="1:11" x14ac:dyDescent="0.3">
      <c r="A55" t="s">
        <v>122</v>
      </c>
      <c r="B55" t="s">
        <v>123</v>
      </c>
      <c r="C55" t="s">
        <v>13</v>
      </c>
      <c r="D55">
        <v>5174</v>
      </c>
      <c r="E55">
        <v>6148</v>
      </c>
      <c r="F55">
        <v>24307</v>
      </c>
      <c r="G55">
        <v>14377</v>
      </c>
      <c r="H55">
        <v>12944</v>
      </c>
      <c r="I55">
        <v>62950</v>
      </c>
      <c r="J55">
        <v>62.95</v>
      </c>
      <c r="K55">
        <v>37.049999999999997</v>
      </c>
    </row>
    <row r="56" spans="1:11" x14ac:dyDescent="0.3">
      <c r="A56" t="s">
        <v>124</v>
      </c>
      <c r="B56" t="s">
        <v>125</v>
      </c>
      <c r="C56" t="s">
        <v>13</v>
      </c>
      <c r="D56">
        <v>5913</v>
      </c>
      <c r="E56">
        <v>7092</v>
      </c>
      <c r="F56">
        <v>24735</v>
      </c>
      <c r="G56">
        <v>23253</v>
      </c>
      <c r="H56">
        <v>19597</v>
      </c>
      <c r="I56">
        <v>80590</v>
      </c>
      <c r="J56">
        <v>80.59</v>
      </c>
      <c r="K56">
        <v>19.41</v>
      </c>
    </row>
    <row r="57" spans="1:11" x14ac:dyDescent="0.3">
      <c r="A57" t="s">
        <v>126</v>
      </c>
      <c r="B57" t="s">
        <v>127</v>
      </c>
      <c r="C57" t="s">
        <v>21</v>
      </c>
      <c r="D57">
        <v>10897</v>
      </c>
      <c r="E57">
        <v>11109</v>
      </c>
      <c r="F57">
        <v>10640</v>
      </c>
      <c r="G57">
        <v>7756</v>
      </c>
      <c r="H57">
        <v>7600</v>
      </c>
      <c r="I57">
        <v>48002</v>
      </c>
      <c r="J57">
        <v>48</v>
      </c>
      <c r="K57">
        <v>52</v>
      </c>
    </row>
    <row r="58" spans="1:11" x14ac:dyDescent="0.3">
      <c r="A58" t="s">
        <v>128</v>
      </c>
      <c r="B58" t="s">
        <v>129</v>
      </c>
      <c r="C58" t="s">
        <v>21</v>
      </c>
      <c r="D58">
        <v>22651</v>
      </c>
      <c r="E58">
        <v>24314</v>
      </c>
      <c r="F58">
        <v>19274</v>
      </c>
      <c r="G58">
        <v>12656</v>
      </c>
      <c r="H58">
        <v>21012</v>
      </c>
      <c r="I58">
        <v>99907</v>
      </c>
      <c r="J58">
        <v>99.91</v>
      </c>
      <c r="K58">
        <v>0.09</v>
      </c>
    </row>
    <row r="59" spans="1:11" x14ac:dyDescent="0.3">
      <c r="A59" t="s">
        <v>130</v>
      </c>
      <c r="B59" t="s">
        <v>131</v>
      </c>
      <c r="C59" t="s">
        <v>21</v>
      </c>
      <c r="D59">
        <v>16823</v>
      </c>
      <c r="E59">
        <v>17473</v>
      </c>
      <c r="F59">
        <v>12201</v>
      </c>
      <c r="G59">
        <v>17178</v>
      </c>
      <c r="H59">
        <v>14039</v>
      </c>
      <c r="I59">
        <v>77714</v>
      </c>
      <c r="J59">
        <v>77.709999999999994</v>
      </c>
      <c r="K59">
        <v>22.29</v>
      </c>
    </row>
    <row r="60" spans="1:11" x14ac:dyDescent="0.3">
      <c r="A60" t="s">
        <v>132</v>
      </c>
      <c r="B60" t="s">
        <v>133</v>
      </c>
      <c r="C60" t="s">
        <v>13</v>
      </c>
      <c r="D60">
        <v>11274</v>
      </c>
      <c r="E60">
        <v>6421</v>
      </c>
      <c r="F60">
        <v>21878</v>
      </c>
      <c r="G60">
        <v>24226</v>
      </c>
      <c r="H60">
        <v>17623</v>
      </c>
      <c r="I60">
        <v>81422</v>
      </c>
      <c r="J60">
        <v>81.42</v>
      </c>
      <c r="K60">
        <v>18.579999999999998</v>
      </c>
    </row>
    <row r="61" spans="1:11" x14ac:dyDescent="0.3">
      <c r="A61" t="s">
        <v>134</v>
      </c>
      <c r="B61" t="s">
        <v>135</v>
      </c>
      <c r="C61" t="s">
        <v>35</v>
      </c>
      <c r="D61">
        <v>19129</v>
      </c>
      <c r="E61">
        <v>22227</v>
      </c>
      <c r="F61">
        <v>10200</v>
      </c>
      <c r="G61">
        <v>14065</v>
      </c>
      <c r="H61">
        <v>13200</v>
      </c>
      <c r="I61">
        <v>78821</v>
      </c>
      <c r="J61">
        <v>78.819999999999993</v>
      </c>
      <c r="K61">
        <v>21.18</v>
      </c>
    </row>
    <row r="62" spans="1:11" x14ac:dyDescent="0.3">
      <c r="A62" t="s">
        <v>136</v>
      </c>
      <c r="B62" t="s">
        <v>137</v>
      </c>
      <c r="C62" t="s">
        <v>21</v>
      </c>
      <c r="D62">
        <v>11878</v>
      </c>
      <c r="E62">
        <v>22153</v>
      </c>
      <c r="F62">
        <v>10703</v>
      </c>
      <c r="G62">
        <v>14311</v>
      </c>
      <c r="H62">
        <v>9793</v>
      </c>
      <c r="I62">
        <v>68838</v>
      </c>
      <c r="J62">
        <v>68.84</v>
      </c>
      <c r="K62">
        <v>31.16</v>
      </c>
    </row>
    <row r="63" spans="1:11" x14ac:dyDescent="0.3">
      <c r="A63" t="s">
        <v>138</v>
      </c>
      <c r="B63" t="s">
        <v>139</v>
      </c>
      <c r="C63" t="s">
        <v>13</v>
      </c>
      <c r="D63">
        <v>9055</v>
      </c>
      <c r="E63">
        <v>11171</v>
      </c>
      <c r="F63">
        <v>7691</v>
      </c>
      <c r="G63">
        <v>12164</v>
      </c>
      <c r="H63">
        <v>23943</v>
      </c>
      <c r="I63">
        <v>64024</v>
      </c>
      <c r="J63">
        <v>64.02</v>
      </c>
      <c r="K63">
        <v>35.979999999999997</v>
      </c>
    </row>
    <row r="64" spans="1:11" x14ac:dyDescent="0.3">
      <c r="A64" t="s">
        <v>140</v>
      </c>
      <c r="B64" t="s">
        <v>141</v>
      </c>
      <c r="C64" t="s">
        <v>35</v>
      </c>
      <c r="D64">
        <v>11626</v>
      </c>
      <c r="E64">
        <v>13244</v>
      </c>
      <c r="F64">
        <v>22731</v>
      </c>
      <c r="G64">
        <v>16877</v>
      </c>
      <c r="H64">
        <v>13328</v>
      </c>
      <c r="I64">
        <v>77806</v>
      </c>
      <c r="J64">
        <v>77.81</v>
      </c>
      <c r="K64">
        <v>22.19</v>
      </c>
    </row>
    <row r="65" spans="1:11" x14ac:dyDescent="0.3">
      <c r="A65" t="s">
        <v>142</v>
      </c>
      <c r="B65" t="s">
        <v>143</v>
      </c>
      <c r="C65" t="s">
        <v>21</v>
      </c>
      <c r="D65">
        <v>21506</v>
      </c>
      <c r="E65">
        <v>10760</v>
      </c>
      <c r="F65">
        <v>5203</v>
      </c>
      <c r="G65">
        <v>14201</v>
      </c>
      <c r="H65">
        <v>16419</v>
      </c>
      <c r="I65">
        <v>68089</v>
      </c>
      <c r="J65">
        <v>68.09</v>
      </c>
      <c r="K65">
        <v>31.91</v>
      </c>
    </row>
    <row r="66" spans="1:11" x14ac:dyDescent="0.3">
      <c r="A66" t="s">
        <v>144</v>
      </c>
      <c r="B66" t="s">
        <v>145</v>
      </c>
      <c r="C66" t="s">
        <v>13</v>
      </c>
      <c r="D66">
        <v>19543</v>
      </c>
      <c r="E66">
        <v>17026</v>
      </c>
      <c r="F66">
        <v>9185</v>
      </c>
      <c r="G66">
        <v>11494</v>
      </c>
      <c r="H66">
        <v>8935</v>
      </c>
      <c r="I66">
        <v>66183</v>
      </c>
      <c r="J66">
        <v>66.180000000000007</v>
      </c>
      <c r="K66">
        <v>33.82</v>
      </c>
    </row>
    <row r="67" spans="1:11" x14ac:dyDescent="0.3">
      <c r="A67" t="s">
        <v>146</v>
      </c>
      <c r="B67" t="s">
        <v>147</v>
      </c>
      <c r="C67" t="s">
        <v>13</v>
      </c>
      <c r="D67">
        <v>9671</v>
      </c>
      <c r="E67">
        <v>14897</v>
      </c>
      <c r="F67">
        <v>15543</v>
      </c>
      <c r="G67">
        <v>15574</v>
      </c>
      <c r="H67">
        <v>14922</v>
      </c>
      <c r="I67">
        <v>70607</v>
      </c>
      <c r="J67">
        <v>70.61</v>
      </c>
      <c r="K67">
        <v>29.39</v>
      </c>
    </row>
    <row r="68" spans="1:11" x14ac:dyDescent="0.3">
      <c r="A68" t="s">
        <v>148</v>
      </c>
      <c r="B68" t="s">
        <v>149</v>
      </c>
      <c r="C68" t="s">
        <v>21</v>
      </c>
      <c r="D68">
        <v>23896</v>
      </c>
      <c r="E68">
        <v>15304</v>
      </c>
      <c r="F68">
        <v>21514</v>
      </c>
      <c r="G68">
        <v>22540</v>
      </c>
      <c r="H68">
        <v>23229</v>
      </c>
      <c r="I68">
        <v>106483</v>
      </c>
      <c r="J68">
        <v>106.48</v>
      </c>
      <c r="K68">
        <v>0</v>
      </c>
    </row>
    <row r="69" spans="1:11" x14ac:dyDescent="0.3">
      <c r="A69" t="s">
        <v>150</v>
      </c>
      <c r="B69" t="s">
        <v>151</v>
      </c>
      <c r="C69" t="s">
        <v>35</v>
      </c>
      <c r="D69">
        <v>17042</v>
      </c>
      <c r="E69">
        <v>17705</v>
      </c>
      <c r="F69">
        <v>14088</v>
      </c>
      <c r="G69">
        <v>18954</v>
      </c>
      <c r="H69">
        <v>24098</v>
      </c>
      <c r="I69">
        <v>91887</v>
      </c>
      <c r="J69">
        <v>91.89</v>
      </c>
      <c r="K69">
        <v>8.11</v>
      </c>
    </row>
    <row r="70" spans="1:11" x14ac:dyDescent="0.3">
      <c r="A70" t="s">
        <v>152</v>
      </c>
      <c r="B70" t="s">
        <v>153</v>
      </c>
      <c r="C70" t="s">
        <v>35</v>
      </c>
      <c r="D70">
        <v>10763</v>
      </c>
      <c r="E70">
        <v>14135</v>
      </c>
      <c r="F70">
        <v>9528</v>
      </c>
      <c r="G70">
        <v>9787</v>
      </c>
      <c r="H70">
        <v>18632</v>
      </c>
      <c r="I70">
        <v>62845</v>
      </c>
      <c r="J70">
        <v>62.84</v>
      </c>
      <c r="K70">
        <v>37.159999999999997</v>
      </c>
    </row>
    <row r="71" spans="1:11" x14ac:dyDescent="0.3">
      <c r="A71" t="s">
        <v>154</v>
      </c>
      <c r="B71" t="s">
        <v>155</v>
      </c>
      <c r="C71" t="s">
        <v>35</v>
      </c>
      <c r="D71">
        <v>12914</v>
      </c>
      <c r="E71">
        <v>7061</v>
      </c>
      <c r="F71">
        <v>20377</v>
      </c>
      <c r="G71">
        <v>24682</v>
      </c>
      <c r="H71">
        <v>8710</v>
      </c>
      <c r="I71">
        <v>73744</v>
      </c>
      <c r="J71">
        <v>73.739999999999995</v>
      </c>
      <c r="K71">
        <v>26.26</v>
      </c>
    </row>
    <row r="72" spans="1:11" x14ac:dyDescent="0.3">
      <c r="A72" t="s">
        <v>156</v>
      </c>
      <c r="B72" t="s">
        <v>157</v>
      </c>
      <c r="C72" t="s">
        <v>18</v>
      </c>
      <c r="D72">
        <v>7440</v>
      </c>
      <c r="E72">
        <v>24716</v>
      </c>
      <c r="F72">
        <v>11447</v>
      </c>
      <c r="G72">
        <v>19557</v>
      </c>
      <c r="H72">
        <v>8259</v>
      </c>
      <c r="I72">
        <v>71419</v>
      </c>
      <c r="J72">
        <v>71.42</v>
      </c>
      <c r="K72">
        <v>28.58</v>
      </c>
    </row>
    <row r="73" spans="1:11" x14ac:dyDescent="0.3">
      <c r="A73" t="s">
        <v>158</v>
      </c>
      <c r="B73" t="s">
        <v>159</v>
      </c>
      <c r="C73" t="s">
        <v>13</v>
      </c>
      <c r="D73">
        <v>7171</v>
      </c>
      <c r="E73">
        <v>14021</v>
      </c>
      <c r="F73">
        <v>10529</v>
      </c>
      <c r="G73">
        <v>18602</v>
      </c>
      <c r="H73">
        <v>19036</v>
      </c>
      <c r="I73">
        <v>69359</v>
      </c>
      <c r="J73">
        <v>69.36</v>
      </c>
      <c r="K73">
        <v>30.64</v>
      </c>
    </row>
    <row r="74" spans="1:11" x14ac:dyDescent="0.3">
      <c r="A74" t="s">
        <v>160</v>
      </c>
      <c r="B74" t="s">
        <v>161</v>
      </c>
      <c r="C74" t="s">
        <v>18</v>
      </c>
      <c r="D74">
        <v>7627</v>
      </c>
      <c r="E74">
        <v>14190</v>
      </c>
      <c r="F74">
        <v>8953</v>
      </c>
      <c r="G74">
        <v>21736</v>
      </c>
      <c r="H74">
        <v>23400</v>
      </c>
      <c r="I74">
        <v>75906</v>
      </c>
      <c r="J74">
        <v>75.91</v>
      </c>
      <c r="K74">
        <v>24.09</v>
      </c>
    </row>
    <row r="75" spans="1:11" x14ac:dyDescent="0.3">
      <c r="A75" t="s">
        <v>162</v>
      </c>
      <c r="B75" t="s">
        <v>163</v>
      </c>
      <c r="C75" t="s">
        <v>35</v>
      </c>
      <c r="D75">
        <v>9282</v>
      </c>
      <c r="E75">
        <v>20187</v>
      </c>
      <c r="F75">
        <v>16693</v>
      </c>
      <c r="G75">
        <v>19181</v>
      </c>
      <c r="H75">
        <v>19207</v>
      </c>
      <c r="I75">
        <v>84550</v>
      </c>
      <c r="J75">
        <v>84.55</v>
      </c>
      <c r="K75">
        <v>15.45</v>
      </c>
    </row>
    <row r="76" spans="1:11" x14ac:dyDescent="0.3">
      <c r="A76" t="s">
        <v>164</v>
      </c>
      <c r="B76" t="s">
        <v>165</v>
      </c>
      <c r="C76" t="s">
        <v>21</v>
      </c>
      <c r="D76">
        <v>6495</v>
      </c>
      <c r="E76">
        <v>16915</v>
      </c>
      <c r="F76">
        <v>23866</v>
      </c>
      <c r="G76">
        <v>7265</v>
      </c>
      <c r="H76">
        <v>21761</v>
      </c>
      <c r="I76">
        <v>76302</v>
      </c>
      <c r="J76">
        <v>76.3</v>
      </c>
      <c r="K76">
        <v>23.7</v>
      </c>
    </row>
    <row r="77" spans="1:11" x14ac:dyDescent="0.3">
      <c r="A77" t="s">
        <v>166</v>
      </c>
      <c r="B77" t="s">
        <v>167</v>
      </c>
      <c r="C77" t="s">
        <v>13</v>
      </c>
      <c r="D77">
        <v>15285</v>
      </c>
      <c r="E77">
        <v>20189</v>
      </c>
      <c r="F77">
        <v>8393</v>
      </c>
      <c r="G77">
        <v>21914</v>
      </c>
      <c r="H77">
        <v>15049</v>
      </c>
      <c r="I77">
        <v>80830</v>
      </c>
      <c r="J77">
        <v>80.83</v>
      </c>
      <c r="K77">
        <v>19.170000000000002</v>
      </c>
    </row>
    <row r="78" spans="1:11" x14ac:dyDescent="0.3">
      <c r="A78" t="s">
        <v>168</v>
      </c>
      <c r="B78" t="s">
        <v>169</v>
      </c>
      <c r="C78" t="s">
        <v>32</v>
      </c>
      <c r="D78">
        <v>11509</v>
      </c>
      <c r="E78">
        <v>22559</v>
      </c>
      <c r="F78">
        <v>14762</v>
      </c>
      <c r="G78">
        <v>20746</v>
      </c>
      <c r="H78">
        <v>23982</v>
      </c>
      <c r="I78">
        <v>93558</v>
      </c>
      <c r="J78">
        <v>93.56</v>
      </c>
      <c r="K78">
        <v>6.44</v>
      </c>
    </row>
    <row r="79" spans="1:11" x14ac:dyDescent="0.3">
      <c r="A79" t="s">
        <v>170</v>
      </c>
      <c r="B79" t="s">
        <v>171</v>
      </c>
      <c r="C79" t="s">
        <v>32</v>
      </c>
      <c r="D79">
        <v>17392</v>
      </c>
      <c r="E79">
        <v>7280</v>
      </c>
      <c r="F79">
        <v>24414</v>
      </c>
      <c r="G79">
        <v>7268</v>
      </c>
      <c r="H79">
        <v>8708</v>
      </c>
      <c r="I79">
        <v>65062</v>
      </c>
      <c r="J79">
        <v>65.06</v>
      </c>
      <c r="K79">
        <v>34.94</v>
      </c>
    </row>
    <row r="80" spans="1:11" x14ac:dyDescent="0.3">
      <c r="A80" t="s">
        <v>172</v>
      </c>
      <c r="B80" t="s">
        <v>173</v>
      </c>
      <c r="C80" t="s">
        <v>13</v>
      </c>
      <c r="D80">
        <v>10564</v>
      </c>
      <c r="E80">
        <v>14534</v>
      </c>
      <c r="F80">
        <v>14740</v>
      </c>
      <c r="G80">
        <v>7336</v>
      </c>
      <c r="H80">
        <v>12696</v>
      </c>
      <c r="I80">
        <v>59870</v>
      </c>
      <c r="J80">
        <v>59.87</v>
      </c>
      <c r="K80">
        <v>40.130000000000003</v>
      </c>
    </row>
    <row r="81" spans="1:11" x14ac:dyDescent="0.3">
      <c r="A81" t="s">
        <v>174</v>
      </c>
      <c r="B81" t="s">
        <v>175</v>
      </c>
      <c r="C81" t="s">
        <v>35</v>
      </c>
      <c r="D81">
        <v>16327</v>
      </c>
      <c r="E81">
        <v>13224</v>
      </c>
      <c r="F81">
        <v>15927</v>
      </c>
      <c r="G81">
        <v>7240</v>
      </c>
      <c r="H81">
        <v>22787</v>
      </c>
      <c r="I81">
        <v>75505</v>
      </c>
      <c r="J81">
        <v>75.5</v>
      </c>
      <c r="K81">
        <v>24.5</v>
      </c>
    </row>
    <row r="82" spans="1:11" x14ac:dyDescent="0.3">
      <c r="A82" t="s">
        <v>176</v>
      </c>
      <c r="B82" t="s">
        <v>177</v>
      </c>
      <c r="C82" t="s">
        <v>13</v>
      </c>
      <c r="D82">
        <v>22674</v>
      </c>
      <c r="E82">
        <v>15371</v>
      </c>
      <c r="F82">
        <v>22937</v>
      </c>
      <c r="G82">
        <v>20744</v>
      </c>
      <c r="H82">
        <v>6240</v>
      </c>
      <c r="I82">
        <v>87966</v>
      </c>
      <c r="J82">
        <v>87.97</v>
      </c>
      <c r="K82">
        <v>12.03</v>
      </c>
    </row>
    <row r="83" spans="1:11" x14ac:dyDescent="0.3">
      <c r="A83" t="s">
        <v>178</v>
      </c>
      <c r="B83" t="s">
        <v>179</v>
      </c>
      <c r="C83" t="s">
        <v>13</v>
      </c>
      <c r="D83">
        <v>13435</v>
      </c>
      <c r="E83">
        <v>12724</v>
      </c>
      <c r="F83">
        <v>21473</v>
      </c>
      <c r="G83">
        <v>11421</v>
      </c>
      <c r="H83">
        <v>15683</v>
      </c>
      <c r="I83">
        <v>74736</v>
      </c>
      <c r="J83">
        <v>74.739999999999995</v>
      </c>
      <c r="K83">
        <v>25.26</v>
      </c>
    </row>
    <row r="84" spans="1:11" x14ac:dyDescent="0.3">
      <c r="A84" t="s">
        <v>180</v>
      </c>
      <c r="B84" t="s">
        <v>181</v>
      </c>
      <c r="C84" t="s">
        <v>21</v>
      </c>
      <c r="D84">
        <v>15146</v>
      </c>
      <c r="E84">
        <v>23493</v>
      </c>
      <c r="F84">
        <v>24492</v>
      </c>
      <c r="G84">
        <v>14898</v>
      </c>
      <c r="H84">
        <v>7240</v>
      </c>
      <c r="I84">
        <v>85269</v>
      </c>
      <c r="J84">
        <v>85.27</v>
      </c>
      <c r="K84">
        <v>14.73</v>
      </c>
    </row>
    <row r="85" spans="1:11" x14ac:dyDescent="0.3">
      <c r="A85" t="s">
        <v>182</v>
      </c>
      <c r="B85" t="s">
        <v>183</v>
      </c>
      <c r="C85" t="s">
        <v>35</v>
      </c>
      <c r="D85">
        <v>22693</v>
      </c>
      <c r="E85">
        <v>19838</v>
      </c>
      <c r="F85">
        <v>19618</v>
      </c>
      <c r="G85">
        <v>8004</v>
      </c>
      <c r="H85">
        <v>6293</v>
      </c>
      <c r="I85">
        <v>76446</v>
      </c>
      <c r="J85">
        <v>76.45</v>
      </c>
      <c r="K85">
        <v>23.55</v>
      </c>
    </row>
    <row r="86" spans="1:11" x14ac:dyDescent="0.3">
      <c r="A86" t="s">
        <v>184</v>
      </c>
      <c r="B86" t="s">
        <v>185</v>
      </c>
      <c r="C86" t="s">
        <v>18</v>
      </c>
      <c r="D86">
        <v>11400</v>
      </c>
      <c r="E86">
        <v>6652</v>
      </c>
      <c r="F86">
        <v>21546</v>
      </c>
      <c r="G86">
        <v>11153</v>
      </c>
      <c r="H86">
        <v>10527</v>
      </c>
      <c r="I86">
        <v>61278</v>
      </c>
      <c r="J86">
        <v>61.28</v>
      </c>
      <c r="K86">
        <v>38.72</v>
      </c>
    </row>
    <row r="87" spans="1:11" x14ac:dyDescent="0.3">
      <c r="A87" t="s">
        <v>186</v>
      </c>
      <c r="B87" t="s">
        <v>187</v>
      </c>
      <c r="C87" t="s">
        <v>35</v>
      </c>
      <c r="D87">
        <v>22366</v>
      </c>
      <c r="E87">
        <v>21111</v>
      </c>
      <c r="F87">
        <v>21162</v>
      </c>
      <c r="G87">
        <v>8460</v>
      </c>
      <c r="H87">
        <v>19932</v>
      </c>
      <c r="I87">
        <v>93031</v>
      </c>
      <c r="J87">
        <v>93.03</v>
      </c>
      <c r="K87">
        <v>6.97</v>
      </c>
    </row>
    <row r="88" spans="1:11" x14ac:dyDescent="0.3">
      <c r="A88" t="s">
        <v>188</v>
      </c>
      <c r="B88" t="s">
        <v>189</v>
      </c>
      <c r="C88" t="s">
        <v>21</v>
      </c>
      <c r="D88">
        <v>24230</v>
      </c>
      <c r="E88">
        <v>17333</v>
      </c>
      <c r="F88">
        <v>7443</v>
      </c>
      <c r="G88">
        <v>13383</v>
      </c>
      <c r="H88">
        <v>11178</v>
      </c>
      <c r="I88">
        <v>73567</v>
      </c>
      <c r="J88">
        <v>73.569999999999993</v>
      </c>
      <c r="K88">
        <v>26.43</v>
      </c>
    </row>
    <row r="89" spans="1:11" x14ac:dyDescent="0.3">
      <c r="A89" t="s">
        <v>190</v>
      </c>
      <c r="B89" t="s">
        <v>191</v>
      </c>
      <c r="C89" t="s">
        <v>21</v>
      </c>
      <c r="D89">
        <v>9716</v>
      </c>
      <c r="E89">
        <v>22025</v>
      </c>
      <c r="F89">
        <v>8546</v>
      </c>
      <c r="G89">
        <v>5498</v>
      </c>
      <c r="H89">
        <v>13483</v>
      </c>
      <c r="I89">
        <v>59268</v>
      </c>
      <c r="J89">
        <v>59.27</v>
      </c>
      <c r="K89">
        <v>40.729999999999997</v>
      </c>
    </row>
    <row r="90" spans="1:11" x14ac:dyDescent="0.3">
      <c r="A90" t="s">
        <v>192</v>
      </c>
      <c r="B90" t="s">
        <v>193</v>
      </c>
      <c r="C90" t="s">
        <v>35</v>
      </c>
      <c r="D90">
        <v>7553</v>
      </c>
      <c r="E90">
        <v>7264</v>
      </c>
      <c r="F90">
        <v>22183</v>
      </c>
      <c r="G90">
        <v>6289</v>
      </c>
      <c r="H90">
        <v>6422</v>
      </c>
      <c r="I90">
        <v>49711</v>
      </c>
      <c r="J90">
        <v>49.71</v>
      </c>
      <c r="K90">
        <v>50.29</v>
      </c>
    </row>
    <row r="91" spans="1:11" x14ac:dyDescent="0.3">
      <c r="A91" t="s">
        <v>194</v>
      </c>
      <c r="B91" t="s">
        <v>195</v>
      </c>
      <c r="C91" t="s">
        <v>35</v>
      </c>
      <c r="D91">
        <v>11912</v>
      </c>
      <c r="E91">
        <v>16069</v>
      </c>
      <c r="F91">
        <v>6458</v>
      </c>
      <c r="G91">
        <v>22987</v>
      </c>
      <c r="H91">
        <v>14104</v>
      </c>
      <c r="I91">
        <v>71530</v>
      </c>
      <c r="J91">
        <v>71.53</v>
      </c>
      <c r="K91">
        <v>28.47</v>
      </c>
    </row>
    <row r="92" spans="1:11" x14ac:dyDescent="0.3">
      <c r="A92" t="s">
        <v>196</v>
      </c>
      <c r="B92" t="s">
        <v>197</v>
      </c>
      <c r="C92" t="s">
        <v>13</v>
      </c>
      <c r="D92">
        <v>19711</v>
      </c>
      <c r="E92">
        <v>5657</v>
      </c>
      <c r="F92">
        <v>7256</v>
      </c>
      <c r="G92">
        <v>8079</v>
      </c>
      <c r="H92">
        <v>9312</v>
      </c>
      <c r="I92">
        <v>50015</v>
      </c>
      <c r="J92">
        <v>50.02</v>
      </c>
      <c r="K92">
        <v>49.98</v>
      </c>
    </row>
    <row r="93" spans="1:11" x14ac:dyDescent="0.3">
      <c r="A93" t="s">
        <v>198</v>
      </c>
      <c r="B93" t="s">
        <v>199</v>
      </c>
      <c r="C93" t="s">
        <v>32</v>
      </c>
      <c r="D93">
        <v>20647</v>
      </c>
      <c r="E93">
        <v>24591</v>
      </c>
      <c r="F93">
        <v>8489</v>
      </c>
      <c r="G93">
        <v>23339</v>
      </c>
      <c r="H93">
        <v>16795</v>
      </c>
      <c r="I93">
        <v>93861</v>
      </c>
      <c r="J93">
        <v>93.86</v>
      </c>
      <c r="K93">
        <v>6.14</v>
      </c>
    </row>
    <row r="94" spans="1:11" x14ac:dyDescent="0.3">
      <c r="A94" t="s">
        <v>200</v>
      </c>
      <c r="B94" t="s">
        <v>201</v>
      </c>
      <c r="C94" t="s">
        <v>21</v>
      </c>
      <c r="D94">
        <v>16637</v>
      </c>
      <c r="E94">
        <v>16384</v>
      </c>
      <c r="F94">
        <v>20739</v>
      </c>
      <c r="G94">
        <v>18504</v>
      </c>
      <c r="H94">
        <v>8311</v>
      </c>
      <c r="I94">
        <v>80575</v>
      </c>
      <c r="J94">
        <v>80.58</v>
      </c>
      <c r="K94">
        <v>19.420000000000002</v>
      </c>
    </row>
    <row r="95" spans="1:11" x14ac:dyDescent="0.3">
      <c r="A95" t="s">
        <v>202</v>
      </c>
      <c r="B95" t="s">
        <v>203</v>
      </c>
      <c r="C95" t="s">
        <v>18</v>
      </c>
      <c r="D95">
        <v>5711</v>
      </c>
      <c r="E95">
        <v>8947</v>
      </c>
      <c r="F95">
        <v>18806</v>
      </c>
      <c r="G95">
        <v>19445</v>
      </c>
      <c r="H95">
        <v>22420</v>
      </c>
      <c r="I95">
        <v>75329</v>
      </c>
      <c r="J95">
        <v>75.33</v>
      </c>
      <c r="K95">
        <v>24.67</v>
      </c>
    </row>
    <row r="96" spans="1:11" x14ac:dyDescent="0.3">
      <c r="A96" t="s">
        <v>204</v>
      </c>
      <c r="B96" t="s">
        <v>205</v>
      </c>
      <c r="C96" t="s">
        <v>18</v>
      </c>
      <c r="D96">
        <v>6476</v>
      </c>
      <c r="E96">
        <v>17756</v>
      </c>
      <c r="F96">
        <v>24162</v>
      </c>
      <c r="G96">
        <v>20132</v>
      </c>
      <c r="H96">
        <v>12981</v>
      </c>
      <c r="I96">
        <v>81507</v>
      </c>
      <c r="J96">
        <v>81.510000000000005</v>
      </c>
      <c r="K96">
        <v>18.489999999999998</v>
      </c>
    </row>
    <row r="97" spans="1:11" x14ac:dyDescent="0.3">
      <c r="A97" t="s">
        <v>206</v>
      </c>
      <c r="B97" t="s">
        <v>207</v>
      </c>
      <c r="C97" t="s">
        <v>35</v>
      </c>
      <c r="D97">
        <v>8731</v>
      </c>
      <c r="E97">
        <v>6081</v>
      </c>
      <c r="F97">
        <v>20279</v>
      </c>
      <c r="G97">
        <v>17437</v>
      </c>
      <c r="H97">
        <v>10062</v>
      </c>
      <c r="I97">
        <v>62590</v>
      </c>
      <c r="J97">
        <v>62.59</v>
      </c>
      <c r="K97">
        <v>37.409999999999997</v>
      </c>
    </row>
    <row r="98" spans="1:11" x14ac:dyDescent="0.3">
      <c r="A98" t="s">
        <v>208</v>
      </c>
      <c r="B98" t="s">
        <v>209</v>
      </c>
      <c r="C98" t="s">
        <v>32</v>
      </c>
      <c r="D98">
        <v>14049</v>
      </c>
      <c r="E98">
        <v>10332</v>
      </c>
      <c r="F98">
        <v>8707</v>
      </c>
      <c r="G98">
        <v>21672</v>
      </c>
      <c r="H98">
        <v>18267</v>
      </c>
      <c r="I98">
        <v>73027</v>
      </c>
      <c r="J98">
        <v>73.03</v>
      </c>
      <c r="K98">
        <v>26.97</v>
      </c>
    </row>
    <row r="99" spans="1:11" x14ac:dyDescent="0.3">
      <c r="A99" t="s">
        <v>210</v>
      </c>
      <c r="B99" t="s">
        <v>211</v>
      </c>
      <c r="C99" t="s">
        <v>18</v>
      </c>
      <c r="D99">
        <v>14894</v>
      </c>
      <c r="E99">
        <v>21503</v>
      </c>
      <c r="F99">
        <v>19760</v>
      </c>
      <c r="G99">
        <v>8370</v>
      </c>
      <c r="H99">
        <v>20735</v>
      </c>
      <c r="I99">
        <v>85262</v>
      </c>
      <c r="J99">
        <v>85.26</v>
      </c>
      <c r="K99">
        <v>14.74</v>
      </c>
    </row>
    <row r="100" spans="1:11" x14ac:dyDescent="0.3">
      <c r="A100" t="s">
        <v>212</v>
      </c>
      <c r="B100" t="s">
        <v>213</v>
      </c>
      <c r="C100" t="s">
        <v>21</v>
      </c>
      <c r="D100">
        <v>20516</v>
      </c>
      <c r="E100">
        <v>17241</v>
      </c>
      <c r="F100">
        <v>22968</v>
      </c>
      <c r="G100">
        <v>21486</v>
      </c>
      <c r="H100">
        <v>5849</v>
      </c>
      <c r="I100">
        <v>88060</v>
      </c>
      <c r="J100">
        <v>88.06</v>
      </c>
      <c r="K100">
        <v>11.94</v>
      </c>
    </row>
    <row r="101" spans="1:11" x14ac:dyDescent="0.3">
      <c r="A101" t="s">
        <v>214</v>
      </c>
      <c r="B101" t="s">
        <v>215</v>
      </c>
      <c r="C101" t="s">
        <v>32</v>
      </c>
      <c r="D101">
        <v>16787</v>
      </c>
      <c r="E101">
        <v>16840</v>
      </c>
      <c r="F101">
        <v>15249</v>
      </c>
      <c r="G101">
        <v>16556</v>
      </c>
      <c r="H101">
        <v>8537</v>
      </c>
      <c r="I101">
        <v>73969</v>
      </c>
      <c r="J101">
        <v>73.97</v>
      </c>
      <c r="K101">
        <v>26.03</v>
      </c>
    </row>
    <row r="102" spans="1:11" x14ac:dyDescent="0.3">
      <c r="A102" t="s">
        <v>216</v>
      </c>
      <c r="B102" t="s">
        <v>217</v>
      </c>
      <c r="C102" t="s">
        <v>13</v>
      </c>
      <c r="D102">
        <v>6463</v>
      </c>
      <c r="E102">
        <v>21747</v>
      </c>
      <c r="F102">
        <v>24655</v>
      </c>
      <c r="G102">
        <v>7054</v>
      </c>
      <c r="H102">
        <v>12256</v>
      </c>
      <c r="I102">
        <v>72175</v>
      </c>
      <c r="J102">
        <v>72.17</v>
      </c>
      <c r="K102">
        <v>27.83</v>
      </c>
    </row>
    <row r="103" spans="1:11" x14ac:dyDescent="0.3">
      <c r="A103" t="s">
        <v>218</v>
      </c>
      <c r="B103" t="s">
        <v>219</v>
      </c>
      <c r="C103" t="s">
        <v>32</v>
      </c>
      <c r="D103">
        <v>24702</v>
      </c>
      <c r="E103">
        <v>21683</v>
      </c>
      <c r="F103">
        <v>18968</v>
      </c>
      <c r="G103">
        <v>23020</v>
      </c>
      <c r="H103">
        <v>18169</v>
      </c>
      <c r="I103">
        <v>106542</v>
      </c>
      <c r="J103">
        <v>106.54</v>
      </c>
      <c r="K103">
        <v>0</v>
      </c>
    </row>
    <row r="104" spans="1:11" x14ac:dyDescent="0.3">
      <c r="A104" t="s">
        <v>220</v>
      </c>
      <c r="B104" t="s">
        <v>221</v>
      </c>
      <c r="C104" t="s">
        <v>32</v>
      </c>
      <c r="D104">
        <v>7223</v>
      </c>
      <c r="E104">
        <v>8667</v>
      </c>
      <c r="F104">
        <v>11880</v>
      </c>
      <c r="G104">
        <v>19103</v>
      </c>
      <c r="H104">
        <v>7620</v>
      </c>
      <c r="I104">
        <v>54493</v>
      </c>
      <c r="J104">
        <v>54.49</v>
      </c>
      <c r="K104">
        <v>45.51</v>
      </c>
    </row>
    <row r="105" spans="1:11" x14ac:dyDescent="0.3">
      <c r="A105" t="s">
        <v>222</v>
      </c>
      <c r="B105" t="s">
        <v>223</v>
      </c>
      <c r="C105" t="s">
        <v>13</v>
      </c>
      <c r="D105">
        <v>22669</v>
      </c>
      <c r="E105">
        <v>21217</v>
      </c>
      <c r="F105">
        <v>18062</v>
      </c>
      <c r="G105">
        <v>7571</v>
      </c>
      <c r="H105">
        <v>7832</v>
      </c>
      <c r="I105">
        <v>77351</v>
      </c>
      <c r="J105">
        <v>77.349999999999994</v>
      </c>
      <c r="K105">
        <v>22.65</v>
      </c>
    </row>
    <row r="106" spans="1:11" x14ac:dyDescent="0.3">
      <c r="A106" t="s">
        <v>224</v>
      </c>
      <c r="B106" t="s">
        <v>225</v>
      </c>
      <c r="C106" t="s">
        <v>13</v>
      </c>
      <c r="D106">
        <v>16985</v>
      </c>
      <c r="E106">
        <v>7966</v>
      </c>
      <c r="F106">
        <v>5569</v>
      </c>
      <c r="G106">
        <v>15910</v>
      </c>
      <c r="H106">
        <v>11025</v>
      </c>
      <c r="I106">
        <v>57455</v>
      </c>
      <c r="J106">
        <v>57.45</v>
      </c>
      <c r="K106">
        <v>42.55</v>
      </c>
    </row>
    <row r="107" spans="1:11" x14ac:dyDescent="0.3">
      <c r="A107" t="s">
        <v>226</v>
      </c>
      <c r="B107" t="s">
        <v>227</v>
      </c>
      <c r="C107" t="s">
        <v>13</v>
      </c>
      <c r="D107">
        <v>18659</v>
      </c>
      <c r="E107">
        <v>24599</v>
      </c>
      <c r="F107">
        <v>9527</v>
      </c>
      <c r="G107">
        <v>21989</v>
      </c>
      <c r="H107">
        <v>19729</v>
      </c>
      <c r="I107">
        <v>94503</v>
      </c>
      <c r="J107">
        <v>94.5</v>
      </c>
      <c r="K107">
        <v>5.5</v>
      </c>
    </row>
    <row r="108" spans="1:11" x14ac:dyDescent="0.3">
      <c r="A108" t="s">
        <v>228</v>
      </c>
      <c r="B108" t="s">
        <v>229</v>
      </c>
      <c r="C108" t="s">
        <v>18</v>
      </c>
      <c r="D108">
        <v>22048</v>
      </c>
      <c r="E108">
        <v>12551</v>
      </c>
      <c r="F108">
        <v>16099</v>
      </c>
      <c r="G108">
        <v>24296</v>
      </c>
      <c r="H108">
        <v>24500</v>
      </c>
      <c r="I108">
        <v>99494</v>
      </c>
      <c r="J108">
        <v>99.49</v>
      </c>
      <c r="K108">
        <v>0.51</v>
      </c>
    </row>
    <row r="109" spans="1:11" x14ac:dyDescent="0.3">
      <c r="A109" t="s">
        <v>230</v>
      </c>
      <c r="B109" t="s">
        <v>231</v>
      </c>
      <c r="C109" t="s">
        <v>32</v>
      </c>
      <c r="D109">
        <v>11624</v>
      </c>
      <c r="E109">
        <v>21676</v>
      </c>
      <c r="F109">
        <v>8113</v>
      </c>
      <c r="G109">
        <v>19901</v>
      </c>
      <c r="H109">
        <v>23560</v>
      </c>
      <c r="I109">
        <v>84874</v>
      </c>
      <c r="J109">
        <v>84.87</v>
      </c>
      <c r="K109">
        <v>15.13</v>
      </c>
    </row>
    <row r="110" spans="1:11" x14ac:dyDescent="0.3">
      <c r="A110" t="s">
        <v>232</v>
      </c>
      <c r="B110" t="s">
        <v>233</v>
      </c>
      <c r="C110" t="s">
        <v>13</v>
      </c>
      <c r="D110">
        <v>7078</v>
      </c>
      <c r="E110">
        <v>20274</v>
      </c>
      <c r="F110">
        <v>13646</v>
      </c>
      <c r="G110">
        <v>23276</v>
      </c>
      <c r="H110">
        <v>17609</v>
      </c>
      <c r="I110">
        <v>81883</v>
      </c>
      <c r="J110">
        <v>81.88</v>
      </c>
      <c r="K110">
        <v>18.12</v>
      </c>
    </row>
    <row r="111" spans="1:11" x14ac:dyDescent="0.3">
      <c r="A111" t="s">
        <v>234</v>
      </c>
      <c r="B111" t="s">
        <v>235</v>
      </c>
      <c r="C111" t="s">
        <v>18</v>
      </c>
      <c r="D111">
        <v>21318</v>
      </c>
      <c r="E111">
        <v>8145</v>
      </c>
      <c r="F111">
        <v>8351</v>
      </c>
      <c r="G111">
        <v>20306</v>
      </c>
      <c r="H111">
        <v>6732</v>
      </c>
      <c r="I111">
        <v>64852</v>
      </c>
      <c r="J111">
        <v>64.849999999999994</v>
      </c>
      <c r="K111">
        <v>35.15</v>
      </c>
    </row>
    <row r="112" spans="1:11" x14ac:dyDescent="0.3">
      <c r="A112" t="s">
        <v>236</v>
      </c>
      <c r="B112" t="s">
        <v>237</v>
      </c>
      <c r="C112" t="s">
        <v>18</v>
      </c>
      <c r="D112">
        <v>11682</v>
      </c>
      <c r="E112">
        <v>11273</v>
      </c>
      <c r="F112">
        <v>23581</v>
      </c>
      <c r="G112">
        <v>9778</v>
      </c>
      <c r="H112">
        <v>11641</v>
      </c>
      <c r="I112">
        <v>67955</v>
      </c>
      <c r="J112">
        <v>67.95</v>
      </c>
      <c r="K112">
        <v>32.049999999999997</v>
      </c>
    </row>
    <row r="113" spans="1:11" x14ac:dyDescent="0.3">
      <c r="A113" t="s">
        <v>238</v>
      </c>
      <c r="B113" t="s">
        <v>239</v>
      </c>
      <c r="C113" t="s">
        <v>13</v>
      </c>
      <c r="D113">
        <v>9289</v>
      </c>
      <c r="E113">
        <v>11232</v>
      </c>
      <c r="F113">
        <v>5057</v>
      </c>
      <c r="G113">
        <v>7221</v>
      </c>
      <c r="H113">
        <v>17143</v>
      </c>
      <c r="I113">
        <v>49942</v>
      </c>
      <c r="J113">
        <v>49.94</v>
      </c>
      <c r="K113">
        <v>50.06</v>
      </c>
    </row>
    <row r="114" spans="1:11" x14ac:dyDescent="0.3">
      <c r="A114" t="s">
        <v>240</v>
      </c>
      <c r="B114" t="s">
        <v>241</v>
      </c>
      <c r="C114" t="s">
        <v>32</v>
      </c>
      <c r="D114">
        <v>8087</v>
      </c>
      <c r="E114">
        <v>7577</v>
      </c>
      <c r="F114">
        <v>13265</v>
      </c>
      <c r="G114">
        <v>5876</v>
      </c>
      <c r="H114">
        <v>19456</v>
      </c>
      <c r="I114">
        <v>54261</v>
      </c>
      <c r="J114">
        <v>54.26</v>
      </c>
      <c r="K114">
        <v>45.74</v>
      </c>
    </row>
    <row r="115" spans="1:11" x14ac:dyDescent="0.3">
      <c r="A115" t="s">
        <v>242</v>
      </c>
      <c r="B115" t="s">
        <v>243</v>
      </c>
      <c r="C115" t="s">
        <v>13</v>
      </c>
      <c r="D115">
        <v>13873</v>
      </c>
      <c r="E115">
        <v>10078</v>
      </c>
      <c r="F115">
        <v>13316</v>
      </c>
      <c r="G115">
        <v>16546</v>
      </c>
      <c r="H115">
        <v>17562</v>
      </c>
      <c r="I115">
        <v>71375</v>
      </c>
      <c r="J115">
        <v>71.38</v>
      </c>
      <c r="K115">
        <v>28.62</v>
      </c>
    </row>
    <row r="116" spans="1:11" x14ac:dyDescent="0.3">
      <c r="A116" t="s">
        <v>244</v>
      </c>
      <c r="B116" t="s">
        <v>245</v>
      </c>
      <c r="C116" t="s">
        <v>32</v>
      </c>
      <c r="D116">
        <v>18672</v>
      </c>
      <c r="E116">
        <v>24076</v>
      </c>
      <c r="F116">
        <v>7978</v>
      </c>
      <c r="G116">
        <v>20876</v>
      </c>
      <c r="H116">
        <v>20625</v>
      </c>
      <c r="I116">
        <v>92227</v>
      </c>
      <c r="J116">
        <v>92.23</v>
      </c>
      <c r="K116">
        <v>7.77</v>
      </c>
    </row>
    <row r="117" spans="1:11" x14ac:dyDescent="0.3">
      <c r="A117" t="s">
        <v>246</v>
      </c>
      <c r="B117" t="s">
        <v>247</v>
      </c>
      <c r="C117" t="s">
        <v>35</v>
      </c>
      <c r="D117">
        <v>7958</v>
      </c>
      <c r="E117">
        <v>19868</v>
      </c>
      <c r="F117">
        <v>10946</v>
      </c>
      <c r="G117">
        <v>10635</v>
      </c>
      <c r="H117">
        <v>14778</v>
      </c>
      <c r="I117">
        <v>64185</v>
      </c>
      <c r="J117">
        <v>64.19</v>
      </c>
      <c r="K117">
        <v>35.81</v>
      </c>
    </row>
    <row r="118" spans="1:11" x14ac:dyDescent="0.3">
      <c r="A118" t="s">
        <v>248</v>
      </c>
      <c r="B118" t="s">
        <v>249</v>
      </c>
      <c r="C118" t="s">
        <v>13</v>
      </c>
      <c r="D118">
        <v>22958</v>
      </c>
      <c r="E118">
        <v>8113</v>
      </c>
      <c r="F118">
        <v>15460</v>
      </c>
      <c r="G118">
        <v>18301</v>
      </c>
      <c r="H118">
        <v>21581</v>
      </c>
      <c r="I118">
        <v>86413</v>
      </c>
      <c r="J118">
        <v>86.41</v>
      </c>
      <c r="K118">
        <v>13.59</v>
      </c>
    </row>
    <row r="119" spans="1:11" x14ac:dyDescent="0.3">
      <c r="A119" t="s">
        <v>250</v>
      </c>
      <c r="B119" t="s">
        <v>251</v>
      </c>
      <c r="C119" t="s">
        <v>18</v>
      </c>
      <c r="D119">
        <v>10298</v>
      </c>
      <c r="E119">
        <v>21337</v>
      </c>
      <c r="F119">
        <v>13462</v>
      </c>
      <c r="G119">
        <v>11082</v>
      </c>
      <c r="H119">
        <v>19294</v>
      </c>
      <c r="I119">
        <v>75473</v>
      </c>
      <c r="J119">
        <v>75.47</v>
      </c>
      <c r="K119">
        <v>24.53</v>
      </c>
    </row>
    <row r="120" spans="1:11" x14ac:dyDescent="0.3">
      <c r="A120" t="s">
        <v>252</v>
      </c>
      <c r="B120" t="s">
        <v>253</v>
      </c>
      <c r="C120" t="s">
        <v>21</v>
      </c>
      <c r="D120">
        <v>5550</v>
      </c>
      <c r="E120">
        <v>20856</v>
      </c>
      <c r="F120">
        <v>7080</v>
      </c>
      <c r="G120">
        <v>8058</v>
      </c>
      <c r="H120">
        <v>8366</v>
      </c>
      <c r="I120">
        <v>49910</v>
      </c>
      <c r="J120">
        <v>49.91</v>
      </c>
      <c r="K120">
        <v>50.09</v>
      </c>
    </row>
    <row r="121" spans="1:11" x14ac:dyDescent="0.3">
      <c r="A121" t="s">
        <v>254</v>
      </c>
      <c r="B121" t="s">
        <v>255</v>
      </c>
      <c r="C121" t="s">
        <v>13</v>
      </c>
      <c r="D121">
        <v>10509</v>
      </c>
      <c r="E121">
        <v>20644</v>
      </c>
      <c r="F121">
        <v>10199</v>
      </c>
      <c r="G121">
        <v>12844</v>
      </c>
      <c r="H121">
        <v>18922</v>
      </c>
      <c r="I121">
        <v>73118</v>
      </c>
      <c r="J121">
        <v>73.12</v>
      </c>
      <c r="K121">
        <v>26.88</v>
      </c>
    </row>
    <row r="122" spans="1:11" x14ac:dyDescent="0.3">
      <c r="A122" t="s">
        <v>256</v>
      </c>
      <c r="B122" t="s">
        <v>257</v>
      </c>
      <c r="C122" t="s">
        <v>35</v>
      </c>
      <c r="D122">
        <v>22888</v>
      </c>
      <c r="E122">
        <v>12925</v>
      </c>
      <c r="F122">
        <v>16754</v>
      </c>
      <c r="G122">
        <v>20450</v>
      </c>
      <c r="H122">
        <v>20117</v>
      </c>
      <c r="I122">
        <v>93134</v>
      </c>
      <c r="J122">
        <v>93.13</v>
      </c>
      <c r="K122">
        <v>6.87</v>
      </c>
    </row>
    <row r="123" spans="1:11" x14ac:dyDescent="0.3">
      <c r="A123" t="s">
        <v>258</v>
      </c>
      <c r="B123" t="s">
        <v>259</v>
      </c>
      <c r="C123" t="s">
        <v>21</v>
      </c>
      <c r="D123">
        <v>13597</v>
      </c>
      <c r="E123">
        <v>6536</v>
      </c>
      <c r="F123">
        <v>9521</v>
      </c>
      <c r="G123">
        <v>14919</v>
      </c>
      <c r="H123">
        <v>10723</v>
      </c>
      <c r="I123">
        <v>55296</v>
      </c>
      <c r="J123">
        <v>55.3</v>
      </c>
      <c r="K123">
        <v>44.7</v>
      </c>
    </row>
    <row r="124" spans="1:11" x14ac:dyDescent="0.3">
      <c r="A124" t="s">
        <v>260</v>
      </c>
      <c r="B124" t="s">
        <v>261</v>
      </c>
      <c r="C124" t="s">
        <v>35</v>
      </c>
      <c r="D124">
        <v>13837</v>
      </c>
      <c r="E124">
        <v>22298</v>
      </c>
      <c r="F124">
        <v>11080</v>
      </c>
      <c r="G124">
        <v>12367</v>
      </c>
      <c r="H124">
        <v>9748</v>
      </c>
      <c r="I124">
        <v>69330</v>
      </c>
      <c r="J124">
        <v>69.33</v>
      </c>
      <c r="K124">
        <v>30.67</v>
      </c>
    </row>
    <row r="125" spans="1:11" x14ac:dyDescent="0.3">
      <c r="A125" t="s">
        <v>262</v>
      </c>
      <c r="B125" t="s">
        <v>263</v>
      </c>
      <c r="C125" t="s">
        <v>18</v>
      </c>
      <c r="D125">
        <v>14678</v>
      </c>
      <c r="E125">
        <v>11023</v>
      </c>
      <c r="F125">
        <v>21168</v>
      </c>
      <c r="G125">
        <v>15027</v>
      </c>
      <c r="H125">
        <v>12856</v>
      </c>
      <c r="I125">
        <v>74752</v>
      </c>
      <c r="J125">
        <v>74.75</v>
      </c>
      <c r="K125">
        <v>25.25</v>
      </c>
    </row>
    <row r="126" spans="1:11" x14ac:dyDescent="0.3">
      <c r="A126" t="s">
        <v>264</v>
      </c>
      <c r="B126" t="s">
        <v>265</v>
      </c>
      <c r="C126" t="s">
        <v>21</v>
      </c>
      <c r="D126">
        <v>14544</v>
      </c>
      <c r="E126">
        <v>21788</v>
      </c>
      <c r="F126">
        <v>11326</v>
      </c>
      <c r="G126">
        <v>10880</v>
      </c>
      <c r="H126">
        <v>18271</v>
      </c>
      <c r="I126">
        <v>76809</v>
      </c>
      <c r="J126">
        <v>76.81</v>
      </c>
      <c r="K126">
        <v>23.19</v>
      </c>
    </row>
    <row r="127" spans="1:11" x14ac:dyDescent="0.3">
      <c r="A127" t="s">
        <v>266</v>
      </c>
      <c r="B127" t="s">
        <v>267</v>
      </c>
      <c r="C127" t="s">
        <v>18</v>
      </c>
      <c r="D127">
        <v>10414</v>
      </c>
      <c r="E127">
        <v>6363</v>
      </c>
      <c r="F127">
        <v>21449</v>
      </c>
      <c r="G127">
        <v>8196</v>
      </c>
      <c r="H127">
        <v>6069</v>
      </c>
      <c r="I127">
        <v>52491</v>
      </c>
      <c r="J127">
        <v>52.49</v>
      </c>
      <c r="K127">
        <v>47.51</v>
      </c>
    </row>
    <row r="128" spans="1:11" x14ac:dyDescent="0.3">
      <c r="A128" t="s">
        <v>268</v>
      </c>
      <c r="B128" t="s">
        <v>269</v>
      </c>
      <c r="C128" t="s">
        <v>32</v>
      </c>
      <c r="D128">
        <v>23047</v>
      </c>
      <c r="E128">
        <v>14493</v>
      </c>
      <c r="F128">
        <v>12625</v>
      </c>
      <c r="G128">
        <v>23155</v>
      </c>
      <c r="H128">
        <v>15126</v>
      </c>
      <c r="I128">
        <v>88446</v>
      </c>
      <c r="J128">
        <v>88.45</v>
      </c>
      <c r="K128">
        <v>11.55</v>
      </c>
    </row>
    <row r="129" spans="1:11" x14ac:dyDescent="0.3">
      <c r="A129" t="s">
        <v>270</v>
      </c>
      <c r="B129" t="s">
        <v>271</v>
      </c>
      <c r="C129" t="s">
        <v>21</v>
      </c>
      <c r="D129">
        <v>7142</v>
      </c>
      <c r="E129">
        <v>11700</v>
      </c>
      <c r="F129">
        <v>11402</v>
      </c>
      <c r="G129">
        <v>19363</v>
      </c>
      <c r="H129">
        <v>15397</v>
      </c>
      <c r="I129">
        <v>65004</v>
      </c>
      <c r="J129">
        <v>65</v>
      </c>
      <c r="K129">
        <v>35</v>
      </c>
    </row>
    <row r="130" spans="1:11" x14ac:dyDescent="0.3">
      <c r="A130" t="s">
        <v>272</v>
      </c>
      <c r="B130" t="s">
        <v>273</v>
      </c>
      <c r="C130" t="s">
        <v>18</v>
      </c>
      <c r="D130">
        <v>9381</v>
      </c>
      <c r="E130">
        <v>18409</v>
      </c>
      <c r="F130">
        <v>24871</v>
      </c>
      <c r="G130">
        <v>22115</v>
      </c>
      <c r="H130">
        <v>23576</v>
      </c>
      <c r="I130">
        <v>98352</v>
      </c>
      <c r="J130">
        <v>98.35</v>
      </c>
      <c r="K130">
        <v>1.65</v>
      </c>
    </row>
    <row r="131" spans="1:11" x14ac:dyDescent="0.3">
      <c r="A131" t="s">
        <v>274</v>
      </c>
      <c r="B131" t="s">
        <v>275</v>
      </c>
      <c r="C131" t="s">
        <v>35</v>
      </c>
      <c r="D131">
        <v>11530</v>
      </c>
      <c r="E131">
        <v>9115</v>
      </c>
      <c r="F131">
        <v>8727</v>
      </c>
      <c r="G131">
        <v>21257</v>
      </c>
      <c r="H131">
        <v>21767</v>
      </c>
      <c r="I131">
        <v>72396</v>
      </c>
      <c r="J131">
        <v>72.400000000000006</v>
      </c>
      <c r="K131">
        <v>27.6</v>
      </c>
    </row>
    <row r="132" spans="1:11" x14ac:dyDescent="0.3">
      <c r="A132" t="s">
        <v>276</v>
      </c>
      <c r="B132" t="s">
        <v>277</v>
      </c>
      <c r="C132" t="s">
        <v>18</v>
      </c>
      <c r="D132">
        <v>21720</v>
      </c>
      <c r="E132">
        <v>19645</v>
      </c>
      <c r="F132">
        <v>24053</v>
      </c>
      <c r="G132">
        <v>24349</v>
      </c>
      <c r="H132">
        <v>14026</v>
      </c>
      <c r="I132">
        <v>103793</v>
      </c>
      <c r="J132">
        <v>103.79</v>
      </c>
      <c r="K132">
        <v>0</v>
      </c>
    </row>
    <row r="133" spans="1:11" x14ac:dyDescent="0.3">
      <c r="A133" t="s">
        <v>278</v>
      </c>
      <c r="B133" t="s">
        <v>279</v>
      </c>
      <c r="C133" t="s">
        <v>35</v>
      </c>
      <c r="D133">
        <v>9663</v>
      </c>
      <c r="E133">
        <v>20652</v>
      </c>
      <c r="F133">
        <v>19628</v>
      </c>
      <c r="G133">
        <v>5959</v>
      </c>
      <c r="H133">
        <v>19782</v>
      </c>
      <c r="I133">
        <v>75684</v>
      </c>
      <c r="J133">
        <v>75.680000000000007</v>
      </c>
      <c r="K133">
        <v>24.32</v>
      </c>
    </row>
    <row r="134" spans="1:11" x14ac:dyDescent="0.3">
      <c r="A134" t="s">
        <v>280</v>
      </c>
      <c r="B134" t="s">
        <v>281</v>
      </c>
      <c r="C134" t="s">
        <v>32</v>
      </c>
      <c r="D134">
        <v>5166</v>
      </c>
      <c r="E134">
        <v>14063</v>
      </c>
      <c r="F134">
        <v>24090</v>
      </c>
      <c r="G134">
        <v>11189</v>
      </c>
      <c r="H134">
        <v>17040</v>
      </c>
      <c r="I134">
        <v>71548</v>
      </c>
      <c r="J134">
        <v>71.55</v>
      </c>
      <c r="K134">
        <v>28.45</v>
      </c>
    </row>
    <row r="135" spans="1:11" x14ac:dyDescent="0.3">
      <c r="A135" t="s">
        <v>282</v>
      </c>
      <c r="B135" t="s">
        <v>283</v>
      </c>
      <c r="C135" t="s">
        <v>13</v>
      </c>
      <c r="D135">
        <v>7935</v>
      </c>
      <c r="E135">
        <v>15537</v>
      </c>
      <c r="F135">
        <v>17837</v>
      </c>
      <c r="G135">
        <v>13390</v>
      </c>
      <c r="H135">
        <v>7300</v>
      </c>
      <c r="I135">
        <v>61999</v>
      </c>
      <c r="J135">
        <v>62</v>
      </c>
      <c r="K135">
        <v>38</v>
      </c>
    </row>
    <row r="136" spans="1:11" x14ac:dyDescent="0.3">
      <c r="A136" t="s">
        <v>284</v>
      </c>
      <c r="B136" t="s">
        <v>285</v>
      </c>
      <c r="C136" t="s">
        <v>18</v>
      </c>
      <c r="D136">
        <v>5488</v>
      </c>
      <c r="E136">
        <v>14299</v>
      </c>
      <c r="F136">
        <v>22984</v>
      </c>
      <c r="G136">
        <v>20551</v>
      </c>
      <c r="H136">
        <v>10621</v>
      </c>
      <c r="I136">
        <v>73943</v>
      </c>
      <c r="J136">
        <v>73.94</v>
      </c>
      <c r="K136">
        <v>26.06</v>
      </c>
    </row>
    <row r="137" spans="1:11" x14ac:dyDescent="0.3">
      <c r="A137" t="s">
        <v>286</v>
      </c>
      <c r="B137" t="s">
        <v>287</v>
      </c>
      <c r="C137" t="s">
        <v>18</v>
      </c>
      <c r="D137">
        <v>17145</v>
      </c>
      <c r="E137">
        <v>8615</v>
      </c>
      <c r="F137">
        <v>5185</v>
      </c>
      <c r="G137">
        <v>5112</v>
      </c>
      <c r="H137">
        <v>24804</v>
      </c>
      <c r="I137">
        <v>60861</v>
      </c>
      <c r="J137">
        <v>60.86</v>
      </c>
      <c r="K137">
        <v>39.14</v>
      </c>
    </row>
    <row r="138" spans="1:11" x14ac:dyDescent="0.3">
      <c r="A138" t="s">
        <v>288</v>
      </c>
      <c r="B138" t="s">
        <v>289</v>
      </c>
      <c r="C138" t="s">
        <v>13</v>
      </c>
      <c r="D138">
        <v>10200</v>
      </c>
      <c r="E138">
        <v>6886</v>
      </c>
      <c r="F138">
        <v>9073</v>
      </c>
      <c r="G138">
        <v>8221</v>
      </c>
      <c r="H138">
        <v>19893</v>
      </c>
      <c r="I138">
        <v>54273</v>
      </c>
      <c r="J138">
        <v>54.27</v>
      </c>
      <c r="K138">
        <v>45.73</v>
      </c>
    </row>
    <row r="139" spans="1:11" x14ac:dyDescent="0.3">
      <c r="A139" t="s">
        <v>290</v>
      </c>
      <c r="B139" t="s">
        <v>291</v>
      </c>
      <c r="C139" t="s">
        <v>35</v>
      </c>
      <c r="D139">
        <v>6923</v>
      </c>
      <c r="E139">
        <v>20048</v>
      </c>
      <c r="F139">
        <v>13371</v>
      </c>
      <c r="G139">
        <v>8577</v>
      </c>
      <c r="H139">
        <v>10036</v>
      </c>
      <c r="I139">
        <v>58955</v>
      </c>
      <c r="J139">
        <v>58.95</v>
      </c>
      <c r="K139">
        <v>41.05</v>
      </c>
    </row>
    <row r="140" spans="1:11" x14ac:dyDescent="0.3">
      <c r="A140" t="s">
        <v>292</v>
      </c>
      <c r="B140" t="s">
        <v>293</v>
      </c>
      <c r="C140" t="s">
        <v>35</v>
      </c>
      <c r="D140">
        <v>8844</v>
      </c>
      <c r="E140">
        <v>13198</v>
      </c>
      <c r="F140">
        <v>6087</v>
      </c>
      <c r="G140">
        <v>19096</v>
      </c>
      <c r="H140">
        <v>21873</v>
      </c>
      <c r="I140">
        <v>69098</v>
      </c>
      <c r="J140">
        <v>69.099999999999994</v>
      </c>
      <c r="K140">
        <v>30.9</v>
      </c>
    </row>
    <row r="141" spans="1:11" x14ac:dyDescent="0.3">
      <c r="A141" t="s">
        <v>294</v>
      </c>
      <c r="B141" t="s">
        <v>295</v>
      </c>
      <c r="C141" t="s">
        <v>21</v>
      </c>
      <c r="D141">
        <v>15197</v>
      </c>
      <c r="E141">
        <v>16997</v>
      </c>
      <c r="F141">
        <v>22723</v>
      </c>
      <c r="G141">
        <v>22291</v>
      </c>
      <c r="H141">
        <v>11178</v>
      </c>
      <c r="I141">
        <v>88386</v>
      </c>
      <c r="J141">
        <v>88.39</v>
      </c>
      <c r="K141">
        <v>11.61</v>
      </c>
    </row>
    <row r="142" spans="1:11" x14ac:dyDescent="0.3">
      <c r="A142" t="s">
        <v>296</v>
      </c>
      <c r="B142" t="s">
        <v>297</v>
      </c>
      <c r="C142" t="s">
        <v>21</v>
      </c>
      <c r="D142">
        <v>12866</v>
      </c>
      <c r="E142">
        <v>10330</v>
      </c>
      <c r="F142">
        <v>16566</v>
      </c>
      <c r="G142">
        <v>17502</v>
      </c>
      <c r="H142">
        <v>5775</v>
      </c>
      <c r="I142">
        <v>63039</v>
      </c>
      <c r="J142">
        <v>63.04</v>
      </c>
      <c r="K142">
        <v>36.96</v>
      </c>
    </row>
    <row r="143" spans="1:11" x14ac:dyDescent="0.3">
      <c r="A143" t="s">
        <v>298</v>
      </c>
      <c r="B143" t="s">
        <v>299</v>
      </c>
      <c r="C143" t="s">
        <v>13</v>
      </c>
      <c r="D143">
        <v>20549</v>
      </c>
      <c r="E143">
        <v>6814</v>
      </c>
      <c r="F143">
        <v>17706</v>
      </c>
      <c r="G143">
        <v>5911</v>
      </c>
      <c r="H143">
        <v>15539</v>
      </c>
      <c r="I143">
        <v>66519</v>
      </c>
      <c r="J143">
        <v>66.52</v>
      </c>
      <c r="K143">
        <v>33.479999999999997</v>
      </c>
    </row>
    <row r="144" spans="1:11" x14ac:dyDescent="0.3">
      <c r="A144" t="s">
        <v>300</v>
      </c>
      <c r="B144" t="s">
        <v>301</v>
      </c>
      <c r="C144" t="s">
        <v>32</v>
      </c>
      <c r="D144">
        <v>5821</v>
      </c>
      <c r="E144">
        <v>22802</v>
      </c>
      <c r="F144">
        <v>8930</v>
      </c>
      <c r="G144">
        <v>7886</v>
      </c>
      <c r="H144">
        <v>5011</v>
      </c>
      <c r="I144">
        <v>50450</v>
      </c>
      <c r="J144">
        <v>50.45</v>
      </c>
      <c r="K144">
        <v>49.55</v>
      </c>
    </row>
    <row r="145" spans="1:11" x14ac:dyDescent="0.3">
      <c r="A145" t="s">
        <v>302</v>
      </c>
      <c r="B145" t="s">
        <v>303</v>
      </c>
      <c r="C145" t="s">
        <v>13</v>
      </c>
      <c r="D145">
        <v>14437</v>
      </c>
      <c r="E145">
        <v>7863</v>
      </c>
      <c r="F145">
        <v>18066</v>
      </c>
      <c r="G145">
        <v>12188</v>
      </c>
      <c r="H145">
        <v>5709</v>
      </c>
      <c r="I145">
        <v>58263</v>
      </c>
      <c r="J145">
        <v>58.26</v>
      </c>
      <c r="K145">
        <v>41.74</v>
      </c>
    </row>
    <row r="146" spans="1:11" x14ac:dyDescent="0.3">
      <c r="A146" t="s">
        <v>304</v>
      </c>
      <c r="B146" t="s">
        <v>305</v>
      </c>
      <c r="C146" t="s">
        <v>18</v>
      </c>
      <c r="D146">
        <v>23561</v>
      </c>
      <c r="E146">
        <v>19697</v>
      </c>
      <c r="F146">
        <v>16595</v>
      </c>
      <c r="G146">
        <v>10075</v>
      </c>
      <c r="H146">
        <v>17665</v>
      </c>
      <c r="I146">
        <v>87593</v>
      </c>
      <c r="J146">
        <v>87.59</v>
      </c>
      <c r="K146">
        <v>12.41</v>
      </c>
    </row>
    <row r="147" spans="1:11" x14ac:dyDescent="0.3">
      <c r="A147" t="s">
        <v>306</v>
      </c>
      <c r="B147" t="s">
        <v>307</v>
      </c>
      <c r="C147" t="s">
        <v>35</v>
      </c>
      <c r="D147">
        <v>23933</v>
      </c>
      <c r="E147">
        <v>24465</v>
      </c>
      <c r="F147">
        <v>17174</v>
      </c>
      <c r="G147">
        <v>5857</v>
      </c>
      <c r="H147">
        <v>18582</v>
      </c>
      <c r="I147">
        <v>90011</v>
      </c>
      <c r="J147">
        <v>90.01</v>
      </c>
      <c r="K147">
        <v>9.99</v>
      </c>
    </row>
    <row r="148" spans="1:11" x14ac:dyDescent="0.3">
      <c r="A148" t="s">
        <v>308</v>
      </c>
      <c r="B148" t="s">
        <v>309</v>
      </c>
      <c r="C148" t="s">
        <v>21</v>
      </c>
      <c r="D148">
        <v>21161</v>
      </c>
      <c r="E148">
        <v>11633</v>
      </c>
      <c r="F148">
        <v>13711</v>
      </c>
      <c r="G148">
        <v>9833</v>
      </c>
      <c r="H148">
        <v>7426</v>
      </c>
      <c r="I148">
        <v>63764</v>
      </c>
      <c r="J148">
        <v>63.76</v>
      </c>
      <c r="K148">
        <v>36.24</v>
      </c>
    </row>
    <row r="149" spans="1:11" x14ac:dyDescent="0.3">
      <c r="A149" t="s">
        <v>310</v>
      </c>
      <c r="B149" t="s">
        <v>311</v>
      </c>
      <c r="C149" t="s">
        <v>21</v>
      </c>
      <c r="D149">
        <v>22122</v>
      </c>
      <c r="E149">
        <v>20608</v>
      </c>
      <c r="F149">
        <v>14082</v>
      </c>
      <c r="G149">
        <v>24939</v>
      </c>
      <c r="H149">
        <v>12683</v>
      </c>
      <c r="I149">
        <v>94434</v>
      </c>
      <c r="J149">
        <v>94.43</v>
      </c>
      <c r="K149">
        <v>5.57</v>
      </c>
    </row>
    <row r="150" spans="1:11" x14ac:dyDescent="0.3">
      <c r="A150" t="s">
        <v>312</v>
      </c>
      <c r="B150" t="s">
        <v>313</v>
      </c>
      <c r="C150" t="s">
        <v>21</v>
      </c>
      <c r="D150">
        <v>18071</v>
      </c>
      <c r="E150">
        <v>15917</v>
      </c>
      <c r="F150">
        <v>23184</v>
      </c>
      <c r="G150">
        <v>22412</v>
      </c>
      <c r="H150">
        <v>7884</v>
      </c>
      <c r="I150">
        <v>87468</v>
      </c>
      <c r="J150">
        <v>87.47</v>
      </c>
      <c r="K150">
        <v>12.53</v>
      </c>
    </row>
    <row r="151" spans="1:11" x14ac:dyDescent="0.3">
      <c r="A151" t="s">
        <v>314</v>
      </c>
      <c r="B151" t="s">
        <v>315</v>
      </c>
      <c r="C151" t="s">
        <v>21</v>
      </c>
      <c r="D151">
        <v>12442</v>
      </c>
      <c r="E151">
        <v>23267</v>
      </c>
      <c r="F151">
        <v>10058</v>
      </c>
      <c r="G151">
        <v>12196</v>
      </c>
      <c r="H151">
        <v>14198</v>
      </c>
      <c r="I151">
        <v>72161</v>
      </c>
      <c r="J151">
        <v>72.16</v>
      </c>
      <c r="K151">
        <v>27.84</v>
      </c>
    </row>
    <row r="152" spans="1:11" x14ac:dyDescent="0.3">
      <c r="A152" t="s">
        <v>316</v>
      </c>
      <c r="B152" t="s">
        <v>317</v>
      </c>
      <c r="C152" t="s">
        <v>35</v>
      </c>
      <c r="D152">
        <v>10095</v>
      </c>
      <c r="E152">
        <v>22144</v>
      </c>
      <c r="F152">
        <v>12521</v>
      </c>
      <c r="G152">
        <v>6973</v>
      </c>
      <c r="H152">
        <v>11025</v>
      </c>
      <c r="I152">
        <v>62758</v>
      </c>
      <c r="J152">
        <v>62.76</v>
      </c>
      <c r="K152">
        <v>37.24</v>
      </c>
    </row>
    <row r="153" spans="1:11" x14ac:dyDescent="0.3">
      <c r="A153" t="s">
        <v>318</v>
      </c>
      <c r="B153" t="s">
        <v>319</v>
      </c>
      <c r="C153" t="s">
        <v>18</v>
      </c>
      <c r="D153">
        <v>8563</v>
      </c>
      <c r="E153">
        <v>15090</v>
      </c>
      <c r="F153">
        <v>5981</v>
      </c>
      <c r="G153">
        <v>14093</v>
      </c>
      <c r="H153">
        <v>22112</v>
      </c>
      <c r="I153">
        <v>65839</v>
      </c>
      <c r="J153">
        <v>65.84</v>
      </c>
      <c r="K153">
        <v>34.159999999999997</v>
      </c>
    </row>
    <row r="154" spans="1:11" x14ac:dyDescent="0.3">
      <c r="A154" t="s">
        <v>320</v>
      </c>
      <c r="B154" t="s">
        <v>321</v>
      </c>
      <c r="C154" t="s">
        <v>32</v>
      </c>
      <c r="D154">
        <v>15731</v>
      </c>
      <c r="E154">
        <v>18226</v>
      </c>
      <c r="F154">
        <v>23363</v>
      </c>
      <c r="G154">
        <v>9507</v>
      </c>
      <c r="H154">
        <v>12177</v>
      </c>
      <c r="I154">
        <v>79004</v>
      </c>
      <c r="J154">
        <v>79</v>
      </c>
      <c r="K154">
        <v>21</v>
      </c>
    </row>
    <row r="155" spans="1:11" x14ac:dyDescent="0.3">
      <c r="A155" t="s">
        <v>322</v>
      </c>
      <c r="B155" t="s">
        <v>323</v>
      </c>
      <c r="C155" t="s">
        <v>21</v>
      </c>
      <c r="D155">
        <v>22251</v>
      </c>
      <c r="E155">
        <v>24196</v>
      </c>
      <c r="F155">
        <v>8598</v>
      </c>
      <c r="G155">
        <v>20194</v>
      </c>
      <c r="H155">
        <v>5171</v>
      </c>
      <c r="I155">
        <v>80410</v>
      </c>
      <c r="J155">
        <v>80.41</v>
      </c>
      <c r="K155">
        <v>19.59</v>
      </c>
    </row>
    <row r="156" spans="1:11" x14ac:dyDescent="0.3">
      <c r="A156" t="s">
        <v>324</v>
      </c>
      <c r="B156" t="s">
        <v>325</v>
      </c>
      <c r="C156" t="s">
        <v>35</v>
      </c>
      <c r="D156">
        <v>20308</v>
      </c>
      <c r="E156">
        <v>20432</v>
      </c>
      <c r="F156">
        <v>10865</v>
      </c>
      <c r="G156">
        <v>24778</v>
      </c>
      <c r="H156">
        <v>24710</v>
      </c>
      <c r="I156">
        <v>101093</v>
      </c>
      <c r="J156">
        <v>101.09</v>
      </c>
      <c r="K156">
        <v>0</v>
      </c>
    </row>
    <row r="157" spans="1:11" x14ac:dyDescent="0.3">
      <c r="A157" t="s">
        <v>326</v>
      </c>
      <c r="B157" t="s">
        <v>327</v>
      </c>
      <c r="C157" t="s">
        <v>32</v>
      </c>
      <c r="D157">
        <v>24188</v>
      </c>
      <c r="E157">
        <v>15764</v>
      </c>
      <c r="F157">
        <v>19404</v>
      </c>
      <c r="G157">
        <v>14697</v>
      </c>
      <c r="H157">
        <v>7680</v>
      </c>
      <c r="I157">
        <v>81733</v>
      </c>
      <c r="J157">
        <v>81.73</v>
      </c>
      <c r="K157">
        <v>18.27</v>
      </c>
    </row>
    <row r="158" spans="1:11" x14ac:dyDescent="0.3">
      <c r="A158" t="s">
        <v>328</v>
      </c>
      <c r="B158" t="s">
        <v>329</v>
      </c>
      <c r="C158" t="s">
        <v>13</v>
      </c>
      <c r="D158">
        <v>7125</v>
      </c>
      <c r="E158">
        <v>8859</v>
      </c>
      <c r="F158">
        <v>13936</v>
      </c>
      <c r="G158">
        <v>14605</v>
      </c>
      <c r="H158">
        <v>7080</v>
      </c>
      <c r="I158">
        <v>51605</v>
      </c>
      <c r="J158">
        <v>51.61</v>
      </c>
      <c r="K158">
        <v>48.39</v>
      </c>
    </row>
    <row r="159" spans="1:11" x14ac:dyDescent="0.3">
      <c r="A159" t="s">
        <v>330</v>
      </c>
      <c r="B159" t="s">
        <v>331</v>
      </c>
      <c r="C159" t="s">
        <v>13</v>
      </c>
      <c r="D159">
        <v>9250</v>
      </c>
      <c r="E159">
        <v>13118</v>
      </c>
      <c r="F159">
        <v>8671</v>
      </c>
      <c r="G159">
        <v>12589</v>
      </c>
      <c r="H159">
        <v>9281</v>
      </c>
      <c r="I159">
        <v>52909</v>
      </c>
      <c r="J159">
        <v>52.91</v>
      </c>
      <c r="K159">
        <v>47.09</v>
      </c>
    </row>
    <row r="160" spans="1:11" x14ac:dyDescent="0.3">
      <c r="A160" t="s">
        <v>332</v>
      </c>
      <c r="B160" t="s">
        <v>333</v>
      </c>
      <c r="C160" t="s">
        <v>21</v>
      </c>
      <c r="D160">
        <v>15785</v>
      </c>
      <c r="E160">
        <v>8235</v>
      </c>
      <c r="F160">
        <v>23254</v>
      </c>
      <c r="G160">
        <v>8092</v>
      </c>
      <c r="H160">
        <v>15067</v>
      </c>
      <c r="I160">
        <v>70433</v>
      </c>
      <c r="J160">
        <v>70.430000000000007</v>
      </c>
      <c r="K160">
        <v>29.57</v>
      </c>
    </row>
    <row r="161" spans="1:11" x14ac:dyDescent="0.3">
      <c r="A161" t="s">
        <v>334</v>
      </c>
      <c r="B161" t="s">
        <v>335</v>
      </c>
      <c r="C161" t="s">
        <v>21</v>
      </c>
      <c r="D161">
        <v>5803</v>
      </c>
      <c r="E161">
        <v>13786</v>
      </c>
      <c r="F161">
        <v>15995</v>
      </c>
      <c r="G161">
        <v>24452</v>
      </c>
      <c r="H161">
        <v>20575</v>
      </c>
      <c r="I161">
        <v>80611</v>
      </c>
      <c r="J161">
        <v>80.61</v>
      </c>
      <c r="K161">
        <v>19.39</v>
      </c>
    </row>
    <row r="162" spans="1:11" x14ac:dyDescent="0.3">
      <c r="A162" t="s">
        <v>336</v>
      </c>
      <c r="B162" t="s">
        <v>337</v>
      </c>
      <c r="C162" t="s">
        <v>35</v>
      </c>
      <c r="D162">
        <v>8852</v>
      </c>
      <c r="E162">
        <v>23868</v>
      </c>
      <c r="F162">
        <v>10456</v>
      </c>
      <c r="G162">
        <v>19173</v>
      </c>
      <c r="H162">
        <v>15913</v>
      </c>
      <c r="I162">
        <v>78262</v>
      </c>
      <c r="J162">
        <v>78.260000000000005</v>
      </c>
      <c r="K162">
        <v>21.74</v>
      </c>
    </row>
    <row r="163" spans="1:11" x14ac:dyDescent="0.3">
      <c r="A163" t="s">
        <v>338</v>
      </c>
      <c r="B163" t="s">
        <v>339</v>
      </c>
      <c r="C163" t="s">
        <v>13</v>
      </c>
      <c r="D163">
        <v>10302</v>
      </c>
      <c r="E163">
        <v>20044</v>
      </c>
      <c r="F163">
        <v>23258</v>
      </c>
      <c r="G163">
        <v>11141</v>
      </c>
      <c r="H163">
        <v>5429</v>
      </c>
      <c r="I163">
        <v>70174</v>
      </c>
      <c r="J163">
        <v>70.17</v>
      </c>
      <c r="K163">
        <v>29.83</v>
      </c>
    </row>
    <row r="164" spans="1:11" x14ac:dyDescent="0.3">
      <c r="A164" t="s">
        <v>340</v>
      </c>
      <c r="B164" t="s">
        <v>341</v>
      </c>
      <c r="C164" t="s">
        <v>21</v>
      </c>
      <c r="D164">
        <v>14986</v>
      </c>
      <c r="E164">
        <v>5837</v>
      </c>
      <c r="F164">
        <v>12382</v>
      </c>
      <c r="G164">
        <v>9803</v>
      </c>
      <c r="H164">
        <v>19431</v>
      </c>
      <c r="I164">
        <v>62439</v>
      </c>
      <c r="J164">
        <v>62.44</v>
      </c>
      <c r="K164">
        <v>37.56</v>
      </c>
    </row>
    <row r="165" spans="1:11" x14ac:dyDescent="0.3">
      <c r="A165" t="s">
        <v>342</v>
      </c>
      <c r="B165" t="s">
        <v>343</v>
      </c>
      <c r="C165" t="s">
        <v>32</v>
      </c>
      <c r="D165">
        <v>8626</v>
      </c>
      <c r="E165">
        <v>21645</v>
      </c>
      <c r="F165">
        <v>24652</v>
      </c>
      <c r="G165">
        <v>24817</v>
      </c>
      <c r="H165">
        <v>6127</v>
      </c>
      <c r="I165">
        <v>85867</v>
      </c>
      <c r="J165">
        <v>85.87</v>
      </c>
      <c r="K165">
        <v>14.13</v>
      </c>
    </row>
    <row r="166" spans="1:11" x14ac:dyDescent="0.3">
      <c r="A166" t="s">
        <v>344</v>
      </c>
      <c r="B166" t="s">
        <v>345</v>
      </c>
      <c r="C166" t="s">
        <v>21</v>
      </c>
      <c r="D166">
        <v>19379</v>
      </c>
      <c r="E166">
        <v>13334</v>
      </c>
      <c r="F166">
        <v>13761</v>
      </c>
      <c r="G166">
        <v>8600</v>
      </c>
      <c r="H166">
        <v>16019</v>
      </c>
      <c r="I166">
        <v>71093</v>
      </c>
      <c r="J166">
        <v>71.09</v>
      </c>
      <c r="K166">
        <v>28.91</v>
      </c>
    </row>
    <row r="167" spans="1:11" x14ac:dyDescent="0.3">
      <c r="A167" t="s">
        <v>346</v>
      </c>
      <c r="B167" t="s">
        <v>347</v>
      </c>
      <c r="C167" t="s">
        <v>13</v>
      </c>
      <c r="D167">
        <v>6972</v>
      </c>
      <c r="E167">
        <v>23824</v>
      </c>
      <c r="F167">
        <v>8422</v>
      </c>
      <c r="G167">
        <v>15045</v>
      </c>
      <c r="H167">
        <v>8933</v>
      </c>
      <c r="I167">
        <v>63196</v>
      </c>
      <c r="J167">
        <v>63.2</v>
      </c>
      <c r="K167">
        <v>36.799999999999997</v>
      </c>
    </row>
    <row r="168" spans="1:11" x14ac:dyDescent="0.3">
      <c r="A168" t="s">
        <v>348</v>
      </c>
      <c r="B168" t="s">
        <v>349</v>
      </c>
      <c r="C168" t="s">
        <v>35</v>
      </c>
      <c r="D168">
        <v>11548</v>
      </c>
      <c r="E168">
        <v>13567</v>
      </c>
      <c r="F168">
        <v>23705</v>
      </c>
      <c r="G168">
        <v>12562</v>
      </c>
      <c r="H168">
        <v>6292</v>
      </c>
      <c r="I168">
        <v>67674</v>
      </c>
      <c r="J168">
        <v>67.67</v>
      </c>
      <c r="K168">
        <v>32.33</v>
      </c>
    </row>
    <row r="169" spans="1:11" x14ac:dyDescent="0.3">
      <c r="A169" t="s">
        <v>350</v>
      </c>
      <c r="B169" t="s">
        <v>351</v>
      </c>
      <c r="C169" t="s">
        <v>21</v>
      </c>
      <c r="D169">
        <v>8292</v>
      </c>
      <c r="E169">
        <v>22948</v>
      </c>
      <c r="F169">
        <v>15329</v>
      </c>
      <c r="G169">
        <v>19512</v>
      </c>
      <c r="H169">
        <v>11214</v>
      </c>
      <c r="I169">
        <v>77295</v>
      </c>
      <c r="J169">
        <v>77.3</v>
      </c>
      <c r="K169">
        <v>22.7</v>
      </c>
    </row>
    <row r="170" spans="1:11" x14ac:dyDescent="0.3">
      <c r="A170" t="s">
        <v>352</v>
      </c>
      <c r="B170" t="s">
        <v>353</v>
      </c>
      <c r="C170" t="s">
        <v>13</v>
      </c>
      <c r="D170">
        <v>12072</v>
      </c>
      <c r="E170">
        <v>6074</v>
      </c>
      <c r="F170">
        <v>13440</v>
      </c>
      <c r="G170">
        <v>13291</v>
      </c>
      <c r="H170">
        <v>22952</v>
      </c>
      <c r="I170">
        <v>67829</v>
      </c>
      <c r="J170">
        <v>67.83</v>
      </c>
      <c r="K170">
        <v>32.17</v>
      </c>
    </row>
    <row r="171" spans="1:11" x14ac:dyDescent="0.3">
      <c r="A171" t="s">
        <v>354</v>
      </c>
      <c r="B171" t="s">
        <v>355</v>
      </c>
      <c r="C171" t="s">
        <v>32</v>
      </c>
      <c r="D171">
        <v>5113</v>
      </c>
      <c r="E171">
        <v>9019</v>
      </c>
      <c r="F171">
        <v>17907</v>
      </c>
      <c r="G171">
        <v>7689</v>
      </c>
      <c r="H171">
        <v>16060</v>
      </c>
      <c r="I171">
        <v>55788</v>
      </c>
      <c r="J171">
        <v>55.79</v>
      </c>
      <c r="K171">
        <v>44.21</v>
      </c>
    </row>
    <row r="172" spans="1:11" x14ac:dyDescent="0.3">
      <c r="A172" t="s">
        <v>356</v>
      </c>
      <c r="B172" t="s">
        <v>357</v>
      </c>
      <c r="C172" t="s">
        <v>32</v>
      </c>
      <c r="D172">
        <v>21473</v>
      </c>
      <c r="E172">
        <v>19913</v>
      </c>
      <c r="F172">
        <v>8495</v>
      </c>
      <c r="G172">
        <v>24024</v>
      </c>
      <c r="H172">
        <v>18579</v>
      </c>
      <c r="I172">
        <v>92484</v>
      </c>
      <c r="J172">
        <v>92.48</v>
      </c>
      <c r="K172">
        <v>7.52</v>
      </c>
    </row>
    <row r="173" spans="1:11" x14ac:dyDescent="0.3">
      <c r="A173" t="s">
        <v>358</v>
      </c>
      <c r="B173" t="s">
        <v>359</v>
      </c>
      <c r="C173" t="s">
        <v>13</v>
      </c>
      <c r="D173">
        <v>7017</v>
      </c>
      <c r="E173">
        <v>9023</v>
      </c>
      <c r="F173">
        <v>15184</v>
      </c>
      <c r="G173">
        <v>7805</v>
      </c>
      <c r="H173">
        <v>21435</v>
      </c>
      <c r="I173">
        <v>60464</v>
      </c>
      <c r="J173">
        <v>60.46</v>
      </c>
      <c r="K173">
        <v>39.54</v>
      </c>
    </row>
    <row r="174" spans="1:11" x14ac:dyDescent="0.3">
      <c r="A174" t="s">
        <v>360</v>
      </c>
      <c r="B174" t="s">
        <v>361</v>
      </c>
      <c r="C174" t="s">
        <v>35</v>
      </c>
      <c r="D174">
        <v>15270</v>
      </c>
      <c r="E174">
        <v>7611</v>
      </c>
      <c r="F174">
        <v>14264</v>
      </c>
      <c r="G174">
        <v>20321</v>
      </c>
      <c r="H174">
        <v>23489</v>
      </c>
      <c r="I174">
        <v>80955</v>
      </c>
      <c r="J174">
        <v>80.95</v>
      </c>
      <c r="K174">
        <v>19.05</v>
      </c>
    </row>
    <row r="175" spans="1:11" x14ac:dyDescent="0.3">
      <c r="A175" t="s">
        <v>362</v>
      </c>
      <c r="B175" t="s">
        <v>363</v>
      </c>
      <c r="C175" t="s">
        <v>18</v>
      </c>
      <c r="D175">
        <v>11509</v>
      </c>
      <c r="E175">
        <v>8391</v>
      </c>
      <c r="F175">
        <v>23685</v>
      </c>
      <c r="G175">
        <v>7966</v>
      </c>
      <c r="H175">
        <v>18300</v>
      </c>
      <c r="I175">
        <v>69851</v>
      </c>
      <c r="J175">
        <v>69.849999999999994</v>
      </c>
      <c r="K175">
        <v>30.15</v>
      </c>
    </row>
    <row r="176" spans="1:11" x14ac:dyDescent="0.3">
      <c r="A176" t="s">
        <v>364</v>
      </c>
      <c r="B176" t="s">
        <v>365</v>
      </c>
      <c r="C176" t="s">
        <v>35</v>
      </c>
      <c r="D176">
        <v>17633</v>
      </c>
      <c r="E176">
        <v>20166</v>
      </c>
      <c r="F176">
        <v>13911</v>
      </c>
      <c r="G176">
        <v>10266</v>
      </c>
      <c r="H176">
        <v>16516</v>
      </c>
      <c r="I176">
        <v>78492</v>
      </c>
      <c r="J176">
        <v>78.489999999999995</v>
      </c>
      <c r="K176">
        <v>21.51</v>
      </c>
    </row>
    <row r="177" spans="1:11" x14ac:dyDescent="0.3">
      <c r="A177" t="s">
        <v>366</v>
      </c>
      <c r="B177" t="s">
        <v>367</v>
      </c>
      <c r="C177" t="s">
        <v>32</v>
      </c>
      <c r="D177">
        <v>8410</v>
      </c>
      <c r="E177">
        <v>22893</v>
      </c>
      <c r="F177">
        <v>17663</v>
      </c>
      <c r="G177">
        <v>18131</v>
      </c>
      <c r="H177">
        <v>15600</v>
      </c>
      <c r="I177">
        <v>82697</v>
      </c>
      <c r="J177">
        <v>82.7</v>
      </c>
      <c r="K177">
        <v>17.3</v>
      </c>
    </row>
    <row r="178" spans="1:11" x14ac:dyDescent="0.3">
      <c r="A178" t="s">
        <v>368</v>
      </c>
      <c r="B178" t="s">
        <v>369</v>
      </c>
      <c r="C178" t="s">
        <v>32</v>
      </c>
      <c r="D178">
        <v>11376</v>
      </c>
      <c r="E178">
        <v>20288</v>
      </c>
      <c r="F178">
        <v>21703</v>
      </c>
      <c r="G178">
        <v>22007</v>
      </c>
      <c r="H178">
        <v>21919</v>
      </c>
      <c r="I178">
        <v>97293</v>
      </c>
      <c r="J178">
        <v>97.29</v>
      </c>
      <c r="K178">
        <v>2.71</v>
      </c>
    </row>
    <row r="179" spans="1:11" x14ac:dyDescent="0.3">
      <c r="A179" t="s">
        <v>370</v>
      </c>
      <c r="B179" t="s">
        <v>371</v>
      </c>
      <c r="C179" t="s">
        <v>21</v>
      </c>
      <c r="D179">
        <v>13006</v>
      </c>
      <c r="E179">
        <v>10194</v>
      </c>
      <c r="F179">
        <v>23164</v>
      </c>
      <c r="G179">
        <v>21261</v>
      </c>
      <c r="H179">
        <v>9270</v>
      </c>
      <c r="I179">
        <v>76895</v>
      </c>
      <c r="J179">
        <v>76.89</v>
      </c>
      <c r="K179">
        <v>23.11</v>
      </c>
    </row>
    <row r="180" spans="1:11" x14ac:dyDescent="0.3">
      <c r="A180" t="s">
        <v>372</v>
      </c>
      <c r="B180" t="s">
        <v>373</v>
      </c>
      <c r="C180" t="s">
        <v>21</v>
      </c>
      <c r="D180">
        <v>14855</v>
      </c>
      <c r="E180">
        <v>23794</v>
      </c>
      <c r="F180">
        <v>14698</v>
      </c>
      <c r="G180">
        <v>6577</v>
      </c>
      <c r="H180">
        <v>11204</v>
      </c>
      <c r="I180">
        <v>71128</v>
      </c>
      <c r="J180">
        <v>71.13</v>
      </c>
      <c r="K180">
        <v>28.87</v>
      </c>
    </row>
    <row r="181" spans="1:11" x14ac:dyDescent="0.3">
      <c r="A181" t="s">
        <v>374</v>
      </c>
      <c r="B181" t="s">
        <v>375</v>
      </c>
      <c r="C181" t="s">
        <v>21</v>
      </c>
      <c r="D181">
        <v>12307</v>
      </c>
      <c r="E181">
        <v>17662</v>
      </c>
      <c r="F181">
        <v>19243</v>
      </c>
      <c r="G181">
        <v>14169</v>
      </c>
      <c r="H181">
        <v>18365</v>
      </c>
      <c r="I181">
        <v>81746</v>
      </c>
      <c r="J181">
        <v>81.75</v>
      </c>
      <c r="K181">
        <v>18.25</v>
      </c>
    </row>
    <row r="182" spans="1:11" x14ac:dyDescent="0.3">
      <c r="A182" t="s">
        <v>376</v>
      </c>
      <c r="B182" t="s">
        <v>377</v>
      </c>
      <c r="C182" t="s">
        <v>32</v>
      </c>
      <c r="D182">
        <v>9249</v>
      </c>
      <c r="E182">
        <v>14140</v>
      </c>
      <c r="F182">
        <v>17510</v>
      </c>
      <c r="G182">
        <v>16055</v>
      </c>
      <c r="H182">
        <v>8550</v>
      </c>
      <c r="I182">
        <v>65504</v>
      </c>
      <c r="J182">
        <v>65.5</v>
      </c>
      <c r="K182">
        <v>34.5</v>
      </c>
    </row>
    <row r="183" spans="1:11" x14ac:dyDescent="0.3">
      <c r="A183" t="s">
        <v>378</v>
      </c>
      <c r="B183" t="s">
        <v>285</v>
      </c>
      <c r="C183" t="s">
        <v>21</v>
      </c>
      <c r="D183">
        <v>12589</v>
      </c>
      <c r="E183">
        <v>16123</v>
      </c>
      <c r="F183">
        <v>10374</v>
      </c>
      <c r="G183">
        <v>20681</v>
      </c>
      <c r="H183">
        <v>13935</v>
      </c>
      <c r="I183">
        <v>73702</v>
      </c>
      <c r="J183">
        <v>73.7</v>
      </c>
      <c r="K183">
        <v>26.3</v>
      </c>
    </row>
    <row r="184" spans="1:11" x14ac:dyDescent="0.3">
      <c r="A184" t="s">
        <v>379</v>
      </c>
      <c r="B184" t="s">
        <v>380</v>
      </c>
      <c r="C184" t="s">
        <v>32</v>
      </c>
      <c r="D184">
        <v>11076</v>
      </c>
      <c r="E184">
        <v>22202</v>
      </c>
      <c r="F184">
        <v>6557</v>
      </c>
      <c r="G184">
        <v>20102</v>
      </c>
      <c r="H184">
        <v>10012</v>
      </c>
      <c r="I184">
        <v>69949</v>
      </c>
      <c r="J184">
        <v>69.95</v>
      </c>
      <c r="K184">
        <v>30.05</v>
      </c>
    </row>
    <row r="185" spans="1:11" x14ac:dyDescent="0.3">
      <c r="A185" t="s">
        <v>381</v>
      </c>
      <c r="B185" t="s">
        <v>382</v>
      </c>
      <c r="C185" t="s">
        <v>21</v>
      </c>
      <c r="D185">
        <v>15849</v>
      </c>
      <c r="E185">
        <v>6482</v>
      </c>
      <c r="F185">
        <v>23172</v>
      </c>
      <c r="G185">
        <v>16977</v>
      </c>
      <c r="H185">
        <v>15139</v>
      </c>
      <c r="I185">
        <v>77619</v>
      </c>
      <c r="J185">
        <v>77.62</v>
      </c>
      <c r="K185">
        <v>22.38</v>
      </c>
    </row>
    <row r="186" spans="1:11" x14ac:dyDescent="0.3">
      <c r="A186" t="s">
        <v>383</v>
      </c>
      <c r="B186" t="s">
        <v>384</v>
      </c>
      <c r="C186" t="s">
        <v>18</v>
      </c>
      <c r="D186">
        <v>13809</v>
      </c>
      <c r="E186">
        <v>20675</v>
      </c>
      <c r="F186">
        <v>5684</v>
      </c>
      <c r="G186">
        <v>10591</v>
      </c>
      <c r="H186">
        <v>8017</v>
      </c>
      <c r="I186">
        <v>58776</v>
      </c>
      <c r="J186">
        <v>58.78</v>
      </c>
      <c r="K186">
        <v>41.22</v>
      </c>
    </row>
    <row r="187" spans="1:11" x14ac:dyDescent="0.3">
      <c r="A187" t="s">
        <v>385</v>
      </c>
      <c r="B187" t="s">
        <v>386</v>
      </c>
      <c r="C187" t="s">
        <v>35</v>
      </c>
      <c r="D187">
        <v>13316</v>
      </c>
      <c r="E187">
        <v>6639</v>
      </c>
      <c r="F187">
        <v>9414</v>
      </c>
      <c r="G187">
        <v>16159</v>
      </c>
      <c r="H187">
        <v>24154</v>
      </c>
      <c r="I187">
        <v>69682</v>
      </c>
      <c r="J187">
        <v>69.680000000000007</v>
      </c>
      <c r="K187">
        <v>30.32</v>
      </c>
    </row>
    <row r="188" spans="1:11" x14ac:dyDescent="0.3">
      <c r="A188" t="s">
        <v>387</v>
      </c>
      <c r="B188" t="s">
        <v>388</v>
      </c>
      <c r="C188" t="s">
        <v>21</v>
      </c>
      <c r="D188">
        <v>14302</v>
      </c>
      <c r="E188">
        <v>14797</v>
      </c>
      <c r="F188">
        <v>11284</v>
      </c>
      <c r="G188">
        <v>17940</v>
      </c>
      <c r="H188">
        <v>18125</v>
      </c>
      <c r="I188">
        <v>76448</v>
      </c>
      <c r="J188">
        <v>76.45</v>
      </c>
      <c r="K188">
        <v>23.55</v>
      </c>
    </row>
    <row r="189" spans="1:11" x14ac:dyDescent="0.3">
      <c r="A189" t="s">
        <v>389</v>
      </c>
      <c r="B189" t="s">
        <v>390</v>
      </c>
      <c r="C189" t="s">
        <v>21</v>
      </c>
      <c r="D189">
        <v>22658</v>
      </c>
      <c r="E189">
        <v>11793</v>
      </c>
      <c r="F189">
        <v>16768</v>
      </c>
      <c r="G189">
        <v>18530</v>
      </c>
      <c r="H189">
        <v>15063</v>
      </c>
      <c r="I189">
        <v>84812</v>
      </c>
      <c r="J189">
        <v>84.81</v>
      </c>
      <c r="K189">
        <v>15.19</v>
      </c>
    </row>
    <row r="190" spans="1:11" x14ac:dyDescent="0.3">
      <c r="A190" t="s">
        <v>391</v>
      </c>
      <c r="B190" t="s">
        <v>392</v>
      </c>
      <c r="C190" t="s">
        <v>35</v>
      </c>
      <c r="D190">
        <v>14977</v>
      </c>
      <c r="E190">
        <v>9376</v>
      </c>
      <c r="F190">
        <v>18869</v>
      </c>
      <c r="G190">
        <v>24471</v>
      </c>
      <c r="H190">
        <v>13678</v>
      </c>
      <c r="I190">
        <v>81371</v>
      </c>
      <c r="J190">
        <v>81.37</v>
      </c>
      <c r="K190">
        <v>18.63</v>
      </c>
    </row>
    <row r="191" spans="1:11" x14ac:dyDescent="0.3">
      <c r="A191" t="s">
        <v>393</v>
      </c>
      <c r="B191" t="s">
        <v>394</v>
      </c>
      <c r="C191" t="s">
        <v>35</v>
      </c>
      <c r="D191">
        <v>17763</v>
      </c>
      <c r="E191">
        <v>7037</v>
      </c>
      <c r="F191">
        <v>9684</v>
      </c>
      <c r="G191">
        <v>13357</v>
      </c>
      <c r="H191">
        <v>6000</v>
      </c>
      <c r="I191">
        <v>53841</v>
      </c>
      <c r="J191">
        <v>53.84</v>
      </c>
      <c r="K191">
        <v>46.16</v>
      </c>
    </row>
    <row r="192" spans="1:11" x14ac:dyDescent="0.3">
      <c r="A192" t="s">
        <v>395</v>
      </c>
      <c r="B192" t="s">
        <v>396</v>
      </c>
      <c r="C192" t="s">
        <v>35</v>
      </c>
      <c r="D192">
        <v>23874</v>
      </c>
      <c r="E192">
        <v>6559</v>
      </c>
      <c r="F192">
        <v>7702</v>
      </c>
      <c r="G192">
        <v>18536</v>
      </c>
      <c r="H192">
        <v>21675</v>
      </c>
      <c r="I192">
        <v>78346</v>
      </c>
      <c r="J192">
        <v>78.349999999999994</v>
      </c>
      <c r="K192">
        <v>21.65</v>
      </c>
    </row>
    <row r="193" spans="1:11" x14ac:dyDescent="0.3">
      <c r="A193" t="s">
        <v>397</v>
      </c>
      <c r="B193" t="s">
        <v>398</v>
      </c>
      <c r="C193" t="s">
        <v>13</v>
      </c>
      <c r="D193">
        <v>13912</v>
      </c>
      <c r="E193">
        <v>5242</v>
      </c>
      <c r="F193">
        <v>12908</v>
      </c>
      <c r="G193">
        <v>9162</v>
      </c>
      <c r="H193">
        <v>19957</v>
      </c>
      <c r="I193">
        <v>61181</v>
      </c>
      <c r="J193">
        <v>61.18</v>
      </c>
      <c r="K193">
        <v>38.82</v>
      </c>
    </row>
    <row r="194" spans="1:11" x14ac:dyDescent="0.3">
      <c r="A194" t="s">
        <v>399</v>
      </c>
      <c r="B194" t="s">
        <v>400</v>
      </c>
      <c r="C194" t="s">
        <v>21</v>
      </c>
      <c r="D194">
        <v>9382</v>
      </c>
      <c r="E194">
        <v>20815</v>
      </c>
      <c r="F194">
        <v>21039</v>
      </c>
      <c r="G194">
        <v>21135</v>
      </c>
      <c r="H194">
        <v>14979</v>
      </c>
      <c r="I194">
        <v>87350</v>
      </c>
      <c r="J194">
        <v>87.35</v>
      </c>
      <c r="K194">
        <v>12.65</v>
      </c>
    </row>
    <row r="195" spans="1:11" x14ac:dyDescent="0.3">
      <c r="A195" t="s">
        <v>401</v>
      </c>
      <c r="B195" t="s">
        <v>402</v>
      </c>
      <c r="C195" t="s">
        <v>21</v>
      </c>
      <c r="D195">
        <v>9168</v>
      </c>
      <c r="E195">
        <v>24961</v>
      </c>
      <c r="F195">
        <v>13277</v>
      </c>
      <c r="G195">
        <v>23579</v>
      </c>
      <c r="H195">
        <v>10971</v>
      </c>
      <c r="I195">
        <v>81956</v>
      </c>
      <c r="J195">
        <v>81.96</v>
      </c>
      <c r="K195">
        <v>18.04</v>
      </c>
    </row>
    <row r="196" spans="1:11" x14ac:dyDescent="0.3">
      <c r="A196" t="s">
        <v>403</v>
      </c>
      <c r="B196" t="s">
        <v>404</v>
      </c>
      <c r="C196" t="s">
        <v>35</v>
      </c>
      <c r="D196">
        <v>22143</v>
      </c>
      <c r="E196">
        <v>12972</v>
      </c>
      <c r="F196">
        <v>5090</v>
      </c>
      <c r="G196">
        <v>13444</v>
      </c>
      <c r="H196">
        <v>6094</v>
      </c>
      <c r="I196">
        <v>59743</v>
      </c>
      <c r="J196">
        <v>59.74</v>
      </c>
      <c r="K196">
        <v>40.26</v>
      </c>
    </row>
    <row r="197" spans="1:11" x14ac:dyDescent="0.3">
      <c r="A197" t="s">
        <v>405</v>
      </c>
      <c r="B197" t="s">
        <v>406</v>
      </c>
      <c r="C197" t="s">
        <v>13</v>
      </c>
      <c r="D197">
        <v>14366</v>
      </c>
      <c r="E197">
        <v>19333</v>
      </c>
      <c r="F197">
        <v>7801</v>
      </c>
      <c r="G197">
        <v>9963</v>
      </c>
      <c r="H197">
        <v>22459</v>
      </c>
      <c r="I197">
        <v>73922</v>
      </c>
      <c r="J197">
        <v>73.92</v>
      </c>
      <c r="K197">
        <v>26.08</v>
      </c>
    </row>
    <row r="198" spans="1:11" x14ac:dyDescent="0.3">
      <c r="A198" t="s">
        <v>407</v>
      </c>
      <c r="B198" t="s">
        <v>408</v>
      </c>
      <c r="C198" t="s">
        <v>21</v>
      </c>
      <c r="D198">
        <v>21697</v>
      </c>
      <c r="E198">
        <v>22443</v>
      </c>
      <c r="F198">
        <v>20116</v>
      </c>
      <c r="G198">
        <v>7842</v>
      </c>
      <c r="H198">
        <v>20552</v>
      </c>
      <c r="I198">
        <v>92650</v>
      </c>
      <c r="J198">
        <v>92.65</v>
      </c>
      <c r="K198">
        <v>7.35</v>
      </c>
    </row>
    <row r="199" spans="1:11" x14ac:dyDescent="0.3">
      <c r="A199" t="s">
        <v>409</v>
      </c>
      <c r="B199" t="s">
        <v>410</v>
      </c>
      <c r="C199" t="s">
        <v>35</v>
      </c>
      <c r="D199">
        <v>20845</v>
      </c>
      <c r="E199">
        <v>6088</v>
      </c>
      <c r="F199">
        <v>6107</v>
      </c>
      <c r="G199">
        <v>7666</v>
      </c>
      <c r="H199">
        <v>8671</v>
      </c>
      <c r="I199">
        <v>49377</v>
      </c>
      <c r="J199">
        <v>49.38</v>
      </c>
      <c r="K199">
        <v>50.62</v>
      </c>
    </row>
    <row r="200" spans="1:11" x14ac:dyDescent="0.3">
      <c r="A200" t="s">
        <v>411</v>
      </c>
      <c r="B200" t="s">
        <v>412</v>
      </c>
      <c r="C200" t="s">
        <v>18</v>
      </c>
      <c r="D200">
        <v>5872</v>
      </c>
      <c r="E200">
        <v>23231</v>
      </c>
      <c r="F200">
        <v>18293</v>
      </c>
      <c r="G200">
        <v>18238</v>
      </c>
      <c r="H200">
        <v>14012</v>
      </c>
      <c r="I200">
        <v>79646</v>
      </c>
      <c r="J200">
        <v>79.650000000000006</v>
      </c>
      <c r="K200">
        <v>20.350000000000001</v>
      </c>
    </row>
    <row r="201" spans="1:11" x14ac:dyDescent="0.3">
      <c r="A201" t="s">
        <v>413</v>
      </c>
      <c r="B201" t="s">
        <v>414</v>
      </c>
      <c r="C201" t="s">
        <v>32</v>
      </c>
      <c r="D201">
        <v>21220</v>
      </c>
      <c r="E201">
        <v>5153</v>
      </c>
      <c r="F201">
        <v>22301</v>
      </c>
      <c r="G201">
        <v>14891</v>
      </c>
      <c r="H201">
        <v>11009</v>
      </c>
      <c r="I201">
        <v>74574</v>
      </c>
      <c r="J201">
        <v>74.569999999999993</v>
      </c>
      <c r="K201">
        <v>25.43</v>
      </c>
    </row>
    <row r="202" spans="1:11" x14ac:dyDescent="0.3">
      <c r="A202" t="s">
        <v>415</v>
      </c>
      <c r="B202" t="s">
        <v>416</v>
      </c>
      <c r="C202" t="s">
        <v>18</v>
      </c>
      <c r="D202">
        <v>16670</v>
      </c>
      <c r="E202">
        <v>23175</v>
      </c>
      <c r="F202">
        <v>14136</v>
      </c>
      <c r="G202">
        <v>11903</v>
      </c>
      <c r="H202">
        <v>20783</v>
      </c>
      <c r="I202">
        <v>86667</v>
      </c>
      <c r="J202">
        <v>86.67</v>
      </c>
      <c r="K202">
        <v>13.33</v>
      </c>
    </row>
    <row r="203" spans="1:11" x14ac:dyDescent="0.3">
      <c r="A203" t="s">
        <v>417</v>
      </c>
      <c r="B203" t="s">
        <v>418</v>
      </c>
      <c r="C203" t="s">
        <v>21</v>
      </c>
      <c r="D203">
        <v>6198</v>
      </c>
      <c r="E203">
        <v>22607</v>
      </c>
      <c r="F203">
        <v>10760</v>
      </c>
      <c r="G203">
        <v>12964</v>
      </c>
      <c r="H203">
        <v>20855</v>
      </c>
      <c r="I203">
        <v>73384</v>
      </c>
      <c r="J203">
        <v>73.38</v>
      </c>
      <c r="K203">
        <v>26.62</v>
      </c>
    </row>
    <row r="204" spans="1:11" x14ac:dyDescent="0.3">
      <c r="A204" t="s">
        <v>419</v>
      </c>
      <c r="B204" t="s">
        <v>420</v>
      </c>
      <c r="C204" t="s">
        <v>18</v>
      </c>
      <c r="D204">
        <v>16351</v>
      </c>
      <c r="E204">
        <v>24412</v>
      </c>
      <c r="F204">
        <v>6335</v>
      </c>
      <c r="G204">
        <v>8369</v>
      </c>
      <c r="H204">
        <v>9529</v>
      </c>
      <c r="I204">
        <v>64996</v>
      </c>
      <c r="J204">
        <v>65</v>
      </c>
      <c r="K204">
        <v>35</v>
      </c>
    </row>
    <row r="205" spans="1:11" x14ac:dyDescent="0.3">
      <c r="A205" t="s">
        <v>421</v>
      </c>
      <c r="B205" t="s">
        <v>422</v>
      </c>
      <c r="C205" t="s">
        <v>35</v>
      </c>
      <c r="D205">
        <v>16374</v>
      </c>
      <c r="E205">
        <v>11011</v>
      </c>
      <c r="F205">
        <v>17635</v>
      </c>
      <c r="G205">
        <v>19970</v>
      </c>
      <c r="H205">
        <v>10933</v>
      </c>
      <c r="I205">
        <v>75923</v>
      </c>
      <c r="J205">
        <v>75.92</v>
      </c>
      <c r="K205">
        <v>24.08</v>
      </c>
    </row>
    <row r="206" spans="1:11" x14ac:dyDescent="0.3">
      <c r="A206" t="s">
        <v>423</v>
      </c>
      <c r="B206" t="s">
        <v>424</v>
      </c>
      <c r="C206" t="s">
        <v>18</v>
      </c>
      <c r="D206">
        <v>9862</v>
      </c>
      <c r="E206">
        <v>22692</v>
      </c>
      <c r="F206">
        <v>8073</v>
      </c>
      <c r="G206">
        <v>21869</v>
      </c>
      <c r="H206">
        <v>7151</v>
      </c>
      <c r="I206">
        <v>69647</v>
      </c>
      <c r="J206">
        <v>69.650000000000006</v>
      </c>
      <c r="K206">
        <v>30.35</v>
      </c>
    </row>
    <row r="207" spans="1:11" x14ac:dyDescent="0.3">
      <c r="A207" t="s">
        <v>425</v>
      </c>
      <c r="B207" t="s">
        <v>426</v>
      </c>
      <c r="C207" t="s">
        <v>32</v>
      </c>
      <c r="D207">
        <v>9816</v>
      </c>
      <c r="E207">
        <v>5009</v>
      </c>
      <c r="F207">
        <v>17644</v>
      </c>
      <c r="G207">
        <v>6486</v>
      </c>
      <c r="H207">
        <v>6278</v>
      </c>
      <c r="I207">
        <v>45233</v>
      </c>
      <c r="J207">
        <v>45.23</v>
      </c>
      <c r="K207">
        <v>54.77</v>
      </c>
    </row>
    <row r="208" spans="1:11" x14ac:dyDescent="0.3">
      <c r="A208" t="s">
        <v>427</v>
      </c>
      <c r="B208" t="s">
        <v>428</v>
      </c>
      <c r="C208" t="s">
        <v>18</v>
      </c>
      <c r="D208">
        <v>20110</v>
      </c>
      <c r="E208">
        <v>12217</v>
      </c>
      <c r="F208">
        <v>5207</v>
      </c>
      <c r="G208">
        <v>17591</v>
      </c>
      <c r="H208">
        <v>9869</v>
      </c>
      <c r="I208">
        <v>64994</v>
      </c>
      <c r="J208">
        <v>64.989999999999995</v>
      </c>
      <c r="K208">
        <v>35.01</v>
      </c>
    </row>
    <row r="209" spans="1:11" x14ac:dyDescent="0.3">
      <c r="A209" t="s">
        <v>429</v>
      </c>
      <c r="B209" t="s">
        <v>430</v>
      </c>
      <c r="C209" t="s">
        <v>21</v>
      </c>
      <c r="D209">
        <v>19327</v>
      </c>
      <c r="E209">
        <v>6392</v>
      </c>
      <c r="F209">
        <v>24528</v>
      </c>
      <c r="G209">
        <v>19757</v>
      </c>
      <c r="H209">
        <v>14828</v>
      </c>
      <c r="I209">
        <v>84832</v>
      </c>
      <c r="J209">
        <v>84.83</v>
      </c>
      <c r="K209">
        <v>15.17</v>
      </c>
    </row>
    <row r="210" spans="1:11" x14ac:dyDescent="0.3">
      <c r="A210" t="s">
        <v>431</v>
      </c>
      <c r="B210" t="s">
        <v>432</v>
      </c>
      <c r="C210" t="s">
        <v>13</v>
      </c>
      <c r="D210">
        <v>17450</v>
      </c>
      <c r="E210">
        <v>22126</v>
      </c>
      <c r="F210">
        <v>13777</v>
      </c>
      <c r="G210">
        <v>19920</v>
      </c>
      <c r="H210">
        <v>20033</v>
      </c>
      <c r="I210">
        <v>93306</v>
      </c>
      <c r="J210">
        <v>93.31</v>
      </c>
      <c r="K210">
        <v>6.69</v>
      </c>
    </row>
    <row r="211" spans="1:11" x14ac:dyDescent="0.3">
      <c r="A211" t="s">
        <v>433</v>
      </c>
      <c r="B211" t="s">
        <v>434</v>
      </c>
      <c r="C211" t="s">
        <v>32</v>
      </c>
      <c r="D211">
        <v>5709</v>
      </c>
      <c r="E211">
        <v>14529</v>
      </c>
      <c r="F211">
        <v>17283</v>
      </c>
      <c r="G211">
        <v>13456</v>
      </c>
      <c r="H211">
        <v>14028</v>
      </c>
      <c r="I211">
        <v>65005</v>
      </c>
      <c r="J211">
        <v>65</v>
      </c>
      <c r="K211">
        <v>35</v>
      </c>
    </row>
    <row r="212" spans="1:11" x14ac:dyDescent="0.3">
      <c r="A212" t="s">
        <v>435</v>
      </c>
      <c r="B212" t="s">
        <v>436</v>
      </c>
      <c r="C212" t="s">
        <v>13</v>
      </c>
      <c r="D212">
        <v>12063</v>
      </c>
      <c r="E212">
        <v>13758</v>
      </c>
      <c r="F212">
        <v>20140</v>
      </c>
      <c r="G212">
        <v>11847</v>
      </c>
      <c r="H212">
        <v>11554</v>
      </c>
      <c r="I212">
        <v>69362</v>
      </c>
      <c r="J212">
        <v>69.36</v>
      </c>
      <c r="K212">
        <v>30.64</v>
      </c>
    </row>
    <row r="213" spans="1:11" x14ac:dyDescent="0.3">
      <c r="A213" t="s">
        <v>437</v>
      </c>
      <c r="B213" t="s">
        <v>438</v>
      </c>
      <c r="C213" t="s">
        <v>13</v>
      </c>
      <c r="D213">
        <v>10928</v>
      </c>
      <c r="E213">
        <v>17756</v>
      </c>
      <c r="F213">
        <v>11150</v>
      </c>
      <c r="G213">
        <v>21458</v>
      </c>
      <c r="H213">
        <v>6585</v>
      </c>
      <c r="I213">
        <v>67877</v>
      </c>
      <c r="J213">
        <v>67.88</v>
      </c>
      <c r="K213">
        <v>32.119999999999997</v>
      </c>
    </row>
    <row r="214" spans="1:11" x14ac:dyDescent="0.3">
      <c r="A214" t="s">
        <v>439</v>
      </c>
      <c r="B214" t="s">
        <v>440</v>
      </c>
      <c r="C214" t="s">
        <v>35</v>
      </c>
      <c r="D214">
        <v>21520</v>
      </c>
      <c r="E214">
        <v>23582</v>
      </c>
      <c r="F214">
        <v>6185</v>
      </c>
      <c r="G214">
        <v>23193</v>
      </c>
      <c r="H214">
        <v>18899</v>
      </c>
      <c r="I214">
        <v>93379</v>
      </c>
      <c r="J214">
        <v>93.38</v>
      </c>
      <c r="K214">
        <v>6.62</v>
      </c>
    </row>
    <row r="215" spans="1:11" x14ac:dyDescent="0.3">
      <c r="A215" t="s">
        <v>441</v>
      </c>
      <c r="B215" t="s">
        <v>442</v>
      </c>
      <c r="C215" t="s">
        <v>35</v>
      </c>
      <c r="D215">
        <v>18534</v>
      </c>
      <c r="E215">
        <v>6991</v>
      </c>
      <c r="F215">
        <v>18483</v>
      </c>
      <c r="G215">
        <v>17759</v>
      </c>
      <c r="H215">
        <v>20348</v>
      </c>
      <c r="I215">
        <v>82115</v>
      </c>
      <c r="J215">
        <v>82.12</v>
      </c>
      <c r="K215">
        <v>17.88</v>
      </c>
    </row>
    <row r="216" spans="1:11" x14ac:dyDescent="0.3">
      <c r="A216" t="s">
        <v>443</v>
      </c>
      <c r="B216" t="s">
        <v>444</v>
      </c>
      <c r="C216" t="s">
        <v>13</v>
      </c>
      <c r="D216">
        <v>22408</v>
      </c>
      <c r="E216">
        <v>10825</v>
      </c>
      <c r="F216">
        <v>21041</v>
      </c>
      <c r="G216">
        <v>22795</v>
      </c>
      <c r="H216">
        <v>12972</v>
      </c>
      <c r="I216">
        <v>90041</v>
      </c>
      <c r="J216">
        <v>90.04</v>
      </c>
      <c r="K216">
        <v>9.9600000000000009</v>
      </c>
    </row>
    <row r="217" spans="1:11" x14ac:dyDescent="0.3">
      <c r="A217" t="s">
        <v>445</v>
      </c>
      <c r="B217" t="s">
        <v>446</v>
      </c>
      <c r="C217" t="s">
        <v>18</v>
      </c>
      <c r="D217">
        <v>10995</v>
      </c>
      <c r="E217">
        <v>14257</v>
      </c>
      <c r="F217">
        <v>13789</v>
      </c>
      <c r="G217">
        <v>9443</v>
      </c>
      <c r="H217">
        <v>12845</v>
      </c>
      <c r="I217">
        <v>61329</v>
      </c>
      <c r="J217">
        <v>61.33</v>
      </c>
      <c r="K217">
        <v>38.67</v>
      </c>
    </row>
    <row r="218" spans="1:11" x14ac:dyDescent="0.3">
      <c r="A218" t="s">
        <v>447</v>
      </c>
      <c r="B218" t="s">
        <v>448</v>
      </c>
      <c r="C218" t="s">
        <v>35</v>
      </c>
      <c r="D218">
        <v>15925</v>
      </c>
      <c r="E218">
        <v>20822</v>
      </c>
      <c r="F218">
        <v>10035</v>
      </c>
      <c r="G218">
        <v>11176</v>
      </c>
      <c r="H218">
        <v>18506</v>
      </c>
      <c r="I218">
        <v>76464</v>
      </c>
      <c r="J218">
        <v>76.459999999999994</v>
      </c>
      <c r="K218">
        <v>23.54</v>
      </c>
    </row>
    <row r="219" spans="1:11" x14ac:dyDescent="0.3">
      <c r="A219" t="s">
        <v>449</v>
      </c>
      <c r="B219" t="s">
        <v>450</v>
      </c>
      <c r="C219" t="s">
        <v>13</v>
      </c>
      <c r="D219">
        <v>18073</v>
      </c>
      <c r="E219">
        <v>7701</v>
      </c>
      <c r="F219">
        <v>19507</v>
      </c>
      <c r="G219">
        <v>21552</v>
      </c>
      <c r="H219">
        <v>16745</v>
      </c>
      <c r="I219">
        <v>83578</v>
      </c>
      <c r="J219">
        <v>83.58</v>
      </c>
      <c r="K219">
        <v>16.420000000000002</v>
      </c>
    </row>
    <row r="220" spans="1:11" x14ac:dyDescent="0.3">
      <c r="A220" t="s">
        <v>451</v>
      </c>
      <c r="B220" t="s">
        <v>452</v>
      </c>
      <c r="C220" t="s">
        <v>18</v>
      </c>
      <c r="D220">
        <v>8846</v>
      </c>
      <c r="E220">
        <v>21298</v>
      </c>
      <c r="F220">
        <v>20907</v>
      </c>
      <c r="G220">
        <v>24380</v>
      </c>
      <c r="H220">
        <v>15886</v>
      </c>
      <c r="I220">
        <v>91317</v>
      </c>
      <c r="J220">
        <v>91.32</v>
      </c>
      <c r="K220">
        <v>8.68</v>
      </c>
    </row>
    <row r="221" spans="1:11" x14ac:dyDescent="0.3">
      <c r="A221" t="s">
        <v>453</v>
      </c>
      <c r="B221" t="s">
        <v>454</v>
      </c>
      <c r="C221" t="s">
        <v>21</v>
      </c>
      <c r="D221">
        <v>8429</v>
      </c>
      <c r="E221">
        <v>22244</v>
      </c>
      <c r="F221">
        <v>17977</v>
      </c>
      <c r="G221">
        <v>7084</v>
      </c>
      <c r="H221">
        <v>18785</v>
      </c>
      <c r="I221">
        <v>74519</v>
      </c>
      <c r="J221">
        <v>74.52</v>
      </c>
      <c r="K221">
        <v>25.48</v>
      </c>
    </row>
    <row r="222" spans="1:11" x14ac:dyDescent="0.3">
      <c r="A222" t="s">
        <v>455</v>
      </c>
      <c r="B222" t="s">
        <v>456</v>
      </c>
      <c r="C222" t="s">
        <v>18</v>
      </c>
      <c r="D222">
        <v>12885</v>
      </c>
      <c r="E222">
        <v>11562</v>
      </c>
      <c r="F222">
        <v>9337</v>
      </c>
      <c r="G222">
        <v>10201</v>
      </c>
      <c r="H222">
        <v>12915</v>
      </c>
      <c r="I222">
        <v>56900</v>
      </c>
      <c r="J222">
        <v>56.9</v>
      </c>
      <c r="K222">
        <v>43.1</v>
      </c>
    </row>
    <row r="223" spans="1:11" x14ac:dyDescent="0.3">
      <c r="A223" t="s">
        <v>457</v>
      </c>
      <c r="B223" t="s">
        <v>458</v>
      </c>
      <c r="C223" t="s">
        <v>18</v>
      </c>
      <c r="D223">
        <v>20601</v>
      </c>
      <c r="E223">
        <v>9900</v>
      </c>
      <c r="F223">
        <v>11436</v>
      </c>
      <c r="G223">
        <v>22942</v>
      </c>
      <c r="H223">
        <v>12470</v>
      </c>
      <c r="I223">
        <v>77349</v>
      </c>
      <c r="J223">
        <v>77.349999999999994</v>
      </c>
      <c r="K223">
        <v>22.65</v>
      </c>
    </row>
    <row r="224" spans="1:11" x14ac:dyDescent="0.3">
      <c r="A224" t="s">
        <v>459</v>
      </c>
      <c r="B224" t="s">
        <v>460</v>
      </c>
      <c r="C224" t="s">
        <v>21</v>
      </c>
      <c r="D224">
        <v>18092</v>
      </c>
      <c r="E224">
        <v>18706</v>
      </c>
      <c r="F224">
        <v>22776</v>
      </c>
      <c r="G224">
        <v>21198</v>
      </c>
      <c r="H224">
        <v>22587</v>
      </c>
      <c r="I224">
        <v>103359</v>
      </c>
      <c r="J224">
        <v>103.36</v>
      </c>
      <c r="K224">
        <v>0</v>
      </c>
    </row>
    <row r="225" spans="1:11" x14ac:dyDescent="0.3">
      <c r="A225" t="s">
        <v>461</v>
      </c>
      <c r="B225" t="s">
        <v>462</v>
      </c>
      <c r="C225" t="s">
        <v>18</v>
      </c>
      <c r="D225">
        <v>20249</v>
      </c>
      <c r="E225">
        <v>5224</v>
      </c>
      <c r="F225">
        <v>15690</v>
      </c>
      <c r="G225">
        <v>11377</v>
      </c>
      <c r="H225">
        <v>11280</v>
      </c>
      <c r="I225">
        <v>63820</v>
      </c>
      <c r="J225">
        <v>63.82</v>
      </c>
      <c r="K225">
        <v>36.18</v>
      </c>
    </row>
    <row r="226" spans="1:11" x14ac:dyDescent="0.3">
      <c r="A226" t="s">
        <v>463</v>
      </c>
      <c r="B226" t="s">
        <v>464</v>
      </c>
      <c r="C226" t="s">
        <v>18</v>
      </c>
      <c r="D226">
        <v>23612</v>
      </c>
      <c r="E226">
        <v>8854</v>
      </c>
      <c r="F226">
        <v>24738</v>
      </c>
      <c r="G226">
        <v>21393</v>
      </c>
      <c r="H226">
        <v>20587</v>
      </c>
      <c r="I226">
        <v>99184</v>
      </c>
      <c r="J226">
        <v>99.18</v>
      </c>
      <c r="K226">
        <v>0.82</v>
      </c>
    </row>
    <row r="227" spans="1:11" x14ac:dyDescent="0.3">
      <c r="A227" t="s">
        <v>465</v>
      </c>
      <c r="B227" t="s">
        <v>466</v>
      </c>
      <c r="C227" t="s">
        <v>21</v>
      </c>
      <c r="D227">
        <v>22978</v>
      </c>
      <c r="E227">
        <v>10797</v>
      </c>
      <c r="F227">
        <v>16518</v>
      </c>
      <c r="G227">
        <v>17162</v>
      </c>
      <c r="H227">
        <v>22358</v>
      </c>
      <c r="I227">
        <v>89813</v>
      </c>
      <c r="J227">
        <v>89.81</v>
      </c>
      <c r="K227">
        <v>10.19</v>
      </c>
    </row>
    <row r="228" spans="1:11" x14ac:dyDescent="0.3">
      <c r="A228" t="s">
        <v>467</v>
      </c>
      <c r="B228" t="s">
        <v>468</v>
      </c>
      <c r="C228" t="s">
        <v>21</v>
      </c>
      <c r="D228">
        <v>22126</v>
      </c>
      <c r="E228">
        <v>8064</v>
      </c>
      <c r="F228">
        <v>22622</v>
      </c>
      <c r="G228">
        <v>24734</v>
      </c>
      <c r="H228">
        <v>24700</v>
      </c>
      <c r="I228">
        <v>102246</v>
      </c>
      <c r="J228">
        <v>102.25</v>
      </c>
      <c r="K228">
        <v>0</v>
      </c>
    </row>
    <row r="229" spans="1:11" x14ac:dyDescent="0.3">
      <c r="A229" t="s">
        <v>469</v>
      </c>
      <c r="B229" t="s">
        <v>470</v>
      </c>
      <c r="C229" t="s">
        <v>13</v>
      </c>
      <c r="D229">
        <v>11875</v>
      </c>
      <c r="E229">
        <v>21938</v>
      </c>
      <c r="F229">
        <v>21659</v>
      </c>
      <c r="G229">
        <v>14535</v>
      </c>
      <c r="H229">
        <v>10927</v>
      </c>
      <c r="I229">
        <v>80934</v>
      </c>
      <c r="J229">
        <v>80.930000000000007</v>
      </c>
      <c r="K229">
        <v>19.07</v>
      </c>
    </row>
    <row r="230" spans="1:11" x14ac:dyDescent="0.3">
      <c r="A230" t="s">
        <v>471</v>
      </c>
      <c r="B230" t="s">
        <v>472</v>
      </c>
      <c r="C230" t="s">
        <v>21</v>
      </c>
      <c r="D230">
        <v>8631</v>
      </c>
      <c r="E230">
        <v>21720</v>
      </c>
      <c r="F230">
        <v>16886</v>
      </c>
      <c r="G230">
        <v>19335</v>
      </c>
      <c r="H230">
        <v>24148</v>
      </c>
      <c r="I230">
        <v>90720</v>
      </c>
      <c r="J230">
        <v>90.72</v>
      </c>
      <c r="K230">
        <v>9.2799999999999994</v>
      </c>
    </row>
    <row r="231" spans="1:11" x14ac:dyDescent="0.3">
      <c r="A231" t="s">
        <v>473</v>
      </c>
      <c r="B231" t="s">
        <v>474</v>
      </c>
      <c r="C231" t="s">
        <v>35</v>
      </c>
      <c r="D231">
        <v>23021</v>
      </c>
      <c r="E231">
        <v>7161</v>
      </c>
      <c r="F231">
        <v>24731</v>
      </c>
      <c r="G231">
        <v>17573</v>
      </c>
      <c r="H231">
        <v>10329</v>
      </c>
      <c r="I231">
        <v>82815</v>
      </c>
      <c r="J231">
        <v>82.82</v>
      </c>
      <c r="K231">
        <v>17.18</v>
      </c>
    </row>
    <row r="232" spans="1:11" x14ac:dyDescent="0.3">
      <c r="A232" t="s">
        <v>475</v>
      </c>
      <c r="B232" t="s">
        <v>476</v>
      </c>
      <c r="C232" t="s">
        <v>13</v>
      </c>
      <c r="D232">
        <v>10547</v>
      </c>
      <c r="E232">
        <v>11349</v>
      </c>
      <c r="F232">
        <v>5938</v>
      </c>
      <c r="G232">
        <v>12289</v>
      </c>
      <c r="H232">
        <v>8343</v>
      </c>
      <c r="I232">
        <v>48466</v>
      </c>
      <c r="J232">
        <v>48.47</v>
      </c>
      <c r="K232">
        <v>51.53</v>
      </c>
    </row>
    <row r="233" spans="1:11" x14ac:dyDescent="0.3">
      <c r="A233" t="s">
        <v>477</v>
      </c>
      <c r="B233" t="s">
        <v>478</v>
      </c>
      <c r="C233" t="s">
        <v>18</v>
      </c>
      <c r="D233">
        <v>21029</v>
      </c>
      <c r="E233">
        <v>7160</v>
      </c>
      <c r="F233">
        <v>17115</v>
      </c>
      <c r="G233">
        <v>16779</v>
      </c>
      <c r="H233">
        <v>24907</v>
      </c>
      <c r="I233">
        <v>86990</v>
      </c>
      <c r="J233">
        <v>86.99</v>
      </c>
      <c r="K233">
        <v>13.01</v>
      </c>
    </row>
    <row r="234" spans="1:11" x14ac:dyDescent="0.3">
      <c r="A234" t="s">
        <v>479</v>
      </c>
      <c r="B234" t="s">
        <v>480</v>
      </c>
      <c r="C234" t="s">
        <v>32</v>
      </c>
      <c r="D234">
        <v>8241</v>
      </c>
      <c r="E234">
        <v>5116</v>
      </c>
      <c r="F234">
        <v>22900</v>
      </c>
      <c r="G234">
        <v>8221</v>
      </c>
      <c r="H234">
        <v>21917</v>
      </c>
      <c r="I234">
        <v>66395</v>
      </c>
      <c r="J234">
        <v>66.400000000000006</v>
      </c>
      <c r="K234">
        <v>33.6</v>
      </c>
    </row>
    <row r="235" spans="1:11" x14ac:dyDescent="0.3">
      <c r="A235" t="s">
        <v>481</v>
      </c>
      <c r="B235" t="s">
        <v>482</v>
      </c>
      <c r="C235" t="s">
        <v>13</v>
      </c>
      <c r="D235">
        <v>12432</v>
      </c>
      <c r="E235">
        <v>12533</v>
      </c>
      <c r="F235">
        <v>20112</v>
      </c>
      <c r="G235">
        <v>13084</v>
      </c>
      <c r="H235">
        <v>18216</v>
      </c>
      <c r="I235">
        <v>76377</v>
      </c>
      <c r="J235">
        <v>76.38</v>
      </c>
      <c r="K235">
        <v>23.62</v>
      </c>
    </row>
    <row r="236" spans="1:11" x14ac:dyDescent="0.3">
      <c r="A236" t="s">
        <v>483</v>
      </c>
      <c r="B236" t="s">
        <v>484</v>
      </c>
      <c r="C236" t="s">
        <v>21</v>
      </c>
      <c r="D236">
        <v>23963</v>
      </c>
      <c r="E236">
        <v>13819</v>
      </c>
      <c r="F236">
        <v>16897</v>
      </c>
      <c r="G236">
        <v>18315</v>
      </c>
      <c r="H236">
        <v>14731</v>
      </c>
      <c r="I236">
        <v>87725</v>
      </c>
      <c r="J236">
        <v>87.72</v>
      </c>
      <c r="K236">
        <v>12.28</v>
      </c>
    </row>
    <row r="237" spans="1:11" x14ac:dyDescent="0.3">
      <c r="A237" t="s">
        <v>485</v>
      </c>
      <c r="B237" t="s">
        <v>486</v>
      </c>
      <c r="C237" t="s">
        <v>35</v>
      </c>
      <c r="D237">
        <v>17370</v>
      </c>
      <c r="E237">
        <v>14897</v>
      </c>
      <c r="F237">
        <v>16119</v>
      </c>
      <c r="G237">
        <v>19109</v>
      </c>
      <c r="H237">
        <v>23333</v>
      </c>
      <c r="I237">
        <v>90828</v>
      </c>
      <c r="J237">
        <v>90.83</v>
      </c>
      <c r="K237">
        <v>9.17</v>
      </c>
    </row>
    <row r="238" spans="1:11" x14ac:dyDescent="0.3">
      <c r="A238" t="s">
        <v>487</v>
      </c>
      <c r="B238" t="s">
        <v>488</v>
      </c>
      <c r="C238" t="s">
        <v>13</v>
      </c>
      <c r="D238">
        <v>9649</v>
      </c>
      <c r="E238">
        <v>23336</v>
      </c>
      <c r="F238">
        <v>16315</v>
      </c>
      <c r="G238">
        <v>11864</v>
      </c>
      <c r="H238">
        <v>11675</v>
      </c>
      <c r="I238">
        <v>72839</v>
      </c>
      <c r="J238">
        <v>72.84</v>
      </c>
      <c r="K238">
        <v>27.16</v>
      </c>
    </row>
    <row r="239" spans="1:11" x14ac:dyDescent="0.3">
      <c r="A239" t="s">
        <v>489</v>
      </c>
      <c r="B239" t="s">
        <v>490</v>
      </c>
      <c r="C239" t="s">
        <v>32</v>
      </c>
      <c r="D239">
        <v>19297</v>
      </c>
      <c r="E239">
        <v>8704</v>
      </c>
      <c r="F239">
        <v>21377</v>
      </c>
      <c r="G239">
        <v>23748</v>
      </c>
      <c r="H239">
        <v>14735</v>
      </c>
      <c r="I239">
        <v>87861</v>
      </c>
      <c r="J239">
        <v>87.86</v>
      </c>
      <c r="K239">
        <v>12.14</v>
      </c>
    </row>
    <row r="240" spans="1:11" x14ac:dyDescent="0.3">
      <c r="A240" t="s">
        <v>491</v>
      </c>
      <c r="B240" t="s">
        <v>492</v>
      </c>
      <c r="C240" t="s">
        <v>21</v>
      </c>
      <c r="D240">
        <v>7873</v>
      </c>
      <c r="E240">
        <v>6008</v>
      </c>
      <c r="F240">
        <v>7027</v>
      </c>
      <c r="G240">
        <v>5614</v>
      </c>
      <c r="H240">
        <v>14737</v>
      </c>
      <c r="I240">
        <v>41259</v>
      </c>
      <c r="J240">
        <v>41.26</v>
      </c>
      <c r="K240">
        <v>58.74</v>
      </c>
    </row>
    <row r="241" spans="1:11" x14ac:dyDescent="0.3">
      <c r="A241" t="s">
        <v>493</v>
      </c>
      <c r="B241" t="s">
        <v>494</v>
      </c>
      <c r="C241" t="s">
        <v>35</v>
      </c>
      <c r="D241">
        <v>22454</v>
      </c>
      <c r="E241">
        <v>12065</v>
      </c>
      <c r="F241">
        <v>5255</v>
      </c>
      <c r="G241">
        <v>11007</v>
      </c>
      <c r="H241">
        <v>20518</v>
      </c>
      <c r="I241">
        <v>71299</v>
      </c>
      <c r="J241">
        <v>71.3</v>
      </c>
      <c r="K241">
        <v>28.7</v>
      </c>
    </row>
    <row r="242" spans="1:11" x14ac:dyDescent="0.3">
      <c r="A242" t="s">
        <v>495</v>
      </c>
      <c r="B242" t="s">
        <v>496</v>
      </c>
      <c r="C242" t="s">
        <v>21</v>
      </c>
      <c r="D242">
        <v>22579</v>
      </c>
      <c r="E242">
        <v>14718</v>
      </c>
      <c r="F242">
        <v>20329</v>
      </c>
      <c r="G242">
        <v>5596</v>
      </c>
      <c r="H242">
        <v>8540</v>
      </c>
      <c r="I242">
        <v>71762</v>
      </c>
      <c r="J242">
        <v>71.760000000000005</v>
      </c>
      <c r="K242">
        <v>28.24</v>
      </c>
    </row>
    <row r="243" spans="1:11" x14ac:dyDescent="0.3">
      <c r="A243" t="s">
        <v>497</v>
      </c>
      <c r="B243" t="s">
        <v>498</v>
      </c>
      <c r="C243" t="s">
        <v>32</v>
      </c>
      <c r="D243">
        <v>13307</v>
      </c>
      <c r="E243">
        <v>8790</v>
      </c>
      <c r="F243">
        <v>13447</v>
      </c>
      <c r="G243">
        <v>14822</v>
      </c>
      <c r="H243">
        <v>22520</v>
      </c>
      <c r="I243">
        <v>72886</v>
      </c>
      <c r="J243">
        <v>72.89</v>
      </c>
      <c r="K243">
        <v>27.11</v>
      </c>
    </row>
    <row r="244" spans="1:11" x14ac:dyDescent="0.3">
      <c r="A244" t="s">
        <v>499</v>
      </c>
      <c r="B244" t="s">
        <v>351</v>
      </c>
      <c r="C244" t="s">
        <v>35</v>
      </c>
      <c r="D244">
        <v>15784</v>
      </c>
      <c r="E244">
        <v>6791</v>
      </c>
      <c r="F244">
        <v>13393</v>
      </c>
      <c r="G244">
        <v>16547</v>
      </c>
      <c r="H244">
        <v>6589</v>
      </c>
      <c r="I244">
        <v>59104</v>
      </c>
      <c r="J244">
        <v>59.1</v>
      </c>
      <c r="K244">
        <v>40.9</v>
      </c>
    </row>
    <row r="245" spans="1:11" x14ac:dyDescent="0.3">
      <c r="A245" t="s">
        <v>500</v>
      </c>
      <c r="B245" t="s">
        <v>501</v>
      </c>
      <c r="C245" t="s">
        <v>18</v>
      </c>
      <c r="D245">
        <v>18101</v>
      </c>
      <c r="E245">
        <v>13557</v>
      </c>
      <c r="F245">
        <v>22374</v>
      </c>
      <c r="G245">
        <v>18952</v>
      </c>
      <c r="H245">
        <v>15862</v>
      </c>
      <c r="I245">
        <v>88846</v>
      </c>
      <c r="J245">
        <v>88.85</v>
      </c>
      <c r="K245">
        <v>11.15</v>
      </c>
    </row>
    <row r="246" spans="1:11" x14ac:dyDescent="0.3">
      <c r="A246" t="s">
        <v>502</v>
      </c>
      <c r="B246" t="s">
        <v>503</v>
      </c>
      <c r="C246" t="s">
        <v>35</v>
      </c>
      <c r="D246">
        <v>20690</v>
      </c>
      <c r="E246">
        <v>21944</v>
      </c>
      <c r="F246">
        <v>16450</v>
      </c>
      <c r="G246">
        <v>18911</v>
      </c>
      <c r="H246">
        <v>14619</v>
      </c>
      <c r="I246">
        <v>92614</v>
      </c>
      <c r="J246">
        <v>92.61</v>
      </c>
      <c r="K246">
        <v>7.39</v>
      </c>
    </row>
    <row r="247" spans="1:11" x14ac:dyDescent="0.3">
      <c r="A247" t="s">
        <v>504</v>
      </c>
      <c r="B247" t="s">
        <v>505</v>
      </c>
      <c r="C247" t="s">
        <v>13</v>
      </c>
      <c r="D247">
        <v>22600</v>
      </c>
      <c r="E247">
        <v>6331</v>
      </c>
      <c r="F247">
        <v>24361</v>
      </c>
      <c r="G247">
        <v>16662</v>
      </c>
      <c r="H247">
        <v>13687</v>
      </c>
      <c r="I247">
        <v>83641</v>
      </c>
      <c r="J247">
        <v>83.64</v>
      </c>
      <c r="K247">
        <v>16.36</v>
      </c>
    </row>
    <row r="248" spans="1:11" x14ac:dyDescent="0.3">
      <c r="A248" t="s">
        <v>506</v>
      </c>
      <c r="B248" t="s">
        <v>507</v>
      </c>
      <c r="C248" t="s">
        <v>18</v>
      </c>
      <c r="D248">
        <v>20824</v>
      </c>
      <c r="E248">
        <v>19202</v>
      </c>
      <c r="F248">
        <v>24103</v>
      </c>
      <c r="G248">
        <v>13581</v>
      </c>
      <c r="H248">
        <v>13751</v>
      </c>
      <c r="I248">
        <v>91461</v>
      </c>
      <c r="J248">
        <v>91.46</v>
      </c>
      <c r="K248">
        <v>8.5399999999999991</v>
      </c>
    </row>
    <row r="249" spans="1:11" x14ac:dyDescent="0.3">
      <c r="A249" t="s">
        <v>508</v>
      </c>
      <c r="B249" t="s">
        <v>509</v>
      </c>
      <c r="C249" t="s">
        <v>18</v>
      </c>
      <c r="D249">
        <v>22287</v>
      </c>
      <c r="E249">
        <v>24835</v>
      </c>
      <c r="F249">
        <v>10428</v>
      </c>
      <c r="G249">
        <v>17896</v>
      </c>
      <c r="H249">
        <v>22026</v>
      </c>
      <c r="I249">
        <v>97472</v>
      </c>
      <c r="J249">
        <v>97.47</v>
      </c>
      <c r="K249">
        <v>2.5299999999999998</v>
      </c>
    </row>
    <row r="250" spans="1:11" x14ac:dyDescent="0.3">
      <c r="A250" t="s">
        <v>510</v>
      </c>
      <c r="B250" t="s">
        <v>511</v>
      </c>
      <c r="C250" t="s">
        <v>13</v>
      </c>
      <c r="D250">
        <v>17377</v>
      </c>
      <c r="E250">
        <v>20498</v>
      </c>
      <c r="F250">
        <v>14121</v>
      </c>
      <c r="G250">
        <v>13920</v>
      </c>
      <c r="H250">
        <v>8052</v>
      </c>
      <c r="I250">
        <v>73968</v>
      </c>
      <c r="J250">
        <v>73.97</v>
      </c>
      <c r="K250">
        <v>26.03</v>
      </c>
    </row>
    <row r="251" spans="1:11" x14ac:dyDescent="0.3">
      <c r="A251" t="s">
        <v>512</v>
      </c>
      <c r="B251" t="s">
        <v>513</v>
      </c>
      <c r="C251" t="s">
        <v>13</v>
      </c>
      <c r="D251">
        <v>20377</v>
      </c>
      <c r="E251">
        <v>10995</v>
      </c>
      <c r="F251">
        <v>22605</v>
      </c>
      <c r="G251">
        <v>23868</v>
      </c>
      <c r="H251">
        <v>18299</v>
      </c>
      <c r="I251">
        <v>96144</v>
      </c>
      <c r="J251">
        <v>96.14</v>
      </c>
      <c r="K251">
        <v>3.86</v>
      </c>
    </row>
    <row r="252" spans="1:11" x14ac:dyDescent="0.3">
      <c r="A252" t="s">
        <v>514</v>
      </c>
      <c r="B252" t="s">
        <v>515</v>
      </c>
      <c r="C252" t="s">
        <v>18</v>
      </c>
      <c r="D252">
        <v>14283</v>
      </c>
      <c r="E252">
        <v>15287</v>
      </c>
      <c r="F252">
        <v>17137</v>
      </c>
      <c r="G252">
        <v>5181</v>
      </c>
      <c r="H252">
        <v>14924</v>
      </c>
      <c r="I252">
        <v>66812</v>
      </c>
      <c r="J252">
        <v>66.81</v>
      </c>
      <c r="K252">
        <v>33.19</v>
      </c>
    </row>
    <row r="253" spans="1:11" x14ac:dyDescent="0.3">
      <c r="A253" t="s">
        <v>516</v>
      </c>
      <c r="B253" t="s">
        <v>517</v>
      </c>
      <c r="C253" t="s">
        <v>32</v>
      </c>
      <c r="D253">
        <v>17750</v>
      </c>
      <c r="E253">
        <v>23642</v>
      </c>
      <c r="F253">
        <v>24550</v>
      </c>
      <c r="G253">
        <v>6977</v>
      </c>
      <c r="H253">
        <v>22787</v>
      </c>
      <c r="I253">
        <v>95706</v>
      </c>
      <c r="J253">
        <v>95.71</v>
      </c>
      <c r="K253">
        <v>4.29</v>
      </c>
    </row>
    <row r="254" spans="1:11" x14ac:dyDescent="0.3">
      <c r="A254" t="s">
        <v>518</v>
      </c>
      <c r="B254" t="s">
        <v>519</v>
      </c>
      <c r="C254" t="s">
        <v>21</v>
      </c>
      <c r="D254">
        <v>8722</v>
      </c>
      <c r="E254">
        <v>12244</v>
      </c>
      <c r="F254">
        <v>10522</v>
      </c>
      <c r="G254">
        <v>8246</v>
      </c>
      <c r="H254">
        <v>21184</v>
      </c>
      <c r="I254">
        <v>60918</v>
      </c>
      <c r="J254">
        <v>60.92</v>
      </c>
      <c r="K254">
        <v>39.08</v>
      </c>
    </row>
    <row r="255" spans="1:11" x14ac:dyDescent="0.3">
      <c r="A255" t="s">
        <v>520</v>
      </c>
      <c r="B255" t="s">
        <v>521</v>
      </c>
      <c r="C255" t="s">
        <v>35</v>
      </c>
      <c r="D255">
        <v>17719</v>
      </c>
      <c r="E255">
        <v>16616</v>
      </c>
      <c r="F255">
        <v>18430</v>
      </c>
      <c r="G255">
        <v>9619</v>
      </c>
      <c r="H255">
        <v>22516</v>
      </c>
      <c r="I255">
        <v>84900</v>
      </c>
      <c r="J255">
        <v>84.9</v>
      </c>
      <c r="K255">
        <v>15.1</v>
      </c>
    </row>
    <row r="256" spans="1:11" x14ac:dyDescent="0.3">
      <c r="A256" t="s">
        <v>522</v>
      </c>
      <c r="B256" t="s">
        <v>523</v>
      </c>
      <c r="C256" t="s">
        <v>32</v>
      </c>
      <c r="D256">
        <v>5074</v>
      </c>
      <c r="E256">
        <v>18633</v>
      </c>
      <c r="F256">
        <v>16097</v>
      </c>
      <c r="G256">
        <v>20653</v>
      </c>
      <c r="H256">
        <v>24786</v>
      </c>
      <c r="I256">
        <v>85243</v>
      </c>
      <c r="J256">
        <v>85.24</v>
      </c>
      <c r="K256">
        <v>14.76</v>
      </c>
    </row>
    <row r="257" spans="1:11" x14ac:dyDescent="0.3">
      <c r="A257" t="s">
        <v>524</v>
      </c>
      <c r="B257" t="s">
        <v>525</v>
      </c>
      <c r="C257" t="s">
        <v>35</v>
      </c>
      <c r="D257">
        <v>14523</v>
      </c>
      <c r="E257">
        <v>16147</v>
      </c>
      <c r="F257">
        <v>19497</v>
      </c>
      <c r="G257">
        <v>13870</v>
      </c>
      <c r="H257">
        <v>19285</v>
      </c>
      <c r="I257">
        <v>83322</v>
      </c>
      <c r="J257">
        <v>83.32</v>
      </c>
      <c r="K257">
        <v>16.68</v>
      </c>
    </row>
    <row r="258" spans="1:11" x14ac:dyDescent="0.3">
      <c r="A258" t="s">
        <v>526</v>
      </c>
      <c r="B258" t="s">
        <v>527</v>
      </c>
      <c r="C258" t="s">
        <v>18</v>
      </c>
      <c r="D258">
        <v>5120</v>
      </c>
      <c r="E258">
        <v>14052</v>
      </c>
      <c r="F258">
        <v>6128</v>
      </c>
      <c r="G258">
        <v>9340</v>
      </c>
      <c r="H258">
        <v>16956</v>
      </c>
      <c r="I258">
        <v>51596</v>
      </c>
      <c r="J258">
        <v>51.6</v>
      </c>
      <c r="K258">
        <v>48.4</v>
      </c>
    </row>
    <row r="259" spans="1:11" x14ac:dyDescent="0.3">
      <c r="A259" t="s">
        <v>528</v>
      </c>
      <c r="B259" t="s">
        <v>529</v>
      </c>
      <c r="C259" t="s">
        <v>13</v>
      </c>
      <c r="D259">
        <v>8014</v>
      </c>
      <c r="E259">
        <v>10866</v>
      </c>
      <c r="F259">
        <v>9805</v>
      </c>
      <c r="G259">
        <v>11634</v>
      </c>
      <c r="H259">
        <v>8933</v>
      </c>
      <c r="I259">
        <v>49252</v>
      </c>
      <c r="J259">
        <v>49.25</v>
      </c>
      <c r="K259">
        <v>50.75</v>
      </c>
    </row>
    <row r="260" spans="1:11" x14ac:dyDescent="0.3">
      <c r="A260" t="s">
        <v>530</v>
      </c>
      <c r="B260" t="s">
        <v>531</v>
      </c>
      <c r="C260" t="s">
        <v>13</v>
      </c>
      <c r="D260">
        <v>16360</v>
      </c>
      <c r="E260">
        <v>24430</v>
      </c>
      <c r="F260">
        <v>11367</v>
      </c>
      <c r="G260">
        <v>16223</v>
      </c>
      <c r="H260">
        <v>23459</v>
      </c>
      <c r="I260">
        <v>91839</v>
      </c>
      <c r="J260">
        <v>91.84</v>
      </c>
      <c r="K260">
        <v>8.16</v>
      </c>
    </row>
    <row r="261" spans="1:11" x14ac:dyDescent="0.3">
      <c r="A261" t="s">
        <v>532</v>
      </c>
      <c r="B261" t="s">
        <v>533</v>
      </c>
      <c r="C261" t="s">
        <v>13</v>
      </c>
      <c r="D261">
        <v>23352</v>
      </c>
      <c r="E261">
        <v>16614</v>
      </c>
      <c r="F261">
        <v>18890</v>
      </c>
      <c r="G261">
        <v>21563</v>
      </c>
      <c r="H261">
        <v>13377</v>
      </c>
      <c r="I261">
        <v>93796</v>
      </c>
      <c r="J261">
        <v>93.8</v>
      </c>
      <c r="K261">
        <v>6.2</v>
      </c>
    </row>
    <row r="262" spans="1:11" x14ac:dyDescent="0.3">
      <c r="A262" t="s">
        <v>534</v>
      </c>
      <c r="B262" t="s">
        <v>535</v>
      </c>
      <c r="C262" t="s">
        <v>35</v>
      </c>
      <c r="D262">
        <v>20908</v>
      </c>
      <c r="E262">
        <v>23224</v>
      </c>
      <c r="F262">
        <v>9973</v>
      </c>
      <c r="G262">
        <v>12370</v>
      </c>
      <c r="H262">
        <v>12038</v>
      </c>
      <c r="I262">
        <v>78513</v>
      </c>
      <c r="J262">
        <v>78.510000000000005</v>
      </c>
      <c r="K262">
        <v>21.49</v>
      </c>
    </row>
    <row r="263" spans="1:11" x14ac:dyDescent="0.3">
      <c r="A263" t="s">
        <v>536</v>
      </c>
      <c r="B263" t="s">
        <v>537</v>
      </c>
      <c r="C263" t="s">
        <v>32</v>
      </c>
      <c r="D263">
        <v>20877</v>
      </c>
      <c r="E263">
        <v>17918</v>
      </c>
      <c r="F263">
        <v>21491</v>
      </c>
      <c r="G263">
        <v>7249</v>
      </c>
      <c r="H263">
        <v>13020</v>
      </c>
      <c r="I263">
        <v>80555</v>
      </c>
      <c r="J263">
        <v>80.55</v>
      </c>
      <c r="K263">
        <v>19.45</v>
      </c>
    </row>
    <row r="264" spans="1:11" x14ac:dyDescent="0.3">
      <c r="A264" t="s">
        <v>538</v>
      </c>
      <c r="B264" t="s">
        <v>539</v>
      </c>
      <c r="C264" t="s">
        <v>13</v>
      </c>
      <c r="D264">
        <v>5143</v>
      </c>
      <c r="E264">
        <v>19043</v>
      </c>
      <c r="F264">
        <v>19812</v>
      </c>
      <c r="G264">
        <v>14546</v>
      </c>
      <c r="H264">
        <v>23935</v>
      </c>
      <c r="I264">
        <v>82479</v>
      </c>
      <c r="J264">
        <v>82.48</v>
      </c>
      <c r="K264">
        <v>17.52</v>
      </c>
    </row>
    <row r="265" spans="1:11" x14ac:dyDescent="0.3">
      <c r="A265" t="s">
        <v>540</v>
      </c>
      <c r="B265" t="s">
        <v>541</v>
      </c>
      <c r="C265" t="s">
        <v>32</v>
      </c>
      <c r="D265">
        <v>19765</v>
      </c>
      <c r="E265">
        <v>15719</v>
      </c>
      <c r="F265">
        <v>6464</v>
      </c>
      <c r="G265">
        <v>20639</v>
      </c>
      <c r="H265">
        <v>6261</v>
      </c>
      <c r="I265">
        <v>68848</v>
      </c>
      <c r="J265">
        <v>68.849999999999994</v>
      </c>
      <c r="K265">
        <v>31.15</v>
      </c>
    </row>
    <row r="266" spans="1:11" x14ac:dyDescent="0.3">
      <c r="A266" t="s">
        <v>542</v>
      </c>
      <c r="B266" t="s">
        <v>543</v>
      </c>
      <c r="C266" t="s">
        <v>32</v>
      </c>
      <c r="D266">
        <v>22947</v>
      </c>
      <c r="E266">
        <v>23122</v>
      </c>
      <c r="F266">
        <v>24040</v>
      </c>
      <c r="G266">
        <v>10804</v>
      </c>
      <c r="H266">
        <v>6786</v>
      </c>
      <c r="I266">
        <v>87699</v>
      </c>
      <c r="J266">
        <v>87.7</v>
      </c>
      <c r="K266">
        <v>12.3</v>
      </c>
    </row>
    <row r="267" spans="1:11" x14ac:dyDescent="0.3">
      <c r="A267" t="s">
        <v>544</v>
      </c>
      <c r="B267" t="s">
        <v>545</v>
      </c>
      <c r="C267" t="s">
        <v>32</v>
      </c>
      <c r="D267">
        <v>17431</v>
      </c>
      <c r="E267">
        <v>22665</v>
      </c>
      <c r="F267">
        <v>19944</v>
      </c>
      <c r="G267">
        <v>12111</v>
      </c>
      <c r="H267">
        <v>5766</v>
      </c>
      <c r="I267">
        <v>77917</v>
      </c>
      <c r="J267">
        <v>77.92</v>
      </c>
      <c r="K267">
        <v>22.08</v>
      </c>
    </row>
    <row r="268" spans="1:11" x14ac:dyDescent="0.3">
      <c r="A268" t="s">
        <v>546</v>
      </c>
      <c r="B268" t="s">
        <v>547</v>
      </c>
      <c r="C268" t="s">
        <v>18</v>
      </c>
      <c r="D268">
        <v>23631</v>
      </c>
      <c r="E268">
        <v>13028</v>
      </c>
      <c r="F268">
        <v>13052</v>
      </c>
      <c r="G268">
        <v>24559</v>
      </c>
      <c r="H268">
        <v>13410</v>
      </c>
      <c r="I268">
        <v>87680</v>
      </c>
      <c r="J268">
        <v>87.68</v>
      </c>
      <c r="K268">
        <v>12.32</v>
      </c>
    </row>
    <row r="269" spans="1:11" x14ac:dyDescent="0.3">
      <c r="A269" t="s">
        <v>548</v>
      </c>
      <c r="B269" t="s">
        <v>549</v>
      </c>
      <c r="C269" t="s">
        <v>18</v>
      </c>
      <c r="D269">
        <v>19516</v>
      </c>
      <c r="E269">
        <v>6642</v>
      </c>
      <c r="F269">
        <v>22677</v>
      </c>
      <c r="G269">
        <v>20471</v>
      </c>
      <c r="H269">
        <v>23831</v>
      </c>
      <c r="I269">
        <v>93137</v>
      </c>
      <c r="J269">
        <v>93.14</v>
      </c>
      <c r="K269">
        <v>6.86</v>
      </c>
    </row>
    <row r="270" spans="1:11" x14ac:dyDescent="0.3">
      <c r="A270" t="s">
        <v>550</v>
      </c>
      <c r="B270" t="s">
        <v>551</v>
      </c>
      <c r="C270" t="s">
        <v>18</v>
      </c>
      <c r="D270">
        <v>24106</v>
      </c>
      <c r="E270">
        <v>16882</v>
      </c>
      <c r="F270">
        <v>15973</v>
      </c>
      <c r="G270">
        <v>17022</v>
      </c>
      <c r="H270">
        <v>8559</v>
      </c>
      <c r="I270">
        <v>82542</v>
      </c>
      <c r="J270">
        <v>82.54</v>
      </c>
      <c r="K270">
        <v>17.46</v>
      </c>
    </row>
    <row r="271" spans="1:11" x14ac:dyDescent="0.3">
      <c r="A271" t="s">
        <v>552</v>
      </c>
      <c r="B271" t="s">
        <v>553</v>
      </c>
      <c r="C271" t="s">
        <v>32</v>
      </c>
      <c r="D271">
        <v>15088</v>
      </c>
      <c r="E271">
        <v>5435</v>
      </c>
      <c r="F271">
        <v>11773</v>
      </c>
      <c r="G271">
        <v>15301</v>
      </c>
      <c r="H271">
        <v>21057</v>
      </c>
      <c r="I271">
        <v>68654</v>
      </c>
      <c r="J271">
        <v>68.650000000000006</v>
      </c>
      <c r="K271">
        <v>31.35</v>
      </c>
    </row>
    <row r="272" spans="1:11" x14ac:dyDescent="0.3">
      <c r="A272" t="s">
        <v>554</v>
      </c>
      <c r="B272" t="s">
        <v>555</v>
      </c>
      <c r="C272" t="s">
        <v>21</v>
      </c>
      <c r="D272">
        <v>16073</v>
      </c>
      <c r="E272">
        <v>8574</v>
      </c>
      <c r="F272">
        <v>10100</v>
      </c>
      <c r="G272">
        <v>17877</v>
      </c>
      <c r="H272">
        <v>20086</v>
      </c>
      <c r="I272">
        <v>72710</v>
      </c>
      <c r="J272">
        <v>72.709999999999994</v>
      </c>
      <c r="K272">
        <v>27.29</v>
      </c>
    </row>
    <row r="273" spans="1:11" x14ac:dyDescent="0.3">
      <c r="A273" t="s">
        <v>556</v>
      </c>
      <c r="B273" t="s">
        <v>557</v>
      </c>
      <c r="C273" t="s">
        <v>21</v>
      </c>
      <c r="D273">
        <v>5414</v>
      </c>
      <c r="E273">
        <v>21318</v>
      </c>
      <c r="F273">
        <v>23267</v>
      </c>
      <c r="G273">
        <v>24009</v>
      </c>
      <c r="H273">
        <v>10825</v>
      </c>
      <c r="I273">
        <v>84833</v>
      </c>
      <c r="J273">
        <v>84.83</v>
      </c>
      <c r="K273">
        <v>15.17</v>
      </c>
    </row>
    <row r="274" spans="1:11" x14ac:dyDescent="0.3">
      <c r="A274" t="s">
        <v>558</v>
      </c>
      <c r="B274" t="s">
        <v>559</v>
      </c>
      <c r="C274" t="s">
        <v>35</v>
      </c>
      <c r="D274">
        <v>6913</v>
      </c>
      <c r="E274">
        <v>5111</v>
      </c>
      <c r="F274">
        <v>17109</v>
      </c>
      <c r="G274">
        <v>15630</v>
      </c>
      <c r="H274">
        <v>6202</v>
      </c>
      <c r="I274">
        <v>50965</v>
      </c>
      <c r="J274">
        <v>50.97</v>
      </c>
      <c r="K274">
        <v>49.03</v>
      </c>
    </row>
    <row r="275" spans="1:11" x14ac:dyDescent="0.3">
      <c r="A275" t="s">
        <v>560</v>
      </c>
      <c r="B275" t="s">
        <v>561</v>
      </c>
      <c r="C275" t="s">
        <v>21</v>
      </c>
      <c r="D275">
        <v>7052</v>
      </c>
      <c r="E275">
        <v>11510</v>
      </c>
      <c r="F275">
        <v>19021</v>
      </c>
      <c r="G275">
        <v>8626</v>
      </c>
      <c r="H275">
        <v>10572</v>
      </c>
      <c r="I275">
        <v>56781</v>
      </c>
      <c r="J275">
        <v>56.78</v>
      </c>
      <c r="K275">
        <v>43.22</v>
      </c>
    </row>
    <row r="276" spans="1:11" x14ac:dyDescent="0.3">
      <c r="A276" t="s">
        <v>562</v>
      </c>
      <c r="B276" t="s">
        <v>563</v>
      </c>
      <c r="C276" t="s">
        <v>13</v>
      </c>
      <c r="D276">
        <v>15430</v>
      </c>
      <c r="E276">
        <v>20203</v>
      </c>
      <c r="F276">
        <v>5763</v>
      </c>
      <c r="G276">
        <v>8971</v>
      </c>
      <c r="H276">
        <v>22301</v>
      </c>
      <c r="I276">
        <v>72668</v>
      </c>
      <c r="J276">
        <v>72.67</v>
      </c>
      <c r="K276">
        <v>27.33</v>
      </c>
    </row>
    <row r="277" spans="1:11" x14ac:dyDescent="0.3">
      <c r="A277" t="s">
        <v>564</v>
      </c>
      <c r="B277" t="s">
        <v>565</v>
      </c>
      <c r="C277" t="s">
        <v>18</v>
      </c>
      <c r="D277">
        <v>11099</v>
      </c>
      <c r="E277">
        <v>6853</v>
      </c>
      <c r="F277">
        <v>13577</v>
      </c>
      <c r="G277">
        <v>23910</v>
      </c>
      <c r="H277">
        <v>12509</v>
      </c>
      <c r="I277">
        <v>67948</v>
      </c>
      <c r="J277">
        <v>67.95</v>
      </c>
      <c r="K277">
        <v>32.049999999999997</v>
      </c>
    </row>
    <row r="278" spans="1:11" x14ac:dyDescent="0.3">
      <c r="A278" t="s">
        <v>566</v>
      </c>
      <c r="B278" t="s">
        <v>567</v>
      </c>
      <c r="C278" t="s">
        <v>21</v>
      </c>
      <c r="D278">
        <v>5293</v>
      </c>
      <c r="E278">
        <v>10014</v>
      </c>
      <c r="F278">
        <v>15906</v>
      </c>
      <c r="G278">
        <v>7824</v>
      </c>
      <c r="H278">
        <v>6783</v>
      </c>
      <c r="I278">
        <v>45820</v>
      </c>
      <c r="J278">
        <v>45.82</v>
      </c>
      <c r="K278">
        <v>54.18</v>
      </c>
    </row>
    <row r="279" spans="1:11" x14ac:dyDescent="0.3">
      <c r="A279" t="s">
        <v>568</v>
      </c>
      <c r="B279" t="s">
        <v>569</v>
      </c>
      <c r="C279" t="s">
        <v>13</v>
      </c>
      <c r="D279">
        <v>15064</v>
      </c>
      <c r="E279">
        <v>22434</v>
      </c>
      <c r="F279">
        <v>13573</v>
      </c>
      <c r="G279">
        <v>21349</v>
      </c>
      <c r="H279">
        <v>21003</v>
      </c>
      <c r="I279">
        <v>93423</v>
      </c>
      <c r="J279">
        <v>93.42</v>
      </c>
      <c r="K279">
        <v>6.58</v>
      </c>
    </row>
    <row r="280" spans="1:11" x14ac:dyDescent="0.3">
      <c r="A280" t="s">
        <v>570</v>
      </c>
      <c r="B280" t="s">
        <v>571</v>
      </c>
      <c r="C280" t="s">
        <v>35</v>
      </c>
      <c r="D280">
        <v>13964</v>
      </c>
      <c r="E280">
        <v>9412</v>
      </c>
      <c r="F280">
        <v>19954</v>
      </c>
      <c r="G280">
        <v>5770</v>
      </c>
      <c r="H280">
        <v>19188</v>
      </c>
      <c r="I280">
        <v>68288</v>
      </c>
      <c r="J280">
        <v>68.290000000000006</v>
      </c>
      <c r="K280">
        <v>31.71</v>
      </c>
    </row>
    <row r="281" spans="1:11" x14ac:dyDescent="0.3">
      <c r="A281" t="s">
        <v>572</v>
      </c>
      <c r="B281" t="s">
        <v>573</v>
      </c>
      <c r="C281" t="s">
        <v>32</v>
      </c>
      <c r="D281">
        <v>24070</v>
      </c>
      <c r="E281">
        <v>13125</v>
      </c>
      <c r="F281">
        <v>21883</v>
      </c>
      <c r="G281">
        <v>23891</v>
      </c>
      <c r="H281">
        <v>13030</v>
      </c>
      <c r="I281">
        <v>95999</v>
      </c>
      <c r="J281">
        <v>96</v>
      </c>
      <c r="K281">
        <v>4</v>
      </c>
    </row>
    <row r="282" spans="1:11" x14ac:dyDescent="0.3">
      <c r="A282" t="s">
        <v>574</v>
      </c>
      <c r="B282" t="s">
        <v>575</v>
      </c>
      <c r="C282" t="s">
        <v>35</v>
      </c>
      <c r="D282">
        <v>23650</v>
      </c>
      <c r="E282">
        <v>9503</v>
      </c>
      <c r="F282">
        <v>16898</v>
      </c>
      <c r="G282">
        <v>7686</v>
      </c>
      <c r="H282">
        <v>9002</v>
      </c>
      <c r="I282">
        <v>66739</v>
      </c>
      <c r="J282">
        <v>66.739999999999995</v>
      </c>
      <c r="K282">
        <v>33.26</v>
      </c>
    </row>
    <row r="283" spans="1:11" x14ac:dyDescent="0.3">
      <c r="A283" t="s">
        <v>576</v>
      </c>
      <c r="B283" t="s">
        <v>577</v>
      </c>
      <c r="C283" t="s">
        <v>21</v>
      </c>
      <c r="D283">
        <v>23555</v>
      </c>
      <c r="E283">
        <v>10817</v>
      </c>
      <c r="F283">
        <v>13497</v>
      </c>
      <c r="G283">
        <v>14720</v>
      </c>
      <c r="H283">
        <v>18811</v>
      </c>
      <c r="I283">
        <v>81400</v>
      </c>
      <c r="J283">
        <v>81.400000000000006</v>
      </c>
      <c r="K283">
        <v>18.600000000000001</v>
      </c>
    </row>
    <row r="284" spans="1:11" x14ac:dyDescent="0.3">
      <c r="A284" t="s">
        <v>578</v>
      </c>
      <c r="B284" t="s">
        <v>579</v>
      </c>
      <c r="C284" t="s">
        <v>21</v>
      </c>
      <c r="D284">
        <v>12926</v>
      </c>
      <c r="E284">
        <v>23818</v>
      </c>
      <c r="F284">
        <v>16646</v>
      </c>
      <c r="G284">
        <v>9966</v>
      </c>
      <c r="H284">
        <v>17034</v>
      </c>
      <c r="I284">
        <v>80390</v>
      </c>
      <c r="J284">
        <v>80.39</v>
      </c>
      <c r="K284">
        <v>19.61</v>
      </c>
    </row>
    <row r="285" spans="1:11" x14ac:dyDescent="0.3">
      <c r="A285" t="s">
        <v>580</v>
      </c>
      <c r="B285" t="s">
        <v>581</v>
      </c>
      <c r="C285" t="s">
        <v>21</v>
      </c>
      <c r="D285">
        <v>7170</v>
      </c>
      <c r="E285">
        <v>9681</v>
      </c>
      <c r="F285">
        <v>21006</v>
      </c>
      <c r="G285">
        <v>24261</v>
      </c>
      <c r="H285">
        <v>22821</v>
      </c>
      <c r="I285">
        <v>84939</v>
      </c>
      <c r="J285">
        <v>84.94</v>
      </c>
      <c r="K285">
        <v>15.06</v>
      </c>
    </row>
    <row r="286" spans="1:11" x14ac:dyDescent="0.3">
      <c r="A286" t="s">
        <v>582</v>
      </c>
      <c r="B286" t="s">
        <v>583</v>
      </c>
      <c r="C286" t="s">
        <v>32</v>
      </c>
      <c r="D286">
        <v>19056</v>
      </c>
      <c r="E286">
        <v>11072</v>
      </c>
      <c r="F286">
        <v>21712</v>
      </c>
      <c r="G286">
        <v>24887</v>
      </c>
      <c r="H286">
        <v>12637</v>
      </c>
      <c r="I286">
        <v>89364</v>
      </c>
      <c r="J286">
        <v>89.36</v>
      </c>
      <c r="K286">
        <v>10.64</v>
      </c>
    </row>
    <row r="287" spans="1:11" x14ac:dyDescent="0.3">
      <c r="A287" t="s">
        <v>584</v>
      </c>
      <c r="B287" t="s">
        <v>585</v>
      </c>
      <c r="C287" t="s">
        <v>35</v>
      </c>
      <c r="D287">
        <v>12714</v>
      </c>
      <c r="E287">
        <v>19148</v>
      </c>
      <c r="F287">
        <v>11193</v>
      </c>
      <c r="G287">
        <v>9311</v>
      </c>
      <c r="H287">
        <v>6078</v>
      </c>
      <c r="I287">
        <v>58444</v>
      </c>
      <c r="J287">
        <v>58.44</v>
      </c>
      <c r="K287">
        <v>41.56</v>
      </c>
    </row>
    <row r="288" spans="1:11" x14ac:dyDescent="0.3">
      <c r="A288" t="s">
        <v>586</v>
      </c>
      <c r="B288" t="s">
        <v>587</v>
      </c>
      <c r="C288" t="s">
        <v>18</v>
      </c>
      <c r="D288">
        <v>24412</v>
      </c>
      <c r="E288">
        <v>7678</v>
      </c>
      <c r="F288">
        <v>16148</v>
      </c>
      <c r="G288">
        <v>8908</v>
      </c>
      <c r="H288">
        <v>9897</v>
      </c>
      <c r="I288">
        <v>67043</v>
      </c>
      <c r="J288">
        <v>67.040000000000006</v>
      </c>
      <c r="K288">
        <v>32.96</v>
      </c>
    </row>
    <row r="289" spans="1:11" x14ac:dyDescent="0.3">
      <c r="A289" t="s">
        <v>588</v>
      </c>
      <c r="B289" t="s">
        <v>589</v>
      </c>
      <c r="C289" t="s">
        <v>18</v>
      </c>
      <c r="D289">
        <v>7390</v>
      </c>
      <c r="E289">
        <v>22215</v>
      </c>
      <c r="F289">
        <v>24755</v>
      </c>
      <c r="G289">
        <v>5122</v>
      </c>
      <c r="H289">
        <v>10907</v>
      </c>
      <c r="I289">
        <v>70389</v>
      </c>
      <c r="J289">
        <v>70.39</v>
      </c>
      <c r="K289">
        <v>29.61</v>
      </c>
    </row>
    <row r="290" spans="1:11" x14ac:dyDescent="0.3">
      <c r="A290" t="s">
        <v>590</v>
      </c>
      <c r="B290" t="s">
        <v>591</v>
      </c>
      <c r="C290" t="s">
        <v>35</v>
      </c>
      <c r="D290">
        <v>23351</v>
      </c>
      <c r="E290">
        <v>7872</v>
      </c>
      <c r="F290">
        <v>11315</v>
      </c>
      <c r="G290">
        <v>22332</v>
      </c>
      <c r="H290">
        <v>13295</v>
      </c>
      <c r="I290">
        <v>78165</v>
      </c>
      <c r="J290">
        <v>78.16</v>
      </c>
      <c r="K290">
        <v>21.84</v>
      </c>
    </row>
    <row r="291" spans="1:11" x14ac:dyDescent="0.3">
      <c r="A291" t="s">
        <v>592</v>
      </c>
      <c r="B291" t="s">
        <v>593</v>
      </c>
      <c r="C291" t="s">
        <v>21</v>
      </c>
      <c r="D291">
        <v>7907</v>
      </c>
      <c r="E291">
        <v>19248</v>
      </c>
      <c r="F291">
        <v>15964</v>
      </c>
      <c r="G291">
        <v>7761</v>
      </c>
      <c r="H291">
        <v>16956</v>
      </c>
      <c r="I291">
        <v>67836</v>
      </c>
      <c r="J291">
        <v>67.84</v>
      </c>
      <c r="K291">
        <v>32.159999999999997</v>
      </c>
    </row>
    <row r="292" spans="1:11" x14ac:dyDescent="0.3">
      <c r="A292" t="s">
        <v>594</v>
      </c>
      <c r="B292" t="s">
        <v>595</v>
      </c>
      <c r="C292" t="s">
        <v>21</v>
      </c>
      <c r="D292">
        <v>11706</v>
      </c>
      <c r="E292">
        <v>24602</v>
      </c>
      <c r="F292">
        <v>22388</v>
      </c>
      <c r="G292">
        <v>8797</v>
      </c>
      <c r="H292">
        <v>7285</v>
      </c>
      <c r="I292">
        <v>74778</v>
      </c>
      <c r="J292">
        <v>74.78</v>
      </c>
      <c r="K292">
        <v>25.22</v>
      </c>
    </row>
    <row r="293" spans="1:11" x14ac:dyDescent="0.3">
      <c r="A293" t="s">
        <v>596</v>
      </c>
      <c r="B293" t="s">
        <v>597</v>
      </c>
      <c r="C293" t="s">
        <v>32</v>
      </c>
      <c r="D293">
        <v>14029</v>
      </c>
      <c r="E293">
        <v>9518</v>
      </c>
      <c r="F293">
        <v>17507</v>
      </c>
      <c r="G293">
        <v>15512</v>
      </c>
      <c r="H293">
        <v>19916</v>
      </c>
      <c r="I293">
        <v>76482</v>
      </c>
      <c r="J293">
        <v>76.48</v>
      </c>
      <c r="K293">
        <v>23.52</v>
      </c>
    </row>
    <row r="294" spans="1:11" x14ac:dyDescent="0.3">
      <c r="A294" t="s">
        <v>598</v>
      </c>
      <c r="B294" t="s">
        <v>599</v>
      </c>
      <c r="C294" t="s">
        <v>32</v>
      </c>
      <c r="D294">
        <v>23480</v>
      </c>
      <c r="E294">
        <v>15529</v>
      </c>
      <c r="F294">
        <v>5177</v>
      </c>
      <c r="G294">
        <v>16505</v>
      </c>
      <c r="H294">
        <v>9800</v>
      </c>
      <c r="I294">
        <v>70491</v>
      </c>
      <c r="J294">
        <v>70.489999999999995</v>
      </c>
      <c r="K294">
        <v>29.51</v>
      </c>
    </row>
    <row r="295" spans="1:11" x14ac:dyDescent="0.3">
      <c r="A295" t="s">
        <v>600</v>
      </c>
      <c r="B295" t="s">
        <v>601</v>
      </c>
      <c r="C295" t="s">
        <v>35</v>
      </c>
      <c r="D295">
        <v>19505</v>
      </c>
      <c r="E295">
        <v>21335</v>
      </c>
      <c r="F295">
        <v>19581</v>
      </c>
      <c r="G295">
        <v>8288</v>
      </c>
      <c r="H295">
        <v>7740</v>
      </c>
      <c r="I295">
        <v>76449</v>
      </c>
      <c r="J295">
        <v>76.45</v>
      </c>
      <c r="K295">
        <v>23.55</v>
      </c>
    </row>
    <row r="296" spans="1:11" x14ac:dyDescent="0.3">
      <c r="A296" t="s">
        <v>602</v>
      </c>
      <c r="B296" t="s">
        <v>603</v>
      </c>
      <c r="C296" t="s">
        <v>13</v>
      </c>
      <c r="D296">
        <v>7065</v>
      </c>
      <c r="E296">
        <v>10910</v>
      </c>
      <c r="F296">
        <v>15046</v>
      </c>
      <c r="G296">
        <v>20446</v>
      </c>
      <c r="H296">
        <v>7935</v>
      </c>
      <c r="I296">
        <v>61402</v>
      </c>
      <c r="J296">
        <v>61.4</v>
      </c>
      <c r="K296">
        <v>38.6</v>
      </c>
    </row>
    <row r="297" spans="1:11" x14ac:dyDescent="0.3">
      <c r="A297" t="s">
        <v>604</v>
      </c>
      <c r="B297" t="s">
        <v>605</v>
      </c>
      <c r="C297" t="s">
        <v>18</v>
      </c>
      <c r="D297">
        <v>13315</v>
      </c>
      <c r="E297">
        <v>19764</v>
      </c>
      <c r="F297">
        <v>7636</v>
      </c>
      <c r="G297">
        <v>6815</v>
      </c>
      <c r="H297">
        <v>20832</v>
      </c>
      <c r="I297">
        <v>68362</v>
      </c>
      <c r="J297">
        <v>68.36</v>
      </c>
      <c r="K297">
        <v>31.64</v>
      </c>
    </row>
    <row r="298" spans="1:11" x14ac:dyDescent="0.3">
      <c r="A298" t="s">
        <v>606</v>
      </c>
      <c r="B298" t="s">
        <v>607</v>
      </c>
      <c r="C298" t="s">
        <v>21</v>
      </c>
      <c r="D298">
        <v>13316</v>
      </c>
      <c r="E298">
        <v>17217</v>
      </c>
      <c r="F298">
        <v>11230</v>
      </c>
      <c r="G298">
        <v>15495</v>
      </c>
      <c r="H298">
        <v>21231</v>
      </c>
      <c r="I298">
        <v>78489</v>
      </c>
      <c r="J298">
        <v>78.489999999999995</v>
      </c>
      <c r="K298">
        <v>21.51</v>
      </c>
    </row>
    <row r="299" spans="1:11" x14ac:dyDescent="0.3">
      <c r="A299" t="s">
        <v>608</v>
      </c>
      <c r="B299" t="s">
        <v>609</v>
      </c>
      <c r="C299" t="s">
        <v>18</v>
      </c>
      <c r="D299">
        <v>23486</v>
      </c>
      <c r="E299">
        <v>14597</v>
      </c>
      <c r="F299">
        <v>20908</v>
      </c>
      <c r="G299">
        <v>6688</v>
      </c>
      <c r="H299">
        <v>5349</v>
      </c>
      <c r="I299">
        <v>71028</v>
      </c>
      <c r="J299">
        <v>71.03</v>
      </c>
      <c r="K299">
        <v>28.97</v>
      </c>
    </row>
    <row r="300" spans="1:11" x14ac:dyDescent="0.3">
      <c r="A300" t="s">
        <v>610</v>
      </c>
      <c r="B300" t="s">
        <v>611</v>
      </c>
      <c r="C300" t="s">
        <v>13</v>
      </c>
      <c r="D300">
        <v>6747</v>
      </c>
      <c r="E300">
        <v>15517</v>
      </c>
      <c r="F300">
        <v>22507</v>
      </c>
      <c r="G300">
        <v>15610</v>
      </c>
      <c r="H300">
        <v>24971</v>
      </c>
      <c r="I300">
        <v>85352</v>
      </c>
      <c r="J300">
        <v>85.35</v>
      </c>
      <c r="K300">
        <v>14.65</v>
      </c>
    </row>
    <row r="301" spans="1:11" x14ac:dyDescent="0.3">
      <c r="A301" t="s">
        <v>612</v>
      </c>
      <c r="B301" t="s">
        <v>613</v>
      </c>
      <c r="C301" t="s">
        <v>13</v>
      </c>
      <c r="D301">
        <v>20515</v>
      </c>
      <c r="E301">
        <v>24747</v>
      </c>
      <c r="F301">
        <v>7794</v>
      </c>
      <c r="G301">
        <v>5229</v>
      </c>
      <c r="H301">
        <v>24978</v>
      </c>
      <c r="I301">
        <v>83263</v>
      </c>
      <c r="J301">
        <v>83.26</v>
      </c>
      <c r="K301">
        <v>16.739999999999998</v>
      </c>
    </row>
    <row r="302" spans="1:11" x14ac:dyDescent="0.3">
      <c r="A302" t="s">
        <v>614</v>
      </c>
      <c r="B302" t="s">
        <v>615</v>
      </c>
      <c r="C302" t="s">
        <v>18</v>
      </c>
      <c r="D302">
        <v>6585</v>
      </c>
      <c r="E302">
        <v>12009</v>
      </c>
      <c r="F302">
        <v>18930</v>
      </c>
      <c r="G302">
        <v>18132</v>
      </c>
      <c r="H302">
        <v>24604</v>
      </c>
      <c r="I302">
        <v>80260</v>
      </c>
      <c r="J302">
        <v>80.260000000000005</v>
      </c>
      <c r="K302">
        <v>19.739999999999998</v>
      </c>
    </row>
    <row r="303" spans="1:11" x14ac:dyDescent="0.3">
      <c r="A303" t="s">
        <v>616</v>
      </c>
      <c r="B303" t="s">
        <v>617</v>
      </c>
      <c r="C303" t="s">
        <v>21</v>
      </c>
      <c r="D303">
        <v>5813</v>
      </c>
      <c r="E303">
        <v>23512</v>
      </c>
      <c r="F303">
        <v>22081</v>
      </c>
      <c r="G303">
        <v>14459</v>
      </c>
      <c r="H303">
        <v>14629</v>
      </c>
      <c r="I303">
        <v>80494</v>
      </c>
      <c r="J303">
        <v>80.489999999999995</v>
      </c>
      <c r="K303">
        <v>19.510000000000002</v>
      </c>
    </row>
    <row r="304" spans="1:11" x14ac:dyDescent="0.3">
      <c r="A304" t="s">
        <v>618</v>
      </c>
      <c r="B304" t="s">
        <v>619</v>
      </c>
      <c r="C304" t="s">
        <v>18</v>
      </c>
      <c r="D304">
        <v>21471</v>
      </c>
      <c r="E304">
        <v>24546</v>
      </c>
      <c r="F304">
        <v>23843</v>
      </c>
      <c r="G304">
        <v>7862</v>
      </c>
      <c r="H304">
        <v>15123</v>
      </c>
      <c r="I304">
        <v>92845</v>
      </c>
      <c r="J304">
        <v>92.84</v>
      </c>
      <c r="K304">
        <v>7.16</v>
      </c>
    </row>
    <row r="305" spans="1:11" x14ac:dyDescent="0.3">
      <c r="A305" t="s">
        <v>620</v>
      </c>
      <c r="B305" t="s">
        <v>621</v>
      </c>
      <c r="C305" t="s">
        <v>35</v>
      </c>
      <c r="D305">
        <v>23535</v>
      </c>
      <c r="E305">
        <v>22158</v>
      </c>
      <c r="F305">
        <v>13928</v>
      </c>
      <c r="G305">
        <v>12290</v>
      </c>
      <c r="H305">
        <v>10341</v>
      </c>
      <c r="I305">
        <v>82252</v>
      </c>
      <c r="J305">
        <v>82.25</v>
      </c>
      <c r="K305">
        <v>17.75</v>
      </c>
    </row>
    <row r="306" spans="1:11" x14ac:dyDescent="0.3">
      <c r="A306" t="s">
        <v>622</v>
      </c>
      <c r="B306" t="s">
        <v>623</v>
      </c>
      <c r="C306" t="s">
        <v>13</v>
      </c>
      <c r="D306">
        <v>19136</v>
      </c>
      <c r="E306">
        <v>11847</v>
      </c>
      <c r="F306">
        <v>20448</v>
      </c>
      <c r="G306">
        <v>21300</v>
      </c>
      <c r="H306">
        <v>9170</v>
      </c>
      <c r="I306">
        <v>81901</v>
      </c>
      <c r="J306">
        <v>81.900000000000006</v>
      </c>
      <c r="K306">
        <v>18.100000000000001</v>
      </c>
    </row>
    <row r="307" spans="1:11" x14ac:dyDescent="0.3">
      <c r="A307" t="s">
        <v>624</v>
      </c>
      <c r="B307" t="s">
        <v>625</v>
      </c>
      <c r="C307" t="s">
        <v>13</v>
      </c>
      <c r="D307">
        <v>22348</v>
      </c>
      <c r="E307">
        <v>12830</v>
      </c>
      <c r="F307">
        <v>21387</v>
      </c>
      <c r="G307">
        <v>23499</v>
      </c>
      <c r="H307">
        <v>8892</v>
      </c>
      <c r="I307">
        <v>88956</v>
      </c>
      <c r="J307">
        <v>88.96</v>
      </c>
      <c r="K307">
        <v>11.04</v>
      </c>
    </row>
    <row r="308" spans="1:11" x14ac:dyDescent="0.3">
      <c r="A308" t="s">
        <v>626</v>
      </c>
      <c r="B308" t="s">
        <v>627</v>
      </c>
      <c r="C308" t="s">
        <v>32</v>
      </c>
      <c r="D308">
        <v>10685</v>
      </c>
      <c r="E308">
        <v>12811</v>
      </c>
      <c r="F308">
        <v>12524</v>
      </c>
      <c r="G308">
        <v>24154</v>
      </c>
      <c r="H308">
        <v>15370</v>
      </c>
      <c r="I308">
        <v>75544</v>
      </c>
      <c r="J308">
        <v>75.540000000000006</v>
      </c>
      <c r="K308">
        <v>24.46</v>
      </c>
    </row>
    <row r="309" spans="1:11" x14ac:dyDescent="0.3">
      <c r="A309" t="s">
        <v>628</v>
      </c>
      <c r="B309" t="s">
        <v>629</v>
      </c>
      <c r="C309" t="s">
        <v>21</v>
      </c>
      <c r="D309">
        <v>23982</v>
      </c>
      <c r="E309">
        <v>18766</v>
      </c>
      <c r="F309">
        <v>21299</v>
      </c>
      <c r="G309">
        <v>19667</v>
      </c>
      <c r="H309">
        <v>23225</v>
      </c>
      <c r="I309">
        <v>106939</v>
      </c>
      <c r="J309">
        <v>106.94</v>
      </c>
      <c r="K309">
        <v>0</v>
      </c>
    </row>
    <row r="310" spans="1:11" x14ac:dyDescent="0.3">
      <c r="A310" t="s">
        <v>630</v>
      </c>
      <c r="B310" t="s">
        <v>631</v>
      </c>
      <c r="C310" t="s">
        <v>13</v>
      </c>
      <c r="D310">
        <v>21818</v>
      </c>
      <c r="E310">
        <v>8192</v>
      </c>
      <c r="F310">
        <v>19355</v>
      </c>
      <c r="G310">
        <v>20178</v>
      </c>
      <c r="H310">
        <v>14638</v>
      </c>
      <c r="I310">
        <v>84181</v>
      </c>
      <c r="J310">
        <v>84.18</v>
      </c>
      <c r="K310">
        <v>15.82</v>
      </c>
    </row>
    <row r="311" spans="1:11" x14ac:dyDescent="0.3">
      <c r="A311" t="s">
        <v>632</v>
      </c>
      <c r="B311" t="s">
        <v>633</v>
      </c>
      <c r="C311" t="s">
        <v>13</v>
      </c>
      <c r="D311">
        <v>6320</v>
      </c>
      <c r="E311">
        <v>16595</v>
      </c>
      <c r="F311">
        <v>5142</v>
      </c>
      <c r="G311">
        <v>7026</v>
      </c>
      <c r="H311">
        <v>13492</v>
      </c>
      <c r="I311">
        <v>48575</v>
      </c>
      <c r="J311">
        <v>48.58</v>
      </c>
      <c r="K311">
        <v>51.42</v>
      </c>
    </row>
    <row r="312" spans="1:11" x14ac:dyDescent="0.3">
      <c r="A312" t="s">
        <v>634</v>
      </c>
      <c r="B312" t="s">
        <v>635</v>
      </c>
      <c r="C312" t="s">
        <v>21</v>
      </c>
      <c r="D312">
        <v>20285</v>
      </c>
      <c r="E312">
        <v>8044</v>
      </c>
      <c r="F312">
        <v>22837</v>
      </c>
      <c r="G312">
        <v>7346</v>
      </c>
      <c r="H312">
        <v>10863</v>
      </c>
      <c r="I312">
        <v>69375</v>
      </c>
      <c r="J312">
        <v>69.38</v>
      </c>
      <c r="K312">
        <v>30.62</v>
      </c>
    </row>
    <row r="313" spans="1:11" x14ac:dyDescent="0.3">
      <c r="A313" t="s">
        <v>636</v>
      </c>
      <c r="B313" t="s">
        <v>637</v>
      </c>
      <c r="C313" t="s">
        <v>32</v>
      </c>
      <c r="D313">
        <v>22250</v>
      </c>
      <c r="E313">
        <v>5137</v>
      </c>
      <c r="F313">
        <v>23062</v>
      </c>
      <c r="G313">
        <v>15362</v>
      </c>
      <c r="H313">
        <v>18132</v>
      </c>
      <c r="I313">
        <v>83943</v>
      </c>
      <c r="J313">
        <v>83.94</v>
      </c>
      <c r="K313">
        <v>16.059999999999999</v>
      </c>
    </row>
    <row r="314" spans="1:11" x14ac:dyDescent="0.3">
      <c r="A314" t="s">
        <v>638</v>
      </c>
      <c r="B314" t="s">
        <v>639</v>
      </c>
      <c r="C314" t="s">
        <v>32</v>
      </c>
      <c r="D314">
        <v>23246</v>
      </c>
      <c r="E314">
        <v>10725</v>
      </c>
      <c r="F314">
        <v>13455</v>
      </c>
      <c r="G314">
        <v>21975</v>
      </c>
      <c r="H314">
        <v>15041</v>
      </c>
      <c r="I314">
        <v>84442</v>
      </c>
      <c r="J314">
        <v>84.44</v>
      </c>
      <c r="K314">
        <v>15.56</v>
      </c>
    </row>
    <row r="315" spans="1:11" x14ac:dyDescent="0.3">
      <c r="A315" t="s">
        <v>640</v>
      </c>
      <c r="B315" t="s">
        <v>641</v>
      </c>
      <c r="C315" t="s">
        <v>13</v>
      </c>
      <c r="D315">
        <v>21369</v>
      </c>
      <c r="E315">
        <v>5270</v>
      </c>
      <c r="F315">
        <v>16530</v>
      </c>
      <c r="G315">
        <v>21779</v>
      </c>
      <c r="H315">
        <v>22419</v>
      </c>
      <c r="I315">
        <v>87367</v>
      </c>
      <c r="J315">
        <v>87.37</v>
      </c>
      <c r="K315">
        <v>12.63</v>
      </c>
    </row>
    <row r="316" spans="1:11" x14ac:dyDescent="0.3">
      <c r="A316" t="s">
        <v>642</v>
      </c>
      <c r="B316" t="s">
        <v>643</v>
      </c>
      <c r="C316" t="s">
        <v>32</v>
      </c>
      <c r="D316">
        <v>12379</v>
      </c>
      <c r="E316">
        <v>16626</v>
      </c>
      <c r="F316">
        <v>10281</v>
      </c>
      <c r="G316">
        <v>16468</v>
      </c>
      <c r="H316">
        <v>14010</v>
      </c>
      <c r="I316">
        <v>69764</v>
      </c>
      <c r="J316">
        <v>69.760000000000005</v>
      </c>
      <c r="K316">
        <v>30.24</v>
      </c>
    </row>
    <row r="317" spans="1:11" x14ac:dyDescent="0.3">
      <c r="A317" t="s">
        <v>644</v>
      </c>
      <c r="B317" t="s">
        <v>645</v>
      </c>
      <c r="C317" t="s">
        <v>35</v>
      </c>
      <c r="D317">
        <v>13622</v>
      </c>
      <c r="E317">
        <v>17488</v>
      </c>
      <c r="F317">
        <v>9946</v>
      </c>
      <c r="G317">
        <v>10727</v>
      </c>
      <c r="H317">
        <v>21403</v>
      </c>
      <c r="I317">
        <v>73186</v>
      </c>
      <c r="J317">
        <v>73.19</v>
      </c>
      <c r="K317">
        <v>26.81</v>
      </c>
    </row>
    <row r="318" spans="1:11" x14ac:dyDescent="0.3">
      <c r="A318" t="s">
        <v>646</v>
      </c>
      <c r="B318" t="s">
        <v>647</v>
      </c>
      <c r="C318" t="s">
        <v>18</v>
      </c>
      <c r="D318">
        <v>20030</v>
      </c>
      <c r="E318">
        <v>18536</v>
      </c>
      <c r="F318">
        <v>21307</v>
      </c>
      <c r="G318">
        <v>8948</v>
      </c>
      <c r="H318">
        <v>6764</v>
      </c>
      <c r="I318">
        <v>75585</v>
      </c>
      <c r="J318">
        <v>75.59</v>
      </c>
      <c r="K318">
        <v>24.41</v>
      </c>
    </row>
    <row r="319" spans="1:11" x14ac:dyDescent="0.3">
      <c r="A319" t="s">
        <v>648</v>
      </c>
      <c r="B319" t="s">
        <v>649</v>
      </c>
      <c r="C319" t="s">
        <v>32</v>
      </c>
      <c r="D319">
        <v>17704</v>
      </c>
      <c r="E319">
        <v>23478</v>
      </c>
      <c r="F319">
        <v>10998</v>
      </c>
      <c r="G319">
        <v>6833</v>
      </c>
      <c r="H319">
        <v>14100</v>
      </c>
      <c r="I319">
        <v>73113</v>
      </c>
      <c r="J319">
        <v>73.11</v>
      </c>
      <c r="K319">
        <v>26.89</v>
      </c>
    </row>
    <row r="320" spans="1:11" x14ac:dyDescent="0.3">
      <c r="A320" t="s">
        <v>650</v>
      </c>
      <c r="B320" t="s">
        <v>651</v>
      </c>
      <c r="C320" t="s">
        <v>18</v>
      </c>
      <c r="D320">
        <v>17963</v>
      </c>
      <c r="E320">
        <v>13896</v>
      </c>
      <c r="F320">
        <v>21769</v>
      </c>
      <c r="G320">
        <v>20181</v>
      </c>
      <c r="H320">
        <v>11541</v>
      </c>
      <c r="I320">
        <v>85350</v>
      </c>
      <c r="J320">
        <v>85.35</v>
      </c>
      <c r="K320">
        <v>14.65</v>
      </c>
    </row>
    <row r="321" spans="1:11" x14ac:dyDescent="0.3">
      <c r="A321" t="s">
        <v>652</v>
      </c>
      <c r="B321" t="s">
        <v>653</v>
      </c>
      <c r="C321" t="s">
        <v>35</v>
      </c>
      <c r="D321">
        <v>13887</v>
      </c>
      <c r="E321">
        <v>11265</v>
      </c>
      <c r="F321">
        <v>10755</v>
      </c>
      <c r="G321">
        <v>23661</v>
      </c>
      <c r="H321">
        <v>8883</v>
      </c>
      <c r="I321">
        <v>68451</v>
      </c>
      <c r="J321">
        <v>68.45</v>
      </c>
      <c r="K321">
        <v>31.55</v>
      </c>
    </row>
    <row r="322" spans="1:11" x14ac:dyDescent="0.3">
      <c r="A322" t="s">
        <v>654</v>
      </c>
      <c r="B322" t="s">
        <v>655</v>
      </c>
      <c r="C322" t="s">
        <v>35</v>
      </c>
      <c r="D322">
        <v>17035</v>
      </c>
      <c r="E322">
        <v>7843</v>
      </c>
      <c r="F322">
        <v>8201</v>
      </c>
      <c r="G322">
        <v>22446</v>
      </c>
      <c r="H322">
        <v>17404</v>
      </c>
      <c r="I322">
        <v>72929</v>
      </c>
      <c r="J322">
        <v>72.930000000000007</v>
      </c>
      <c r="K322">
        <v>27.07</v>
      </c>
    </row>
    <row r="323" spans="1:11" x14ac:dyDescent="0.3">
      <c r="A323" t="s">
        <v>656</v>
      </c>
      <c r="B323" t="s">
        <v>657</v>
      </c>
      <c r="C323" t="s">
        <v>13</v>
      </c>
      <c r="D323">
        <v>6182</v>
      </c>
      <c r="E323">
        <v>9033</v>
      </c>
      <c r="F323">
        <v>6341</v>
      </c>
      <c r="G323">
        <v>24200</v>
      </c>
      <c r="H323">
        <v>24170</v>
      </c>
      <c r="I323">
        <v>69926</v>
      </c>
      <c r="J323">
        <v>69.930000000000007</v>
      </c>
      <c r="K323">
        <v>30.07</v>
      </c>
    </row>
    <row r="324" spans="1:11" x14ac:dyDescent="0.3">
      <c r="A324" t="s">
        <v>658</v>
      </c>
      <c r="B324" t="s">
        <v>659</v>
      </c>
      <c r="C324" t="s">
        <v>13</v>
      </c>
      <c r="D324">
        <v>14417</v>
      </c>
      <c r="E324">
        <v>9619</v>
      </c>
      <c r="F324">
        <v>10619</v>
      </c>
      <c r="G324">
        <v>8460</v>
      </c>
      <c r="H324">
        <v>7177</v>
      </c>
      <c r="I324">
        <v>50292</v>
      </c>
      <c r="J324">
        <v>50.29</v>
      </c>
      <c r="K324">
        <v>49.71</v>
      </c>
    </row>
    <row r="325" spans="1:11" x14ac:dyDescent="0.3">
      <c r="A325" t="s">
        <v>660</v>
      </c>
      <c r="B325" t="s">
        <v>661</v>
      </c>
      <c r="C325" t="s">
        <v>21</v>
      </c>
      <c r="D325">
        <v>21908</v>
      </c>
      <c r="E325">
        <v>13702</v>
      </c>
      <c r="F325">
        <v>22776</v>
      </c>
      <c r="G325">
        <v>5953</v>
      </c>
      <c r="H325">
        <v>15379</v>
      </c>
      <c r="I325">
        <v>79718</v>
      </c>
      <c r="J325">
        <v>79.72</v>
      </c>
      <c r="K325">
        <v>20.28</v>
      </c>
    </row>
    <row r="326" spans="1:11" x14ac:dyDescent="0.3">
      <c r="A326" t="s">
        <v>662</v>
      </c>
      <c r="B326" t="s">
        <v>663</v>
      </c>
      <c r="C326" t="s">
        <v>13</v>
      </c>
      <c r="D326">
        <v>12319</v>
      </c>
      <c r="E326">
        <v>6241</v>
      </c>
      <c r="F326">
        <v>14115</v>
      </c>
      <c r="G326">
        <v>6820</v>
      </c>
      <c r="H326">
        <v>7986</v>
      </c>
      <c r="I326">
        <v>47481</v>
      </c>
      <c r="J326">
        <v>47.48</v>
      </c>
      <c r="K326">
        <v>52.52</v>
      </c>
    </row>
    <row r="327" spans="1:11" x14ac:dyDescent="0.3">
      <c r="A327" t="s">
        <v>664</v>
      </c>
      <c r="B327" t="s">
        <v>665</v>
      </c>
      <c r="C327" t="s">
        <v>32</v>
      </c>
      <c r="D327">
        <v>13751</v>
      </c>
      <c r="E327">
        <v>12847</v>
      </c>
      <c r="F327">
        <v>14911</v>
      </c>
      <c r="G327">
        <v>17401</v>
      </c>
      <c r="H327">
        <v>10724</v>
      </c>
      <c r="I327">
        <v>69634</v>
      </c>
      <c r="J327">
        <v>69.63</v>
      </c>
      <c r="K327">
        <v>30.37</v>
      </c>
    </row>
    <row r="328" spans="1:11" x14ac:dyDescent="0.3">
      <c r="A328" t="s">
        <v>666</v>
      </c>
      <c r="B328" t="s">
        <v>667</v>
      </c>
      <c r="C328" t="s">
        <v>21</v>
      </c>
      <c r="D328">
        <v>7813</v>
      </c>
      <c r="E328">
        <v>12441</v>
      </c>
      <c r="F328">
        <v>11645</v>
      </c>
      <c r="G328">
        <v>18951</v>
      </c>
      <c r="H328">
        <v>15402</v>
      </c>
      <c r="I328">
        <v>66252</v>
      </c>
      <c r="J328">
        <v>66.25</v>
      </c>
      <c r="K328">
        <v>33.75</v>
      </c>
    </row>
    <row r="329" spans="1:11" x14ac:dyDescent="0.3">
      <c r="A329" t="s">
        <v>668</v>
      </c>
      <c r="B329" t="s">
        <v>669</v>
      </c>
      <c r="C329" t="s">
        <v>13</v>
      </c>
      <c r="D329">
        <v>16904</v>
      </c>
      <c r="E329">
        <v>20011</v>
      </c>
      <c r="F329">
        <v>21872</v>
      </c>
      <c r="G329">
        <v>12745</v>
      </c>
      <c r="H329">
        <v>5912</v>
      </c>
      <c r="I329">
        <v>77444</v>
      </c>
      <c r="J329">
        <v>77.44</v>
      </c>
      <c r="K329">
        <v>22.56</v>
      </c>
    </row>
    <row r="330" spans="1:11" x14ac:dyDescent="0.3">
      <c r="A330" t="s">
        <v>670</v>
      </c>
      <c r="B330" t="s">
        <v>671</v>
      </c>
      <c r="C330" t="s">
        <v>35</v>
      </c>
      <c r="D330">
        <v>19519</v>
      </c>
      <c r="E330">
        <v>14976</v>
      </c>
      <c r="F330">
        <v>24426</v>
      </c>
      <c r="G330">
        <v>18981</v>
      </c>
      <c r="H330">
        <v>18809</v>
      </c>
      <c r="I330">
        <v>96711</v>
      </c>
      <c r="J330">
        <v>96.71</v>
      </c>
      <c r="K330">
        <v>3.29</v>
      </c>
    </row>
    <row r="331" spans="1:11" x14ac:dyDescent="0.3">
      <c r="A331" t="s">
        <v>672</v>
      </c>
      <c r="B331" t="s">
        <v>673</v>
      </c>
      <c r="C331" t="s">
        <v>13</v>
      </c>
      <c r="D331">
        <v>12105</v>
      </c>
      <c r="E331">
        <v>11648</v>
      </c>
      <c r="F331">
        <v>19527</v>
      </c>
      <c r="G331">
        <v>14917</v>
      </c>
      <c r="H331">
        <v>23457</v>
      </c>
      <c r="I331">
        <v>81654</v>
      </c>
      <c r="J331">
        <v>81.650000000000006</v>
      </c>
      <c r="K331">
        <v>18.350000000000001</v>
      </c>
    </row>
    <row r="332" spans="1:11" x14ac:dyDescent="0.3">
      <c r="A332" t="s">
        <v>674</v>
      </c>
      <c r="B332" t="s">
        <v>675</v>
      </c>
      <c r="C332" t="s">
        <v>13</v>
      </c>
      <c r="D332">
        <v>8097</v>
      </c>
      <c r="E332">
        <v>16338</v>
      </c>
      <c r="F332">
        <v>19483</v>
      </c>
      <c r="G332">
        <v>10989</v>
      </c>
      <c r="H332">
        <v>5955</v>
      </c>
      <c r="I332">
        <v>60862</v>
      </c>
      <c r="J332">
        <v>60.86</v>
      </c>
      <c r="K332">
        <v>39.14</v>
      </c>
    </row>
    <row r="333" spans="1:11" x14ac:dyDescent="0.3">
      <c r="A333" t="s">
        <v>676</v>
      </c>
      <c r="B333" t="s">
        <v>677</v>
      </c>
      <c r="C333" t="s">
        <v>21</v>
      </c>
      <c r="D333">
        <v>22944</v>
      </c>
      <c r="E333">
        <v>19914</v>
      </c>
      <c r="F333">
        <v>24979</v>
      </c>
      <c r="G333">
        <v>19479</v>
      </c>
      <c r="H333">
        <v>17724</v>
      </c>
      <c r="I333">
        <v>105040</v>
      </c>
      <c r="J333">
        <v>105.04</v>
      </c>
      <c r="K333">
        <v>0</v>
      </c>
    </row>
    <row r="334" spans="1:11" x14ac:dyDescent="0.3">
      <c r="A334" t="s">
        <v>678</v>
      </c>
      <c r="B334" t="s">
        <v>679</v>
      </c>
      <c r="C334" t="s">
        <v>32</v>
      </c>
      <c r="D334">
        <v>11347</v>
      </c>
      <c r="E334">
        <v>6656</v>
      </c>
      <c r="F334">
        <v>13966</v>
      </c>
      <c r="G334">
        <v>19464</v>
      </c>
      <c r="H334">
        <v>7051</v>
      </c>
      <c r="I334">
        <v>58484</v>
      </c>
      <c r="J334">
        <v>58.48</v>
      </c>
      <c r="K334">
        <v>41.52</v>
      </c>
    </row>
    <row r="335" spans="1:11" x14ac:dyDescent="0.3">
      <c r="A335" t="s">
        <v>680</v>
      </c>
      <c r="B335" t="s">
        <v>681</v>
      </c>
      <c r="C335" t="s">
        <v>18</v>
      </c>
      <c r="D335">
        <v>6818</v>
      </c>
      <c r="E335">
        <v>9708</v>
      </c>
      <c r="F335">
        <v>9923</v>
      </c>
      <c r="G335">
        <v>23338</v>
      </c>
      <c r="H335">
        <v>19136</v>
      </c>
      <c r="I335">
        <v>68923</v>
      </c>
      <c r="J335">
        <v>68.92</v>
      </c>
      <c r="K335">
        <v>31.08</v>
      </c>
    </row>
    <row r="336" spans="1:11" x14ac:dyDescent="0.3">
      <c r="A336" t="s">
        <v>682</v>
      </c>
      <c r="B336" t="s">
        <v>683</v>
      </c>
      <c r="C336" t="s">
        <v>35</v>
      </c>
      <c r="D336">
        <v>19035</v>
      </c>
      <c r="E336">
        <v>17719</v>
      </c>
      <c r="F336">
        <v>12005</v>
      </c>
      <c r="G336">
        <v>18182</v>
      </c>
      <c r="H336">
        <v>24087</v>
      </c>
      <c r="I336">
        <v>91028</v>
      </c>
      <c r="J336">
        <v>91.03</v>
      </c>
      <c r="K336">
        <v>8.9700000000000006</v>
      </c>
    </row>
    <row r="337" spans="1:11" x14ac:dyDescent="0.3">
      <c r="A337" t="s">
        <v>684</v>
      </c>
      <c r="B337" t="s">
        <v>685</v>
      </c>
      <c r="C337" t="s">
        <v>13</v>
      </c>
      <c r="D337">
        <v>24616</v>
      </c>
      <c r="E337">
        <v>8679</v>
      </c>
      <c r="F337">
        <v>6109</v>
      </c>
      <c r="G337">
        <v>12818</v>
      </c>
      <c r="H337">
        <v>12040</v>
      </c>
      <c r="I337">
        <v>64262</v>
      </c>
      <c r="J337">
        <v>64.260000000000005</v>
      </c>
      <c r="K337">
        <v>35.74</v>
      </c>
    </row>
    <row r="338" spans="1:11" x14ac:dyDescent="0.3">
      <c r="A338" t="s">
        <v>686</v>
      </c>
      <c r="B338" t="s">
        <v>687</v>
      </c>
      <c r="C338" t="s">
        <v>35</v>
      </c>
      <c r="D338">
        <v>12024</v>
      </c>
      <c r="E338">
        <v>5990</v>
      </c>
      <c r="F338">
        <v>5168</v>
      </c>
      <c r="G338">
        <v>9161</v>
      </c>
      <c r="H338">
        <v>17448</v>
      </c>
      <c r="I338">
        <v>49791</v>
      </c>
      <c r="J338">
        <v>49.79</v>
      </c>
      <c r="K338">
        <v>50.21</v>
      </c>
    </row>
    <row r="339" spans="1:11" x14ac:dyDescent="0.3">
      <c r="A339" t="s">
        <v>688</v>
      </c>
      <c r="B339" t="s">
        <v>689</v>
      </c>
      <c r="C339" t="s">
        <v>35</v>
      </c>
      <c r="D339">
        <v>21297</v>
      </c>
      <c r="E339">
        <v>22175</v>
      </c>
      <c r="F339">
        <v>13195</v>
      </c>
      <c r="G339">
        <v>10115</v>
      </c>
      <c r="H339">
        <v>19399</v>
      </c>
      <c r="I339">
        <v>86181</v>
      </c>
      <c r="J339">
        <v>86.18</v>
      </c>
      <c r="K339">
        <v>13.82</v>
      </c>
    </row>
    <row r="340" spans="1:11" x14ac:dyDescent="0.3">
      <c r="A340" t="s">
        <v>690</v>
      </c>
      <c r="B340" t="s">
        <v>691</v>
      </c>
      <c r="C340" t="s">
        <v>18</v>
      </c>
      <c r="D340">
        <v>24520</v>
      </c>
      <c r="E340">
        <v>24457</v>
      </c>
      <c r="F340">
        <v>9132</v>
      </c>
      <c r="G340">
        <v>11119</v>
      </c>
      <c r="H340">
        <v>6763</v>
      </c>
      <c r="I340">
        <v>75991</v>
      </c>
      <c r="J340">
        <v>75.989999999999995</v>
      </c>
      <c r="K340">
        <v>24.01</v>
      </c>
    </row>
    <row r="341" spans="1:11" x14ac:dyDescent="0.3">
      <c r="A341" t="s">
        <v>692</v>
      </c>
      <c r="B341" t="s">
        <v>693</v>
      </c>
      <c r="C341" t="s">
        <v>32</v>
      </c>
      <c r="D341">
        <v>13763</v>
      </c>
      <c r="E341">
        <v>23919</v>
      </c>
      <c r="F341">
        <v>17436</v>
      </c>
      <c r="G341">
        <v>22800</v>
      </c>
      <c r="H341">
        <v>23613</v>
      </c>
      <c r="I341">
        <v>101531</v>
      </c>
      <c r="J341">
        <v>101.53</v>
      </c>
      <c r="K341">
        <v>0</v>
      </c>
    </row>
    <row r="342" spans="1:11" x14ac:dyDescent="0.3">
      <c r="A342" t="s">
        <v>694</v>
      </c>
      <c r="B342" t="s">
        <v>695</v>
      </c>
      <c r="C342" t="s">
        <v>21</v>
      </c>
      <c r="D342">
        <v>13734</v>
      </c>
      <c r="E342">
        <v>21717</v>
      </c>
      <c r="F342">
        <v>19569</v>
      </c>
      <c r="G342">
        <v>15404</v>
      </c>
      <c r="H342">
        <v>20935</v>
      </c>
      <c r="I342">
        <v>91359</v>
      </c>
      <c r="J342">
        <v>91.36</v>
      </c>
      <c r="K342">
        <v>8.64</v>
      </c>
    </row>
    <row r="343" spans="1:11" x14ac:dyDescent="0.3">
      <c r="A343" t="s">
        <v>696</v>
      </c>
      <c r="B343" t="s">
        <v>697</v>
      </c>
      <c r="C343" t="s">
        <v>18</v>
      </c>
      <c r="D343">
        <v>8858</v>
      </c>
      <c r="E343">
        <v>22454</v>
      </c>
      <c r="F343">
        <v>19902</v>
      </c>
      <c r="G343">
        <v>14831</v>
      </c>
      <c r="H343">
        <v>21343</v>
      </c>
      <c r="I343">
        <v>87388</v>
      </c>
      <c r="J343">
        <v>87.39</v>
      </c>
      <c r="K343">
        <v>12.61</v>
      </c>
    </row>
    <row r="344" spans="1:11" x14ac:dyDescent="0.3">
      <c r="A344" t="s">
        <v>698</v>
      </c>
      <c r="B344" t="s">
        <v>699</v>
      </c>
      <c r="C344" t="s">
        <v>32</v>
      </c>
      <c r="D344">
        <v>15243</v>
      </c>
      <c r="E344">
        <v>12168</v>
      </c>
      <c r="F344">
        <v>8662</v>
      </c>
      <c r="G344">
        <v>23028</v>
      </c>
      <c r="H344">
        <v>15505</v>
      </c>
      <c r="I344">
        <v>74606</v>
      </c>
      <c r="J344">
        <v>74.61</v>
      </c>
      <c r="K344">
        <v>25.39</v>
      </c>
    </row>
    <row r="345" spans="1:11" x14ac:dyDescent="0.3">
      <c r="A345" t="s">
        <v>700</v>
      </c>
      <c r="B345" t="s">
        <v>701</v>
      </c>
      <c r="C345" t="s">
        <v>13</v>
      </c>
      <c r="D345">
        <v>22558</v>
      </c>
      <c r="E345">
        <v>6527</v>
      </c>
      <c r="F345">
        <v>5241</v>
      </c>
      <c r="G345">
        <v>18749</v>
      </c>
      <c r="H345">
        <v>11943</v>
      </c>
      <c r="I345">
        <v>65018</v>
      </c>
      <c r="J345">
        <v>65.02</v>
      </c>
      <c r="K345">
        <v>34.979999999999997</v>
      </c>
    </row>
    <row r="346" spans="1:11" x14ac:dyDescent="0.3">
      <c r="A346" t="s">
        <v>702</v>
      </c>
      <c r="B346" t="s">
        <v>703</v>
      </c>
      <c r="C346" t="s">
        <v>13</v>
      </c>
      <c r="D346">
        <v>12779</v>
      </c>
      <c r="E346">
        <v>19691</v>
      </c>
      <c r="F346">
        <v>11710</v>
      </c>
      <c r="G346">
        <v>12519</v>
      </c>
      <c r="H346">
        <v>13716</v>
      </c>
      <c r="I346">
        <v>70415</v>
      </c>
      <c r="J346">
        <v>70.42</v>
      </c>
      <c r="K346">
        <v>29.58</v>
      </c>
    </row>
    <row r="347" spans="1:11" x14ac:dyDescent="0.3">
      <c r="A347" t="s">
        <v>704</v>
      </c>
      <c r="B347" t="s">
        <v>705</v>
      </c>
      <c r="C347" t="s">
        <v>13</v>
      </c>
      <c r="D347">
        <v>7487</v>
      </c>
      <c r="E347">
        <v>7630</v>
      </c>
      <c r="F347">
        <v>16688</v>
      </c>
      <c r="G347">
        <v>20917</v>
      </c>
      <c r="H347">
        <v>19335</v>
      </c>
      <c r="I347">
        <v>72057</v>
      </c>
      <c r="J347">
        <v>72.06</v>
      </c>
      <c r="K347">
        <v>27.94</v>
      </c>
    </row>
    <row r="348" spans="1:11" x14ac:dyDescent="0.3">
      <c r="A348" t="s">
        <v>706</v>
      </c>
      <c r="B348" t="s">
        <v>707</v>
      </c>
      <c r="C348" t="s">
        <v>18</v>
      </c>
      <c r="D348">
        <v>20369</v>
      </c>
      <c r="E348">
        <v>19289</v>
      </c>
      <c r="F348">
        <v>24197</v>
      </c>
      <c r="G348">
        <v>8778</v>
      </c>
      <c r="H348">
        <v>8557</v>
      </c>
      <c r="I348">
        <v>81190</v>
      </c>
      <c r="J348">
        <v>81.19</v>
      </c>
      <c r="K348">
        <v>18.809999999999999</v>
      </c>
    </row>
    <row r="349" spans="1:11" x14ac:dyDescent="0.3">
      <c r="A349" t="s">
        <v>708</v>
      </c>
      <c r="B349" t="s">
        <v>709</v>
      </c>
      <c r="C349" t="s">
        <v>35</v>
      </c>
      <c r="D349">
        <v>8120</v>
      </c>
      <c r="E349">
        <v>24180</v>
      </c>
      <c r="F349">
        <v>13601</v>
      </c>
      <c r="G349">
        <v>21692</v>
      </c>
      <c r="H349">
        <v>18791</v>
      </c>
      <c r="I349">
        <v>86384</v>
      </c>
      <c r="J349">
        <v>86.38</v>
      </c>
      <c r="K349">
        <v>13.62</v>
      </c>
    </row>
    <row r="350" spans="1:11" x14ac:dyDescent="0.3">
      <c r="A350" t="s">
        <v>710</v>
      </c>
      <c r="B350" t="s">
        <v>711</v>
      </c>
      <c r="C350" t="s">
        <v>21</v>
      </c>
      <c r="D350">
        <v>15525</v>
      </c>
      <c r="E350">
        <v>9863</v>
      </c>
      <c r="F350">
        <v>9944</v>
      </c>
      <c r="G350">
        <v>17032</v>
      </c>
      <c r="H350">
        <v>15733</v>
      </c>
      <c r="I350">
        <v>68097</v>
      </c>
      <c r="J350">
        <v>68.099999999999994</v>
      </c>
      <c r="K350">
        <v>31.9</v>
      </c>
    </row>
    <row r="351" spans="1:11" x14ac:dyDescent="0.3">
      <c r="A351" t="s">
        <v>712</v>
      </c>
      <c r="B351" t="s">
        <v>713</v>
      </c>
      <c r="C351" t="s">
        <v>21</v>
      </c>
      <c r="D351">
        <v>24882</v>
      </c>
      <c r="E351">
        <v>17883</v>
      </c>
      <c r="F351">
        <v>9863</v>
      </c>
      <c r="G351">
        <v>6812</v>
      </c>
      <c r="H351">
        <v>12460</v>
      </c>
      <c r="I351">
        <v>71900</v>
      </c>
      <c r="J351">
        <v>71.900000000000006</v>
      </c>
      <c r="K351">
        <v>28.1</v>
      </c>
    </row>
    <row r="352" spans="1:11" x14ac:dyDescent="0.3">
      <c r="A352" t="s">
        <v>714</v>
      </c>
      <c r="B352" t="s">
        <v>715</v>
      </c>
      <c r="C352" t="s">
        <v>13</v>
      </c>
      <c r="D352">
        <v>5143</v>
      </c>
      <c r="E352">
        <v>15179</v>
      </c>
      <c r="F352">
        <v>17400</v>
      </c>
      <c r="G352">
        <v>7279</v>
      </c>
      <c r="H352">
        <v>22956</v>
      </c>
      <c r="I352">
        <v>67957</v>
      </c>
      <c r="J352">
        <v>67.959999999999994</v>
      </c>
      <c r="K352">
        <v>32.04</v>
      </c>
    </row>
    <row r="353" spans="1:11" x14ac:dyDescent="0.3">
      <c r="A353" t="s">
        <v>716</v>
      </c>
      <c r="B353" t="s">
        <v>717</v>
      </c>
      <c r="C353" t="s">
        <v>35</v>
      </c>
      <c r="D353">
        <v>17942</v>
      </c>
      <c r="E353">
        <v>5128</v>
      </c>
      <c r="F353">
        <v>10779</v>
      </c>
      <c r="G353">
        <v>24751</v>
      </c>
      <c r="H353">
        <v>6778</v>
      </c>
      <c r="I353">
        <v>65378</v>
      </c>
      <c r="J353">
        <v>65.38</v>
      </c>
      <c r="K353">
        <v>34.619999999999997</v>
      </c>
    </row>
    <row r="354" spans="1:11" x14ac:dyDescent="0.3">
      <c r="A354" t="s">
        <v>718</v>
      </c>
      <c r="B354" t="s">
        <v>719</v>
      </c>
      <c r="C354" t="s">
        <v>32</v>
      </c>
      <c r="D354">
        <v>7437</v>
      </c>
      <c r="E354">
        <v>16258</v>
      </c>
      <c r="F354">
        <v>6084</v>
      </c>
      <c r="G354">
        <v>20212</v>
      </c>
      <c r="H354">
        <v>14476</v>
      </c>
      <c r="I354">
        <v>64467</v>
      </c>
      <c r="J354">
        <v>64.47</v>
      </c>
      <c r="K354">
        <v>35.53</v>
      </c>
    </row>
    <row r="355" spans="1:11" x14ac:dyDescent="0.3">
      <c r="A355" t="s">
        <v>720</v>
      </c>
      <c r="B355" t="s">
        <v>721</v>
      </c>
      <c r="C355" t="s">
        <v>21</v>
      </c>
      <c r="D355">
        <v>10240</v>
      </c>
      <c r="E355">
        <v>13494</v>
      </c>
      <c r="F355">
        <v>9604</v>
      </c>
      <c r="G355">
        <v>8264</v>
      </c>
      <c r="H355">
        <v>20205</v>
      </c>
      <c r="I355">
        <v>61807</v>
      </c>
      <c r="J355">
        <v>61.81</v>
      </c>
      <c r="K355">
        <v>38.19</v>
      </c>
    </row>
    <row r="356" spans="1:11" x14ac:dyDescent="0.3">
      <c r="A356" t="s">
        <v>722</v>
      </c>
      <c r="B356" t="s">
        <v>723</v>
      </c>
      <c r="C356" t="s">
        <v>13</v>
      </c>
      <c r="D356">
        <v>21834</v>
      </c>
      <c r="E356">
        <v>19248</v>
      </c>
      <c r="F356">
        <v>9266</v>
      </c>
      <c r="G356">
        <v>15503</v>
      </c>
      <c r="H356">
        <v>8828</v>
      </c>
      <c r="I356">
        <v>74679</v>
      </c>
      <c r="J356">
        <v>74.680000000000007</v>
      </c>
      <c r="K356">
        <v>25.32</v>
      </c>
    </row>
    <row r="357" spans="1:11" x14ac:dyDescent="0.3">
      <c r="A357" t="s">
        <v>724</v>
      </c>
      <c r="B357" t="s">
        <v>725</v>
      </c>
      <c r="C357" t="s">
        <v>35</v>
      </c>
      <c r="D357">
        <v>8401</v>
      </c>
      <c r="E357">
        <v>19954</v>
      </c>
      <c r="F357">
        <v>20034</v>
      </c>
      <c r="G357">
        <v>8882</v>
      </c>
      <c r="H357">
        <v>9547</v>
      </c>
      <c r="I357">
        <v>66818</v>
      </c>
      <c r="J357">
        <v>66.819999999999993</v>
      </c>
      <c r="K357">
        <v>33.18</v>
      </c>
    </row>
    <row r="358" spans="1:11" x14ac:dyDescent="0.3">
      <c r="A358" t="s">
        <v>726</v>
      </c>
      <c r="B358" t="s">
        <v>727</v>
      </c>
      <c r="C358" t="s">
        <v>18</v>
      </c>
      <c r="D358">
        <v>7602</v>
      </c>
      <c r="E358">
        <v>21376</v>
      </c>
      <c r="F358">
        <v>19179</v>
      </c>
      <c r="G358">
        <v>18458</v>
      </c>
      <c r="H358">
        <v>8754</v>
      </c>
      <c r="I358">
        <v>75369</v>
      </c>
      <c r="J358">
        <v>75.37</v>
      </c>
      <c r="K358">
        <v>24.63</v>
      </c>
    </row>
    <row r="359" spans="1:11" x14ac:dyDescent="0.3">
      <c r="A359" t="s">
        <v>728</v>
      </c>
      <c r="B359" t="s">
        <v>729</v>
      </c>
      <c r="C359" t="s">
        <v>18</v>
      </c>
      <c r="D359">
        <v>7404</v>
      </c>
      <c r="E359">
        <v>20427</v>
      </c>
      <c r="F359">
        <v>13450</v>
      </c>
      <c r="G359">
        <v>23066</v>
      </c>
      <c r="H359">
        <v>17847</v>
      </c>
      <c r="I359">
        <v>82194</v>
      </c>
      <c r="J359">
        <v>82.19</v>
      </c>
      <c r="K359">
        <v>17.809999999999999</v>
      </c>
    </row>
    <row r="360" spans="1:11" x14ac:dyDescent="0.3">
      <c r="A360" t="s">
        <v>730</v>
      </c>
      <c r="B360" t="s">
        <v>731</v>
      </c>
      <c r="C360" t="s">
        <v>18</v>
      </c>
      <c r="D360">
        <v>16672</v>
      </c>
      <c r="E360">
        <v>19121</v>
      </c>
      <c r="F360">
        <v>15015</v>
      </c>
      <c r="G360">
        <v>9054</v>
      </c>
      <c r="H360">
        <v>16643</v>
      </c>
      <c r="I360">
        <v>76505</v>
      </c>
      <c r="J360">
        <v>76.5</v>
      </c>
      <c r="K360">
        <v>23.5</v>
      </c>
    </row>
    <row r="361" spans="1:11" x14ac:dyDescent="0.3">
      <c r="A361" t="s">
        <v>732</v>
      </c>
      <c r="B361" t="s">
        <v>733</v>
      </c>
      <c r="C361" t="s">
        <v>35</v>
      </c>
      <c r="D361">
        <v>24765</v>
      </c>
      <c r="E361">
        <v>20728</v>
      </c>
      <c r="F361">
        <v>22973</v>
      </c>
      <c r="G361">
        <v>23857</v>
      </c>
      <c r="H361">
        <v>22733</v>
      </c>
      <c r="I361">
        <v>115056</v>
      </c>
      <c r="J361">
        <v>115.06</v>
      </c>
      <c r="K361">
        <v>0</v>
      </c>
    </row>
    <row r="362" spans="1:11" x14ac:dyDescent="0.3">
      <c r="A362" t="s">
        <v>734</v>
      </c>
      <c r="B362" t="s">
        <v>735</v>
      </c>
      <c r="C362" t="s">
        <v>18</v>
      </c>
      <c r="D362">
        <v>18605</v>
      </c>
      <c r="E362">
        <v>14472</v>
      </c>
      <c r="F362">
        <v>5148</v>
      </c>
      <c r="G362">
        <v>9216</v>
      </c>
      <c r="H362">
        <v>13674</v>
      </c>
      <c r="I362">
        <v>61115</v>
      </c>
      <c r="J362">
        <v>61.11</v>
      </c>
      <c r="K362">
        <v>38.89</v>
      </c>
    </row>
    <row r="363" spans="1:11" x14ac:dyDescent="0.3">
      <c r="A363" t="s">
        <v>736</v>
      </c>
      <c r="B363" t="s">
        <v>737</v>
      </c>
      <c r="C363" t="s">
        <v>13</v>
      </c>
      <c r="D363">
        <v>17699</v>
      </c>
      <c r="E363">
        <v>11252</v>
      </c>
      <c r="F363">
        <v>18246</v>
      </c>
      <c r="G363">
        <v>14870</v>
      </c>
      <c r="H363">
        <v>10866</v>
      </c>
      <c r="I363">
        <v>72933</v>
      </c>
      <c r="J363">
        <v>72.930000000000007</v>
      </c>
      <c r="K363">
        <v>27.07</v>
      </c>
    </row>
    <row r="364" spans="1:11" x14ac:dyDescent="0.3">
      <c r="A364" t="s">
        <v>738</v>
      </c>
      <c r="B364" t="s">
        <v>739</v>
      </c>
      <c r="C364" t="s">
        <v>18</v>
      </c>
      <c r="D364">
        <v>6072</v>
      </c>
      <c r="E364">
        <v>7485</v>
      </c>
      <c r="F364">
        <v>11388</v>
      </c>
      <c r="G364">
        <v>14792</v>
      </c>
      <c r="H364">
        <v>5926</v>
      </c>
      <c r="I364">
        <v>45663</v>
      </c>
      <c r="J364">
        <v>45.66</v>
      </c>
      <c r="K364">
        <v>54.34</v>
      </c>
    </row>
    <row r="365" spans="1:11" x14ac:dyDescent="0.3">
      <c r="A365" t="s">
        <v>740</v>
      </c>
      <c r="B365" t="s">
        <v>741</v>
      </c>
      <c r="C365" t="s">
        <v>21</v>
      </c>
      <c r="D365">
        <v>8428</v>
      </c>
      <c r="E365">
        <v>17551</v>
      </c>
      <c r="F365">
        <v>7639</v>
      </c>
      <c r="G365">
        <v>8617</v>
      </c>
      <c r="H365">
        <v>6700</v>
      </c>
      <c r="I365">
        <v>48935</v>
      </c>
      <c r="J365">
        <v>48.94</v>
      </c>
      <c r="K365">
        <v>51.06</v>
      </c>
    </row>
    <row r="366" spans="1:11" x14ac:dyDescent="0.3">
      <c r="A366" t="s">
        <v>742</v>
      </c>
      <c r="B366" t="s">
        <v>743</v>
      </c>
      <c r="C366" t="s">
        <v>21</v>
      </c>
      <c r="D366">
        <v>20203</v>
      </c>
      <c r="E366">
        <v>24809</v>
      </c>
      <c r="F366">
        <v>23401</v>
      </c>
      <c r="G366">
        <v>8066</v>
      </c>
      <c r="H366">
        <v>6652</v>
      </c>
      <c r="I366">
        <v>83131</v>
      </c>
      <c r="J366">
        <v>83.13</v>
      </c>
      <c r="K366">
        <v>16.87</v>
      </c>
    </row>
    <row r="367" spans="1:11" x14ac:dyDescent="0.3">
      <c r="A367" t="s">
        <v>744</v>
      </c>
      <c r="B367" t="s">
        <v>745</v>
      </c>
      <c r="C367" t="s">
        <v>18</v>
      </c>
      <c r="D367">
        <v>13544</v>
      </c>
      <c r="E367">
        <v>7527</v>
      </c>
      <c r="F367">
        <v>23886</v>
      </c>
      <c r="G367">
        <v>5591</v>
      </c>
      <c r="H367">
        <v>12994</v>
      </c>
      <c r="I367">
        <v>63542</v>
      </c>
      <c r="J367">
        <v>63.54</v>
      </c>
      <c r="K367">
        <v>36.46</v>
      </c>
    </row>
    <row r="368" spans="1:11" x14ac:dyDescent="0.3">
      <c r="A368" t="s">
        <v>746</v>
      </c>
      <c r="B368" t="s">
        <v>747</v>
      </c>
      <c r="C368" t="s">
        <v>32</v>
      </c>
      <c r="D368">
        <v>23859</v>
      </c>
      <c r="E368">
        <v>10935</v>
      </c>
      <c r="F368">
        <v>5358</v>
      </c>
      <c r="G368">
        <v>13702</v>
      </c>
      <c r="H368">
        <v>16887</v>
      </c>
      <c r="I368">
        <v>70741</v>
      </c>
      <c r="J368">
        <v>70.739999999999995</v>
      </c>
      <c r="K368">
        <v>29.26</v>
      </c>
    </row>
    <row r="369" spans="1:11" x14ac:dyDescent="0.3">
      <c r="A369" t="s">
        <v>748</v>
      </c>
      <c r="B369" t="s">
        <v>749</v>
      </c>
      <c r="C369" t="s">
        <v>13</v>
      </c>
      <c r="D369">
        <v>8328</v>
      </c>
      <c r="E369">
        <v>6770</v>
      </c>
      <c r="F369">
        <v>9267</v>
      </c>
      <c r="G369">
        <v>17687</v>
      </c>
      <c r="H369">
        <v>9432</v>
      </c>
      <c r="I369">
        <v>51484</v>
      </c>
      <c r="J369">
        <v>51.48</v>
      </c>
      <c r="K369">
        <v>48.52</v>
      </c>
    </row>
    <row r="370" spans="1:11" x14ac:dyDescent="0.3">
      <c r="A370" t="s">
        <v>750</v>
      </c>
      <c r="B370" t="s">
        <v>751</v>
      </c>
      <c r="C370" t="s">
        <v>18</v>
      </c>
      <c r="D370">
        <v>16287</v>
      </c>
      <c r="E370">
        <v>8898</v>
      </c>
      <c r="F370">
        <v>17478</v>
      </c>
      <c r="G370">
        <v>24007</v>
      </c>
      <c r="H370">
        <v>17047</v>
      </c>
      <c r="I370">
        <v>83717</v>
      </c>
      <c r="J370">
        <v>83.72</v>
      </c>
      <c r="K370">
        <v>16.28</v>
      </c>
    </row>
    <row r="371" spans="1:11" x14ac:dyDescent="0.3">
      <c r="A371" t="s">
        <v>752</v>
      </c>
      <c r="B371" t="s">
        <v>753</v>
      </c>
      <c r="C371" t="s">
        <v>32</v>
      </c>
      <c r="D371">
        <v>6878</v>
      </c>
      <c r="E371">
        <v>9153</v>
      </c>
      <c r="F371">
        <v>6440</v>
      </c>
      <c r="G371">
        <v>18020</v>
      </c>
      <c r="H371">
        <v>11152</v>
      </c>
      <c r="I371">
        <v>51643</v>
      </c>
      <c r="J371">
        <v>51.64</v>
      </c>
      <c r="K371">
        <v>48.36</v>
      </c>
    </row>
    <row r="372" spans="1:11" x14ac:dyDescent="0.3">
      <c r="A372" t="s">
        <v>754</v>
      </c>
      <c r="B372" t="s">
        <v>755</v>
      </c>
      <c r="C372" t="s">
        <v>18</v>
      </c>
      <c r="D372">
        <v>14427</v>
      </c>
      <c r="E372">
        <v>24473</v>
      </c>
      <c r="F372">
        <v>14153</v>
      </c>
      <c r="G372">
        <v>22620</v>
      </c>
      <c r="H372">
        <v>19838</v>
      </c>
      <c r="I372">
        <v>95511</v>
      </c>
      <c r="J372">
        <v>95.51</v>
      </c>
      <c r="K372">
        <v>4.49</v>
      </c>
    </row>
    <row r="373" spans="1:11" x14ac:dyDescent="0.3">
      <c r="A373" t="s">
        <v>756</v>
      </c>
      <c r="B373" t="s">
        <v>757</v>
      </c>
      <c r="C373" t="s">
        <v>35</v>
      </c>
      <c r="D373">
        <v>18499</v>
      </c>
      <c r="E373">
        <v>19367</v>
      </c>
      <c r="F373">
        <v>15570</v>
      </c>
      <c r="G373">
        <v>15095</v>
      </c>
      <c r="H373">
        <v>22928</v>
      </c>
      <c r="I373">
        <v>91459</v>
      </c>
      <c r="J373">
        <v>91.46</v>
      </c>
      <c r="K373">
        <v>8.5399999999999991</v>
      </c>
    </row>
    <row r="374" spans="1:11" x14ac:dyDescent="0.3">
      <c r="A374" t="s">
        <v>758</v>
      </c>
      <c r="B374" t="s">
        <v>759</v>
      </c>
      <c r="C374" t="s">
        <v>13</v>
      </c>
      <c r="D374">
        <v>11962</v>
      </c>
      <c r="E374">
        <v>23821</v>
      </c>
      <c r="F374">
        <v>7605</v>
      </c>
      <c r="G374">
        <v>15574</v>
      </c>
      <c r="H374">
        <v>11149</v>
      </c>
      <c r="I374">
        <v>70111</v>
      </c>
      <c r="J374">
        <v>70.11</v>
      </c>
      <c r="K374">
        <v>29.89</v>
      </c>
    </row>
    <row r="375" spans="1:11" x14ac:dyDescent="0.3">
      <c r="A375" t="s">
        <v>760</v>
      </c>
      <c r="B375" t="s">
        <v>761</v>
      </c>
      <c r="C375" t="s">
        <v>35</v>
      </c>
      <c r="D375">
        <v>13980</v>
      </c>
      <c r="E375">
        <v>19373</v>
      </c>
      <c r="F375">
        <v>16791</v>
      </c>
      <c r="G375">
        <v>12827</v>
      </c>
      <c r="H375">
        <v>22709</v>
      </c>
      <c r="I375">
        <v>85680</v>
      </c>
      <c r="J375">
        <v>85.68</v>
      </c>
      <c r="K375">
        <v>14.32</v>
      </c>
    </row>
    <row r="376" spans="1:11" x14ac:dyDescent="0.3">
      <c r="A376" t="s">
        <v>762</v>
      </c>
      <c r="B376" t="s">
        <v>763</v>
      </c>
      <c r="C376" t="s">
        <v>13</v>
      </c>
      <c r="D376">
        <v>24866</v>
      </c>
      <c r="E376">
        <v>11541</v>
      </c>
      <c r="F376">
        <v>16017</v>
      </c>
      <c r="G376">
        <v>11476</v>
      </c>
      <c r="H376">
        <v>9478</v>
      </c>
      <c r="I376">
        <v>73378</v>
      </c>
      <c r="J376">
        <v>73.38</v>
      </c>
      <c r="K376">
        <v>26.62</v>
      </c>
    </row>
    <row r="377" spans="1:11" x14ac:dyDescent="0.3">
      <c r="A377" t="s">
        <v>764</v>
      </c>
      <c r="B377" t="s">
        <v>765</v>
      </c>
      <c r="C377" t="s">
        <v>35</v>
      </c>
      <c r="D377">
        <v>7880</v>
      </c>
      <c r="E377">
        <v>19114</v>
      </c>
      <c r="F377">
        <v>21248</v>
      </c>
      <c r="G377">
        <v>12199</v>
      </c>
      <c r="H377">
        <v>23471</v>
      </c>
      <c r="I377">
        <v>83912</v>
      </c>
      <c r="J377">
        <v>83.91</v>
      </c>
      <c r="K377">
        <v>16.09</v>
      </c>
    </row>
    <row r="378" spans="1:11" x14ac:dyDescent="0.3">
      <c r="A378" t="s">
        <v>766</v>
      </c>
      <c r="B378" t="s">
        <v>767</v>
      </c>
      <c r="C378" t="s">
        <v>13</v>
      </c>
      <c r="D378">
        <v>5948</v>
      </c>
      <c r="E378">
        <v>15720</v>
      </c>
      <c r="F378">
        <v>18673</v>
      </c>
      <c r="G378">
        <v>7929</v>
      </c>
      <c r="H378">
        <v>15630</v>
      </c>
      <c r="I378">
        <v>63900</v>
      </c>
      <c r="J378">
        <v>63.9</v>
      </c>
      <c r="K378">
        <v>36.1</v>
      </c>
    </row>
    <row r="379" spans="1:11" x14ac:dyDescent="0.3">
      <c r="A379" t="s">
        <v>768</v>
      </c>
      <c r="B379" t="s">
        <v>769</v>
      </c>
      <c r="C379" t="s">
        <v>18</v>
      </c>
      <c r="D379">
        <v>7173</v>
      </c>
      <c r="E379">
        <v>23085</v>
      </c>
      <c r="F379">
        <v>25000</v>
      </c>
      <c r="G379">
        <v>23888</v>
      </c>
      <c r="H379">
        <v>22683</v>
      </c>
      <c r="I379">
        <v>101829</v>
      </c>
      <c r="J379">
        <v>101.83</v>
      </c>
      <c r="K379">
        <v>0</v>
      </c>
    </row>
    <row r="380" spans="1:11" x14ac:dyDescent="0.3">
      <c r="A380" t="s">
        <v>770</v>
      </c>
      <c r="B380" t="s">
        <v>771</v>
      </c>
      <c r="C380" t="s">
        <v>18</v>
      </c>
      <c r="D380">
        <v>9702</v>
      </c>
      <c r="E380">
        <v>7802</v>
      </c>
      <c r="F380">
        <v>14820</v>
      </c>
      <c r="G380">
        <v>10819</v>
      </c>
      <c r="H380">
        <v>15743</v>
      </c>
      <c r="I380">
        <v>58886</v>
      </c>
      <c r="J380">
        <v>58.89</v>
      </c>
      <c r="K380">
        <v>41.11</v>
      </c>
    </row>
    <row r="381" spans="1:11" x14ac:dyDescent="0.3">
      <c r="A381" t="s">
        <v>772</v>
      </c>
      <c r="B381" t="s">
        <v>773</v>
      </c>
      <c r="C381" t="s">
        <v>35</v>
      </c>
      <c r="D381">
        <v>9089</v>
      </c>
      <c r="E381">
        <v>20089</v>
      </c>
      <c r="F381">
        <v>21653</v>
      </c>
      <c r="G381">
        <v>23026</v>
      </c>
      <c r="H381">
        <v>11430</v>
      </c>
      <c r="I381">
        <v>85287</v>
      </c>
      <c r="J381">
        <v>85.29</v>
      </c>
      <c r="K381">
        <v>14.71</v>
      </c>
    </row>
    <row r="382" spans="1:11" x14ac:dyDescent="0.3">
      <c r="A382" t="s">
        <v>774</v>
      </c>
      <c r="B382" t="s">
        <v>775</v>
      </c>
      <c r="C382" t="s">
        <v>13</v>
      </c>
      <c r="D382">
        <v>17878</v>
      </c>
      <c r="E382">
        <v>17360</v>
      </c>
      <c r="F382">
        <v>7467</v>
      </c>
      <c r="G382">
        <v>10623</v>
      </c>
      <c r="H382">
        <v>11299</v>
      </c>
      <c r="I382">
        <v>64627</v>
      </c>
      <c r="J382">
        <v>64.63</v>
      </c>
      <c r="K382">
        <v>35.369999999999997</v>
      </c>
    </row>
    <row r="383" spans="1:11" x14ac:dyDescent="0.3">
      <c r="A383" t="s">
        <v>776</v>
      </c>
      <c r="B383" t="s">
        <v>777</v>
      </c>
      <c r="C383" t="s">
        <v>32</v>
      </c>
      <c r="D383">
        <v>17633</v>
      </c>
      <c r="E383">
        <v>14600</v>
      </c>
      <c r="F383">
        <v>24906</v>
      </c>
      <c r="G383">
        <v>10347</v>
      </c>
      <c r="H383">
        <v>19821</v>
      </c>
      <c r="I383">
        <v>87307</v>
      </c>
      <c r="J383">
        <v>87.31</v>
      </c>
      <c r="K383">
        <v>12.69</v>
      </c>
    </row>
    <row r="384" spans="1:11" x14ac:dyDescent="0.3">
      <c r="A384" t="s">
        <v>778</v>
      </c>
      <c r="B384" t="s">
        <v>779</v>
      </c>
      <c r="C384" t="s">
        <v>18</v>
      </c>
      <c r="D384">
        <v>16548</v>
      </c>
      <c r="E384">
        <v>9544</v>
      </c>
      <c r="F384">
        <v>22372</v>
      </c>
      <c r="G384">
        <v>8096</v>
      </c>
      <c r="H384">
        <v>6978</v>
      </c>
      <c r="I384">
        <v>63538</v>
      </c>
      <c r="J384">
        <v>63.54</v>
      </c>
      <c r="K384">
        <v>36.46</v>
      </c>
    </row>
    <row r="385" spans="1:11" x14ac:dyDescent="0.3">
      <c r="A385" t="s">
        <v>780</v>
      </c>
      <c r="B385" t="s">
        <v>781</v>
      </c>
      <c r="C385" t="s">
        <v>35</v>
      </c>
      <c r="D385">
        <v>7429</v>
      </c>
      <c r="E385">
        <v>5155</v>
      </c>
      <c r="F385">
        <v>18435</v>
      </c>
      <c r="G385">
        <v>8857</v>
      </c>
      <c r="H385">
        <v>18790</v>
      </c>
      <c r="I385">
        <v>58666</v>
      </c>
      <c r="J385">
        <v>58.67</v>
      </c>
      <c r="K385">
        <v>41.33</v>
      </c>
    </row>
    <row r="386" spans="1:11" x14ac:dyDescent="0.3">
      <c r="A386" t="s">
        <v>782</v>
      </c>
      <c r="B386" t="s">
        <v>783</v>
      </c>
      <c r="C386" t="s">
        <v>21</v>
      </c>
      <c r="D386">
        <v>13981</v>
      </c>
      <c r="E386">
        <v>15585</v>
      </c>
      <c r="F386">
        <v>21681</v>
      </c>
      <c r="G386">
        <v>18288</v>
      </c>
      <c r="H386">
        <v>6981</v>
      </c>
      <c r="I386">
        <v>76516</v>
      </c>
      <c r="J386">
        <v>76.52</v>
      </c>
      <c r="K386">
        <v>23.48</v>
      </c>
    </row>
    <row r="387" spans="1:11" x14ac:dyDescent="0.3">
      <c r="A387" t="s">
        <v>784</v>
      </c>
      <c r="B387" t="s">
        <v>785</v>
      </c>
      <c r="C387" t="s">
        <v>13</v>
      </c>
      <c r="D387">
        <v>24410</v>
      </c>
      <c r="E387">
        <v>12486</v>
      </c>
      <c r="F387">
        <v>23946</v>
      </c>
      <c r="G387">
        <v>6050</v>
      </c>
      <c r="H387">
        <v>10735</v>
      </c>
      <c r="I387">
        <v>77627</v>
      </c>
      <c r="J387">
        <v>77.63</v>
      </c>
      <c r="K387">
        <v>22.37</v>
      </c>
    </row>
    <row r="388" spans="1:11" x14ac:dyDescent="0.3">
      <c r="A388" t="s">
        <v>786</v>
      </c>
      <c r="B388" t="s">
        <v>787</v>
      </c>
      <c r="C388" t="s">
        <v>21</v>
      </c>
      <c r="D388">
        <v>11730</v>
      </c>
      <c r="E388">
        <v>11389</v>
      </c>
      <c r="F388">
        <v>6443</v>
      </c>
      <c r="G388">
        <v>21815</v>
      </c>
      <c r="H388">
        <v>23192</v>
      </c>
      <c r="I388">
        <v>74569</v>
      </c>
      <c r="J388">
        <v>74.569999999999993</v>
      </c>
      <c r="K388">
        <v>25.43</v>
      </c>
    </row>
    <row r="389" spans="1:11" x14ac:dyDescent="0.3">
      <c r="A389" t="s">
        <v>788</v>
      </c>
      <c r="B389" t="s">
        <v>789</v>
      </c>
      <c r="C389" t="s">
        <v>32</v>
      </c>
      <c r="D389">
        <v>18847</v>
      </c>
      <c r="E389">
        <v>11470</v>
      </c>
      <c r="F389">
        <v>12096</v>
      </c>
      <c r="G389">
        <v>19934</v>
      </c>
      <c r="H389">
        <v>19218</v>
      </c>
      <c r="I389">
        <v>81565</v>
      </c>
      <c r="J389">
        <v>81.56</v>
      </c>
      <c r="K389">
        <v>18.440000000000001</v>
      </c>
    </row>
    <row r="390" spans="1:11" x14ac:dyDescent="0.3">
      <c r="A390" t="s">
        <v>790</v>
      </c>
      <c r="B390" t="s">
        <v>791</v>
      </c>
      <c r="C390" t="s">
        <v>13</v>
      </c>
      <c r="D390">
        <v>17403</v>
      </c>
      <c r="E390">
        <v>19587</v>
      </c>
      <c r="F390">
        <v>10111</v>
      </c>
      <c r="G390">
        <v>22263</v>
      </c>
      <c r="H390">
        <v>16096</v>
      </c>
      <c r="I390">
        <v>85460</v>
      </c>
      <c r="J390">
        <v>85.46</v>
      </c>
      <c r="K390">
        <v>14.54</v>
      </c>
    </row>
    <row r="391" spans="1:11" x14ac:dyDescent="0.3">
      <c r="A391" t="s">
        <v>792</v>
      </c>
      <c r="B391" t="s">
        <v>793</v>
      </c>
      <c r="C391" t="s">
        <v>18</v>
      </c>
      <c r="D391">
        <v>14779</v>
      </c>
      <c r="E391">
        <v>12267</v>
      </c>
      <c r="F391">
        <v>17860</v>
      </c>
      <c r="G391">
        <v>21698</v>
      </c>
      <c r="H391">
        <v>8173</v>
      </c>
      <c r="I391">
        <v>74777</v>
      </c>
      <c r="J391">
        <v>74.78</v>
      </c>
      <c r="K391">
        <v>25.22</v>
      </c>
    </row>
    <row r="392" spans="1:11" x14ac:dyDescent="0.3">
      <c r="A392" t="s">
        <v>794</v>
      </c>
      <c r="B392" t="s">
        <v>795</v>
      </c>
      <c r="C392" t="s">
        <v>35</v>
      </c>
      <c r="D392">
        <v>16881</v>
      </c>
      <c r="E392">
        <v>23082</v>
      </c>
      <c r="F392">
        <v>15304</v>
      </c>
      <c r="G392">
        <v>7939</v>
      </c>
      <c r="H392">
        <v>6305</v>
      </c>
      <c r="I392">
        <v>69511</v>
      </c>
      <c r="J392">
        <v>69.510000000000005</v>
      </c>
      <c r="K392">
        <v>30.49</v>
      </c>
    </row>
    <row r="393" spans="1:11" x14ac:dyDescent="0.3">
      <c r="A393" t="s">
        <v>796</v>
      </c>
      <c r="B393" t="s">
        <v>797</v>
      </c>
      <c r="C393" t="s">
        <v>21</v>
      </c>
      <c r="D393">
        <v>23259</v>
      </c>
      <c r="E393">
        <v>18218</v>
      </c>
      <c r="F393">
        <v>18134</v>
      </c>
      <c r="G393">
        <v>11524</v>
      </c>
      <c r="H393">
        <v>19051</v>
      </c>
      <c r="I393">
        <v>90186</v>
      </c>
      <c r="J393">
        <v>90.19</v>
      </c>
      <c r="K393">
        <v>9.81</v>
      </c>
    </row>
    <row r="394" spans="1:11" x14ac:dyDescent="0.3">
      <c r="A394" t="s">
        <v>798</v>
      </c>
      <c r="B394" t="s">
        <v>799</v>
      </c>
      <c r="C394" t="s">
        <v>13</v>
      </c>
      <c r="D394">
        <v>23348</v>
      </c>
      <c r="E394">
        <v>7652</v>
      </c>
      <c r="F394">
        <v>18077</v>
      </c>
      <c r="G394">
        <v>16962</v>
      </c>
      <c r="H394">
        <v>24226</v>
      </c>
      <c r="I394">
        <v>90265</v>
      </c>
      <c r="J394">
        <v>90.27</v>
      </c>
      <c r="K394">
        <v>9.73</v>
      </c>
    </row>
    <row r="395" spans="1:11" x14ac:dyDescent="0.3">
      <c r="A395" t="s">
        <v>800</v>
      </c>
      <c r="B395" t="s">
        <v>801</v>
      </c>
      <c r="C395" t="s">
        <v>13</v>
      </c>
      <c r="D395">
        <v>19782</v>
      </c>
      <c r="E395">
        <v>17994</v>
      </c>
      <c r="F395">
        <v>10036</v>
      </c>
      <c r="G395">
        <v>16862</v>
      </c>
      <c r="H395">
        <v>21070</v>
      </c>
      <c r="I395">
        <v>85744</v>
      </c>
      <c r="J395">
        <v>85.74</v>
      </c>
      <c r="K395">
        <v>14.26</v>
      </c>
    </row>
    <row r="396" spans="1:11" x14ac:dyDescent="0.3">
      <c r="A396" t="s">
        <v>802</v>
      </c>
      <c r="B396" t="s">
        <v>803</v>
      </c>
      <c r="C396" t="s">
        <v>21</v>
      </c>
      <c r="D396">
        <v>6258</v>
      </c>
      <c r="E396">
        <v>21741</v>
      </c>
      <c r="F396">
        <v>10393</v>
      </c>
      <c r="G396">
        <v>7238</v>
      </c>
      <c r="H396">
        <v>21194</v>
      </c>
      <c r="I396">
        <v>66824</v>
      </c>
      <c r="J396">
        <v>66.819999999999993</v>
      </c>
      <c r="K396">
        <v>33.18</v>
      </c>
    </row>
    <row r="397" spans="1:11" x14ac:dyDescent="0.3">
      <c r="A397" t="s">
        <v>804</v>
      </c>
      <c r="B397" t="s">
        <v>805</v>
      </c>
      <c r="C397" t="s">
        <v>18</v>
      </c>
      <c r="D397">
        <v>17615</v>
      </c>
      <c r="E397">
        <v>17754</v>
      </c>
      <c r="F397">
        <v>19909</v>
      </c>
      <c r="G397">
        <v>15107</v>
      </c>
      <c r="H397">
        <v>5220</v>
      </c>
      <c r="I397">
        <v>75605</v>
      </c>
      <c r="J397">
        <v>75.61</v>
      </c>
      <c r="K397">
        <v>24.39</v>
      </c>
    </row>
    <row r="398" spans="1:11" x14ac:dyDescent="0.3">
      <c r="A398" t="s">
        <v>806</v>
      </c>
      <c r="B398" t="s">
        <v>807</v>
      </c>
      <c r="C398" t="s">
        <v>18</v>
      </c>
      <c r="D398">
        <v>21322</v>
      </c>
      <c r="E398">
        <v>12948</v>
      </c>
      <c r="F398">
        <v>11790</v>
      </c>
      <c r="G398">
        <v>14122</v>
      </c>
      <c r="H398">
        <v>16935</v>
      </c>
      <c r="I398">
        <v>77117</v>
      </c>
      <c r="J398">
        <v>77.12</v>
      </c>
      <c r="K398">
        <v>22.88</v>
      </c>
    </row>
    <row r="399" spans="1:11" x14ac:dyDescent="0.3">
      <c r="A399" t="s">
        <v>808</v>
      </c>
      <c r="B399" t="s">
        <v>809</v>
      </c>
      <c r="C399" t="s">
        <v>21</v>
      </c>
      <c r="D399">
        <v>10507</v>
      </c>
      <c r="E399">
        <v>6930</v>
      </c>
      <c r="F399">
        <v>5181</v>
      </c>
      <c r="G399">
        <v>24592</v>
      </c>
      <c r="H399">
        <v>12026</v>
      </c>
      <c r="I399">
        <v>59236</v>
      </c>
      <c r="J399">
        <v>59.24</v>
      </c>
      <c r="K399">
        <v>40.76</v>
      </c>
    </row>
    <row r="400" spans="1:11" x14ac:dyDescent="0.3">
      <c r="A400" t="s">
        <v>810</v>
      </c>
      <c r="B400" t="s">
        <v>811</v>
      </c>
      <c r="C400" t="s">
        <v>35</v>
      </c>
      <c r="D400">
        <v>20039</v>
      </c>
      <c r="E400">
        <v>13305</v>
      </c>
      <c r="F400">
        <v>23888</v>
      </c>
      <c r="G400">
        <v>19665</v>
      </c>
      <c r="H400">
        <v>6227</v>
      </c>
      <c r="I400">
        <v>83124</v>
      </c>
      <c r="J400">
        <v>83.12</v>
      </c>
      <c r="K400">
        <v>16.88</v>
      </c>
    </row>
    <row r="401" spans="1:11" x14ac:dyDescent="0.3">
      <c r="A401" t="s">
        <v>812</v>
      </c>
      <c r="B401" t="s">
        <v>813</v>
      </c>
      <c r="C401" t="s">
        <v>35</v>
      </c>
      <c r="D401">
        <v>21296</v>
      </c>
      <c r="E401">
        <v>8276</v>
      </c>
      <c r="F401">
        <v>20054</v>
      </c>
      <c r="G401">
        <v>14635</v>
      </c>
      <c r="H401">
        <v>13860</v>
      </c>
      <c r="I401">
        <v>78121</v>
      </c>
      <c r="J401">
        <v>78.12</v>
      </c>
      <c r="K401">
        <v>21.88</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suman kumar singh</cp:lastModifiedBy>
  <dcterms:created xsi:type="dcterms:W3CDTF">2026-05-13T06:45:00Z</dcterms:created>
  <dcterms:modified xsi:type="dcterms:W3CDTF">2026-05-25T11:28:36Z</dcterms:modified>
</cp:coreProperties>
</file>