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<sst xmlns="http://schemas.openxmlformats.org/spreadsheetml/2006/main" count="58" uniqueCount="55">
  <si>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</si>
  <si>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</si>
  <si>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</si>
  <si>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</si>
  <si>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</si>
  <si>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</si>
  <si>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</si>
  <si>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</si>
  <si>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</si>
  <si>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</si>
  <si>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</si>
  <si>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</si>
  <si>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</si>
  <si>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</si>
  <si>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</si>
  <si>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</si>
  <si>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</si>
  <si>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</si>
  <si>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</si>
  <si>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</si>
  <si>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</si>
  <si>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</si>
  <si>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</si>
  <si>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</si>
  <si>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</si>
  <si>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</si>
  <si>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</si>
  <si>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</si>
  <si>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</si>
  <si>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</si>
  <si>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</si>
  <si>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</si>
  <si>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</si>
  <si>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</si>
  <si>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</si>
  <si>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</si>
  <si>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</si>
  <si>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</si>
  <si>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SALES TEMPLATE — same columns as the Sales Report</t>
  </si>
  <si>
    <t>What this is</t>
  </si>
  <si>
    <t>One sheet per marketplace (AMAZON),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</si>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</sst>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 t="s">
        <v>35</v>
      </c>
      <c r="G2" t="s">
        <v>35</v>
      </c>
      <c r="H2" t="s">
        <v>36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(V2-Y2)/J2*100</f>
      </c>
      <c r="X2" s="3">
        <f>M2-U2</f>
      </c>
      <c r="Z2" s="3">
        <f>V2-Y2</f>
      </c>
      <c r="AE2" t="s">
        <v>35</v>
      </c>
    </row>
    <row r="3" spans="1:26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IF($K3="","",(V3-Y3)/J3*100)</f>
      </c>
      <c r="X3" s="3">
        <f>IF($K3="","",M3-U3)</f>
      </c>
      <c r="Z3" s="3">
        <f>IF($K3="","",V3-Y3)</f>
      </c>
    </row>
    <row r="4" spans="1:26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IF($K4="","",(V4-Y4)/J4*100)</f>
      </c>
      <c r="X4" s="3">
        <f>IF($K4="","",M4-U4)</f>
      </c>
      <c r="Z4" s="3">
        <f>IF($K4="","",V4-Y4)</f>
      </c>
    </row>
    <row r="5" spans="1:26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IF($K5="","",(V5-Y5)/J5*100)</f>
      </c>
      <c r="X5" s="3">
        <f>IF($K5="","",M5-U5)</f>
      </c>
      <c r="Z5" s="3">
        <f>IF($K5="","",V5-Y5)</f>
      </c>
    </row>
    <row r="6" spans="1:26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IF($K6="","",(V6-Y6)/J6*100)</f>
      </c>
      <c r="X6" s="3">
        <f>IF($K6="","",M6-U6)</f>
      </c>
      <c r="Z6" s="3">
        <f>IF($K6="","",V6-Y6)</f>
      </c>
    </row>
    <row r="7" spans="1:26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IF($K7="","",(V7-Y7)/J7*100)</f>
      </c>
      <c r="X7" s="3">
        <f>IF($K7="","",M7-U7)</f>
      </c>
      <c r="Z7" s="3">
        <f>IF($K7="","",V7-Y7)</f>
      </c>
    </row>
    <row r="8" spans="1:26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IF($K8="","",(V8-Y8)/J8*100)</f>
      </c>
      <c r="X8" s="3">
        <f>IF($K8="","",M8-U8)</f>
      </c>
      <c r="Z8" s="3">
        <f>IF($K8="","",V8-Y8)</f>
      </c>
    </row>
    <row r="9" spans="1:26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IF($K9="","",(V9-Y9)/J9*100)</f>
      </c>
      <c r="X9" s="3">
        <f>IF($K9="","",M9-U9)</f>
      </c>
      <c r="Z9" s="3">
        <f>IF($K9="","",V9-Y9)</f>
      </c>
    </row>
    <row r="10" spans="1:26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IF($K10="","",(V10-Y10)/J10*100)</f>
      </c>
      <c r="X10" s="3">
        <f>IF($K10="","",M10-U10)</f>
      </c>
      <c r="Z10" s="3">
        <f>IF($K10="","",V10-Y10)</f>
      </c>
    </row>
    <row r="11" spans="1:26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IF($K11="","",(V11-Y11)/J11*100)</f>
      </c>
      <c r="X11" s="3">
        <f>IF($K11="","",M11-U11)</f>
      </c>
      <c r="Z11" s="3">
        <f>IF($K11="","",V11-Y11)</f>
      </c>
    </row>
    <row r="12" spans="1:26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IF($K12="","",(V12-Y12)/J12*100)</f>
      </c>
      <c r="X12" s="3">
        <f>IF($K12="","",M12-U12)</f>
      </c>
      <c r="Z12" s="3">
        <f>IF($K12="","",V12-Y12)</f>
      </c>
    </row>
    <row r="13" spans="1:26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IF($K13="","",(V13-Y13)/J13*100)</f>
      </c>
      <c r="X13" s="3">
        <f>IF($K13="","",M13-U13)</f>
      </c>
      <c r="Z13" s="3">
        <f>IF($K13="","",V13-Y13)</f>
      </c>
    </row>
    <row r="14" spans="1:26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IF($K14="","",(V14-Y14)/J14*100)</f>
      </c>
      <c r="X14" s="3">
        <f>IF($K14="","",M14-U14)</f>
      </c>
      <c r="Z14" s="3">
        <f>IF($K14="","",V14-Y14)</f>
      </c>
    </row>
    <row r="15" spans="1:26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IF($K15="","",(V15-Y15)/J15*100)</f>
      </c>
      <c r="X15" s="3">
        <f>IF($K15="","",M15-U15)</f>
      </c>
      <c r="Z15" s="3">
        <f>IF($K15="","",V15-Y15)</f>
      </c>
    </row>
    <row r="16" spans="1:26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IF($K16="","",(V16-Y16)/J16*100)</f>
      </c>
      <c r="X16" s="3">
        <f>IF($K16="","",M16-U16)</f>
      </c>
      <c r="Z16" s="3">
        <f>IF($K16="","",V16-Y16)</f>
      </c>
    </row>
    <row r="17" spans="1:26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IF($K17="","",(V17-Y17)/J17*100)</f>
      </c>
      <c r="X17" s="3">
        <f>IF($K17="","",M17-U17)</f>
      </c>
      <c r="Z17" s="3">
        <f>IF($K17="","",V17-Y17)</f>
      </c>
    </row>
    <row r="18" spans="1:26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IF($K18="","",(V18-Y18)/J18*100)</f>
      </c>
      <c r="X18" s="3">
        <f>IF($K18="","",M18-U18)</f>
      </c>
      <c r="Z18" s="3">
        <f>IF($K18="","",V18-Y18)</f>
      </c>
    </row>
    <row r="19" spans="1:26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IF($K19="","",(V19-Y19)/J19*100)</f>
      </c>
      <c r="X19" s="3">
        <f>IF($K19="","",M19-U19)</f>
      </c>
      <c r="Z19" s="3">
        <f>IF($K19="","",V19-Y19)</f>
      </c>
    </row>
    <row r="20" spans="1:26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IF($K20="","",(V20-Y20)/J20*100)</f>
      </c>
      <c r="X20" s="3">
        <f>IF($K20="","",M20-U20)</f>
      </c>
      <c r="Z20" s="3">
        <f>IF($K20="","",V20-Y20)</f>
      </c>
    </row>
    <row r="21" spans="1:26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IF($K21="","",(V21-Y21)/J21*100)</f>
      </c>
      <c r="X21" s="3">
        <f>IF($K21="","",M21-U21)</f>
      </c>
      <c r="Z21" s="3">
        <f>IF($K21="","",V21-Y21)</f>
      </c>
    </row>
    <row r="22" spans="1:26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IF($K22="","",(V22-Y22)/J22*100)</f>
      </c>
      <c r="X22" s="3">
        <f>IF($K22="","",M22-U22)</f>
      </c>
      <c r="Z22" s="3">
        <f>IF($K22="","",V22-Y22)</f>
      </c>
    </row>
    <row r="23" spans="1:26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IF($K23="","",(V23-Y23)/J23*100)</f>
      </c>
      <c r="X23" s="3">
        <f>IF($K23="","",M23-U23)</f>
      </c>
      <c r="Z23" s="3">
        <f>IF($K23="","",V23-Y23)</f>
      </c>
    </row>
    <row r="24" spans="1:26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IF($K24="","",(V24-Y24)/J24*100)</f>
      </c>
      <c r="X24" s="3">
        <f>IF($K24="","",M24-U24)</f>
      </c>
      <c r="Z24" s="3">
        <f>IF($K24="","",V24-Y24)</f>
      </c>
    </row>
    <row r="25" spans="1:26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IF($K25="","",(V25-Y25)/J25*100)</f>
      </c>
      <c r="X25" s="3">
        <f>IF($K25="","",M25-U25)</f>
      </c>
      <c r="Z25" s="3">
        <f>IF($K25="","",V25-Y25)</f>
      </c>
    </row>
    <row r="26" spans="1:26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IF($K26="","",(V26-Y26)/J26*100)</f>
      </c>
      <c r="X26" s="3">
        <f>IF($K26="","",M26-U26)</f>
      </c>
      <c r="Z26" s="3">
        <f>IF($K26="","",V26-Y26)</f>
      </c>
    </row>
    <row r="27" spans="1:26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IF($K27="","",(V27-Y27)/J27*100)</f>
      </c>
      <c r="X27" s="3">
        <f>IF($K27="","",M27-U27)</f>
      </c>
      <c r="Z27" s="3">
        <f>IF($K27="","",V27-Y27)</f>
      </c>
    </row>
    <row r="28" spans="1:26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IF($K28="","",(V28-Y28)/J28*100)</f>
      </c>
      <c r="X28" s="3">
        <f>IF($K28="","",M28-U28)</f>
      </c>
      <c r="Z28" s="3">
        <f>IF($K28="","",V28-Y28)</f>
      </c>
    </row>
    <row r="29" spans="1:26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IF($K29="","",(V29-Y29)/J29*100)</f>
      </c>
      <c r="X29" s="3">
        <f>IF($K29="","",M29-U29)</f>
      </c>
      <c r="Z29" s="3">
        <f>IF($K29="","",V29-Y29)</f>
      </c>
    </row>
    <row r="30" spans="1:26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IF($K30="","",(V30-Y30)/J30*100)</f>
      </c>
      <c r="X30" s="3">
        <f>IF($K30="","",M30-U30)</f>
      </c>
      <c r="Z30" s="3">
        <f>IF($K30="","",V30-Y30)</f>
      </c>
    </row>
    <row r="31" spans="1:26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IF($K31="","",(V31-Y31)/J31*100)</f>
      </c>
      <c r="X31" s="3">
        <f>IF($K31="","",M31-U31)</f>
      </c>
      <c r="Z31" s="3">
        <f>IF($K31="","",V31-Y31)</f>
      </c>
    </row>
    <row r="32" spans="1:26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IF($K32="","",(V32-Y32)/J32*100)</f>
      </c>
      <c r="X32" s="3">
        <f>IF($K32="","",M32-U32)</f>
      </c>
      <c r="Z32" s="3">
        <f>IF($K32="","",V32-Y32)</f>
      </c>
    </row>
    <row r="33" spans="1:26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IF($K33="","",(V33-Y33)/J33*100)</f>
      </c>
      <c r="X33" s="3">
        <f>IF($K33="","",M33-U33)</f>
      </c>
      <c r="Z33" s="3">
        <f>IF($K33="","",V33-Y33)</f>
      </c>
    </row>
    <row r="34" spans="1:26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IF($K34="","",(V34-Y34)/J34*100)</f>
      </c>
      <c r="X34" s="3">
        <f>IF($K34="","",M34-U34)</f>
      </c>
      <c r="Z34" s="3">
        <f>IF($K34="","",V34-Y34)</f>
      </c>
    </row>
    <row r="35" spans="1:26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IF($K35="","",(V35-Y35)/J35*100)</f>
      </c>
      <c r="X35" s="3">
        <f>IF($K35="","",M35-U35)</f>
      </c>
      <c r="Z35" s="3">
        <f>IF($K35="","",V35-Y35)</f>
      </c>
    </row>
    <row r="36" spans="1:26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IF($K36="","",(V36-Y36)/J36*100)</f>
      </c>
      <c r="X36" s="3">
        <f>IF($K36="","",M36-U36)</f>
      </c>
      <c r="Z36" s="3">
        <f>IF($K36="","",V36-Y36)</f>
      </c>
    </row>
    <row r="37" spans="1:26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IF($K37="","",(V37-Y37)/J37*100)</f>
      </c>
      <c r="X37" s="3">
        <f>IF($K37="","",M37-U37)</f>
      </c>
      <c r="Z37" s="3">
        <f>IF($K37="","",V37-Y37)</f>
      </c>
    </row>
    <row r="38" spans="1:26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IF($K38="","",(V38-Y38)/J38*100)</f>
      </c>
      <c r="X38" s="3">
        <f>IF($K38="","",M38-U38)</f>
      </c>
      <c r="Z38" s="3">
        <f>IF($K38="","",V38-Y38)</f>
      </c>
    </row>
    <row r="39" spans="1:26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IF($K39="","",(V39-Y39)/J39*100)</f>
      </c>
      <c r="X39" s="3">
        <f>IF($K39="","",M39-U39)</f>
      </c>
      <c r="Z39" s="3">
        <f>IF($K39="","",V39-Y39)</f>
      </c>
    </row>
    <row r="40" spans="1:26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IF($K40="","",(V40-Y40)/J40*100)</f>
      </c>
      <c r="X40" s="3">
        <f>IF($K40="","",M40-U40)</f>
      </c>
      <c r="Z40" s="3">
        <f>IF($K40="","",V40-Y40)</f>
      </c>
    </row>
    <row r="41" spans="1:26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IF($K41="","",(V41-Y41)/J41*100)</f>
      </c>
      <c r="X41" s="3">
        <f>IF($K41="","",M41-U41)</f>
      </c>
      <c r="Z41" s="3">
        <f>IF($K41="","",V41-Y41)</f>
      </c>
    </row>
    <row r="42" spans="1:26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IF($K42="","",(V42-Y42)/J42*100)</f>
      </c>
      <c r="X42" s="3">
        <f>IF($K42="","",M42-U42)</f>
      </c>
      <c r="Z42" s="3">
        <f>IF($K42="","",V42-Y42)</f>
      </c>
    </row>
    <row r="43" spans="1:26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IF($K43="","",(V43-Y43)/J43*100)</f>
      </c>
      <c r="X43" s="3">
        <f>IF($K43="","",M43-U43)</f>
      </c>
      <c r="Z43" s="3">
        <f>IF($K43="","",V43-Y43)</f>
      </c>
    </row>
    <row r="44" spans="1:26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IF($K44="","",(V44-Y44)/J44*100)</f>
      </c>
      <c r="X44" s="3">
        <f>IF($K44="","",M44-U44)</f>
      </c>
      <c r="Z44" s="3">
        <f>IF($K44="","",V44-Y44)</f>
      </c>
    </row>
    <row r="45" spans="1:26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IF($K45="","",(V45-Y45)/J45*100)</f>
      </c>
      <c r="X45" s="3">
        <f>IF($K45="","",M45-U45)</f>
      </c>
      <c r="Z45" s="3">
        <f>IF($K45="","",V45-Y45)</f>
      </c>
    </row>
    <row r="46" spans="1:26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IF($K46="","",(V46-Y46)/J46*100)</f>
      </c>
      <c r="X46" s="3">
        <f>IF($K46="","",M46-U46)</f>
      </c>
      <c r="Z46" s="3">
        <f>IF($K46="","",V46-Y46)</f>
      </c>
    </row>
    <row r="47" spans="1:26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IF($K47="","",(V47-Y47)/J47*100)</f>
      </c>
      <c r="X47" s="3">
        <f>IF($K47="","",M47-U47)</f>
      </c>
      <c r="Z47" s="3">
        <f>IF($K47="","",V47-Y47)</f>
      </c>
    </row>
    <row r="48" spans="1:26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IF($K48="","",(V48-Y48)/J48*100)</f>
      </c>
      <c r="X48" s="3">
        <f>IF($K48="","",M48-U48)</f>
      </c>
      <c r="Z48" s="3">
        <f>IF($K48="","",V48-Y48)</f>
      </c>
    </row>
    <row r="49" spans="1:26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IF($K49="","",(V49-Y49)/J49*100)</f>
      </c>
      <c r="X49" s="3">
        <f>IF($K49="","",M49-U49)</f>
      </c>
      <c r="Z49" s="3">
        <f>IF($K49="","",V49-Y49)</f>
      </c>
    </row>
    <row r="50" spans="1:26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IF($K50="","",(V50-Y50)/J50*100)</f>
      </c>
      <c r="X50" s="3">
        <f>IF($K50="","",M50-U50)</f>
      </c>
      <c r="Z50" s="3">
        <f>IF($K50="","",V50-Y50)</f>
      </c>
    </row>
    <row r="51" spans="1:26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IF($K51="","",(V51-Y51)/J51*100)</f>
      </c>
      <c r="X51" s="3">
        <f>IF($K51="","",M51-U51)</f>
      </c>
      <c r="Z51" s="3">
        <f>IF($K51="","",V51-Y51)</f>
      </c>
    </row>
    <row r="52" spans="1:26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IF($K52="","",(V52-Y52)/J52*100)</f>
      </c>
      <c r="X52" s="3">
        <f>IF($K52="","",M52-U52)</f>
      </c>
      <c r="Z52" s="3">
        <f>IF($K52="","",V52-Y52)</f>
      </c>
    </row>
    <row r="53" spans="1:26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IF($K53="","",(V53-Y53)/J53*100)</f>
      </c>
      <c r="X53" s="3">
        <f>IF($K53="","",M53-U53)</f>
      </c>
      <c r="Z53" s="3">
        <f>IF($K53="","",V53-Y53)</f>
      </c>
    </row>
    <row r="54" spans="1:26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IF($K54="","",(V54-Y54)/J54*100)</f>
      </c>
      <c r="X54" s="3">
        <f>IF($K54="","",M54-U54)</f>
      </c>
      <c r="Z54" s="3">
        <f>IF($K54="","",V54-Y54)</f>
      </c>
    </row>
    <row r="55" spans="1:26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IF($K55="","",(V55-Y55)/J55*100)</f>
      </c>
      <c r="X55" s="3">
        <f>IF($K55="","",M55-U55)</f>
      </c>
      <c r="Z55" s="3">
        <f>IF($K55="","",V55-Y55)</f>
      </c>
    </row>
    <row r="56" spans="1:26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IF($K56="","",(V56-Y56)/J56*100)</f>
      </c>
      <c r="X56" s="3">
        <f>IF($K56="","",M56-U56)</f>
      </c>
      <c r="Z56" s="3">
        <f>IF($K56="","",V56-Y56)</f>
      </c>
    </row>
    <row r="57" spans="1:26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IF($K57="","",(V57-Y57)/J57*100)</f>
      </c>
      <c r="X57" s="3">
        <f>IF($K57="","",M57-U57)</f>
      </c>
      <c r="Z57" s="3">
        <f>IF($K57="","",V57-Y57)</f>
      </c>
    </row>
    <row r="58" spans="1:26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IF($K58="","",(V58-Y58)/J58*100)</f>
      </c>
      <c r="X58" s="3">
        <f>IF($K58="","",M58-U58)</f>
      </c>
      <c r="Z58" s="3">
        <f>IF($K58="","",V58-Y58)</f>
      </c>
    </row>
    <row r="59" spans="1:26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IF($K59="","",(V59-Y59)/J59*100)</f>
      </c>
      <c r="X59" s="3">
        <f>IF($K59="","",M59-U59)</f>
      </c>
      <c r="Z59" s="3">
        <f>IF($K59="","",V59-Y59)</f>
      </c>
    </row>
    <row r="60" spans="1:26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IF($K60="","",(V60-Y60)/J60*100)</f>
      </c>
      <c r="X60" s="3">
        <f>IF($K60="","",M60-U60)</f>
      </c>
      <c r="Z60" s="3">
        <f>IF($K60="","",V60-Y60)</f>
      </c>
    </row>
    <row r="61" spans="1:26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IF($K61="","",(V61-Y61)/J61*100)</f>
      </c>
      <c r="X61" s="3">
        <f>IF($K61="","",M61-U61)</f>
      </c>
      <c r="Z61" s="3">
        <f>IF($K61="","",V61-Y61)</f>
      </c>
    </row>
    <row r="62" spans="1:26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IF($K62="","",(V62-Y62)/J62*100)</f>
      </c>
      <c r="X62" s="3">
        <f>IF($K62="","",M62-U62)</f>
      </c>
      <c r="Z62" s="3">
        <f>IF($K62="","",V62-Y62)</f>
      </c>
    </row>
    <row r="63" spans="1:26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IF($K63="","",(V63-Y63)/J63*100)</f>
      </c>
      <c r="X63" s="3">
        <f>IF($K63="","",M63-U63)</f>
      </c>
      <c r="Z63" s="3">
        <f>IF($K63="","",V63-Y63)</f>
      </c>
    </row>
    <row r="64" spans="1:26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IF($K64="","",(V64-Y64)/J64*100)</f>
      </c>
      <c r="X64" s="3">
        <f>IF($K64="","",M64-U64)</f>
      </c>
      <c r="Z64" s="3">
        <f>IF($K64="","",V64-Y64)</f>
      </c>
    </row>
    <row r="65" spans="1:26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IF($K65="","",(V65-Y65)/J65*100)</f>
      </c>
      <c r="X65" s="3">
        <f>IF($K65="","",M65-U65)</f>
      </c>
      <c r="Z65" s="3">
        <f>IF($K65="","",V65-Y65)</f>
      </c>
    </row>
    <row r="66" spans="1:26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IF($K66="","",(V66-Y66)/J66*100)</f>
      </c>
      <c r="X66" s="3">
        <f>IF($K66="","",M66-U66)</f>
      </c>
      <c r="Z66" s="3">
        <f>IF($K66="","",V66-Y66)</f>
      </c>
    </row>
    <row r="67" spans="1:26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IF($K67="","",(V67-Y67)/J67*100)</f>
      </c>
      <c r="X67" s="3">
        <f>IF($K67="","",M67-U67)</f>
      </c>
      <c r="Z67" s="3">
        <f>IF($K67="","",V67-Y67)</f>
      </c>
    </row>
    <row r="68" spans="1:26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IF($K68="","",(V68-Y68)/J68*100)</f>
      </c>
      <c r="X68" s="3">
        <f>IF($K68="","",M68-U68)</f>
      </c>
      <c r="Z68" s="3">
        <f>IF($K68="","",V68-Y68)</f>
      </c>
    </row>
    <row r="69" spans="1:26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IF($K69="","",(V69-Y69)/J69*100)</f>
      </c>
      <c r="X69" s="3">
        <f>IF($K69="","",M69-U69)</f>
      </c>
      <c r="Z69" s="3">
        <f>IF($K69="","",V69-Y69)</f>
      </c>
    </row>
    <row r="70" spans="1:26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IF($K70="","",(V70-Y70)/J70*100)</f>
      </c>
      <c r="X70" s="3">
        <f>IF($K70="","",M70-U70)</f>
      </c>
      <c r="Z70" s="3">
        <f>IF($K70="","",V70-Y70)</f>
      </c>
    </row>
    <row r="71" spans="1:26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IF($K71="","",(V71-Y71)/J71*100)</f>
      </c>
      <c r="X71" s="3">
        <f>IF($K71="","",M71-U71)</f>
      </c>
      <c r="Z71" s="3">
        <f>IF($K71="","",V71-Y71)</f>
      </c>
    </row>
    <row r="72" spans="1:26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IF($K72="","",(V72-Y72)/J72*100)</f>
      </c>
      <c r="X72" s="3">
        <f>IF($K72="","",M72-U72)</f>
      </c>
      <c r="Z72" s="3">
        <f>IF($K72="","",V72-Y72)</f>
      </c>
    </row>
    <row r="73" spans="1:26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IF($K73="","",(V73-Y73)/J73*100)</f>
      </c>
      <c r="X73" s="3">
        <f>IF($K73="","",M73-U73)</f>
      </c>
      <c r="Z73" s="3">
        <f>IF($K73="","",V73-Y73)</f>
      </c>
    </row>
    <row r="74" spans="1:26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IF($K74="","",(V74-Y74)/J74*100)</f>
      </c>
      <c r="X74" s="3">
        <f>IF($K74="","",M74-U74)</f>
      </c>
      <c r="Z74" s="3">
        <f>IF($K74="","",V74-Y74)</f>
      </c>
    </row>
    <row r="75" spans="1:26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IF($K75="","",(V75-Y75)/J75*100)</f>
      </c>
      <c r="X75" s="3">
        <f>IF($K75="","",M75-U75)</f>
      </c>
      <c r="Z75" s="3">
        <f>IF($K75="","",V75-Y75)</f>
      </c>
    </row>
    <row r="76" spans="1:26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IF($K76="","",(V76-Y76)/J76*100)</f>
      </c>
      <c r="X76" s="3">
        <f>IF($K76="","",M76-U76)</f>
      </c>
      <c r="Z76" s="3">
        <f>IF($K76="","",V76-Y76)</f>
      </c>
    </row>
    <row r="77" spans="1:26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IF($K77="","",(V77-Y77)/J77*100)</f>
      </c>
      <c r="X77" s="3">
        <f>IF($K77="","",M77-U77)</f>
      </c>
      <c r="Z77" s="3">
        <f>IF($K77="","",V77-Y77)</f>
      </c>
    </row>
    <row r="78" spans="1:26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IF($K78="","",(V78-Y78)/J78*100)</f>
      </c>
      <c r="X78" s="3">
        <f>IF($K78="","",M78-U78)</f>
      </c>
      <c r="Z78" s="3">
        <f>IF($K78="","",V78-Y78)</f>
      </c>
    </row>
    <row r="79" spans="1:26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IF($K79="","",(V79-Y79)/J79*100)</f>
      </c>
      <c r="X79" s="3">
        <f>IF($K79="","",M79-U79)</f>
      </c>
      <c r="Z79" s="3">
        <f>IF($K79="","",V79-Y79)</f>
      </c>
    </row>
    <row r="80" spans="1:26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IF($K80="","",(V80-Y80)/J80*100)</f>
      </c>
      <c r="X80" s="3">
        <f>IF($K80="","",M80-U80)</f>
      </c>
      <c r="Z80" s="3">
        <f>IF($K80="","",V80-Y80)</f>
      </c>
    </row>
    <row r="81" spans="1:26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IF($K81="","",(V81-Y81)/J81*100)</f>
      </c>
      <c r="X81" s="3">
        <f>IF($K81="","",M81-U81)</f>
      </c>
      <c r="Z81" s="3">
        <f>IF($K81="","",V81-Y81)</f>
      </c>
    </row>
    <row r="82" spans="1:26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IF($K82="","",(V82-Y82)/J82*100)</f>
      </c>
      <c r="X82" s="3">
        <f>IF($K82="","",M82-U82)</f>
      </c>
      <c r="Z82" s="3">
        <f>IF($K82="","",V82-Y82)</f>
      </c>
    </row>
    <row r="83" spans="1:26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IF($K83="","",(V83-Y83)/J83*100)</f>
      </c>
      <c r="X83" s="3">
        <f>IF($K83="","",M83-U83)</f>
      </c>
      <c r="Z83" s="3">
        <f>IF($K83="","",V83-Y83)</f>
      </c>
    </row>
    <row r="84" spans="1:26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IF($K84="","",(V84-Y84)/J84*100)</f>
      </c>
      <c r="X84" s="3">
        <f>IF($K84="","",M84-U84)</f>
      </c>
      <c r="Z84" s="3">
        <f>IF($K84="","",V84-Y84)</f>
      </c>
    </row>
    <row r="85" spans="1:26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IF($K85="","",(V85-Y85)/J85*100)</f>
      </c>
      <c r="X85" s="3">
        <f>IF($K85="","",M85-U85)</f>
      </c>
      <c r="Z85" s="3">
        <f>IF($K85="","",V85-Y85)</f>
      </c>
    </row>
    <row r="86" spans="1:26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IF($K86="","",(V86-Y86)/J86*100)</f>
      </c>
      <c r="X86" s="3">
        <f>IF($K86="","",M86-U86)</f>
      </c>
      <c r="Z86" s="3">
        <f>IF($K86="","",V86-Y86)</f>
      </c>
    </row>
    <row r="87" spans="1:26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IF($K87="","",(V87-Y87)/J87*100)</f>
      </c>
      <c r="X87" s="3">
        <f>IF($K87="","",M87-U87)</f>
      </c>
      <c r="Z87" s="3">
        <f>IF($K87="","",V87-Y87)</f>
      </c>
    </row>
    <row r="88" spans="1:26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IF($K88="","",(V88-Y88)/J88*100)</f>
      </c>
      <c r="X88" s="3">
        <f>IF($K88="","",M88-U88)</f>
      </c>
      <c r="Z88" s="3">
        <f>IF($K88="","",V88-Y88)</f>
      </c>
    </row>
    <row r="89" spans="1:26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IF($K89="","",(V89-Y89)/J89*100)</f>
      </c>
      <c r="X89" s="3">
        <f>IF($K89="","",M89-U89)</f>
      </c>
      <c r="Z89" s="3">
        <f>IF($K89="","",V89-Y89)</f>
      </c>
    </row>
    <row r="90" spans="1:26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IF($K90="","",(V90-Y90)/J90*100)</f>
      </c>
      <c r="X90" s="3">
        <f>IF($K90="","",M90-U90)</f>
      </c>
      <c r="Z90" s="3">
        <f>IF($K90="","",V90-Y90)</f>
      </c>
    </row>
    <row r="91" spans="1:26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IF($K91="","",(V91-Y91)/J91*100)</f>
      </c>
      <c r="X91" s="3">
        <f>IF($K91="","",M91-U91)</f>
      </c>
      <c r="Z91" s="3">
        <f>IF($K91="","",V91-Y91)</f>
      </c>
    </row>
    <row r="92" spans="1:26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IF($K92="","",(V92-Y92)/J92*100)</f>
      </c>
      <c r="X92" s="3">
        <f>IF($K92="","",M92-U92)</f>
      </c>
      <c r="Z92" s="3">
        <f>IF($K92="","",V92-Y92)</f>
      </c>
    </row>
    <row r="93" spans="1:26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IF($K93="","",(V93-Y93)/J93*100)</f>
      </c>
      <c r="X93" s="3">
        <f>IF($K93="","",M93-U93)</f>
      </c>
      <c r="Z93" s="3">
        <f>IF($K93="","",V93-Y93)</f>
      </c>
    </row>
    <row r="94" spans="1:26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IF($K94="","",(V94-Y94)/J94*100)</f>
      </c>
      <c r="X94" s="3">
        <f>IF($K94="","",M94-U94)</f>
      </c>
      <c r="Z94" s="3">
        <f>IF($K94="","",V94-Y94)</f>
      </c>
    </row>
    <row r="95" spans="1:26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IF($K95="","",(V95-Y95)/J95*100)</f>
      </c>
      <c r="X95" s="3">
        <f>IF($K95="","",M95-U95)</f>
      </c>
      <c r="Z95" s="3">
        <f>IF($K95="","",V95-Y95)</f>
      </c>
    </row>
    <row r="96" spans="1:26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IF($K96="","",(V96-Y96)/J96*100)</f>
      </c>
      <c r="X96" s="3">
        <f>IF($K96="","",M96-U96)</f>
      </c>
      <c r="Z96" s="3">
        <f>IF($K96="","",V96-Y96)</f>
      </c>
    </row>
    <row r="97" spans="1:26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IF($K97="","",(V97-Y97)/J97*100)</f>
      </c>
      <c r="X97" s="3">
        <f>IF($K97="","",M97-U97)</f>
      </c>
      <c r="Z97" s="3">
        <f>IF($K97="","",V97-Y97)</f>
      </c>
    </row>
    <row r="98" spans="1:26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IF($K98="","",(V98-Y98)/J98*100)</f>
      </c>
      <c r="X98" s="3">
        <f>IF($K98="","",M98-U98)</f>
      </c>
      <c r="Z98" s="3">
        <f>IF($K98="","",V98-Y98)</f>
      </c>
    </row>
    <row r="99" spans="1:26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IF($K99="","",(V99-Y99)/J99*100)</f>
      </c>
      <c r="X99" s="3">
        <f>IF($K99="","",M99-U99)</f>
      </c>
      <c r="Z99" s="3">
        <f>IF($K99="","",V99-Y99)</f>
      </c>
    </row>
    <row r="100" spans="1:26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IF($K100="","",(V100-Y100)/J100*100)</f>
      </c>
      <c r="X100" s="3">
        <f>IF($K100="","",M100-U100)</f>
      </c>
      <c r="Z100" s="3">
        <f>IF($K100="","",V100-Y100)</f>
      </c>
    </row>
    <row r="101" spans="1:26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IF($K101="","",(V101-Y101)/J101*100)</f>
      </c>
      <c r="X101" s="3">
        <f>IF($K101="","",M101-U101)</f>
      </c>
      <c r="Z101" s="3">
        <f>IF($K101="","",V101-Y101)</f>
      </c>
    </row>
    <row r="102" spans="1:26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IF($K102="","",(V102-Y102)/J102*100)</f>
      </c>
      <c r="X102" s="3">
        <f>IF($K102="","",M102-U102)</f>
      </c>
      <c r="Z102" s="3">
        <f>IF($K102="","",V102-Y102)</f>
      </c>
    </row>
    <row r="103" spans="1:26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IF($K103="","",(V103-Y103)/J103*100)</f>
      </c>
      <c r="X103" s="3">
        <f>IF($K103="","",M103-U103)</f>
      </c>
      <c r="Z103" s="3">
        <f>IF($K103="","",V103-Y103)</f>
      </c>
    </row>
    <row r="104" spans="1:26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IF($K104="","",(V104-Y104)/J104*100)</f>
      </c>
      <c r="X104" s="3">
        <f>IF($K104="","",M104-U104)</f>
      </c>
      <c r="Z104" s="3">
        <f>IF($K104="","",V104-Y104)</f>
      </c>
    </row>
    <row r="105" spans="1:26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IF($K105="","",(V105-Y105)/J105*100)</f>
      </c>
      <c r="X105" s="3">
        <f>IF($K105="","",M105-U105)</f>
      </c>
      <c r="Z105" s="3">
        <f>IF($K105="","",V105-Y105)</f>
      </c>
    </row>
    <row r="106" spans="1:26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IF($K106="","",(V106-Y106)/J106*100)</f>
      </c>
      <c r="X106" s="3">
        <f>IF($K106="","",M106-U106)</f>
      </c>
      <c r="Z106" s="3">
        <f>IF($K106="","",V106-Y106)</f>
      </c>
    </row>
    <row r="107" spans="1:26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IF($K107="","",(V107-Y107)/J107*100)</f>
      </c>
      <c r="X107" s="3">
        <f>IF($K107="","",M107-U107)</f>
      </c>
      <c r="Z107" s="3">
        <f>IF($K107="","",V107-Y107)</f>
      </c>
    </row>
    <row r="108" spans="1:26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IF($K108="","",(V108-Y108)/J108*100)</f>
      </c>
      <c r="X108" s="3">
        <f>IF($K108="","",M108-U108)</f>
      </c>
      <c r="Z108" s="3">
        <f>IF($K108="","",V108-Y108)</f>
      </c>
    </row>
    <row r="109" spans="1:26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IF($K109="","",(V109-Y109)/J109*100)</f>
      </c>
      <c r="X109" s="3">
        <f>IF($K109="","",M109-U109)</f>
      </c>
      <c r="Z109" s="3">
        <f>IF($K109="","",V109-Y109)</f>
      </c>
    </row>
    <row r="110" spans="1:26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IF($K110="","",(V110-Y110)/J110*100)</f>
      </c>
      <c r="X110" s="3">
        <f>IF($K110="","",M110-U110)</f>
      </c>
      <c r="Z110" s="3">
        <f>IF($K110="","",V110-Y110)</f>
      </c>
    </row>
    <row r="111" spans="1:26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IF($K111="","",(V111-Y111)/J111*100)</f>
      </c>
      <c r="X111" s="3">
        <f>IF($K111="","",M111-U111)</f>
      </c>
      <c r="Z111" s="3">
        <f>IF($K111="","",V111-Y111)</f>
      </c>
    </row>
    <row r="112" spans="1:26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IF($K112="","",(V112-Y112)/J112*100)</f>
      </c>
      <c r="X112" s="3">
        <f>IF($K112="","",M112-U112)</f>
      </c>
      <c r="Z112" s="3">
        <f>IF($K112="","",V112-Y112)</f>
      </c>
    </row>
    <row r="113" spans="1:26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IF($K113="","",(V113-Y113)/J113*100)</f>
      </c>
      <c r="X113" s="3">
        <f>IF($K113="","",M113-U113)</f>
      </c>
      <c r="Z113" s="3">
        <f>IF($K113="","",V113-Y113)</f>
      </c>
    </row>
    <row r="114" spans="1:26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IF($K114="","",(V114-Y114)/J114*100)</f>
      </c>
      <c r="X114" s="3">
        <f>IF($K114="","",M114-U114)</f>
      </c>
      <c r="Z114" s="3">
        <f>IF($K114="","",V114-Y114)</f>
      </c>
    </row>
    <row r="115" spans="1:26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IF($K115="","",(V115-Y115)/J115*100)</f>
      </c>
      <c r="X115" s="3">
        <f>IF($K115="","",M115-U115)</f>
      </c>
      <c r="Z115" s="3">
        <f>IF($K115="","",V115-Y115)</f>
      </c>
    </row>
    <row r="116" spans="1:26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IF($K116="","",(V116-Y116)/J116*100)</f>
      </c>
      <c r="X116" s="3">
        <f>IF($K116="","",M116-U116)</f>
      </c>
      <c r="Z116" s="3">
        <f>IF($K116="","",V116-Y116)</f>
      </c>
    </row>
    <row r="117" spans="1:26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IF($K117="","",(V117-Y117)/J117*100)</f>
      </c>
      <c r="X117" s="3">
        <f>IF($K117="","",M117-U117)</f>
      </c>
      <c r="Z117" s="3">
        <f>IF($K117="","",V117-Y117)</f>
      </c>
    </row>
    <row r="118" spans="1:26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IF($K118="","",(V118-Y118)/J118*100)</f>
      </c>
      <c r="X118" s="3">
        <f>IF($K118="","",M118-U118)</f>
      </c>
      <c r="Z118" s="3">
        <f>IF($K118="","",V118-Y118)</f>
      </c>
    </row>
    <row r="119" spans="1:26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IF($K119="","",(V119-Y119)/J119*100)</f>
      </c>
      <c r="X119" s="3">
        <f>IF($K119="","",M119-U119)</f>
      </c>
      <c r="Z119" s="3">
        <f>IF($K119="","",V119-Y119)</f>
      </c>
    </row>
    <row r="120" spans="1:26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IF($K120="","",(V120-Y120)/J120*100)</f>
      </c>
      <c r="X120" s="3">
        <f>IF($K120="","",M120-U120)</f>
      </c>
      <c r="Z120" s="3">
        <f>IF($K120="","",V120-Y120)</f>
      </c>
    </row>
    <row r="121" spans="1:26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IF($K121="","",(V121-Y121)/J121*100)</f>
      </c>
      <c r="X121" s="3">
        <f>IF($K121="","",M121-U121)</f>
      </c>
      <c r="Z121" s="3">
        <f>IF($K121="","",V121-Y121)</f>
      </c>
    </row>
    <row r="122" spans="1:26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IF($K122="","",(V122-Y122)/J122*100)</f>
      </c>
      <c r="X122" s="3">
        <f>IF($K122="","",M122-U122)</f>
      </c>
      <c r="Z122" s="3">
        <f>IF($K122="","",V122-Y122)</f>
      </c>
    </row>
    <row r="123" spans="1:26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IF($K123="","",(V123-Y123)/J123*100)</f>
      </c>
      <c r="X123" s="3">
        <f>IF($K123="","",M123-U123)</f>
      </c>
      <c r="Z123" s="3">
        <f>IF($K123="","",V123-Y123)</f>
      </c>
    </row>
    <row r="124" spans="1:26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IF($K124="","",(V124-Y124)/J124*100)</f>
      </c>
      <c r="X124" s="3">
        <f>IF($K124="","",M124-U124)</f>
      </c>
      <c r="Z124" s="3">
        <f>IF($K124="","",V124-Y124)</f>
      </c>
    </row>
    <row r="125" spans="1:26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IF($K125="","",(V125-Y125)/J125*100)</f>
      </c>
      <c r="X125" s="3">
        <f>IF($K125="","",M125-U125)</f>
      </c>
      <c r="Z125" s="3">
        <f>IF($K125="","",V125-Y125)</f>
      </c>
    </row>
    <row r="126" spans="1:26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IF($K126="","",(V126-Y126)/J126*100)</f>
      </c>
      <c r="X126" s="3">
        <f>IF($K126="","",M126-U126)</f>
      </c>
      <c r="Z126" s="3">
        <f>IF($K126="","",V126-Y126)</f>
      </c>
    </row>
    <row r="127" spans="1:26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IF($K127="","",(V127-Y127)/J127*100)</f>
      </c>
      <c r="X127" s="3">
        <f>IF($K127="","",M127-U127)</f>
      </c>
      <c r="Z127" s="3">
        <f>IF($K127="","",V127-Y127)</f>
      </c>
    </row>
    <row r="128" spans="1:26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IF($K128="","",(V128-Y128)/J128*100)</f>
      </c>
      <c r="X128" s="3">
        <f>IF($K128="","",M128-U128)</f>
      </c>
      <c r="Z128" s="3">
        <f>IF($K128="","",V128-Y128)</f>
      </c>
    </row>
    <row r="129" spans="1:26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IF($K129="","",(V129-Y129)/J129*100)</f>
      </c>
      <c r="X129" s="3">
        <f>IF($K129="","",M129-U129)</f>
      </c>
      <c r="Z129" s="3">
        <f>IF($K129="","",V129-Y129)</f>
      </c>
    </row>
    <row r="130" spans="1:26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IF($K130="","",(V130-Y130)/J130*100)</f>
      </c>
      <c r="X130" s="3">
        <f>IF($K130="","",M130-U130)</f>
      </c>
      <c r="Z130" s="3">
        <f>IF($K130="","",V130-Y130)</f>
      </c>
    </row>
    <row r="131" spans="1:26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IF($K131="","",(V131-Y131)/J131*100)</f>
      </c>
      <c r="X131" s="3">
        <f>IF($K131="","",M131-U131)</f>
      </c>
      <c r="Z131" s="3">
        <f>IF($K131="","",V131-Y131)</f>
      </c>
    </row>
    <row r="132" spans="1:26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IF($K132="","",(V132-Y132)/J132*100)</f>
      </c>
      <c r="X132" s="3">
        <f>IF($K132="","",M132-U132)</f>
      </c>
      <c r="Z132" s="3">
        <f>IF($K132="","",V132-Y132)</f>
      </c>
    </row>
    <row r="133" spans="1:26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IF($K133="","",(V133-Y133)/J133*100)</f>
      </c>
      <c r="X133" s="3">
        <f>IF($K133="","",M133-U133)</f>
      </c>
      <c r="Z133" s="3">
        <f>IF($K133="","",V133-Y133)</f>
      </c>
    </row>
    <row r="134" spans="1:26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IF($K134="","",(V134-Y134)/J134*100)</f>
      </c>
      <c r="X134" s="3">
        <f>IF($K134="","",M134-U134)</f>
      </c>
      <c r="Z134" s="3">
        <f>IF($K134="","",V134-Y134)</f>
      </c>
    </row>
    <row r="135" spans="1:26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IF($K135="","",(V135-Y135)/J135*100)</f>
      </c>
      <c r="X135" s="3">
        <f>IF($K135="","",M135-U135)</f>
      </c>
      <c r="Z135" s="3">
        <f>IF($K135="","",V135-Y135)</f>
      </c>
    </row>
    <row r="136" spans="1:26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IF($K136="","",(V136-Y136)/J136*100)</f>
      </c>
      <c r="X136" s="3">
        <f>IF($K136="","",M136-U136)</f>
      </c>
      <c r="Z136" s="3">
        <f>IF($K136="","",V136-Y136)</f>
      </c>
    </row>
    <row r="137" spans="1:26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IF($K137="","",(V137-Y137)/J137*100)</f>
      </c>
      <c r="X137" s="3">
        <f>IF($K137="","",M137-U137)</f>
      </c>
      <c r="Z137" s="3">
        <f>IF($K137="","",V137-Y137)</f>
      </c>
    </row>
    <row r="138" spans="1:26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IF($K138="","",(V138-Y138)/J138*100)</f>
      </c>
      <c r="X138" s="3">
        <f>IF($K138="","",M138-U138)</f>
      </c>
      <c r="Z138" s="3">
        <f>IF($K138="","",V138-Y138)</f>
      </c>
    </row>
    <row r="139" spans="1:26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IF($K139="","",(V139-Y139)/J139*100)</f>
      </c>
      <c r="X139" s="3">
        <f>IF($K139="","",M139-U139)</f>
      </c>
      <c r="Z139" s="3">
        <f>IF($K139="","",V139-Y139)</f>
      </c>
    </row>
    <row r="140" spans="1:26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IF($K140="","",(V140-Y140)/J140*100)</f>
      </c>
      <c r="X140" s="3">
        <f>IF($K140="","",M140-U140)</f>
      </c>
      <c r="Z140" s="3">
        <f>IF($K140="","",V140-Y140)</f>
      </c>
    </row>
    <row r="141" spans="1:26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IF($K141="","",(V141-Y141)/J141*100)</f>
      </c>
      <c r="X141" s="3">
        <f>IF($K141="","",M141-U141)</f>
      </c>
      <c r="Z141" s="3">
        <f>IF($K141="","",V141-Y141)</f>
      </c>
    </row>
    <row r="142" spans="1:26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IF($K142="","",(V142-Y142)/J142*100)</f>
      </c>
      <c r="X142" s="3">
        <f>IF($K142="","",M142-U142)</f>
      </c>
      <c r="Z142" s="3">
        <f>IF($K142="","",V142-Y142)</f>
      </c>
    </row>
    <row r="143" spans="1:26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IF($K143="","",(V143-Y143)/J143*100)</f>
      </c>
      <c r="X143" s="3">
        <f>IF($K143="","",M143-U143)</f>
      </c>
      <c r="Z143" s="3">
        <f>IF($K143="","",V143-Y143)</f>
      </c>
    </row>
    <row r="144" spans="1:26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IF($K144="","",(V144-Y144)/J144*100)</f>
      </c>
      <c r="X144" s="3">
        <f>IF($K144="","",M144-U144)</f>
      </c>
      <c r="Z144" s="3">
        <f>IF($K144="","",V144-Y144)</f>
      </c>
    </row>
    <row r="145" spans="1:26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IF($K145="","",(V145-Y145)/J145*100)</f>
      </c>
      <c r="X145" s="3">
        <f>IF($K145="","",M145-U145)</f>
      </c>
      <c r="Z145" s="3">
        <f>IF($K145="","",V145-Y145)</f>
      </c>
    </row>
    <row r="146" spans="1:26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IF($K146="","",(V146-Y146)/J146*100)</f>
      </c>
      <c r="X146" s="3">
        <f>IF($K146="","",M146-U146)</f>
      </c>
      <c r="Z146" s="3">
        <f>IF($K146="","",V146-Y146)</f>
      </c>
    </row>
    <row r="147" spans="1:26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IF($K147="","",(V147-Y147)/J147*100)</f>
      </c>
      <c r="X147" s="3">
        <f>IF($K147="","",M147-U147)</f>
      </c>
      <c r="Z147" s="3">
        <f>IF($K147="","",V147-Y147)</f>
      </c>
    </row>
    <row r="148" spans="1:26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IF($K148="","",(V148-Y148)/J148*100)</f>
      </c>
      <c r="X148" s="3">
        <f>IF($K148="","",M148-U148)</f>
      </c>
      <c r="Z148" s="3">
        <f>IF($K148="","",V148-Y148)</f>
      </c>
    </row>
    <row r="149" spans="1:26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IF($K149="","",(V149-Y149)/J149*100)</f>
      </c>
      <c r="X149" s="3">
        <f>IF($K149="","",M149-U149)</f>
      </c>
      <c r="Z149" s="3">
        <f>IF($K149="","",V149-Y149)</f>
      </c>
    </row>
    <row r="150" spans="1:26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IF($K150="","",(V150-Y150)/J150*100)</f>
      </c>
      <c r="X150" s="3">
        <f>IF($K150="","",M150-U150)</f>
      </c>
      <c r="Z150" s="3">
        <f>IF($K150="","",V150-Y150)</f>
      </c>
    </row>
    <row r="151" spans="1:26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IF($K151="","",(V151-Y151)/J151*100)</f>
      </c>
      <c r="X151" s="3">
        <f>IF($K151="","",M151-U151)</f>
      </c>
      <c r="Z151" s="3">
        <f>IF($K151="","",V151-Y151)</f>
      </c>
    </row>
    <row r="152" spans="1:26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IF($K152="","",(V152-Y152)/J152*100)</f>
      </c>
      <c r="X152" s="3">
        <f>IF($K152="","",M152-U152)</f>
      </c>
      <c r="Z152" s="3">
        <f>IF($K152="","",V152-Y152)</f>
      </c>
    </row>
    <row r="153" spans="1:26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IF($K153="","",(V153-Y153)/J153*100)</f>
      </c>
      <c r="X153" s="3">
        <f>IF($K153="","",M153-U153)</f>
      </c>
      <c r="Z153" s="3">
        <f>IF($K153="","",V153-Y153)</f>
      </c>
    </row>
    <row r="154" spans="1:26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IF($K154="","",(V154-Y154)/J154*100)</f>
      </c>
      <c r="X154" s="3">
        <f>IF($K154="","",M154-U154)</f>
      </c>
      <c r="Z154" s="3">
        <f>IF($K154="","",V154-Y154)</f>
      </c>
    </row>
    <row r="155" spans="1:26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IF($K155="","",(V155-Y155)/J155*100)</f>
      </c>
      <c r="X155" s="3">
        <f>IF($K155="","",M155-U155)</f>
      </c>
      <c r="Z155" s="3">
        <f>IF($K155="","",V155-Y155)</f>
      </c>
    </row>
    <row r="156" spans="1:26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IF($K156="","",(V156-Y156)/J156*100)</f>
      </c>
      <c r="X156" s="3">
        <f>IF($K156="","",M156-U156)</f>
      </c>
      <c r="Z156" s="3">
        <f>IF($K156="","",V156-Y156)</f>
      </c>
    </row>
    <row r="157" spans="1:26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IF($K157="","",(V157-Y157)/J157*100)</f>
      </c>
      <c r="X157" s="3">
        <f>IF($K157="","",M157-U157)</f>
      </c>
      <c r="Z157" s="3">
        <f>IF($K157="","",V157-Y157)</f>
      </c>
    </row>
    <row r="158" spans="1:26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IF($K158="","",(V158-Y158)/J158*100)</f>
      </c>
      <c r="X158" s="3">
        <f>IF($K158="","",M158-U158)</f>
      </c>
      <c r="Z158" s="3">
        <f>IF($K158="","",V158-Y158)</f>
      </c>
    </row>
    <row r="159" spans="1:26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IF($K159="","",(V159-Y159)/J159*100)</f>
      </c>
      <c r="X159" s="3">
        <f>IF($K159="","",M159-U159)</f>
      </c>
      <c r="Z159" s="3">
        <f>IF($K159="","",V159-Y159)</f>
      </c>
    </row>
    <row r="160" spans="1:26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IF($K160="","",(V160-Y160)/J160*100)</f>
      </c>
      <c r="X160" s="3">
        <f>IF($K160="","",M160-U160)</f>
      </c>
      <c r="Z160" s="3">
        <f>IF($K160="","",V160-Y160)</f>
      </c>
    </row>
    <row r="161" spans="1:26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IF($K161="","",(V161-Y161)/J161*100)</f>
      </c>
      <c r="X161" s="3">
        <f>IF($K161="","",M161-U161)</f>
      </c>
      <c r="Z161" s="3">
        <f>IF($K161="","",V161-Y161)</f>
      </c>
    </row>
    <row r="162" spans="1:26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IF($K162="","",(V162-Y162)/J162*100)</f>
      </c>
      <c r="X162" s="3">
        <f>IF($K162="","",M162-U162)</f>
      </c>
      <c r="Z162" s="3">
        <f>IF($K162="","",V162-Y162)</f>
      </c>
    </row>
    <row r="163" spans="1:26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IF($K163="","",(V163-Y163)/J163*100)</f>
      </c>
      <c r="X163" s="3">
        <f>IF($K163="","",M163-U163)</f>
      </c>
      <c r="Z163" s="3">
        <f>IF($K163="","",V163-Y163)</f>
      </c>
    </row>
    <row r="164" spans="1:26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IF($K164="","",(V164-Y164)/J164*100)</f>
      </c>
      <c r="X164" s="3">
        <f>IF($K164="","",M164-U164)</f>
      </c>
      <c r="Z164" s="3">
        <f>IF($K164="","",V164-Y164)</f>
      </c>
    </row>
    <row r="165" spans="1:26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IF($K165="","",(V165-Y165)/J165*100)</f>
      </c>
      <c r="X165" s="3">
        <f>IF($K165="","",M165-U165)</f>
      </c>
      <c r="Z165" s="3">
        <f>IF($K165="","",V165-Y165)</f>
      </c>
    </row>
    <row r="166" spans="1:26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IF($K166="","",(V166-Y166)/J166*100)</f>
      </c>
      <c r="X166" s="3">
        <f>IF($K166="","",M166-U166)</f>
      </c>
      <c r="Z166" s="3">
        <f>IF($K166="","",V166-Y166)</f>
      </c>
    </row>
    <row r="167" spans="1:26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IF($K167="","",(V167-Y167)/J167*100)</f>
      </c>
      <c r="X167" s="3">
        <f>IF($K167="","",M167-U167)</f>
      </c>
      <c r="Z167" s="3">
        <f>IF($K167="","",V167-Y167)</f>
      </c>
    </row>
    <row r="168" spans="1:26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IF($K168="","",(V168-Y168)/J168*100)</f>
      </c>
      <c r="X168" s="3">
        <f>IF($K168="","",M168-U168)</f>
      </c>
      <c r="Z168" s="3">
        <f>IF($K168="","",V168-Y168)</f>
      </c>
    </row>
    <row r="169" spans="1:26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IF($K169="","",(V169-Y169)/J169*100)</f>
      </c>
      <c r="X169" s="3">
        <f>IF($K169="","",M169-U169)</f>
      </c>
      <c r="Z169" s="3">
        <f>IF($K169="","",V169-Y169)</f>
      </c>
    </row>
    <row r="170" spans="1:26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IF($K170="","",(V170-Y170)/J170*100)</f>
      </c>
      <c r="X170" s="3">
        <f>IF($K170="","",M170-U170)</f>
      </c>
      <c r="Z170" s="3">
        <f>IF($K170="","",V170-Y170)</f>
      </c>
    </row>
    <row r="171" spans="1:26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IF($K171="","",(V171-Y171)/J171*100)</f>
      </c>
      <c r="X171" s="3">
        <f>IF($K171="","",M171-U171)</f>
      </c>
      <c r="Z171" s="3">
        <f>IF($K171="","",V171-Y171)</f>
      </c>
    </row>
    <row r="172" spans="1:26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IF($K172="","",(V172-Y172)/J172*100)</f>
      </c>
      <c r="X172" s="3">
        <f>IF($K172="","",M172-U172)</f>
      </c>
      <c r="Z172" s="3">
        <f>IF($K172="","",V172-Y172)</f>
      </c>
    </row>
    <row r="173" spans="1:26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IF($K173="","",(V173-Y173)/J173*100)</f>
      </c>
      <c r="X173" s="3">
        <f>IF($K173="","",M173-U173)</f>
      </c>
      <c r="Z173" s="3">
        <f>IF($K173="","",V173-Y173)</f>
      </c>
    </row>
    <row r="174" spans="1:26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IF($K174="","",(V174-Y174)/J174*100)</f>
      </c>
      <c r="X174" s="3">
        <f>IF($K174="","",M174-U174)</f>
      </c>
      <c r="Z174" s="3">
        <f>IF($K174="","",V174-Y174)</f>
      </c>
    </row>
    <row r="175" spans="1:26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IF($K175="","",(V175-Y175)/J175*100)</f>
      </c>
      <c r="X175" s="3">
        <f>IF($K175="","",M175-U175)</f>
      </c>
      <c r="Z175" s="3">
        <f>IF($K175="","",V175-Y175)</f>
      </c>
    </row>
    <row r="176" spans="1:26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IF($K176="","",(V176-Y176)/J176*100)</f>
      </c>
      <c r="X176" s="3">
        <f>IF($K176="","",M176-U176)</f>
      </c>
      <c r="Z176" s="3">
        <f>IF($K176="","",V176-Y176)</f>
      </c>
    </row>
    <row r="177" spans="1:26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IF($K177="","",(V177-Y177)/J177*100)</f>
      </c>
      <c r="X177" s="3">
        <f>IF($K177="","",M177-U177)</f>
      </c>
      <c r="Z177" s="3">
        <f>IF($K177="","",V177-Y177)</f>
      </c>
    </row>
    <row r="178" spans="1:26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IF($K178="","",(V178-Y178)/J178*100)</f>
      </c>
      <c r="X178" s="3">
        <f>IF($K178="","",M178-U178)</f>
      </c>
      <c r="Z178" s="3">
        <f>IF($K178="","",V178-Y178)</f>
      </c>
    </row>
    <row r="179" spans="1:26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IF($K179="","",(V179-Y179)/J179*100)</f>
      </c>
      <c r="X179" s="3">
        <f>IF($K179="","",M179-U179)</f>
      </c>
      <c r="Z179" s="3">
        <f>IF($K179="","",V179-Y179)</f>
      </c>
    </row>
    <row r="180" spans="1:26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IF($K180="","",(V180-Y180)/J180*100)</f>
      </c>
      <c r="X180" s="3">
        <f>IF($K180="","",M180-U180)</f>
      </c>
      <c r="Z180" s="3">
        <f>IF($K180="","",V180-Y180)</f>
      </c>
    </row>
    <row r="181" spans="1:26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IF($K181="","",(V181-Y181)/J181*100)</f>
      </c>
      <c r="X181" s="3">
        <f>IF($K181="","",M181-U181)</f>
      </c>
      <c r="Z181" s="3">
        <f>IF($K181="","",V181-Y181)</f>
      </c>
    </row>
    <row r="182" spans="1:26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IF($K182="","",(V182-Y182)/J182*100)</f>
      </c>
      <c r="X182" s="3">
        <f>IF($K182="","",M182-U182)</f>
      </c>
      <c r="Z182" s="3">
        <f>IF($K182="","",V182-Y182)</f>
      </c>
    </row>
    <row r="183" spans="1:26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IF($K183="","",(V183-Y183)/J183*100)</f>
      </c>
      <c r="X183" s="3">
        <f>IF($K183="","",M183-U183)</f>
      </c>
      <c r="Z183" s="3">
        <f>IF($K183="","",V183-Y183)</f>
      </c>
    </row>
    <row r="184" spans="1:26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IF($K184="","",(V184-Y184)/J184*100)</f>
      </c>
      <c r="X184" s="3">
        <f>IF($K184="","",M184-U184)</f>
      </c>
      <c r="Z184" s="3">
        <f>IF($K184="","",V184-Y184)</f>
      </c>
    </row>
    <row r="185" spans="1:26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IF($K185="","",(V185-Y185)/J185*100)</f>
      </c>
      <c r="X185" s="3">
        <f>IF($K185="","",M185-U185)</f>
      </c>
      <c r="Z185" s="3">
        <f>IF($K185="","",V185-Y185)</f>
      </c>
    </row>
    <row r="186" spans="1:26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IF($K186="","",(V186-Y186)/J186*100)</f>
      </c>
      <c r="X186" s="3">
        <f>IF($K186="","",M186-U186)</f>
      </c>
      <c r="Z186" s="3">
        <f>IF($K186="","",V186-Y186)</f>
      </c>
    </row>
    <row r="187" spans="1:26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IF($K187="","",(V187-Y187)/J187*100)</f>
      </c>
      <c r="X187" s="3">
        <f>IF($K187="","",M187-U187)</f>
      </c>
      <c r="Z187" s="3">
        <f>IF($K187="","",V187-Y187)</f>
      </c>
    </row>
    <row r="188" spans="1:26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IF($K188="","",(V188-Y188)/J188*100)</f>
      </c>
      <c r="X188" s="3">
        <f>IF($K188="","",M188-U188)</f>
      </c>
      <c r="Z188" s="3">
        <f>IF($K188="","",V188-Y188)</f>
      </c>
    </row>
    <row r="189" spans="1:26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IF($K189="","",(V189-Y189)/J189*100)</f>
      </c>
      <c r="X189" s="3">
        <f>IF($K189="","",M189-U189)</f>
      </c>
      <c r="Z189" s="3">
        <f>IF($K189="","",V189-Y189)</f>
      </c>
    </row>
    <row r="190" spans="1:26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IF($K190="","",(V190-Y190)/J190*100)</f>
      </c>
      <c r="X190" s="3">
        <f>IF($K190="","",M190-U190)</f>
      </c>
      <c r="Z190" s="3">
        <f>IF($K190="","",V190-Y190)</f>
      </c>
    </row>
    <row r="191" spans="1:26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IF($K191="","",(V191-Y191)/J191*100)</f>
      </c>
      <c r="X191" s="3">
        <f>IF($K191="","",M191-U191)</f>
      </c>
      <c r="Z191" s="3">
        <f>IF($K191="","",V191-Y191)</f>
      </c>
    </row>
    <row r="192" spans="1:26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IF($K192="","",(V192-Y192)/J192*100)</f>
      </c>
      <c r="X192" s="3">
        <f>IF($K192="","",M192-U192)</f>
      </c>
      <c r="Z192" s="3">
        <f>IF($K192="","",V192-Y192)</f>
      </c>
    </row>
    <row r="193" spans="1:26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IF($K193="","",(V193-Y193)/J193*100)</f>
      </c>
      <c r="X193" s="3">
        <f>IF($K193="","",M193-U193)</f>
      </c>
      <c r="Z193" s="3">
        <f>IF($K193="","",V193-Y193)</f>
      </c>
    </row>
    <row r="194" spans="1:26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IF($K194="","",(V194-Y194)/J194*100)</f>
      </c>
      <c r="X194" s="3">
        <f>IF($K194="","",M194-U194)</f>
      </c>
      <c r="Z194" s="3">
        <f>IF($K194="","",V194-Y194)</f>
      </c>
    </row>
    <row r="195" spans="1:26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IF($K195="","",(V195-Y195)/J195*100)</f>
      </c>
      <c r="X195" s="3">
        <f>IF($K195="","",M195-U195)</f>
      </c>
      <c r="Z195" s="3">
        <f>IF($K195="","",V195-Y195)</f>
      </c>
    </row>
    <row r="196" spans="1:26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IF($K196="","",(V196-Y196)/J196*100)</f>
      </c>
      <c r="X196" s="3">
        <f>IF($K196="","",M196-U196)</f>
      </c>
      <c r="Z196" s="3">
        <f>IF($K196="","",V196-Y196)</f>
      </c>
    </row>
    <row r="197" spans="1:26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IF($K197="","",(V197-Y197)/J197*100)</f>
      </c>
      <c r="X197" s="3">
        <f>IF($K197="","",M197-U197)</f>
      </c>
      <c r="Z197" s="3">
        <f>IF($K197="","",V197-Y197)</f>
      </c>
    </row>
    <row r="198" spans="1:26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IF($K198="","",(V198-Y198)/J198*100)</f>
      </c>
      <c r="X198" s="3">
        <f>IF($K198="","",M198-U198)</f>
      </c>
      <c r="Z198" s="3">
        <f>IF($K198="","",V198-Y198)</f>
      </c>
    </row>
    <row r="199" spans="1:26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IF($K199="","",(V199-Y199)/J199*100)</f>
      </c>
      <c r="X199" s="3">
        <f>IF($K199="","",M199-U199)</f>
      </c>
      <c r="Z199" s="3">
        <f>IF($K199="","",V199-Y199)</f>
      </c>
    </row>
    <row r="200" spans="1:26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IF($K200="","",(V200-Y200)/J200*100)</f>
      </c>
      <c r="X200" s="3">
        <f>IF($K200="","",M200-U200)</f>
      </c>
      <c r="Z200" s="3">
        <f>IF($K200="","",V200-Y200)</f>
      </c>
    </row>
    <row r="201" spans="1:26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IF($K201="","",(V201-Y201)/J201*100)</f>
      </c>
      <c r="X201" s="3">
        <f>IF($K201="","",M201-U201)</f>
      </c>
      <c r="Z201" s="3">
        <f>IF($K201="","",V201-Y201)</f>
      </c>
    </row>
    <row r="202" spans="1:26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IF($K202="","",(V202-Y202)/J202*100)</f>
      </c>
      <c r="X202" s="3">
        <f>IF($K202="","",M202-U202)</f>
      </c>
      <c r="Z202" s="3">
        <f>IF($K202="","",V202-Y202)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IFERROR((V203-Y203)/J203*100,0)</f>
      </c>
      <c r="X203" s="6">
        <f>SUM(X2:X202)</f>
      </c>
      <c r="Y203" s="6">
        <f>SUM(Y2:Y202)</f>
      </c>
      <c r="Z203" s="6">
        <f>SUM(Z2:Z202)</f>
      </c>
      <c r="AA203" s="4"/>
      <c r="AB203" s="4"/>
      <c r="AC203" s="4"/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AMAZON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2026-08-07T11:07:27Z</dcterms:created>
  <dcterms:modified xsi:type="dcterms:W3CDTF">2026-08-07T11:07:27Z</dcterms:modified>
</cp:coreProperties>
</file>