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<sst xmlns="http://schemas.openxmlformats.org/spreadsheetml/2006/main" count="254" uniqueCount="236">
  <si>
    <t>Ad Groups/Keywords</t>
  </si>
  <si>
    <t>Expanded Text Ads</t>
  </si>
  <si>
    <t>https://koast.com.au/</t>
  </si>
  <si>
    <t>Bathroom</t>
  </si>
  <si>
    <t>Koast Australia</t>
  </si>
  <si>
    <t>bathroom furniture</t>
  </si>
  <si>
    <t>Reliable Bathroom Furniture</t>
  </si>
  <si>
    <t>bathroom custom cabinets</t>
  </si>
  <si>
    <t>Contact Us For More Details</t>
  </si>
  <si>
    <t>bathroom units</t>
  </si>
  <si>
    <t>Koast Provides you Wide Range Of Quality Bathroom Furniture And products</t>
  </si>
  <si>
    <t>bathroom furniture sets</t>
  </si>
  <si>
    <t>Visit Us Today for the Wide Range Of Bathroom Furniture At Koast.Contact Us Today</t>
  </si>
  <si>
    <t>bathroom furniture online</t>
  </si>
  <si>
    <t>https://koast.com.au/product-category/bathroom/</t>
  </si>
  <si>
    <t>buy bathroom furniture</t>
  </si>
  <si>
    <t>bathroom shop</t>
  </si>
  <si>
    <t>Koast Bathroom accessories</t>
  </si>
  <si>
    <t>bathroom renovation</t>
  </si>
  <si>
    <t>Online Bathroom Sets</t>
  </si>
  <si>
    <t>mirrored bathroom vanity</t>
  </si>
  <si>
    <t>Get A Free Quote</t>
  </si>
  <si>
    <t>Browse our Bathroom Supplies online and Bathroom Accessories At Koast.</t>
  </si>
  <si>
    <t>Koast Offers Most Extensive On-site Selection Of Quality Bathroom Items.Get A Free qoute</t>
  </si>
  <si>
    <t>Buy Online Bathroom Furniture</t>
  </si>
  <si>
    <t>Bathroom Renovtion Accessories</t>
  </si>
  <si>
    <t>Contact Us Now</t>
  </si>
  <si>
    <t>Koast provides Huge Range of Bathroom Accessories&amp; Furniture.</t>
  </si>
  <si>
    <t>Check Out Our Range of Bathroom Renovation Accessories.Enquire Us Now</t>
  </si>
  <si>
    <t>Vanties</t>
  </si>
  <si>
    <t>Koast Bathroom Vanities</t>
  </si>
  <si>
    <t>bathroom vanties</t>
  </si>
  <si>
    <t>Modern Vanities For Bathrom</t>
  </si>
  <si>
    <t>vanity units</t>
  </si>
  <si>
    <t>Give Us A Call Today</t>
  </si>
  <si>
    <t>bathroom vanity units</t>
  </si>
  <si>
    <t>We Have A Wide Range Of Bathroom Vanity Units That Offer The Storage Solution</t>
  </si>
  <si>
    <t>vanity cabinets</t>
  </si>
  <si>
    <t xml:space="preserve">Shop Our Selection Of vanitiesTo Update Your Bathroom.Contact Us </t>
  </si>
  <si>
    <t>modern bathroom vanities</t>
  </si>
  <si>
    <t>https://koast.com.au/product/fraser-vanity/</t>
  </si>
  <si>
    <t>vanities for sale</t>
  </si>
  <si>
    <t>custom vanity</t>
  </si>
  <si>
    <t>Cutomized Bathroom Vanities</t>
  </si>
  <si>
    <t>bathroom vanities near me</t>
  </si>
  <si>
    <t>Autralian Made</t>
  </si>
  <si>
    <t>custom vanities brisbane</t>
  </si>
  <si>
    <t>Get In Touch Now</t>
  </si>
  <si>
    <t>custom vanity brisbane</t>
  </si>
  <si>
    <t>Be inspired by the vanity range At Koast.Our Perfect Bathroom Vanity Bring Your Dream To Life.</t>
  </si>
  <si>
    <t>ensuite vanity cabinets</t>
  </si>
  <si>
    <t xml:space="preserve"> Check out Koast,s selection of high quality Bathroom Vanities. Get A Quote</t>
  </si>
  <si>
    <t>powder room vanities</t>
  </si>
  <si>
    <t>Modern Bathroom Vanities</t>
  </si>
  <si>
    <t xml:space="preserve">Online Vanity Cabnets </t>
  </si>
  <si>
    <t xml:space="preserve">We Are Australia's largest Bathroom Supplier Providing A Range Of Quality Vanity Units </t>
  </si>
  <si>
    <t>Be inspired by the Customized vanity range at Koast,Call Us Now</t>
  </si>
  <si>
    <t>Baths</t>
  </si>
  <si>
    <t>Koast Bathroom Bathtubs</t>
  </si>
  <si>
    <t>bathroom bathtub</t>
  </si>
  <si>
    <t>BathTubs For Sale</t>
  </si>
  <si>
    <t>bathing tubs</t>
  </si>
  <si>
    <t>Get Free Quote</t>
  </si>
  <si>
    <t>standing bathtub</t>
  </si>
  <si>
    <t>Koast Brings An Impressive Range Of Modern And Freestanding Bath Tubs</t>
  </si>
  <si>
    <t>custom bath tub</t>
  </si>
  <si>
    <t xml:space="preserve"> Want Custom And Back To Wall Baths For Your Place?Contact Us</t>
  </si>
  <si>
    <t>bath tubs for sale</t>
  </si>
  <si>
    <t>https://koast.com.au/product-category/bathroom/baths/</t>
  </si>
  <si>
    <t>bath tubs online</t>
  </si>
  <si>
    <t>modern bathtub</t>
  </si>
  <si>
    <t>Customized BathTubs</t>
  </si>
  <si>
    <t>buy bathtub</t>
  </si>
  <si>
    <t>Australian Made</t>
  </si>
  <si>
    <t>Buy Standing Bathtubs</t>
  </si>
  <si>
    <t>free standing bath tubs</t>
  </si>
  <si>
    <t xml:space="preserve">Koast Provids You Great looking bathroom freestanding bathback walls. </t>
  </si>
  <si>
    <t>We offer extensive range of custom and modern.bathtubs.Visit our site</t>
  </si>
  <si>
    <t>back to wall bathtub</t>
  </si>
  <si>
    <t>freestanding bath back to wall</t>
  </si>
  <si>
    <t>Standing BathTubs</t>
  </si>
  <si>
    <t>Modern BathTubs For Sale</t>
  </si>
  <si>
    <t>Contact Us Today</t>
  </si>
  <si>
    <t>Buy bathroom accessories from Australia's leading bathroom koast store</t>
  </si>
  <si>
    <t>At Koast We Have The widest range of Bathtubs &amp; Bathroom Products.Visit Our Site</t>
  </si>
  <si>
    <t>laundry Cabinets</t>
  </si>
  <si>
    <t>Koast Laundry Cabinets</t>
  </si>
  <si>
    <t>bathroom cabinets</t>
  </si>
  <si>
    <t>Buy Mirror Wall Cabinets</t>
  </si>
  <si>
    <t>bathroom wall cabinets</t>
  </si>
  <si>
    <t>Get Instant Quote</t>
  </si>
  <si>
    <t xml:space="preserve">Koast laundry furniture are perfect solution for renovating And building new laundry. </t>
  </si>
  <si>
    <t>bathroom mirror cabinet</t>
  </si>
  <si>
    <t>We offer a wide selection of laundry furniture options.Call Us Now</t>
  </si>
  <si>
    <t>mirrored bathroom wall cabinets</t>
  </si>
  <si>
    <t>https://koast.com.au/product-category/laundry/base-cabinets/</t>
  </si>
  <si>
    <t>vanity mirror cabinet</t>
  </si>
  <si>
    <t>bathroom vanity cabinets</t>
  </si>
  <si>
    <t>Koast Vanity Mirror Cabinets</t>
  </si>
  <si>
    <t>mirrored wall cabinet</t>
  </si>
  <si>
    <t>Customized Cabinets For Vanities</t>
  </si>
  <si>
    <t>Buy Online Now</t>
  </si>
  <si>
    <t xml:space="preserve"> Koast Laundry Cabinets Made from high quality Australian Made Moisture Resistant Laminates</t>
  </si>
  <si>
    <t>Check Out KOAST Mirror Cabinets the Mercury collection.Get Instant Quote Now</t>
  </si>
  <si>
    <t>Koast Earth Mirror Cabinets</t>
  </si>
  <si>
    <t>Choose Any Colour And Size</t>
  </si>
  <si>
    <t>Request A Free Quote</t>
  </si>
  <si>
    <t>We Are Offering The  Handless Finger Pull Door Designs With Koast Bathroom Cabinets</t>
  </si>
  <si>
    <t>Australian Made Bathroom Vanities Availabe At Koast,Call Us Now</t>
  </si>
  <si>
    <t>laundry room cabinets</t>
  </si>
  <si>
    <t>Design Idea For Any Budget</t>
  </si>
  <si>
    <t>tall bathroom cabinets</t>
  </si>
  <si>
    <t>Koast Offers top Quality laundry Room storage cabinets that Match your Desires &amp; Needs.</t>
  </si>
  <si>
    <t>laundry cabinets</t>
  </si>
  <si>
    <t>Check out our Range of Laundry Cabinets Products at your local Koast.Get In Touch Now</t>
  </si>
  <si>
    <t>laundry sink cabinet</t>
  </si>
  <si>
    <t>laundry storage cabinets</t>
  </si>
  <si>
    <t>laundry base cabinets</t>
  </si>
  <si>
    <t>Koast Laundry Tub Cabinets</t>
  </si>
  <si>
    <t>laundry room base cabinets</t>
  </si>
  <si>
    <t>Get Your Desired Design</t>
  </si>
  <si>
    <t>laundry cupboards</t>
  </si>
  <si>
    <t>laundry furniture</t>
  </si>
  <si>
    <t>Shop Our Latest Mercury And Venus Collection Cabinets At Local  Koast</t>
  </si>
  <si>
    <t>When It Comes To Laundry Furniture,Koast Is The  Only Choice. Contact Us Today</t>
  </si>
  <si>
    <t>laundry tub cabinets</t>
  </si>
  <si>
    <t>Laundry Storage Cabinets</t>
  </si>
  <si>
    <t xml:space="preserve"> High Quality Cabnetry  </t>
  </si>
  <si>
    <t>Get Instant Quote Today</t>
  </si>
  <si>
    <t>We Customize Laundry Cabinets In Any Relevant Configuration, And In Any Colour.</t>
  </si>
  <si>
    <t>Shop The Entire Range Of Koast Cabinetry At Koast. Contact Us Now</t>
  </si>
  <si>
    <t>laundry Wall Cabinets</t>
  </si>
  <si>
    <t>Laundry Room Wall Cabinets</t>
  </si>
  <si>
    <t>laundry room wall cabinets</t>
  </si>
  <si>
    <t>Koast Wall Cabinet Collection</t>
  </si>
  <si>
    <t>laundry wall cabinets</t>
  </si>
  <si>
    <t>wall cupboards for laundry</t>
  </si>
  <si>
    <t>We Provide You Best Collection Of Customized Cupboards And Cabinets</t>
  </si>
  <si>
    <t>wall mounted laundry cabinets</t>
  </si>
  <si>
    <t>Koast - Autralia,s #1 Choice For Cabinetry,Visit Our Site Today</t>
  </si>
  <si>
    <t>https://koast.com.au/product-category/laundry/wall-cabinets/</t>
  </si>
  <si>
    <t>Wall Cupboards For Laundry</t>
  </si>
  <si>
    <t>Koast Butter Wall Cabinets</t>
  </si>
  <si>
    <t>Visit Koast Online</t>
  </si>
  <si>
    <t xml:space="preserve"> We Design Cupboads To Endure The Tall Demands Of Laundry Wear and Tear</t>
  </si>
  <si>
    <t>Looking For Customized Cabinets And Cupboards?Get Free Quote</t>
  </si>
  <si>
    <t>Wall Mounted Laundry Cabinets</t>
  </si>
  <si>
    <t xml:space="preserve">KOAST Cabinets the Kosciuszko </t>
  </si>
  <si>
    <t>Enquire Us Now</t>
  </si>
  <si>
    <t>We Provide  Adjustable Shelving For Optimum Storage And Functionality</t>
  </si>
  <si>
    <t>Loo</t>
  </si>
  <si>
    <t>Laundry Benchtop</t>
  </si>
  <si>
    <t>Laundry Benchtop Shelves</t>
  </si>
  <si>
    <t>laundry room shelves</t>
  </si>
  <si>
    <t>Koast laundry Benchtops</t>
  </si>
  <si>
    <t>laundry benchtops</t>
  </si>
  <si>
    <t>laundry shelves over washer dryer</t>
  </si>
  <si>
    <t>Koast Experts For All Your High Quality Home &amp; Laundry Renovations Needs</t>
  </si>
  <si>
    <t>over the washer shelf</t>
  </si>
  <si>
    <t xml:space="preserve">Looking For Quality bechtops.Custom Design? Contact Us </t>
  </si>
  <si>
    <t>over washing machine shelving</t>
  </si>
  <si>
    <t>https://koast.com.au/product-category/laundry/benchtops/</t>
  </si>
  <si>
    <t>laundry wooden benchtop</t>
  </si>
  <si>
    <t xml:space="preserve"> Lindsay Benchtop Collection</t>
  </si>
  <si>
    <t>Get A Quote</t>
  </si>
  <si>
    <t>Buy bathroom accessories online from Australia's leading bathroom koast store.</t>
  </si>
  <si>
    <t>Check out our range of Benchtop products at your local Koast.Contact Us Today</t>
  </si>
  <si>
    <t>Koast Laundry Benchtops</t>
  </si>
  <si>
    <t>Buy Modern Benchtops</t>
  </si>
  <si>
    <t>Call Us Now</t>
  </si>
  <si>
    <t xml:space="preserve">Koast is the right place for perfect Wooden And Laminated benchtops </t>
  </si>
  <si>
    <t>Looking For Customized Benchtop For your place? Call Us Today</t>
  </si>
  <si>
    <t>Study Nooks</t>
  </si>
  <si>
    <t>Study Nooks Cabinets</t>
  </si>
  <si>
    <t>study nooks</t>
  </si>
  <si>
    <t>Koast Room Furniture</t>
  </si>
  <si>
    <t>study nook cabinets</t>
  </si>
  <si>
    <t>study nook furniture</t>
  </si>
  <si>
    <t>Koast Provides Your Wide Range Of  Tall Cabinet collection With Your Desired Design</t>
  </si>
  <si>
    <t>study room furniture</t>
  </si>
  <si>
    <t>Shop The Entire Range Of Koast Study Room Furniture.Contact Us Now</t>
  </si>
  <si>
    <t>study room wall cabinets</t>
  </si>
  <si>
    <t>family room desk</t>
  </si>
  <si>
    <t>media room desk</t>
  </si>
  <si>
    <t>Family Room Furniture</t>
  </si>
  <si>
    <t>Modern Nook Cabinets</t>
  </si>
  <si>
    <t>Call Us Today</t>
  </si>
  <si>
    <t xml:space="preserve"> Browse our inspiring designs &amp; shop with confidence At Local Koast</t>
  </si>
  <si>
    <t>Study Nook Furniture</t>
  </si>
  <si>
    <t>Koast Customized Furniture</t>
  </si>
  <si>
    <t>Buy Study Nooks And Furniture from Australia's Leading Koast Store.</t>
  </si>
  <si>
    <t>We Are Offering Exclusiive Range of Customized Nook Furniture.Get Free Quote</t>
  </si>
  <si>
    <t>Workstation Desk</t>
  </si>
  <si>
    <t>Koast Work Station Furniture</t>
  </si>
  <si>
    <t>workstation desk</t>
  </si>
  <si>
    <t>Buy Workstation Desk</t>
  </si>
  <si>
    <t>computer workstation desk</t>
  </si>
  <si>
    <t>Get In Touch</t>
  </si>
  <si>
    <t>corner workstation desk</t>
  </si>
  <si>
    <t xml:space="preserve"> Koast Provides A Range Of Capricorn HookDesk For Easy Assembly And Dis-assembly </t>
  </si>
  <si>
    <t>workstation table</t>
  </si>
  <si>
    <t>Buy The Best Collection Of workstation Furniture At Koast.Call Us Know</t>
  </si>
  <si>
    <t>computer workstation furniture</t>
  </si>
  <si>
    <t>https://koast.com.au/product-category/study/workstations/</t>
  </si>
  <si>
    <t>desking workstation</t>
  </si>
  <si>
    <t>home workstation</t>
  </si>
  <si>
    <t>Home Workstation Furniture</t>
  </si>
  <si>
    <t>home schooling desk</t>
  </si>
  <si>
    <t>Koast Workstation Desks</t>
  </si>
  <si>
    <t>school desk</t>
  </si>
  <si>
    <t>homework desk</t>
  </si>
  <si>
    <t>Shop The Wide Range of school,office,and home Furniture At Koast Store</t>
  </si>
  <si>
    <t>home office desk</t>
  </si>
  <si>
    <t>Checkout The Modern Range Of Office And School Furniture At Koast.Get A Quote</t>
  </si>
  <si>
    <t>Koast Office Desks</t>
  </si>
  <si>
    <t>Buy Worksation Furniture</t>
  </si>
  <si>
    <t>Get A quote</t>
  </si>
  <si>
    <t>Brand</t>
  </si>
  <si>
    <t>koast</t>
  </si>
  <si>
    <t>moreton</t>
  </si>
  <si>
    <t>fraser</t>
  </si>
  <si>
    <t>peel</t>
  </si>
  <si>
    <t>stradebroke</t>
  </si>
  <si>
    <t>straddie</t>
  </si>
  <si>
    <t>Competitors</t>
  </si>
  <si>
    <t>abiinteriors</t>
  </si>
  <si>
    <t>adpaustralia</t>
  </si>
  <si>
    <t>timberlinebp</t>
  </si>
  <si>
    <t>vanitybydesign</t>
  </si>
  <si>
    <t>reece</t>
  </si>
  <si>
    <t>highgrovebathrooms</t>
  </si>
  <si>
    <t>buildersworld</t>
  </si>
  <si>
    <t>formebathroomcollection</t>
  </si>
  <si>
    <t>turnerhastings</t>
  </si>
  <si>
    <t>arto</t>
  </si>
  <si>
    <t>mimicoco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</si>
</sst>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sz val="16.0"/>
      <color rgb="FF000000"/>
      <name val="Calibri"/>
    </font>
    <font>
      <b/>
      <sz val="12.0"/>
      <color theme="1"/>
      <name val="Arial"/>
    </font>
    <font>
      <color theme="1"/>
      <name val="Arial"/>
    </font>
    <font>
      <u/>
      <color rgb="FF1155CC"/>
      <name val="Arial"/>
    </font>
    <font>
      <b/>
      <color rgb="FF000000"/>
      <name val="Arial"/>
    </font>
    <font>
      <b/>
      <color rgb="FF202124"/>
      <name val="Arial"/>
    </font>
    <font>
      <sz val="9.0"/>
      <color rgb="FF202124"/>
      <name val="Roboto"/>
    </font>
    <font>
      <b/>
      <color theme="1"/>
      <name val="Arial"/>
    </font>
    <font>
      <u/>
      <color rgb="FF1155CC"/>
      <name val="Arial"/>
    </font>
    <font>
      <b/>
      <sz val="10.0"/>
      <color theme="1"/>
      <name val="Arial"/>
    </font>
    <font>
      <sz val="9.0"/>
      <color rgb="FFFF0000"/>
      <name val="Roboto"/>
    </font>
    <font>
      <sz val="10.0"/>
      <color rgb="FF000000"/>
      <name val="Inherit"/>
    </font>
    <font>
      <sz val="10.0"/>
      <color theme="1"/>
      <name val="Inherit"/>
    </font>
    <font>
      <color rgb="FF000000"/>
      <name val="Arial"/>
    </font>
    <font>
      <u/>
      <color rgb="FF1155CC"/>
      <name val="Arial"/>
    </font>
    <font>
      <u/>
      <color rgb="FF0000FF"/>
      <name val="Arial"/>
    </font>
    <font>
      <sz val="10.0"/>
      <color rgb="FF222222"/>
      <name val="Inherit"/>
    </font>
    <font>
      <sz val="15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1F3F4"/>
        <bgColor rgb="FFF1F3F4"/>
      </patternFill>
    </fill>
    <fill>
      <patternFill patternType="solid">
        <fgColor rgb="FFFCFCFC"/>
        <bgColor rgb="FFFCFCF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horizontal="center" vertical="bottom"/>
    </xf>
    <xf borderId="1" fillId="0" fontId="3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1" fillId="3" fontId="5" numFmtId="0" xfId="0" applyAlignment="1" applyBorder="1" applyFill="1" applyFont="1">
      <alignment vertical="bottom"/>
    </xf>
    <xf borderId="0" fillId="3" fontId="6" numFmtId="0" xfId="0" applyAlignment="1" applyFont="1">
      <alignment readingOrder="0" vertical="bottom"/>
    </xf>
    <xf borderId="0" fillId="0" fontId="3" numFmtId="0" xfId="0" applyFont="1"/>
    <xf borderId="0" fillId="0" fontId="7" numFmtId="0" xfId="0" applyAlignment="1" applyFont="1">
      <alignment vertical="bottom"/>
    </xf>
    <xf borderId="0" fillId="2" fontId="8" numFmtId="0" xfId="0" applyAlignment="1" applyFont="1">
      <alignment readingOrder="0" vertical="bottom"/>
    </xf>
    <xf borderId="0" fillId="4" fontId="8" numFmtId="0" xfId="0" applyAlignment="1" applyFill="1" applyFont="1">
      <alignment readingOrder="0" vertical="bottom"/>
    </xf>
    <xf borderId="0" fillId="5" fontId="3" numFmtId="0" xfId="0" applyAlignment="1" applyFill="1" applyFont="1">
      <alignment readingOrder="0" vertical="bottom"/>
    </xf>
    <xf borderId="0" fillId="5" fontId="7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4" fontId="10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5" fontId="12" numFmtId="0" xfId="0" applyAlignment="1" applyFont="1">
      <alignment readingOrder="0"/>
    </xf>
    <xf borderId="0" fillId="5" fontId="13" numFmtId="0" xfId="0" applyAlignment="1" applyFont="1">
      <alignment readingOrder="0" vertical="top"/>
    </xf>
    <xf borderId="0" fillId="3" fontId="8" numFmtId="0" xfId="0" applyAlignment="1" applyFont="1">
      <alignment readingOrder="0" vertical="bottom"/>
    </xf>
    <xf borderId="0" fillId="5" fontId="12" numFmtId="0" xfId="0" applyAlignment="1" applyFont="1">
      <alignment readingOrder="0" vertical="top"/>
    </xf>
    <xf borderId="0" fillId="0" fontId="3" numFmtId="0" xfId="0" applyAlignment="1" applyFont="1">
      <alignment readingOrder="0" vertical="bottom"/>
    </xf>
    <xf borderId="0" fillId="6" fontId="7" numFmtId="0" xfId="0" applyAlignment="1" applyFill="1" applyFont="1">
      <alignment vertical="bottom"/>
    </xf>
    <xf borderId="0" fillId="0" fontId="8" numFmtId="0" xfId="0" applyAlignment="1" applyFont="1">
      <alignment vertical="bottom"/>
    </xf>
    <xf borderId="0" fillId="5" fontId="14" numFmtId="0" xfId="0" applyAlignment="1" applyFont="1">
      <alignment horizontal="left" readingOrder="0"/>
    </xf>
    <xf borderId="0" fillId="0" fontId="15" numFmtId="0" xfId="0" applyAlignment="1" applyFont="1">
      <alignment readingOrder="0" vertical="bottom"/>
    </xf>
    <xf borderId="0" fillId="0" fontId="16" numFmtId="0" xfId="0" applyAlignment="1" applyFont="1">
      <alignment readingOrder="0" vertical="bottom"/>
    </xf>
    <xf borderId="0" fillId="5" fontId="8" numFmtId="0" xfId="0" applyAlignment="1" applyFont="1">
      <alignment vertical="bottom"/>
    </xf>
    <xf borderId="0" fillId="7" fontId="3" numFmtId="0" xfId="0" applyAlignment="1" applyFill="1" applyFont="1">
      <alignment readingOrder="0" vertical="bottom"/>
    </xf>
    <xf borderId="0" fillId="5" fontId="17" numFmtId="0" xfId="0" applyAlignment="1" applyFont="1">
      <alignment horizontal="left" readingOrder="0"/>
    </xf>
    <xf borderId="0" fillId="5" fontId="18" numFmtId="0" xfId="0" applyAlignment="1" applyFont="1">
      <alignment horizontal="center" readingOrder="0"/>
    </xf>
    <xf borderId="0" fillId="5" fontId="18" numFmtId="0" xfId="0" applyAlignment="1" applyFont="1">
      <alignment horizontal="center" readingOrder="0"/>
    </xf>
    <xf borderId="0" fillId="5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2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koast.com.au/" TargetMode="External"/><Relationship Id="rId2" Type="http://schemas.openxmlformats.org/officeDocument/2006/relationships/hyperlink" Target="https://koast.com.au/product-category/bathroom/" TargetMode="External"/><Relationship Id="rId3" Type="http://schemas.openxmlformats.org/officeDocument/2006/relationships/hyperlink" Target="https://koast.com.au/product/fraser-vanity/" TargetMode="External"/><Relationship Id="rId4" Type="http://schemas.openxmlformats.org/officeDocument/2006/relationships/hyperlink" Target="https://koast.com.au/product-category/bathroom/baths/" TargetMode="External"/><Relationship Id="rId11" Type="http://schemas.openxmlformats.org/officeDocument/2006/relationships/hyperlink" Target="https://koast.com.au/product-category/study/workstations/" TargetMode="External"/><Relationship Id="rId10" Type="http://schemas.openxmlformats.org/officeDocument/2006/relationships/hyperlink" Target="https://koast.com.au/product-category/laundry/benchtops/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koast.com.au/product-category/laundry/wall-cabinets/" TargetMode="External"/><Relationship Id="rId5" Type="http://schemas.openxmlformats.org/officeDocument/2006/relationships/hyperlink" Target="https://koast.com.au/product-category/laundry/base-cabinets/" TargetMode="External"/><Relationship Id="rId6" Type="http://schemas.openxmlformats.org/officeDocument/2006/relationships/hyperlink" Target="https://koast.com.au/product-category/laundry/base-cabinets/" TargetMode="External"/><Relationship Id="rId7" Type="http://schemas.openxmlformats.org/officeDocument/2006/relationships/hyperlink" Target="https://koast.com.au/product-category/laundry/base-cabinets/" TargetMode="External"/><Relationship Id="rId8" Type="http://schemas.openxmlformats.org/officeDocument/2006/relationships/hyperlink" Target="https://koast.com.au/product-category/laundry/base-cabine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0"/>
    <col customWidth="1" min="2" max="2" width="85.0"/>
  </cols>
  <sheetData>
    <row r="1">
      <c r="A1" s="1" t="s">
        <v>0</v>
      </c>
      <c r="B1" s="2" t="s">
        <v>1</v>
      </c>
    </row>
    <row r="2">
      <c r="A2" s="3"/>
      <c r="B2" s="4" t="s">
        <v>2</v>
      </c>
    </row>
    <row r="3">
      <c r="A3" s="5" t="s">
        <v>3</v>
      </c>
      <c r="B3" s="6" t="s">
        <v>4</v>
      </c>
      <c r="C3" s="7">
        <f t="shared" ref="C3:C68" si="1">LEN(B3)</f>
        <v>15</v>
      </c>
    </row>
    <row r="4">
      <c r="A4" s="8" t="s">
        <v>5</v>
      </c>
      <c r="B4" s="9" t="s">
        <v>6</v>
      </c>
      <c r="C4" s="7">
        <f t="shared" si="1"/>
        <v>27</v>
      </c>
    </row>
    <row r="5">
      <c r="A5" s="8" t="s">
        <v>7</v>
      </c>
      <c r="B5" s="10" t="s">
        <v>8</v>
      </c>
      <c r="C5" s="7">
        <f t="shared" si="1"/>
        <v>27</v>
      </c>
    </row>
    <row r="6">
      <c r="A6" s="8" t="s">
        <v>9</v>
      </c>
      <c r="B6" s="11" t="s">
        <v>10</v>
      </c>
      <c r="C6" s="7">
        <f t="shared" si="1"/>
        <v>72</v>
      </c>
    </row>
    <row r="7">
      <c r="A7" s="8" t="s">
        <v>11</v>
      </c>
      <c r="B7" s="11" t="s">
        <v>12</v>
      </c>
      <c r="C7" s="7">
        <f t="shared" si="1"/>
        <v>81</v>
      </c>
    </row>
    <row r="8">
      <c r="A8" s="12" t="s">
        <v>13</v>
      </c>
      <c r="B8" s="13" t="s">
        <v>14</v>
      </c>
      <c r="C8" s="7">
        <f t="shared" si="1"/>
        <v>47</v>
      </c>
    </row>
    <row r="9">
      <c r="A9" s="12" t="s">
        <v>15</v>
      </c>
      <c r="B9" s="14"/>
      <c r="C9" s="7">
        <f t="shared" si="1"/>
        <v>0</v>
      </c>
    </row>
    <row r="10">
      <c r="A10" s="14" t="s">
        <v>16</v>
      </c>
      <c r="B10" s="6" t="s">
        <v>17</v>
      </c>
      <c r="C10" s="7">
        <f t="shared" si="1"/>
        <v>26</v>
      </c>
    </row>
    <row r="11">
      <c r="A11" s="14" t="s">
        <v>18</v>
      </c>
      <c r="B11" s="15" t="s">
        <v>19</v>
      </c>
      <c r="C11" s="7">
        <f t="shared" si="1"/>
        <v>20</v>
      </c>
    </row>
    <row r="12">
      <c r="A12" s="16" t="s">
        <v>20</v>
      </c>
      <c r="B12" s="10" t="s">
        <v>21</v>
      </c>
      <c r="C12" s="7">
        <f t="shared" si="1"/>
        <v>16</v>
      </c>
    </row>
    <row r="13">
      <c r="A13" s="14"/>
      <c r="B13" s="17" t="s">
        <v>22</v>
      </c>
      <c r="C13" s="7">
        <f t="shared" si="1"/>
        <v>70</v>
      </c>
    </row>
    <row r="14">
      <c r="A14" s="14"/>
      <c r="B14" s="18" t="s">
        <v>23</v>
      </c>
      <c r="C14" s="7">
        <f t="shared" si="1"/>
        <v>88</v>
      </c>
    </row>
    <row r="15">
      <c r="A15" s="14"/>
      <c r="B15" s="14"/>
      <c r="C15" s="7">
        <f t="shared" si="1"/>
        <v>0</v>
      </c>
    </row>
    <row r="16">
      <c r="A16" s="14"/>
      <c r="B16" s="14"/>
      <c r="C16" s="7">
        <f t="shared" si="1"/>
        <v>0</v>
      </c>
    </row>
    <row r="17">
      <c r="A17" s="14"/>
      <c r="B17" s="19" t="s">
        <v>24</v>
      </c>
      <c r="C17" s="7">
        <f t="shared" si="1"/>
        <v>29</v>
      </c>
    </row>
    <row r="18">
      <c r="A18" s="14"/>
      <c r="B18" s="9" t="s">
        <v>25</v>
      </c>
      <c r="C18" s="7">
        <f t="shared" si="1"/>
        <v>30</v>
      </c>
    </row>
    <row r="19">
      <c r="A19" s="14"/>
      <c r="B19" s="10" t="s">
        <v>26</v>
      </c>
      <c r="C19" s="7">
        <f t="shared" si="1"/>
        <v>14</v>
      </c>
    </row>
    <row r="20">
      <c r="A20" s="14"/>
      <c r="B20" s="20" t="s">
        <v>27</v>
      </c>
      <c r="C20" s="7">
        <f t="shared" si="1"/>
        <v>61</v>
      </c>
    </row>
    <row r="21">
      <c r="A21" s="14"/>
      <c r="B21" s="21" t="s">
        <v>28</v>
      </c>
      <c r="C21" s="7">
        <f t="shared" si="1"/>
        <v>69</v>
      </c>
    </row>
    <row r="22">
      <c r="A22" s="14"/>
      <c r="B22" s="14"/>
      <c r="C22" s="7">
        <f t="shared" si="1"/>
        <v>0</v>
      </c>
    </row>
    <row r="23">
      <c r="A23" s="3"/>
      <c r="B23" s="14"/>
      <c r="C23" s="7">
        <f t="shared" si="1"/>
        <v>0</v>
      </c>
    </row>
    <row r="24">
      <c r="A24" s="5" t="s">
        <v>29</v>
      </c>
      <c r="B24" s="19" t="s">
        <v>30</v>
      </c>
      <c r="C24" s="7">
        <f t="shared" si="1"/>
        <v>23</v>
      </c>
    </row>
    <row r="25">
      <c r="A25" s="22" t="s">
        <v>31</v>
      </c>
      <c r="B25" s="10" t="s">
        <v>32</v>
      </c>
      <c r="C25" s="7">
        <f t="shared" si="1"/>
        <v>27</v>
      </c>
    </row>
    <row r="26">
      <c r="A26" s="22" t="s">
        <v>33</v>
      </c>
      <c r="B26" s="10" t="s">
        <v>34</v>
      </c>
      <c r="C26" s="7">
        <f t="shared" si="1"/>
        <v>20</v>
      </c>
    </row>
    <row r="27">
      <c r="A27" s="12" t="s">
        <v>35</v>
      </c>
      <c r="B27" s="21" t="s">
        <v>36</v>
      </c>
      <c r="C27" s="7">
        <f t="shared" si="1"/>
        <v>77</v>
      </c>
    </row>
    <row r="28">
      <c r="A28" s="12" t="s">
        <v>37</v>
      </c>
      <c r="B28" s="11" t="s">
        <v>38</v>
      </c>
      <c r="C28" s="7">
        <f t="shared" si="1"/>
        <v>65</v>
      </c>
    </row>
    <row r="29">
      <c r="A29" s="12" t="s">
        <v>39</v>
      </c>
      <c r="B29" s="13" t="s">
        <v>40</v>
      </c>
      <c r="C29" s="7">
        <f t="shared" si="1"/>
        <v>43</v>
      </c>
    </row>
    <row r="30">
      <c r="A30" s="12" t="s">
        <v>41</v>
      </c>
      <c r="B30" s="14"/>
      <c r="C30" s="7">
        <f t="shared" si="1"/>
        <v>0</v>
      </c>
    </row>
    <row r="31">
      <c r="A31" s="12" t="s">
        <v>42</v>
      </c>
      <c r="B31" s="19" t="s">
        <v>43</v>
      </c>
      <c r="C31" s="7">
        <f t="shared" si="1"/>
        <v>27</v>
      </c>
    </row>
    <row r="32">
      <c r="A32" s="12" t="s">
        <v>44</v>
      </c>
      <c r="B32" s="10" t="s">
        <v>45</v>
      </c>
      <c r="C32" s="7">
        <f t="shared" si="1"/>
        <v>14</v>
      </c>
    </row>
    <row r="33">
      <c r="A33" s="14" t="s">
        <v>46</v>
      </c>
      <c r="B33" s="10" t="s">
        <v>47</v>
      </c>
      <c r="C33" s="7">
        <f t="shared" si="1"/>
        <v>16</v>
      </c>
    </row>
    <row r="34">
      <c r="A34" s="14" t="s">
        <v>48</v>
      </c>
      <c r="B34" s="21" t="s">
        <v>49</v>
      </c>
      <c r="C34" s="7">
        <f t="shared" si="1"/>
        <v>94</v>
      </c>
    </row>
    <row r="35">
      <c r="A35" s="12" t="s">
        <v>50</v>
      </c>
      <c r="B35" s="21" t="s">
        <v>51</v>
      </c>
      <c r="C35" s="7">
        <f t="shared" si="1"/>
        <v>75</v>
      </c>
    </row>
    <row r="36">
      <c r="A36" s="14" t="s">
        <v>52</v>
      </c>
      <c r="B36" s="14"/>
      <c r="C36" s="7">
        <f t="shared" si="1"/>
        <v>0</v>
      </c>
    </row>
    <row r="37">
      <c r="A37" s="14"/>
      <c r="B37" s="14"/>
      <c r="C37" s="7">
        <f t="shared" si="1"/>
        <v>0</v>
      </c>
    </row>
    <row r="38">
      <c r="A38" s="14"/>
      <c r="B38" s="19" t="s">
        <v>53</v>
      </c>
      <c r="C38" s="7">
        <f t="shared" si="1"/>
        <v>24</v>
      </c>
    </row>
    <row r="39">
      <c r="A39" s="14"/>
      <c r="B39" s="10" t="s">
        <v>26</v>
      </c>
      <c r="C39" s="7">
        <f t="shared" si="1"/>
        <v>14</v>
      </c>
    </row>
    <row r="40">
      <c r="A40" s="23"/>
      <c r="B40" s="10" t="s">
        <v>54</v>
      </c>
      <c r="C40" s="7">
        <f t="shared" si="1"/>
        <v>22</v>
      </c>
    </row>
    <row r="41">
      <c r="A41" s="14"/>
      <c r="B41" s="24" t="s">
        <v>55</v>
      </c>
      <c r="C41" s="7">
        <f t="shared" si="1"/>
        <v>87</v>
      </c>
    </row>
    <row r="42">
      <c r="A42" s="14"/>
      <c r="B42" s="24" t="s">
        <v>56</v>
      </c>
      <c r="C42" s="7">
        <f t="shared" si="1"/>
        <v>63</v>
      </c>
    </row>
    <row r="43">
      <c r="A43" s="14"/>
      <c r="B43" s="14"/>
      <c r="C43" s="7">
        <f t="shared" si="1"/>
        <v>0</v>
      </c>
    </row>
    <row r="44">
      <c r="A44" s="14"/>
      <c r="B44" s="14"/>
      <c r="C44" s="7">
        <f t="shared" si="1"/>
        <v>0</v>
      </c>
    </row>
    <row r="45">
      <c r="A45" s="3"/>
      <c r="B45" s="14"/>
      <c r="C45" s="7">
        <f t="shared" si="1"/>
        <v>0</v>
      </c>
    </row>
    <row r="46">
      <c r="A46" s="5" t="s">
        <v>57</v>
      </c>
      <c r="B46" s="19" t="s">
        <v>58</v>
      </c>
      <c r="C46" s="7">
        <f t="shared" si="1"/>
        <v>23</v>
      </c>
    </row>
    <row r="47">
      <c r="A47" s="12" t="s">
        <v>59</v>
      </c>
      <c r="B47" s="10" t="s">
        <v>60</v>
      </c>
      <c r="C47" s="7">
        <f t="shared" si="1"/>
        <v>17</v>
      </c>
    </row>
    <row r="48">
      <c r="A48" s="12" t="s">
        <v>61</v>
      </c>
      <c r="B48" s="10" t="s">
        <v>62</v>
      </c>
      <c r="C48" s="7">
        <f t="shared" si="1"/>
        <v>14</v>
      </c>
    </row>
    <row r="49">
      <c r="A49" s="12" t="s">
        <v>63</v>
      </c>
      <c r="B49" s="21" t="s">
        <v>64</v>
      </c>
      <c r="C49" s="7">
        <f t="shared" si="1"/>
        <v>69</v>
      </c>
    </row>
    <row r="50">
      <c r="A50" s="12" t="s">
        <v>65</v>
      </c>
      <c r="B50" s="11" t="s">
        <v>66</v>
      </c>
      <c r="C50" s="7">
        <f t="shared" si="1"/>
        <v>61</v>
      </c>
    </row>
    <row r="51">
      <c r="A51" s="12" t="s">
        <v>67</v>
      </c>
      <c r="B51" s="13" t="s">
        <v>68</v>
      </c>
      <c r="C51" s="7">
        <f t="shared" si="1"/>
        <v>53</v>
      </c>
    </row>
    <row r="52">
      <c r="A52" s="12" t="s">
        <v>69</v>
      </c>
      <c r="B52" s="14"/>
      <c r="C52" s="7">
        <f t="shared" si="1"/>
        <v>0</v>
      </c>
    </row>
    <row r="53">
      <c r="A53" s="12" t="s">
        <v>70</v>
      </c>
      <c r="B53" s="19" t="s">
        <v>71</v>
      </c>
      <c r="C53" s="7">
        <f t="shared" si="1"/>
        <v>19</v>
      </c>
    </row>
    <row r="54">
      <c r="A54" s="12" t="s">
        <v>72</v>
      </c>
      <c r="B54" s="10" t="s">
        <v>73</v>
      </c>
      <c r="C54" s="7">
        <f t="shared" si="1"/>
        <v>15</v>
      </c>
    </row>
    <row r="55">
      <c r="A55" s="12" t="s">
        <v>63</v>
      </c>
      <c r="B55" s="10" t="s">
        <v>74</v>
      </c>
      <c r="C55" s="7">
        <f t="shared" si="1"/>
        <v>21</v>
      </c>
    </row>
    <row r="56">
      <c r="A56" s="12" t="s">
        <v>75</v>
      </c>
      <c r="B56" s="21" t="s">
        <v>76</v>
      </c>
      <c r="C56" s="7">
        <f t="shared" si="1"/>
        <v>70</v>
      </c>
    </row>
    <row r="57">
      <c r="A57" s="12" t="s">
        <v>63</v>
      </c>
      <c r="B57" s="11" t="s">
        <v>77</v>
      </c>
      <c r="C57" s="7">
        <f t="shared" si="1"/>
        <v>69</v>
      </c>
    </row>
    <row r="58">
      <c r="A58" s="12" t="s">
        <v>78</v>
      </c>
      <c r="B58" s="14"/>
      <c r="C58" s="7">
        <f t="shared" si="1"/>
        <v>0</v>
      </c>
    </row>
    <row r="59">
      <c r="A59" s="8" t="s">
        <v>79</v>
      </c>
      <c r="B59" s="19" t="s">
        <v>80</v>
      </c>
      <c r="C59" s="7">
        <f t="shared" si="1"/>
        <v>17</v>
      </c>
    </row>
    <row r="60">
      <c r="A60" s="14"/>
      <c r="B60" s="10" t="s">
        <v>81</v>
      </c>
      <c r="C60" s="7">
        <f t="shared" si="1"/>
        <v>24</v>
      </c>
    </row>
    <row r="61">
      <c r="A61" s="14"/>
      <c r="B61" s="10" t="s">
        <v>82</v>
      </c>
      <c r="C61" s="7">
        <f t="shared" si="1"/>
        <v>16</v>
      </c>
    </row>
    <row r="62">
      <c r="A62" s="14"/>
      <c r="B62" s="21" t="s">
        <v>83</v>
      </c>
      <c r="C62" s="7">
        <f t="shared" si="1"/>
        <v>70</v>
      </c>
    </row>
    <row r="63">
      <c r="A63" s="14"/>
      <c r="B63" s="21" t="s">
        <v>84</v>
      </c>
      <c r="C63" s="7">
        <f t="shared" si="1"/>
        <v>80</v>
      </c>
    </row>
    <row r="64">
      <c r="A64" s="14"/>
      <c r="B64" s="14"/>
      <c r="C64" s="7">
        <f t="shared" si="1"/>
        <v>0</v>
      </c>
    </row>
    <row r="65">
      <c r="A65" s="3"/>
      <c r="B65" s="14"/>
      <c r="C65" s="7">
        <f t="shared" si="1"/>
        <v>0</v>
      </c>
    </row>
    <row r="66">
      <c r="A66" s="5" t="s">
        <v>85</v>
      </c>
      <c r="B66" s="19" t="s">
        <v>86</v>
      </c>
      <c r="C66" s="7">
        <f t="shared" si="1"/>
        <v>22</v>
      </c>
    </row>
    <row r="67">
      <c r="A67" s="8" t="s">
        <v>87</v>
      </c>
      <c r="B67" s="10" t="s">
        <v>88</v>
      </c>
      <c r="C67" s="7">
        <f t="shared" si="1"/>
        <v>24</v>
      </c>
    </row>
    <row r="68">
      <c r="A68" s="12" t="s">
        <v>89</v>
      </c>
      <c r="B68" s="10" t="s">
        <v>90</v>
      </c>
      <c r="C68" s="7">
        <f t="shared" si="1"/>
        <v>17</v>
      </c>
    </row>
    <row r="69">
      <c r="A69" s="8"/>
      <c r="B69" s="21" t="s">
        <v>91</v>
      </c>
    </row>
    <row r="70">
      <c r="A70" s="8" t="s">
        <v>92</v>
      </c>
      <c r="B70" s="21" t="s">
        <v>93</v>
      </c>
      <c r="C70" s="7">
        <f t="shared" ref="C70:C114" si="2">LEN(B70)</f>
        <v>66</v>
      </c>
    </row>
    <row r="71">
      <c r="A71" s="12" t="s">
        <v>94</v>
      </c>
      <c r="B71" s="13" t="s">
        <v>95</v>
      </c>
      <c r="C71" s="7">
        <f t="shared" si="2"/>
        <v>60</v>
      </c>
    </row>
    <row r="72">
      <c r="A72" s="12" t="s">
        <v>96</v>
      </c>
      <c r="B72" s="14"/>
      <c r="C72" s="7">
        <f t="shared" si="2"/>
        <v>0</v>
      </c>
    </row>
    <row r="73">
      <c r="A73" s="8" t="s">
        <v>7</v>
      </c>
      <c r="B73" s="14"/>
      <c r="C73" s="7">
        <f t="shared" si="2"/>
        <v>0</v>
      </c>
    </row>
    <row r="74">
      <c r="A74" s="12" t="s">
        <v>97</v>
      </c>
      <c r="B74" s="19" t="s">
        <v>98</v>
      </c>
      <c r="C74" s="7">
        <f t="shared" si="2"/>
        <v>28</v>
      </c>
    </row>
    <row r="75">
      <c r="A75" s="8" t="s">
        <v>99</v>
      </c>
      <c r="B75" s="10" t="s">
        <v>100</v>
      </c>
      <c r="C75" s="7">
        <f t="shared" si="2"/>
        <v>32</v>
      </c>
    </row>
    <row r="76">
      <c r="A76" s="14"/>
      <c r="B76" s="10" t="s">
        <v>101</v>
      </c>
      <c r="C76" s="7">
        <f t="shared" si="2"/>
        <v>14</v>
      </c>
    </row>
    <row r="77">
      <c r="A77" s="14"/>
      <c r="B77" s="21" t="s">
        <v>102</v>
      </c>
      <c r="C77" s="7">
        <f t="shared" si="2"/>
        <v>91</v>
      </c>
    </row>
    <row r="78">
      <c r="A78" s="14"/>
      <c r="B78" s="21" t="s">
        <v>103</v>
      </c>
      <c r="C78" s="7">
        <f t="shared" si="2"/>
        <v>76</v>
      </c>
    </row>
    <row r="79">
      <c r="A79" s="14"/>
      <c r="B79" s="14"/>
      <c r="C79" s="7">
        <f t="shared" si="2"/>
        <v>0</v>
      </c>
    </row>
    <row r="80">
      <c r="A80" s="14"/>
      <c r="B80" s="19" t="s">
        <v>104</v>
      </c>
      <c r="C80" s="7">
        <f t="shared" si="2"/>
        <v>27</v>
      </c>
    </row>
    <row r="81">
      <c r="A81" s="14"/>
      <c r="B81" s="10" t="s">
        <v>105</v>
      </c>
      <c r="C81" s="7">
        <f t="shared" si="2"/>
        <v>26</v>
      </c>
    </row>
    <row r="82">
      <c r="A82" s="14"/>
      <c r="B82" s="10" t="s">
        <v>106</v>
      </c>
      <c r="C82" s="7">
        <f t="shared" si="2"/>
        <v>20</v>
      </c>
    </row>
    <row r="83">
      <c r="A83" s="14"/>
      <c r="B83" s="21" t="s">
        <v>107</v>
      </c>
      <c r="C83" s="7">
        <f t="shared" si="2"/>
        <v>83</v>
      </c>
    </row>
    <row r="84">
      <c r="A84" s="14"/>
      <c r="B84" s="21" t="s">
        <v>108</v>
      </c>
      <c r="C84" s="7">
        <f t="shared" si="2"/>
        <v>63</v>
      </c>
    </row>
    <row r="85">
      <c r="A85" s="14"/>
      <c r="B85" s="14"/>
      <c r="C85" s="7">
        <f t="shared" si="2"/>
        <v>0</v>
      </c>
    </row>
    <row r="86">
      <c r="A86" s="14"/>
      <c r="B86" s="14"/>
      <c r="C86" s="7">
        <f t="shared" si="2"/>
        <v>0</v>
      </c>
    </row>
    <row r="87">
      <c r="A87" s="14"/>
      <c r="B87" s="14"/>
      <c r="C87" s="7">
        <f t="shared" si="2"/>
        <v>0</v>
      </c>
    </row>
    <row r="88">
      <c r="A88" s="14"/>
      <c r="B88" s="14"/>
      <c r="C88" s="7">
        <f t="shared" si="2"/>
        <v>0</v>
      </c>
    </row>
    <row r="89">
      <c r="A89" s="14"/>
      <c r="B89" s="14"/>
      <c r="C89" s="7">
        <f t="shared" si="2"/>
        <v>0</v>
      </c>
    </row>
    <row r="90">
      <c r="A90" s="14"/>
      <c r="B90" s="14"/>
      <c r="C90" s="7">
        <f t="shared" si="2"/>
        <v>0</v>
      </c>
    </row>
    <row r="91">
      <c r="A91" s="14"/>
      <c r="B91" s="14"/>
      <c r="C91" s="7">
        <f t="shared" si="2"/>
        <v>0</v>
      </c>
    </row>
    <row r="92">
      <c r="A92" s="14"/>
      <c r="B92" s="14"/>
      <c r="C92" s="7">
        <f t="shared" si="2"/>
        <v>0</v>
      </c>
    </row>
    <row r="93">
      <c r="A93" s="14"/>
      <c r="B93" s="14"/>
      <c r="C93" s="7">
        <f t="shared" si="2"/>
        <v>0</v>
      </c>
    </row>
    <row r="94">
      <c r="A94" s="14"/>
      <c r="B94" s="14"/>
      <c r="C94" s="7">
        <f t="shared" si="2"/>
        <v>0</v>
      </c>
    </row>
    <row r="95">
      <c r="A95" s="3"/>
      <c r="B95" s="14"/>
      <c r="C95" s="7">
        <f t="shared" si="2"/>
        <v>0</v>
      </c>
    </row>
    <row r="96">
      <c r="A96" s="5" t="s">
        <v>85</v>
      </c>
      <c r="B96" s="19" t="s">
        <v>109</v>
      </c>
      <c r="C96" s="7">
        <f t="shared" si="2"/>
        <v>21</v>
      </c>
    </row>
    <row r="97">
      <c r="A97" s="12" t="s">
        <v>109</v>
      </c>
      <c r="B97" s="10" t="s">
        <v>110</v>
      </c>
      <c r="C97" s="7">
        <f t="shared" si="2"/>
        <v>26</v>
      </c>
    </row>
    <row r="98">
      <c r="A98" s="12" t="s">
        <v>109</v>
      </c>
      <c r="B98" s="10" t="s">
        <v>26</v>
      </c>
      <c r="C98" s="7">
        <f t="shared" si="2"/>
        <v>14</v>
      </c>
    </row>
    <row r="99">
      <c r="A99" s="12" t="s">
        <v>111</v>
      </c>
      <c r="B99" s="21" t="s">
        <v>112</v>
      </c>
      <c r="C99" s="7">
        <f t="shared" si="2"/>
        <v>87</v>
      </c>
    </row>
    <row r="100">
      <c r="A100" s="12" t="s">
        <v>113</v>
      </c>
      <c r="B100" s="24" t="s">
        <v>114</v>
      </c>
      <c r="C100" s="7">
        <f t="shared" si="2"/>
        <v>85</v>
      </c>
    </row>
    <row r="101">
      <c r="A101" s="12" t="s">
        <v>115</v>
      </c>
      <c r="B101" s="25" t="s">
        <v>95</v>
      </c>
      <c r="C101" s="7">
        <f t="shared" si="2"/>
        <v>60</v>
      </c>
    </row>
    <row r="102">
      <c r="A102" s="12" t="s">
        <v>116</v>
      </c>
      <c r="B102" s="14"/>
      <c r="C102" s="7">
        <f t="shared" si="2"/>
        <v>0</v>
      </c>
    </row>
    <row r="103">
      <c r="A103" s="8" t="s">
        <v>117</v>
      </c>
      <c r="B103" s="19" t="s">
        <v>118</v>
      </c>
      <c r="C103" s="7">
        <f t="shared" si="2"/>
        <v>26</v>
      </c>
    </row>
    <row r="104">
      <c r="A104" s="8" t="s">
        <v>119</v>
      </c>
      <c r="B104" s="10" t="s">
        <v>120</v>
      </c>
      <c r="C104" s="7">
        <f t="shared" si="2"/>
        <v>23</v>
      </c>
    </row>
    <row r="105">
      <c r="A105" s="8" t="s">
        <v>121</v>
      </c>
      <c r="B105" s="10" t="s">
        <v>47</v>
      </c>
      <c r="C105" s="7">
        <f t="shared" si="2"/>
        <v>16</v>
      </c>
    </row>
    <row r="106">
      <c r="A106" s="12" t="s">
        <v>122</v>
      </c>
      <c r="B106" s="21" t="s">
        <v>123</v>
      </c>
      <c r="C106" s="7">
        <f t="shared" si="2"/>
        <v>69</v>
      </c>
    </row>
    <row r="107">
      <c r="A107" s="14"/>
      <c r="B107" s="21" t="s">
        <v>124</v>
      </c>
      <c r="C107" s="7">
        <f t="shared" si="2"/>
        <v>78</v>
      </c>
    </row>
    <row r="108">
      <c r="A108" s="14" t="s">
        <v>125</v>
      </c>
      <c r="B108" s="26" t="s">
        <v>95</v>
      </c>
      <c r="C108" s="7">
        <f t="shared" si="2"/>
        <v>60</v>
      </c>
    </row>
    <row r="109">
      <c r="A109" s="14"/>
      <c r="B109" s="27"/>
      <c r="C109" s="7">
        <f t="shared" si="2"/>
        <v>0</v>
      </c>
    </row>
    <row r="110">
      <c r="A110" s="14"/>
      <c r="B110" s="19" t="s">
        <v>126</v>
      </c>
      <c r="C110" s="7">
        <f t="shared" si="2"/>
        <v>24</v>
      </c>
    </row>
    <row r="111">
      <c r="A111" s="14"/>
      <c r="B111" s="10" t="s">
        <v>127</v>
      </c>
      <c r="C111" s="7">
        <f t="shared" si="2"/>
        <v>24</v>
      </c>
    </row>
    <row r="112">
      <c r="A112" s="14"/>
      <c r="B112" s="10" t="s">
        <v>128</v>
      </c>
      <c r="C112" s="7">
        <f t="shared" si="2"/>
        <v>23</v>
      </c>
    </row>
    <row r="113">
      <c r="A113" s="12"/>
      <c r="B113" s="21" t="s">
        <v>129</v>
      </c>
      <c r="C113" s="7">
        <f t="shared" si="2"/>
        <v>79</v>
      </c>
    </row>
    <row r="114">
      <c r="A114" s="14"/>
      <c r="B114" s="21" t="s">
        <v>130</v>
      </c>
      <c r="C114" s="7">
        <f t="shared" si="2"/>
        <v>65</v>
      </c>
    </row>
    <row r="115">
      <c r="A115" s="14"/>
      <c r="B115" s="26" t="s">
        <v>95</v>
      </c>
    </row>
    <row r="116">
      <c r="A116" s="14"/>
      <c r="B116" s="14"/>
    </row>
    <row r="117">
      <c r="A117" s="14"/>
      <c r="B117" s="14"/>
    </row>
    <row r="118">
      <c r="A118" s="3"/>
      <c r="B118" s="14"/>
    </row>
    <row r="119">
      <c r="A119" s="5" t="s">
        <v>131</v>
      </c>
      <c r="B119" s="19" t="s">
        <v>132</v>
      </c>
    </row>
    <row r="120">
      <c r="A120" s="12" t="s">
        <v>133</v>
      </c>
      <c r="B120" s="10" t="s">
        <v>134</v>
      </c>
    </row>
    <row r="121">
      <c r="A121" s="12" t="s">
        <v>135</v>
      </c>
      <c r="B121" s="10" t="s">
        <v>82</v>
      </c>
    </row>
    <row r="122">
      <c r="A122" s="12" t="s">
        <v>136</v>
      </c>
      <c r="B122" s="21" t="s">
        <v>137</v>
      </c>
    </row>
    <row r="123">
      <c r="A123" s="12" t="s">
        <v>138</v>
      </c>
      <c r="B123" s="21" t="s">
        <v>139</v>
      </c>
    </row>
    <row r="124">
      <c r="A124" s="14"/>
      <c r="B124" s="25" t="s">
        <v>140</v>
      </c>
    </row>
    <row r="125">
      <c r="A125" s="14"/>
      <c r="B125" s="14"/>
    </row>
    <row r="126">
      <c r="A126" s="14"/>
      <c r="B126" s="19" t="s">
        <v>141</v>
      </c>
    </row>
    <row r="127">
      <c r="A127" s="14"/>
      <c r="B127" s="10" t="s">
        <v>142</v>
      </c>
    </row>
    <row r="128">
      <c r="A128" s="14"/>
      <c r="B128" s="10" t="s">
        <v>143</v>
      </c>
    </row>
    <row r="129">
      <c r="A129" s="14"/>
      <c r="B129" s="28" t="s">
        <v>144</v>
      </c>
    </row>
    <row r="130">
      <c r="A130" s="14"/>
      <c r="B130" s="21" t="s">
        <v>145</v>
      </c>
    </row>
    <row r="131">
      <c r="A131" s="14"/>
      <c r="B131" s="14"/>
    </row>
    <row r="132">
      <c r="A132" s="14"/>
      <c r="B132" s="19" t="s">
        <v>146</v>
      </c>
    </row>
    <row r="133">
      <c r="A133" s="14"/>
      <c r="B133" s="9" t="s">
        <v>147</v>
      </c>
    </row>
    <row r="134">
      <c r="A134" s="14"/>
      <c r="B134" s="9" t="s">
        <v>148</v>
      </c>
    </row>
    <row r="135">
      <c r="A135" s="14"/>
      <c r="B135" s="29" t="s">
        <v>149</v>
      </c>
    </row>
    <row r="136">
      <c r="A136" s="14"/>
      <c r="B136" s="30" t="s">
        <v>150</v>
      </c>
    </row>
    <row r="137">
      <c r="A137" s="14"/>
      <c r="B137" s="31"/>
    </row>
    <row r="138">
      <c r="A138" s="3"/>
      <c r="B138" s="32"/>
    </row>
    <row r="139">
      <c r="A139" s="5" t="s">
        <v>151</v>
      </c>
      <c r="B139" s="19" t="s">
        <v>152</v>
      </c>
    </row>
    <row r="140">
      <c r="A140" s="12" t="s">
        <v>153</v>
      </c>
      <c r="B140" s="9" t="s">
        <v>154</v>
      </c>
    </row>
    <row r="141">
      <c r="A141" s="12" t="s">
        <v>155</v>
      </c>
      <c r="B141" s="9" t="s">
        <v>47</v>
      </c>
    </row>
    <row r="142">
      <c r="A142" s="12" t="s">
        <v>156</v>
      </c>
      <c r="B142" s="21" t="s">
        <v>157</v>
      </c>
    </row>
    <row r="143">
      <c r="A143" s="12" t="s">
        <v>158</v>
      </c>
      <c r="B143" s="21" t="s">
        <v>159</v>
      </c>
    </row>
    <row r="144">
      <c r="A144" s="12" t="s">
        <v>160</v>
      </c>
      <c r="B144" s="13" t="s">
        <v>161</v>
      </c>
    </row>
    <row r="145">
      <c r="A145" s="12" t="s">
        <v>162</v>
      </c>
      <c r="B145" s="14"/>
    </row>
    <row r="146">
      <c r="A146" s="32"/>
      <c r="B146" s="19" t="s">
        <v>162</v>
      </c>
    </row>
    <row r="147">
      <c r="A147" s="14"/>
      <c r="B147" s="9" t="s">
        <v>163</v>
      </c>
    </row>
    <row r="148">
      <c r="A148" s="14"/>
      <c r="B148" s="10" t="s">
        <v>164</v>
      </c>
    </row>
    <row r="149">
      <c r="A149" s="14"/>
      <c r="B149" s="21" t="s">
        <v>165</v>
      </c>
    </row>
    <row r="150">
      <c r="A150" s="14"/>
      <c r="B150" s="21" t="s">
        <v>166</v>
      </c>
    </row>
    <row r="151">
      <c r="A151" s="14"/>
      <c r="B151" s="14"/>
    </row>
    <row r="152">
      <c r="A152" s="14"/>
      <c r="B152" s="19" t="s">
        <v>167</v>
      </c>
    </row>
    <row r="153">
      <c r="A153" s="14"/>
      <c r="B153" s="9" t="s">
        <v>168</v>
      </c>
    </row>
    <row r="154">
      <c r="A154" s="14"/>
      <c r="B154" s="9" t="s">
        <v>169</v>
      </c>
    </row>
    <row r="155">
      <c r="A155" s="14"/>
      <c r="B155" s="21" t="s">
        <v>170</v>
      </c>
    </row>
    <row r="156">
      <c r="A156" s="14"/>
      <c r="B156" s="21" t="s">
        <v>171</v>
      </c>
    </row>
    <row r="157">
      <c r="A157" s="14"/>
      <c r="B157" s="14"/>
    </row>
    <row r="158">
      <c r="A158" s="3"/>
      <c r="B158" s="14"/>
    </row>
    <row r="159">
      <c r="A159" s="5" t="s">
        <v>172</v>
      </c>
      <c r="B159" s="19" t="s">
        <v>173</v>
      </c>
    </row>
    <row r="160">
      <c r="A160" s="12" t="s">
        <v>174</v>
      </c>
      <c r="B160" s="9" t="s">
        <v>175</v>
      </c>
    </row>
    <row r="161">
      <c r="A161" s="8" t="s">
        <v>176</v>
      </c>
      <c r="B161" s="9" t="s">
        <v>21</v>
      </c>
    </row>
    <row r="162">
      <c r="A162" s="8" t="s">
        <v>177</v>
      </c>
      <c r="B162" s="21" t="s">
        <v>178</v>
      </c>
    </row>
    <row r="163">
      <c r="A163" s="12" t="s">
        <v>179</v>
      </c>
      <c r="B163" s="21" t="s">
        <v>180</v>
      </c>
    </row>
    <row r="164">
      <c r="A164" s="12" t="s">
        <v>181</v>
      </c>
      <c r="B164" s="4"/>
    </row>
    <row r="165">
      <c r="A165" s="12" t="s">
        <v>182</v>
      </c>
      <c r="B165" s="14"/>
    </row>
    <row r="166">
      <c r="A166" s="14" t="s">
        <v>183</v>
      </c>
      <c r="B166" s="19" t="s">
        <v>184</v>
      </c>
    </row>
    <row r="167">
      <c r="A167" s="14"/>
      <c r="B167" s="9" t="s">
        <v>185</v>
      </c>
    </row>
    <row r="168">
      <c r="A168" s="14"/>
      <c r="B168" s="9" t="s">
        <v>186</v>
      </c>
    </row>
    <row r="169">
      <c r="A169" s="14"/>
      <c r="B169" s="28" t="s">
        <v>187</v>
      </c>
    </row>
    <row r="170">
      <c r="A170" s="14"/>
      <c r="B170" s="14"/>
    </row>
    <row r="171">
      <c r="A171" s="14"/>
      <c r="B171" s="14"/>
    </row>
    <row r="172">
      <c r="A172" s="14"/>
      <c r="B172" s="19" t="s">
        <v>188</v>
      </c>
    </row>
    <row r="173">
      <c r="A173" s="14"/>
      <c r="B173" s="9" t="s">
        <v>189</v>
      </c>
    </row>
    <row r="174">
      <c r="A174" s="14"/>
      <c r="B174" s="9" t="s">
        <v>82</v>
      </c>
    </row>
    <row r="175">
      <c r="A175" s="14"/>
      <c r="B175" s="21" t="s">
        <v>190</v>
      </c>
    </row>
    <row r="176">
      <c r="A176" s="14"/>
      <c r="B176" s="11" t="s">
        <v>191</v>
      </c>
    </row>
    <row r="177">
      <c r="A177" s="14"/>
      <c r="B177" s="14"/>
    </row>
    <row r="178">
      <c r="A178" s="3"/>
      <c r="B178" s="14"/>
    </row>
    <row r="179">
      <c r="A179" s="5" t="s">
        <v>192</v>
      </c>
      <c r="B179" s="19" t="s">
        <v>193</v>
      </c>
    </row>
    <row r="180">
      <c r="A180" s="12" t="s">
        <v>194</v>
      </c>
      <c r="B180" s="9" t="s">
        <v>195</v>
      </c>
    </row>
    <row r="181">
      <c r="A181" s="12" t="s">
        <v>196</v>
      </c>
      <c r="B181" s="9" t="s">
        <v>197</v>
      </c>
    </row>
    <row r="182">
      <c r="A182" s="12" t="s">
        <v>198</v>
      </c>
      <c r="B182" s="21" t="s">
        <v>199</v>
      </c>
    </row>
    <row r="183">
      <c r="A183" s="12" t="s">
        <v>200</v>
      </c>
      <c r="B183" s="21" t="s">
        <v>201</v>
      </c>
    </row>
    <row r="184">
      <c r="A184" s="12" t="s">
        <v>202</v>
      </c>
      <c r="B184" s="13" t="s">
        <v>203</v>
      </c>
    </row>
    <row r="185">
      <c r="A185" s="12" t="s">
        <v>204</v>
      </c>
      <c r="B185" s="14"/>
    </row>
    <row r="186">
      <c r="A186" s="8" t="s">
        <v>205</v>
      </c>
      <c r="B186" s="19" t="s">
        <v>206</v>
      </c>
    </row>
    <row r="187">
      <c r="A187" s="8" t="s">
        <v>207</v>
      </c>
      <c r="B187" s="9" t="s">
        <v>208</v>
      </c>
    </row>
    <row r="188">
      <c r="A188" s="14" t="s">
        <v>209</v>
      </c>
      <c r="B188" s="9" t="s">
        <v>169</v>
      </c>
    </row>
    <row r="189">
      <c r="A189" s="14" t="s">
        <v>210</v>
      </c>
      <c r="B189" s="28" t="s">
        <v>211</v>
      </c>
    </row>
    <row r="190">
      <c r="A190" s="14" t="s">
        <v>212</v>
      </c>
      <c r="B190" s="21" t="s">
        <v>213</v>
      </c>
    </row>
    <row r="191">
      <c r="A191" s="14"/>
      <c r="B191" s="14"/>
    </row>
    <row r="192">
      <c r="A192" s="14"/>
      <c r="B192" s="19" t="s">
        <v>214</v>
      </c>
    </row>
    <row r="193">
      <c r="A193" s="14"/>
      <c r="B193" s="9" t="s">
        <v>215</v>
      </c>
    </row>
    <row r="194">
      <c r="A194" s="14"/>
      <c r="B194" s="9" t="s">
        <v>216</v>
      </c>
    </row>
    <row r="195">
      <c r="A195" s="14"/>
      <c r="B195" s="14"/>
    </row>
    <row r="196">
      <c r="A196" s="14"/>
      <c r="B196" s="33"/>
    </row>
    <row r="197">
      <c r="A197" s="14"/>
      <c r="B197" s="14"/>
    </row>
    <row r="198">
      <c r="A198" s="3"/>
      <c r="B198" s="14"/>
    </row>
    <row r="199">
      <c r="A199" s="5" t="s">
        <v>217</v>
      </c>
      <c r="B199" s="34"/>
    </row>
    <row r="200">
      <c r="A200" s="22" t="s">
        <v>218</v>
      </c>
      <c r="B200" s="35"/>
    </row>
    <row r="201">
      <c r="A201" s="14" t="s">
        <v>219</v>
      </c>
      <c r="B201" s="35"/>
    </row>
    <row r="202">
      <c r="A202" s="14" t="s">
        <v>220</v>
      </c>
      <c r="B202" s="14"/>
    </row>
    <row r="203">
      <c r="A203" s="14" t="s">
        <v>221</v>
      </c>
      <c r="B203" s="14"/>
    </row>
    <row r="204">
      <c r="A204" s="14" t="s">
        <v>222</v>
      </c>
      <c r="B204" s="4"/>
    </row>
    <row r="205">
      <c r="A205" s="14" t="s">
        <v>223</v>
      </c>
      <c r="B205" s="14"/>
    </row>
    <row r="206">
      <c r="A206" s="14"/>
      <c r="B206" s="34"/>
    </row>
    <row r="207">
      <c r="A207" s="14"/>
      <c r="B207" s="35"/>
    </row>
    <row r="208">
      <c r="A208" s="14"/>
      <c r="B208" s="35"/>
    </row>
    <row r="209">
      <c r="A209" s="14"/>
      <c r="B209" s="33"/>
    </row>
    <row r="210">
      <c r="A210" s="14"/>
      <c r="B210" s="14"/>
    </row>
    <row r="211">
      <c r="A211" s="14"/>
      <c r="B211" s="14"/>
    </row>
    <row r="212">
      <c r="A212" s="14"/>
      <c r="B212" s="34"/>
    </row>
    <row r="213">
      <c r="A213" s="14"/>
      <c r="B213" s="35"/>
    </row>
    <row r="214">
      <c r="A214" s="14"/>
      <c r="B214" s="35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3"/>
      <c r="B218" s="14"/>
    </row>
    <row r="219">
      <c r="A219" s="5" t="s">
        <v>224</v>
      </c>
      <c r="B219" s="34"/>
    </row>
    <row r="220">
      <c r="A220" s="12" t="s">
        <v>225</v>
      </c>
      <c r="B220" s="35"/>
    </row>
    <row r="221">
      <c r="A221" s="12" t="s">
        <v>226</v>
      </c>
      <c r="B221" s="35"/>
    </row>
    <row r="222">
      <c r="A222" s="12" t="s">
        <v>227</v>
      </c>
      <c r="B222" s="14"/>
    </row>
    <row r="223">
      <c r="A223" s="12" t="s">
        <v>228</v>
      </c>
      <c r="B223" s="14"/>
    </row>
    <row r="224">
      <c r="A224" s="12" t="s">
        <v>229</v>
      </c>
      <c r="B224" s="4"/>
    </row>
    <row r="225">
      <c r="A225" s="12" t="s">
        <v>230</v>
      </c>
      <c r="B225" s="14"/>
    </row>
    <row r="226">
      <c r="A226" s="12" t="s">
        <v>231</v>
      </c>
      <c r="B226" s="34"/>
    </row>
    <row r="227">
      <c r="A227" s="12" t="s">
        <v>232</v>
      </c>
      <c r="B227" s="35"/>
    </row>
    <row r="228">
      <c r="A228" s="12" t="s">
        <v>233</v>
      </c>
      <c r="B228" s="35"/>
    </row>
    <row r="229">
      <c r="A229" s="12" t="s">
        <v>234</v>
      </c>
      <c r="B229" s="33"/>
    </row>
    <row r="230">
      <c r="A230" s="12" t="s">
        <v>235</v>
      </c>
      <c r="B230" s="14"/>
    </row>
    <row r="231">
      <c r="A231" s="3"/>
      <c r="B231" s="14"/>
    </row>
    <row r="232">
      <c r="A232" s="3"/>
      <c r="B232" s="34"/>
    </row>
    <row r="233">
      <c r="A233" s="14"/>
      <c r="B233" s="35"/>
    </row>
    <row r="234">
      <c r="A234" s="14"/>
      <c r="B234" s="35"/>
    </row>
    <row r="235">
      <c r="A235" s="14"/>
      <c r="B235" s="14"/>
    </row>
    <row r="236">
      <c r="A236" s="14"/>
      <c r="B236" s="14"/>
    </row>
  </sheetData>
  <hyperlinks>
    <hyperlink r:id="rId1" ref="B2"/>
    <hyperlink r:id="rId2" ref="B8"/>
    <hyperlink r:id="rId3" ref="B29"/>
    <hyperlink r:id="rId4" ref="B51"/>
    <hyperlink r:id="rId5" ref="B71"/>
    <hyperlink r:id="rId6" ref="B101"/>
    <hyperlink r:id="rId7" ref="B108"/>
    <hyperlink r:id="rId8" ref="B115"/>
    <hyperlink r:id="rId9" ref="B124"/>
    <hyperlink r:id="rId10" ref="B144"/>
    <hyperlink r:id="rId11" ref="B184"/>
  </hyperlinks>
  <drawing r:id="rId12"/>
</worksheet>
</file>