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38400" windowHeight="22460" activeTab="3"/>
  </bookViews>
  <sheets>
    <sheet name="개정이력" sheetId="3" r:id="rId1"/>
    <sheet name="ERD" sheetId="2" r:id="rId2"/>
    <sheet name="마스터코드" sheetId="1" r:id="rId3"/>
    <sheet name="테이블설계" sheetId="4" r:id="rId4"/>
    <sheet name="용어정의" sheetId="5" r:id="rId5"/>
    <sheet name="Sheet3" sheetId="6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<sst xmlns="http://schemas.openxmlformats.org/spreadsheetml/2006/main" count="420" uniqueCount="231">
  <si>
    <t>사용자상태</t>
    <phoneticPr fontId="1" type="noConversion"/>
  </si>
  <si>
    <t>code</t>
    <phoneticPr fontId="1" type="noConversion"/>
  </si>
  <si>
    <t>value</t>
    <phoneticPr fontId="1" type="noConversion"/>
  </si>
  <si>
    <t>name</t>
    <phoneticPr fontId="1" type="noConversion"/>
  </si>
  <si>
    <t>description</t>
    <phoneticPr fontId="1" type="noConversion"/>
  </si>
  <si>
    <t>마스터 데이터</t>
    <phoneticPr fontId="1" type="noConversion"/>
  </si>
  <si>
    <t>버전</t>
    <phoneticPr fontId="1" type="noConversion"/>
  </si>
  <si>
    <t>내용</t>
    <phoneticPr fontId="1" type="noConversion"/>
  </si>
  <si>
    <t>작성자</t>
    <phoneticPr fontId="1" type="noConversion"/>
  </si>
  <si>
    <t>작성일</t>
    <phoneticPr fontId="1" type="noConversion"/>
  </si>
  <si>
    <t>1.0</t>
    <phoneticPr fontId="1" type="noConversion"/>
  </si>
  <si>
    <t>최초 작성, Start Small</t>
    <phoneticPr fontId="1" type="noConversion"/>
  </si>
  <si>
    <t>논리이름</t>
    <phoneticPr fontId="1" type="noConversion"/>
  </si>
  <si>
    <t>물리이름</t>
    <phoneticPr fontId="1" type="noConversion"/>
  </si>
  <si>
    <t>값</t>
    <phoneticPr fontId="1" type="noConversion"/>
  </si>
  <si>
    <t>타입</t>
    <phoneticPr fontId="1" type="noConversion"/>
  </si>
  <si>
    <t>키</t>
    <phoneticPr fontId="1" type="noConversion"/>
  </si>
  <si>
    <t>크기</t>
    <phoneticPr fontId="1" type="noConversion"/>
  </si>
  <si>
    <t>설명</t>
    <phoneticPr fontId="1" type="noConversion"/>
  </si>
  <si>
    <t>사용자</t>
    <phoneticPr fontId="1" type="noConversion"/>
  </si>
  <si>
    <t>tbl_user
(사용자)</t>
    <phoneticPr fontId="1" type="noConversion"/>
  </si>
  <si>
    <t>사용자ID</t>
    <phoneticPr fontId="1" type="noConversion"/>
  </si>
  <si>
    <t>리비젼</t>
    <phoneticPr fontId="1" type="noConversion"/>
  </si>
  <si>
    <t>O</t>
    <phoneticPr fontId="1" type="noConversion"/>
  </si>
  <si>
    <t>암호화_패스워드</t>
    <phoneticPr fontId="1" type="noConversion"/>
  </si>
  <si>
    <t>사용자분류</t>
    <phoneticPr fontId="1" type="noConversion"/>
  </si>
  <si>
    <t>사용자상태</t>
    <phoneticPr fontId="1" type="noConversion"/>
  </si>
  <si>
    <t>푸시토큰</t>
    <phoneticPr fontId="1" type="noConversion"/>
  </si>
  <si>
    <t>폰번호</t>
    <phoneticPr fontId="1" type="noConversion"/>
  </si>
  <si>
    <t>IDX</t>
    <phoneticPr fontId="1" type="noConversion"/>
  </si>
  <si>
    <t>id</t>
    <phoneticPr fontId="1" type="noConversion"/>
  </si>
  <si>
    <t>grade</t>
    <phoneticPr fontId="1" type="noConversion"/>
  </si>
  <si>
    <t>status</t>
    <phoneticPr fontId="1" type="noConversion"/>
  </si>
  <si>
    <t>phoneNum</t>
    <phoneticPr fontId="1" type="noConversion"/>
  </si>
  <si>
    <t>pushTok</t>
    <phoneticPr fontId="1" type="noConversion"/>
  </si>
  <si>
    <t>appUniqId</t>
    <phoneticPr fontId="1" type="noConversion"/>
  </si>
  <si>
    <t>rev</t>
    <phoneticPr fontId="1" type="noConversion"/>
  </si>
  <si>
    <t>DB 약자</t>
    <phoneticPr fontId="1" type="noConversion"/>
  </si>
  <si>
    <t>코드약자</t>
    <phoneticPr fontId="1" type="noConversion"/>
  </si>
  <si>
    <t>Phone Number</t>
    <phoneticPr fontId="1" type="noConversion"/>
  </si>
  <si>
    <t>user</t>
    <phoneticPr fontId="1" type="noConversion"/>
  </si>
  <si>
    <t>User</t>
    <phoneticPr fontId="1" type="noConversion"/>
  </si>
  <si>
    <t>ID</t>
    <phoneticPr fontId="1" type="noConversion"/>
  </si>
  <si>
    <t>Password</t>
    <phoneticPr fontId="1" type="noConversion"/>
  </si>
  <si>
    <t>passwd</t>
    <phoneticPr fontId="1" type="noConversion"/>
  </si>
  <si>
    <t>Encrypted</t>
    <phoneticPr fontId="1" type="noConversion"/>
  </si>
  <si>
    <t>영문풀네임</t>
    <phoneticPr fontId="1" type="noConversion"/>
  </si>
  <si>
    <t>한글풀네임</t>
    <phoneticPr fontId="1" type="noConversion"/>
  </si>
  <si>
    <t>전화번호</t>
    <phoneticPr fontId="1" type="noConversion"/>
  </si>
  <si>
    <t>아이디</t>
    <phoneticPr fontId="1" type="noConversion"/>
  </si>
  <si>
    <t>패스워드</t>
    <phoneticPr fontId="1" type="noConversion"/>
  </si>
  <si>
    <t>암호화된</t>
    <phoneticPr fontId="1" type="noConversion"/>
  </si>
  <si>
    <t>enc</t>
    <phoneticPr fontId="1" type="noConversion"/>
  </si>
  <si>
    <t>인코딩된</t>
    <phoneticPr fontId="1" type="noConversion"/>
  </si>
  <si>
    <t>encoded</t>
    <phoneticPr fontId="1" type="noConversion"/>
  </si>
  <si>
    <t>Encoded</t>
    <phoneticPr fontId="1" type="noConversion"/>
  </si>
  <si>
    <t>유일</t>
    <phoneticPr fontId="1" type="noConversion"/>
  </si>
  <si>
    <t>사용자앱유니크ID</t>
    <phoneticPr fontId="1" type="noConversion"/>
  </si>
  <si>
    <t>수마트캐쉬</t>
    <phoneticPr fontId="1" type="noConversion"/>
  </si>
  <si>
    <t>sumartCash</t>
    <phoneticPr fontId="1" type="noConversion"/>
  </si>
  <si>
    <t>상점가입시에 유효하다</t>
    <phoneticPr fontId="1" type="noConversion"/>
  </si>
  <si>
    <t>일단 SMS가 저장한다. 향후에는 단말 등록을 Push 서버에 할 수 있게 하자</t>
    <phoneticPr fontId="1" type="noConversion"/>
  </si>
  <si>
    <t>parentCode</t>
    <phoneticPr fontId="1" type="noConversion"/>
  </si>
  <si>
    <t>null</t>
    <phoneticPr fontId="1" type="noConversion"/>
  </si>
  <si>
    <t>N/N</t>
    <phoneticPr fontId="1" type="noConversion"/>
  </si>
  <si>
    <t>Normal Active</t>
    <phoneticPr fontId="1" type="noConversion"/>
  </si>
  <si>
    <t>Suspended</t>
    <phoneticPr fontId="1" type="noConversion"/>
  </si>
  <si>
    <t>tbl_master</t>
    <phoneticPr fontId="1" type="noConversion"/>
  </si>
  <si>
    <t>코드</t>
    <phoneticPr fontId="1" type="noConversion"/>
  </si>
  <si>
    <t>부모코드</t>
    <phoneticPr fontId="1" type="noConversion"/>
  </si>
  <si>
    <t>이름</t>
    <phoneticPr fontId="1" type="noConversion"/>
  </si>
  <si>
    <t>code</t>
    <phoneticPr fontId="1" type="noConversion"/>
  </si>
  <si>
    <t>사용자</t>
    <phoneticPr fontId="1" type="noConversion"/>
  </si>
  <si>
    <t>해당테이블</t>
    <phoneticPr fontId="1" type="noConversion"/>
  </si>
  <si>
    <t>해당컬럼</t>
    <phoneticPr fontId="1" type="noConversion"/>
  </si>
  <si>
    <t>계정사용 중지 처리 됨</t>
    <phoneticPr fontId="1" type="noConversion"/>
  </si>
  <si>
    <t>일반 사용중임</t>
    <phoneticPr fontId="1" type="noConversion"/>
  </si>
  <si>
    <t>테이블코드</t>
    <phoneticPr fontId="1" type="noConversion"/>
  </si>
  <si>
    <t>테이블명</t>
    <phoneticPr fontId="1" type="noConversion"/>
  </si>
  <si>
    <t>마스터코드</t>
    <phoneticPr fontId="1" type="noConversion"/>
  </si>
  <si>
    <t>사용자분류</t>
    <phoneticPr fontId="1" type="noConversion"/>
  </si>
  <si>
    <t>정상사용</t>
    <phoneticPr fontId="1" type="noConversion"/>
  </si>
  <si>
    <t>탈퇴</t>
    <phoneticPr fontId="1" type="noConversion"/>
  </si>
  <si>
    <t>강제 탈퇴 처리 됨. 해당 tbl_user.appUniqueId 또는 tbl_user.id로는 가입불가함</t>
    <phoneticPr fontId="1" type="noConversion"/>
  </si>
  <si>
    <t>미가입사용자</t>
    <phoneticPr fontId="1" type="noConversion"/>
  </si>
  <si>
    <t>가입일반사용자</t>
    <phoneticPr fontId="1" type="noConversion"/>
  </si>
  <si>
    <t>상점사용자</t>
    <phoneticPr fontId="1" type="noConversion"/>
  </si>
  <si>
    <t>체인상점사용자</t>
    <phoneticPr fontId="1" type="noConversion"/>
  </si>
  <si>
    <t>+ 전국 체인점 가진 H/Q 사용자
+ 한번에 여러 상점 관심사용자에게 뉴스보낼 수 있음</t>
    <phoneticPr fontId="1" type="noConversion"/>
  </si>
  <si>
    <t>+ 1캐쉬 = 1원
+ 실명가입 시 500 원 충전 됨
+ 상점은 상점수마트캐쉬전환,소식발송,쿠폰등의 마케팅아이템을 구매하는데 사용가능함</t>
    <phoneticPr fontId="1" type="noConversion"/>
  </si>
  <si>
    <t>parentCode</t>
    <phoneticPr fontId="1" type="noConversion"/>
  </si>
  <si>
    <t>value</t>
    <phoneticPr fontId="1" type="noConversion"/>
  </si>
  <si>
    <t>name</t>
    <phoneticPr fontId="1" type="noConversion"/>
  </si>
  <si>
    <t>desc</t>
    <phoneticPr fontId="1" type="noConversion"/>
  </si>
  <si>
    <t>상점명</t>
    <phoneticPr fontId="1" type="noConversion"/>
  </si>
  <si>
    <t>상점ID</t>
    <phoneticPr fontId="1" type="noConversion"/>
  </si>
  <si>
    <t>상점소개</t>
    <phoneticPr fontId="1" type="noConversion"/>
  </si>
  <si>
    <t>검색어</t>
    <phoneticPr fontId="1" type="noConversion"/>
  </si>
  <si>
    <t>상품분류코드1</t>
    <phoneticPr fontId="1" type="noConversion"/>
  </si>
  <si>
    <t>상품분류코드2</t>
    <phoneticPr fontId="1" type="noConversion"/>
  </si>
  <si>
    <t>전화번호</t>
    <phoneticPr fontId="1" type="noConversion"/>
  </si>
  <si>
    <t>FAX</t>
    <phoneticPr fontId="1" type="noConversion"/>
  </si>
  <si>
    <t>카드여부</t>
    <phoneticPr fontId="1" type="noConversion"/>
  </si>
  <si>
    <t>배달여부</t>
    <phoneticPr fontId="1" type="noConversion"/>
  </si>
  <si>
    <t>휴무일</t>
    <phoneticPr fontId="1" type="noConversion"/>
  </si>
  <si>
    <t>주차장</t>
    <phoneticPr fontId="1" type="noConversion"/>
  </si>
  <si>
    <t>좌석</t>
    <phoneticPr fontId="1" type="noConversion"/>
  </si>
  <si>
    <t>이용코멘트</t>
    <phoneticPr fontId="1" type="noConversion"/>
  </si>
  <si>
    <t>수마트상인캐쉬</t>
    <phoneticPr fontId="1" type="noConversion"/>
  </si>
  <si>
    <t>지역소식발송권</t>
    <phoneticPr fontId="1" type="noConversion"/>
  </si>
  <si>
    <t>체인소식발송권</t>
    <phoneticPr fontId="1" type="noConversion"/>
  </si>
  <si>
    <t>쿠폰생성권</t>
    <phoneticPr fontId="1" type="noConversion"/>
  </si>
  <si>
    <t>tbl_shop
(상점)</t>
    <phoneticPr fontId="1" type="noConversion"/>
  </si>
  <si>
    <t>소식ID</t>
    <phoneticPr fontId="1" type="noConversion"/>
  </si>
  <si>
    <t>소식분류</t>
    <phoneticPr fontId="1" type="noConversion"/>
  </si>
  <si>
    <t>소식내용</t>
    <phoneticPr fontId="1" type="noConversion"/>
  </si>
  <si>
    <t>작성일시</t>
    <phoneticPr fontId="1" type="noConversion"/>
  </si>
  <si>
    <t>유효일</t>
    <phoneticPr fontId="1" type="noConversion"/>
  </si>
  <si>
    <t>발송일시</t>
    <phoneticPr fontId="1" type="noConversion"/>
  </si>
  <si>
    <t>tbl_news
(소식)</t>
    <phoneticPr fontId="1" type="noConversion"/>
  </si>
  <si>
    <t>shopId</t>
    <phoneticPr fontId="1" type="noConversion"/>
  </si>
  <si>
    <t>userId</t>
    <phoneticPr fontId="1" type="noConversion"/>
  </si>
  <si>
    <t>상점메인사진ID</t>
    <phoneticPr fontId="1" type="noConversion"/>
  </si>
  <si>
    <t>searchKeyword</t>
    <phoneticPr fontId="1" type="noConversion"/>
  </si>
  <si>
    <t>phoneNum</t>
    <phoneticPr fontId="1" type="noConversion"/>
  </si>
  <si>
    <t>sumartShopCash</t>
    <phoneticPr fontId="1" type="noConversion"/>
  </si>
  <si>
    <t>intro</t>
    <phoneticPr fontId="1" type="noConversion"/>
  </si>
  <si>
    <t>mainPhotoId</t>
    <phoneticPr fontId="1" type="noConversion"/>
  </si>
  <si>
    <t>category1</t>
    <phoneticPr fontId="1" type="noConversion"/>
  </si>
  <si>
    <t>category2</t>
    <phoneticPr fontId="1" type="noConversion"/>
  </si>
  <si>
    <t>faxNum</t>
    <phoneticPr fontId="1" type="noConversion"/>
  </si>
  <si>
    <t>creditCardYN</t>
    <phoneticPr fontId="1" type="noConversion"/>
  </si>
  <si>
    <t>deliveryServiceYN</t>
    <phoneticPr fontId="1" type="noConversion"/>
  </si>
  <si>
    <t>hollydayComment</t>
    <phoneticPr fontId="1" type="noConversion"/>
  </si>
  <si>
    <t>parkingLotComment</t>
    <phoneticPr fontId="1" type="noConversion"/>
  </si>
  <si>
    <t>sitsComment</t>
    <phoneticPr fontId="1" type="noConversion"/>
  </si>
  <si>
    <t>utilizationComment</t>
    <phoneticPr fontId="1" type="noConversion"/>
  </si>
  <si>
    <t>passwdEnc</t>
    <phoneticPr fontId="1" type="noConversion"/>
  </si>
  <si>
    <t>O</t>
    <phoneticPr fontId="1" type="noConversion"/>
  </si>
  <si>
    <t>newsTickets</t>
    <phoneticPr fontId="1" type="noConversion"/>
  </si>
  <si>
    <t>국내회원소식발송건</t>
    <phoneticPr fontId="1" type="noConversion"/>
  </si>
  <si>
    <t>domesticNewsTickets</t>
    <phoneticPr fontId="1" type="noConversion"/>
  </si>
  <si>
    <t>chainNewsTickets</t>
    <phoneticPr fontId="1" type="noConversion"/>
  </si>
  <si>
    <t>couponTickets</t>
    <phoneticPr fontId="1" type="noConversion"/>
  </si>
  <si>
    <t>newsId</t>
    <phoneticPr fontId="1" type="noConversion"/>
  </si>
  <si>
    <t>userId</t>
    <phoneticPr fontId="1" type="noConversion"/>
  </si>
  <si>
    <t>userRev</t>
    <phoneticPr fontId="1" type="noConversion"/>
  </si>
  <si>
    <t>revision 만료</t>
    <phoneticPr fontId="1" type="noConversion"/>
  </si>
  <si>
    <t>사용자정보 변경 등으로 해당 revision 만료됨(소식전달대상 아님)</t>
    <phoneticPr fontId="1" type="noConversion"/>
  </si>
  <si>
    <t>상점ID(FK)</t>
    <phoneticPr fontId="1" type="noConversion"/>
  </si>
  <si>
    <t>소식작성자ID(FK)</t>
    <phoneticPr fontId="1" type="noConversion"/>
  </si>
  <si>
    <t>소식작성자리비전(FK)</t>
    <phoneticPr fontId="1" type="noConversion"/>
  </si>
  <si>
    <t>newsCategory</t>
    <phoneticPr fontId="1" type="noConversion"/>
  </si>
  <si>
    <t>newsContent</t>
    <phoneticPr fontId="1" type="noConversion"/>
  </si>
  <si>
    <t>writtenDateTime</t>
    <phoneticPr fontId="1" type="noConversion"/>
  </si>
  <si>
    <t>expirationDateTime</t>
    <phoneticPr fontId="1" type="noConversion"/>
  </si>
  <si>
    <t>pushedDateTime</t>
    <phoneticPr fontId="1" type="noConversion"/>
  </si>
  <si>
    <t>tbls_user_shop
(상점사용자)</t>
    <phoneticPr fontId="1" type="noConversion"/>
  </si>
  <si>
    <t>사용자ID</t>
    <phoneticPr fontId="1" type="noConversion"/>
  </si>
  <si>
    <t>사용자리비전</t>
    <phoneticPr fontId="1" type="noConversion"/>
  </si>
  <si>
    <t>상점사용자분류</t>
    <phoneticPr fontId="1" type="noConversion"/>
  </si>
  <si>
    <t>개설자, 점원,…</t>
    <phoneticPr fontId="1" type="noConversion"/>
  </si>
  <si>
    <t>O</t>
  </si>
  <si>
    <t>tbl_user_mod_history
(사용자정보변경이력)</t>
  </si>
  <si>
    <t>변경분류</t>
  </si>
  <si>
    <t>변경일시</t>
  </si>
  <si>
    <t>변경전리비젼</t>
  </si>
  <si>
    <t>변경후리비젼(FK)</t>
  </si>
  <si>
    <t>사용자ID(FK)</t>
  </si>
  <si>
    <t>userId</t>
  </si>
  <si>
    <t>userRev</t>
  </si>
  <si>
    <t>shopId</t>
  </si>
  <si>
    <t>shopUserCategory</t>
  </si>
  <si>
    <t>modDateTime</t>
  </si>
  <si>
    <t>afterModRev</t>
  </si>
  <si>
    <t>modCategory</t>
  </si>
  <si>
    <t>beforeModRev</t>
  </si>
  <si>
    <t>변경코멘트</t>
  </si>
  <si>
    <t>modComment</t>
  </si>
  <si>
    <t>사용자ID</t>
  </si>
  <si>
    <t>사용자리비전</t>
  </si>
  <si>
    <t>발생일시</t>
  </si>
  <si>
    <t>이벤트시간</t>
  </si>
  <si>
    <t>tbl_track_app
앱추적</t>
  </si>
  <si>
    <t>historyDateTime</t>
  </si>
  <si>
    <t>VARCHAR(100)</t>
  </si>
  <si>
    <t>INT</t>
  </si>
  <si>
    <t>VARCHAR(200)</t>
  </si>
  <si>
    <t>TEXT</t>
  </si>
  <si>
    <t>AES_ENCRYPT()</t>
  </si>
  <si>
    <t>정지</t>
  </si>
  <si>
    <t>VARCHAR(400)</t>
  </si>
  <si>
    <t>VARCHAR(50)</t>
  </si>
  <si>
    <t>BIGINT</t>
  </si>
  <si>
    <t>UUID_SHORT()</t>
  </si>
  <si>
    <t>콤마(,) 공백( ), 세미콜론(;) Seperated</t>
  </si>
  <si>
    <t>검색</t>
  </si>
  <si>
    <t>Y</t>
  </si>
  <si>
    <t>BOOLEAN</t>
  </si>
  <si>
    <t>(=TINYINT)</t>
  </si>
  <si>
    <t>UUID()</t>
  </si>
  <si>
    <t>DATETIME</t>
  </si>
  <si>
    <t>일반소식,쿠폰포함소식,이미지포함소식,문의답변…</t>
  </si>
  <si>
    <t>회원정보등록,상점등록,회원정보변경(전화번호변경,이름변경),앱유니크ID변경,…</t>
  </si>
  <si>
    <t>amount</t>
  </si>
  <si>
    <t>수량</t>
  </si>
  <si>
    <t>수마트캐쉬충전,수마트상인캐쉬충전,지역소식발송권구매,…
100602 : 상품 가격</t>
  </si>
  <si>
    <t>가격</t>
  </si>
  <si>
    <t>총액</t>
  </si>
  <si>
    <t>price</t>
  </si>
  <si>
    <t>count</t>
  </si>
  <si>
    <t>상품코드</t>
  </si>
  <si>
    <t>itemId</t>
  </si>
  <si>
    <t>상품분류</t>
  </si>
  <si>
    <t>itemCategory</t>
  </si>
  <si>
    <t>상품명</t>
  </si>
  <si>
    <t>상품설명</t>
  </si>
  <si>
    <t>상품가격_원</t>
  </si>
  <si>
    <t>상품가격_달러</t>
  </si>
  <si>
    <t>상품이미지</t>
  </si>
  <si>
    <t>tbl_iap_item
(인-앱-퍼체이스 아이템)</t>
  </si>
  <si>
    <t>tbl_iap_history
(인-앱-퍼체이스 이력)</t>
  </si>
  <si>
    <t>FK</t>
  </si>
  <si>
    <t>itemName</t>
  </si>
  <si>
    <t>itemDescription</t>
  </si>
  <si>
    <t>itemPriceDollar</t>
  </si>
  <si>
    <t>itemPriceWon</t>
  </si>
  <si>
    <t>itemImage</t>
  </si>
  <si>
    <t>trackDateTime</t>
  </si>
  <si>
    <t>BLOB</t>
  </si>
  <si>
    <t>VARCHAR(10)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</si>
</sst>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rgb="FF3F3F3F"/>
      <name val="Calibri"/>
      <family val="3"/>
      <charset val="129"/>
      <scheme val="minor"/>
    </font>
    <font>
      <b/>
      <sz val="11"/>
      <color rgb="FF3F3F3F"/>
      <name val="나눔고딕"/>
      <charset val="129"/>
    </font>
    <font>
      <sz val="11"/>
      <color theme="1"/>
      <name val="나눔고딕"/>
      <charset val="129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b/>
      <sz val="11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</borders>
  <cellStyleXfs count="172">
    <xf numFmtId="0" fontId="0" fillId="0" borderId="0">
      <alignment vertical="center"/>
    </xf>
    <xf numFmtId="0" fontId="4" fillId="3" borderId="3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4" borderId="4" xfId="2" applyFont="1" applyAlignment="1">
      <alignment horizontal="center" vertical="center"/>
    </xf>
    <xf numFmtId="14" fontId="6" fillId="4" borderId="4" xfId="2" applyNumberFormat="1" applyFont="1" applyAlignment="1">
      <alignment horizontal="center" vertical="center"/>
    </xf>
    <xf numFmtId="49" fontId="5" fillId="4" borderId="4" xfId="2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3" borderId="3" xfId="1" applyAlignment="1">
      <alignment horizontal="center" vertical="center"/>
    </xf>
    <xf numFmtId="0" fontId="7" fillId="3" borderId="3" xfId="1" applyFont="1" applyAlignment="1">
      <alignment horizontal="center" vertical="center"/>
    </xf>
    <xf numFmtId="0" fontId="7" fillId="3" borderId="3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3" borderId="3" xfId="1" applyFont="1" applyAlignment="1">
      <alignment horizontal="center" vertical="center"/>
    </xf>
    <xf numFmtId="49" fontId="8" fillId="3" borderId="3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49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 wrapText="1"/>
    </xf>
    <xf numFmtId="0" fontId="9" fillId="5" borderId="5" xfId="3" applyFo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172">
    <cellStyle name="Check Cell" xfId="2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Normal" xfId="0" builtinId="0"/>
    <cellStyle name="Note" xfId="3" builtinId="10"/>
    <cellStyle name="Output" xfId="1" builtinId="21"/>
  </cellStyles>
  <dxfs count="7">
    <dxf>
      <font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142875</xdr:rowOff>
    </xdr:from>
    <xdr:to>
      <xdr:col>11</xdr:col>
      <xdr:colOff>57150</xdr:colOff>
      <xdr:row>32</xdr:row>
      <xdr:rowOff>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8700" y="142875"/>
          <a:ext cx="6572250" cy="6562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"/>
  <sheetViews>
    <sheetView workbookViewId="0">
      <selection activeCell="D5" sqref="D5"/>
    </sheetView>
  </sheetViews>
  <sheetFormatPr baseColWidth="10" defaultColWidth="8.83203125" defaultRowHeight="14" x14ac:dyDescent="0"/>
  <cols>
    <col min="3" max="3" width="14.1640625" style="7" customWidth="1"/>
    <col min="4" max="4" width="49.1640625" customWidth="1"/>
    <col min="5" max="5" width="15" customWidth="1"/>
    <col min="6" max="6" width="11.1640625" style="2" bestFit="1" customWidth="1"/>
  </cols>
  <sheetData>
    <row r="2" spans="3:6" ht="15" thickBot="1"/>
    <row r="3" spans="3:6" s="3" customFormat="1" ht="16" thickTop="1" thickBot="1">
      <c r="C3" s="6" t="s">
        <v>6</v>
      </c>
      <c r="D3" s="4" t="s">
        <v>7</v>
      </c>
      <c r="E3" s="4" t="s">
        <v>8</v>
      </c>
      <c r="F3" s="5" t="s">
        <v>9</v>
      </c>
    </row>
    <row r="4" spans="3:6" ht="15" thickTop="1">
      <c r="C4" s="7" t="s">
        <v>10</v>
      </c>
      <c r="D4" t="s">
        <v>11</v>
      </c>
      <c r="F4" s="2">
        <v>41322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1" style="17" bestFit="1" customWidth="1"/>
    <col min="2" max="2" width="34.5" style="16" customWidth="1"/>
    <col min="3" max="3" width="15" style="16" customWidth="1"/>
    <col min="4" max="4" width="15.6640625" style="17" bestFit="1" customWidth="1"/>
    <col min="5" max="5" width="15.1640625" style="17" customWidth="1"/>
    <col min="6" max="6" width="65.83203125" style="18" bestFit="1" customWidth="1"/>
    <col min="7" max="16384" width="8.83203125" style="17"/>
  </cols>
  <sheetData>
    <row r="1" spans="1:6">
      <c r="B1" s="24" t="s">
        <v>5</v>
      </c>
      <c r="C1" s="24"/>
      <c r="D1" s="24"/>
      <c r="E1" s="24"/>
      <c r="F1" s="24"/>
    </row>
    <row r="2" spans="1:6">
      <c r="B2" s="20" t="s">
        <v>1</v>
      </c>
      <c r="C2" s="20" t="s">
        <v>62</v>
      </c>
      <c r="D2" s="20" t="s">
        <v>2</v>
      </c>
      <c r="E2" s="20" t="s">
        <v>3</v>
      </c>
      <c r="F2" s="21" t="s">
        <v>4</v>
      </c>
    </row>
    <row r="3" spans="1:6">
      <c r="A3" s="17" t="s">
        <v>73</v>
      </c>
      <c r="B3" s="16">
        <v>1001</v>
      </c>
      <c r="C3" s="16" t="s">
        <v>63</v>
      </c>
      <c r="D3" s="17" t="s">
        <v>63</v>
      </c>
      <c r="E3" s="17" t="s">
        <v>72</v>
      </c>
    </row>
    <row r="5" spans="1:6">
      <c r="A5" s="17" t="s">
        <v>74</v>
      </c>
      <c r="B5" s="16">
        <v>1001</v>
      </c>
      <c r="C5" s="16" t="s">
        <v>63</v>
      </c>
      <c r="D5" s="17">
        <v>1001</v>
      </c>
      <c r="E5" s="22" t="s">
        <v>0</v>
      </c>
    </row>
    <row r="6" spans="1:6">
      <c r="B6" s="16">
        <v>100101</v>
      </c>
      <c r="C6" s="16">
        <v>1001</v>
      </c>
      <c r="D6" s="17">
        <v>1</v>
      </c>
      <c r="E6" s="17" t="s">
        <v>81</v>
      </c>
      <c r="F6" s="18" t="s">
        <v>76</v>
      </c>
    </row>
    <row r="7" spans="1:6">
      <c r="B7" s="16">
        <v>100101</v>
      </c>
      <c r="C7" s="16">
        <v>1001</v>
      </c>
      <c r="D7" s="17">
        <v>2</v>
      </c>
      <c r="E7" s="17" t="s">
        <v>147</v>
      </c>
      <c r="F7" s="18" t="s">
        <v>148</v>
      </c>
    </row>
    <row r="8" spans="1:6">
      <c r="B8" s="16">
        <v>100101</v>
      </c>
      <c r="C8" s="16">
        <v>1001</v>
      </c>
      <c r="D8" s="17">
        <v>3</v>
      </c>
      <c r="E8" s="17" t="s">
        <v>190</v>
      </c>
      <c r="F8" s="18" t="s">
        <v>75</v>
      </c>
    </row>
    <row r="9" spans="1:6">
      <c r="B9" s="16">
        <v>100101</v>
      </c>
      <c r="C9" s="16">
        <v>1001</v>
      </c>
      <c r="D9" s="17">
        <v>9</v>
      </c>
      <c r="E9" s="17" t="s">
        <v>82</v>
      </c>
      <c r="F9" s="18" t="s">
        <v>83</v>
      </c>
    </row>
    <row r="10" spans="1:6">
      <c r="B10" s="16">
        <v>1001</v>
      </c>
      <c r="C10" s="16" t="s">
        <v>63</v>
      </c>
      <c r="D10" s="17">
        <v>1001</v>
      </c>
      <c r="E10" s="22" t="s">
        <v>80</v>
      </c>
    </row>
    <row r="11" spans="1:6">
      <c r="B11" s="16">
        <v>100102</v>
      </c>
      <c r="C11" s="16">
        <v>1001</v>
      </c>
      <c r="D11" s="17">
        <v>1</v>
      </c>
      <c r="E11" s="17" t="s">
        <v>84</v>
      </c>
    </row>
    <row r="12" spans="1:6">
      <c r="B12" s="16">
        <v>100102</v>
      </c>
      <c r="C12" s="16">
        <v>1001</v>
      </c>
      <c r="D12" s="17">
        <v>2</v>
      </c>
      <c r="E12" s="17" t="s">
        <v>85</v>
      </c>
    </row>
    <row r="13" spans="1:6">
      <c r="B13" s="16">
        <v>100102</v>
      </c>
      <c r="C13" s="16">
        <v>1001</v>
      </c>
      <c r="D13" s="17">
        <v>3</v>
      </c>
      <c r="E13" s="17" t="s">
        <v>86</v>
      </c>
    </row>
    <row r="14" spans="1:6" ht="28">
      <c r="B14" s="16">
        <v>100102</v>
      </c>
      <c r="C14" s="16">
        <v>1001</v>
      </c>
      <c r="D14" s="17">
        <v>4</v>
      </c>
      <c r="E14" s="17" t="s">
        <v>87</v>
      </c>
      <c r="F14" s="18" t="s">
        <v>88</v>
      </c>
    </row>
  </sheetData>
  <mergeCells count="1">
    <mergeCell ref="B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2"/>
  <sheetViews>
    <sheetView tabSelected="1" topLeftCell="A2" workbookViewId="0">
      <pane ySplit="1" topLeftCell="A40" activePane="bottomLeft" state="frozen"/>
      <selection activeCell="A2" sqref="A2"/>
      <selection pane="bottomLeft" activeCell="G64" sqref="G64"/>
    </sheetView>
  </sheetViews>
  <sheetFormatPr baseColWidth="10" defaultColWidth="8.83203125" defaultRowHeight="14" x14ac:dyDescent="0"/>
  <cols>
    <col min="1" max="1" width="8.83203125" style="17"/>
    <col min="2" max="2" width="11" style="16" bestFit="1" customWidth="1"/>
    <col min="3" max="3" width="25.83203125" style="17" customWidth="1"/>
    <col min="4" max="4" width="20.6640625" style="17" bestFit="1" customWidth="1"/>
    <col min="5" max="5" width="22.5" style="17" customWidth="1"/>
    <col min="6" max="6" width="11.1640625" style="16" bestFit="1" customWidth="1"/>
    <col min="7" max="7" width="4.33203125" style="15" customWidth="1"/>
    <col min="8" max="8" width="4.33203125" style="19" customWidth="1"/>
    <col min="9" max="10" width="4.33203125" style="15" customWidth="1"/>
    <col min="11" max="11" width="4.33203125" style="19" customWidth="1"/>
    <col min="12" max="12" width="14.5" style="17" customWidth="1"/>
    <col min="13" max="13" width="11" style="17" customWidth="1"/>
    <col min="14" max="14" width="64.6640625" style="18" customWidth="1"/>
    <col min="15" max="16384" width="8.83203125" style="17"/>
  </cols>
  <sheetData>
    <row r="2" spans="2:14" s="15" customFormat="1">
      <c r="B2" s="13" t="s">
        <v>77</v>
      </c>
      <c r="C2" s="13" t="s">
        <v>78</v>
      </c>
      <c r="D2" s="13" t="s">
        <v>12</v>
      </c>
      <c r="E2" s="13" t="s">
        <v>13</v>
      </c>
      <c r="F2" s="13" t="s">
        <v>79</v>
      </c>
      <c r="G2" s="13" t="s">
        <v>16</v>
      </c>
      <c r="H2" s="13" t="s">
        <v>222</v>
      </c>
      <c r="I2" s="13" t="s">
        <v>29</v>
      </c>
      <c r="J2" s="13" t="s">
        <v>64</v>
      </c>
      <c r="K2" s="13" t="s">
        <v>196</v>
      </c>
      <c r="L2" s="13" t="s">
        <v>15</v>
      </c>
      <c r="M2" s="13" t="s">
        <v>17</v>
      </c>
      <c r="N2" s="14" t="s">
        <v>18</v>
      </c>
    </row>
    <row r="3" spans="2:14" ht="16.5" customHeight="1">
      <c r="B3" s="16">
        <v>0</v>
      </c>
      <c r="C3" s="27" t="s">
        <v>67</v>
      </c>
      <c r="D3" s="17" t="s">
        <v>68</v>
      </c>
      <c r="E3" s="17" t="s">
        <v>71</v>
      </c>
      <c r="G3" s="15" t="s">
        <v>162</v>
      </c>
      <c r="I3" s="15" t="s">
        <v>23</v>
      </c>
      <c r="J3" s="15" t="s">
        <v>23</v>
      </c>
      <c r="L3" s="17" t="s">
        <v>186</v>
      </c>
    </row>
    <row r="4" spans="2:14">
      <c r="C4" s="28"/>
      <c r="D4" s="17" t="s">
        <v>69</v>
      </c>
      <c r="E4" s="17" t="s">
        <v>90</v>
      </c>
      <c r="G4" s="15" t="s">
        <v>162</v>
      </c>
      <c r="I4" s="15" t="s">
        <v>23</v>
      </c>
      <c r="L4" s="17" t="s">
        <v>186</v>
      </c>
    </row>
    <row r="5" spans="2:14">
      <c r="C5" s="28"/>
      <c r="D5" s="17" t="s">
        <v>14</v>
      </c>
      <c r="E5" s="17" t="s">
        <v>91</v>
      </c>
      <c r="G5" s="15" t="s">
        <v>162</v>
      </c>
      <c r="L5" s="17" t="s">
        <v>186</v>
      </c>
    </row>
    <row r="6" spans="2:14">
      <c r="C6" s="28"/>
      <c r="D6" s="17" t="s">
        <v>70</v>
      </c>
      <c r="E6" s="17" t="s">
        <v>92</v>
      </c>
      <c r="L6" s="17" t="s">
        <v>187</v>
      </c>
    </row>
    <row r="7" spans="2:14">
      <c r="C7" s="29"/>
      <c r="D7" s="17" t="s">
        <v>18</v>
      </c>
      <c r="E7" s="17" t="s">
        <v>93</v>
      </c>
      <c r="L7" s="17" t="s">
        <v>188</v>
      </c>
    </row>
    <row r="8" spans="2:14" ht="16.5" customHeight="1">
      <c r="B8" s="16">
        <v>1001</v>
      </c>
      <c r="C8" s="27" t="s">
        <v>20</v>
      </c>
      <c r="D8" s="17" t="s">
        <v>21</v>
      </c>
      <c r="E8" s="17" t="s">
        <v>121</v>
      </c>
      <c r="G8" s="15" t="s">
        <v>23</v>
      </c>
      <c r="I8" s="15" t="s">
        <v>23</v>
      </c>
      <c r="J8" s="15" t="s">
        <v>23</v>
      </c>
      <c r="K8" s="19" t="s">
        <v>197</v>
      </c>
      <c r="L8" s="17" t="s">
        <v>185</v>
      </c>
    </row>
    <row r="9" spans="2:14">
      <c r="C9" s="28"/>
      <c r="D9" s="17" t="s">
        <v>22</v>
      </c>
      <c r="E9" s="17" t="s">
        <v>36</v>
      </c>
      <c r="G9" s="15" t="s">
        <v>23</v>
      </c>
      <c r="I9" s="15" t="s">
        <v>23</v>
      </c>
      <c r="J9" s="15" t="s">
        <v>23</v>
      </c>
      <c r="L9" s="17" t="s">
        <v>186</v>
      </c>
    </row>
    <row r="10" spans="2:14">
      <c r="C10" s="28"/>
      <c r="D10" s="17" t="s">
        <v>24</v>
      </c>
      <c r="E10" s="17" t="s">
        <v>137</v>
      </c>
      <c r="L10" s="17" t="s">
        <v>187</v>
      </c>
      <c r="N10" s="18" t="s">
        <v>189</v>
      </c>
    </row>
    <row r="11" spans="2:14">
      <c r="C11" s="28"/>
      <c r="D11" s="17" t="s">
        <v>57</v>
      </c>
      <c r="E11" s="17" t="s">
        <v>35</v>
      </c>
      <c r="I11" s="15" t="s">
        <v>23</v>
      </c>
      <c r="J11" s="15" t="s">
        <v>23</v>
      </c>
      <c r="L11" s="17" t="s">
        <v>187</v>
      </c>
    </row>
    <row r="12" spans="2:14">
      <c r="C12" s="28"/>
      <c r="D12" s="17" t="s">
        <v>25</v>
      </c>
      <c r="E12" s="17" t="s">
        <v>31</v>
      </c>
      <c r="F12" s="16">
        <v>100102</v>
      </c>
      <c r="I12" s="15" t="s">
        <v>23</v>
      </c>
      <c r="J12" s="15" t="s">
        <v>23</v>
      </c>
      <c r="L12" s="17" t="s">
        <v>186</v>
      </c>
    </row>
    <row r="13" spans="2:14">
      <c r="C13" s="28"/>
      <c r="D13" s="17" t="s">
        <v>26</v>
      </c>
      <c r="E13" s="17" t="s">
        <v>32</v>
      </c>
      <c r="F13" s="16">
        <v>100101</v>
      </c>
      <c r="I13" s="15" t="s">
        <v>23</v>
      </c>
      <c r="J13" s="15" t="s">
        <v>23</v>
      </c>
      <c r="L13" s="17" t="s">
        <v>186</v>
      </c>
    </row>
    <row r="14" spans="2:14">
      <c r="C14" s="28"/>
      <c r="D14" s="17" t="s">
        <v>27</v>
      </c>
      <c r="E14" s="17" t="s">
        <v>34</v>
      </c>
      <c r="L14" s="17" t="s">
        <v>191</v>
      </c>
      <c r="N14" s="18" t="s">
        <v>61</v>
      </c>
    </row>
    <row r="15" spans="2:14">
      <c r="C15" s="28"/>
      <c r="D15" s="17" t="s">
        <v>28</v>
      </c>
      <c r="E15" s="17" t="s">
        <v>33</v>
      </c>
      <c r="L15" s="17" t="s">
        <v>192</v>
      </c>
      <c r="N15" s="18" t="s">
        <v>60</v>
      </c>
    </row>
    <row r="16" spans="2:14" ht="56">
      <c r="C16" s="28"/>
      <c r="D16" s="17" t="s">
        <v>58</v>
      </c>
      <c r="E16" s="17" t="s">
        <v>59</v>
      </c>
      <c r="J16" s="15" t="s">
        <v>23</v>
      </c>
      <c r="L16" s="17" t="s">
        <v>186</v>
      </c>
      <c r="N16" s="18" t="s">
        <v>89</v>
      </c>
    </row>
    <row r="17" spans="2:14">
      <c r="B17" s="16">
        <v>1002</v>
      </c>
      <c r="C17" s="25" t="s">
        <v>112</v>
      </c>
      <c r="D17" s="17" t="s">
        <v>95</v>
      </c>
      <c r="E17" s="17" t="s">
        <v>120</v>
      </c>
      <c r="G17" s="15" t="s">
        <v>138</v>
      </c>
      <c r="I17" s="15" t="s">
        <v>138</v>
      </c>
      <c r="J17" s="15" t="s">
        <v>138</v>
      </c>
      <c r="L17" s="17" t="s">
        <v>185</v>
      </c>
    </row>
    <row r="18" spans="2:14">
      <c r="C18" s="25"/>
      <c r="D18" s="17" t="s">
        <v>94</v>
      </c>
      <c r="E18" s="17" t="s">
        <v>92</v>
      </c>
      <c r="I18" s="15" t="s">
        <v>162</v>
      </c>
      <c r="J18" s="15" t="s">
        <v>162</v>
      </c>
      <c r="K18" s="19" t="s">
        <v>197</v>
      </c>
      <c r="L18" s="17" t="s">
        <v>187</v>
      </c>
    </row>
    <row r="19" spans="2:14">
      <c r="C19" s="25"/>
      <c r="D19" s="17" t="s">
        <v>96</v>
      </c>
      <c r="E19" s="17" t="s">
        <v>126</v>
      </c>
      <c r="K19" s="19" t="s">
        <v>197</v>
      </c>
      <c r="L19" s="17" t="s">
        <v>188</v>
      </c>
    </row>
    <row r="20" spans="2:14">
      <c r="C20" s="25"/>
      <c r="D20" s="17" t="s">
        <v>122</v>
      </c>
      <c r="E20" s="17" t="s">
        <v>127</v>
      </c>
      <c r="L20" s="17" t="s">
        <v>193</v>
      </c>
      <c r="N20" s="18" t="s">
        <v>194</v>
      </c>
    </row>
    <row r="21" spans="2:14">
      <c r="C21" s="25"/>
      <c r="D21" s="17" t="s">
        <v>97</v>
      </c>
      <c r="E21" s="17" t="s">
        <v>123</v>
      </c>
      <c r="I21" s="15" t="s">
        <v>162</v>
      </c>
      <c r="K21" s="19" t="s">
        <v>197</v>
      </c>
      <c r="L21" s="17" t="s">
        <v>187</v>
      </c>
      <c r="N21" s="18" t="s">
        <v>195</v>
      </c>
    </row>
    <row r="22" spans="2:14">
      <c r="C22" s="25"/>
      <c r="D22" s="17" t="s">
        <v>98</v>
      </c>
      <c r="E22" s="17" t="s">
        <v>128</v>
      </c>
      <c r="J22" s="15" t="s">
        <v>162</v>
      </c>
      <c r="L22" s="17" t="s">
        <v>186</v>
      </c>
    </row>
    <row r="23" spans="2:14">
      <c r="C23" s="25"/>
      <c r="D23" s="17" t="s">
        <v>99</v>
      </c>
      <c r="E23" s="17" t="s">
        <v>129</v>
      </c>
      <c r="L23" s="17" t="s">
        <v>186</v>
      </c>
    </row>
    <row r="24" spans="2:14">
      <c r="C24" s="25"/>
      <c r="D24" s="17" t="s">
        <v>100</v>
      </c>
      <c r="E24" s="17" t="s">
        <v>124</v>
      </c>
      <c r="J24" s="15" t="s">
        <v>162</v>
      </c>
      <c r="L24" s="17" t="s">
        <v>192</v>
      </c>
    </row>
    <row r="25" spans="2:14">
      <c r="C25" s="25"/>
      <c r="D25" s="17" t="s">
        <v>101</v>
      </c>
      <c r="E25" s="17" t="s">
        <v>130</v>
      </c>
      <c r="L25" s="17" t="s">
        <v>192</v>
      </c>
    </row>
    <row r="26" spans="2:14">
      <c r="C26" s="25"/>
      <c r="D26" s="17" t="s">
        <v>102</v>
      </c>
      <c r="E26" s="17" t="s">
        <v>131</v>
      </c>
      <c r="J26" s="15" t="s">
        <v>162</v>
      </c>
      <c r="L26" s="17" t="s">
        <v>198</v>
      </c>
      <c r="N26" s="18" t="s">
        <v>199</v>
      </c>
    </row>
    <row r="27" spans="2:14">
      <c r="C27" s="25"/>
      <c r="D27" s="17" t="s">
        <v>103</v>
      </c>
      <c r="E27" s="17" t="s">
        <v>132</v>
      </c>
      <c r="J27" s="15" t="s">
        <v>162</v>
      </c>
      <c r="L27" s="17" t="s">
        <v>198</v>
      </c>
      <c r="N27" s="18" t="s">
        <v>199</v>
      </c>
    </row>
    <row r="28" spans="2:14">
      <c r="C28" s="25"/>
      <c r="D28" s="17" t="s">
        <v>104</v>
      </c>
      <c r="E28" s="17" t="s">
        <v>133</v>
      </c>
      <c r="L28" s="17" t="s">
        <v>188</v>
      </c>
    </row>
    <row r="29" spans="2:14">
      <c r="C29" s="25"/>
      <c r="D29" s="17" t="s">
        <v>105</v>
      </c>
      <c r="E29" s="17" t="s">
        <v>134</v>
      </c>
      <c r="L29" s="17" t="s">
        <v>188</v>
      </c>
    </row>
    <row r="30" spans="2:14">
      <c r="C30" s="25"/>
      <c r="D30" s="17" t="s">
        <v>106</v>
      </c>
      <c r="E30" s="17" t="s">
        <v>135</v>
      </c>
      <c r="L30" s="17" t="s">
        <v>188</v>
      </c>
    </row>
    <row r="31" spans="2:14">
      <c r="C31" s="25"/>
      <c r="D31" s="17" t="s">
        <v>107</v>
      </c>
      <c r="E31" s="17" t="s">
        <v>136</v>
      </c>
      <c r="L31" s="17" t="s">
        <v>188</v>
      </c>
    </row>
    <row r="32" spans="2:14">
      <c r="C32" s="25"/>
      <c r="D32" s="17" t="s">
        <v>108</v>
      </c>
      <c r="E32" s="17" t="s">
        <v>125</v>
      </c>
      <c r="J32" s="15" t="s">
        <v>162</v>
      </c>
      <c r="L32" s="17" t="s">
        <v>186</v>
      </c>
    </row>
    <row r="33" spans="2:14">
      <c r="C33" s="25"/>
      <c r="D33" s="17" t="s">
        <v>109</v>
      </c>
      <c r="E33" s="17" t="s">
        <v>139</v>
      </c>
      <c r="J33" s="15" t="s">
        <v>162</v>
      </c>
      <c r="L33" s="17" t="s">
        <v>186</v>
      </c>
    </row>
    <row r="34" spans="2:14">
      <c r="C34" s="25"/>
      <c r="D34" s="17" t="s">
        <v>140</v>
      </c>
      <c r="E34" s="17" t="s">
        <v>141</v>
      </c>
      <c r="J34" s="15" t="s">
        <v>162</v>
      </c>
      <c r="L34" s="17" t="s">
        <v>186</v>
      </c>
    </row>
    <row r="35" spans="2:14">
      <c r="C35" s="25"/>
      <c r="D35" s="17" t="s">
        <v>110</v>
      </c>
      <c r="E35" s="17" t="s">
        <v>142</v>
      </c>
      <c r="J35" s="15" t="s">
        <v>162</v>
      </c>
      <c r="L35" s="17" t="s">
        <v>186</v>
      </c>
    </row>
    <row r="36" spans="2:14">
      <c r="C36" s="25"/>
      <c r="D36" s="17" t="s">
        <v>111</v>
      </c>
      <c r="E36" s="17" t="s">
        <v>143</v>
      </c>
      <c r="J36" s="15" t="s">
        <v>162</v>
      </c>
      <c r="L36" s="17" t="s">
        <v>186</v>
      </c>
    </row>
    <row r="37" spans="2:14">
      <c r="B37" s="16">
        <v>1003</v>
      </c>
      <c r="C37" s="25" t="s">
        <v>157</v>
      </c>
      <c r="D37" s="17" t="s">
        <v>158</v>
      </c>
      <c r="E37" s="17" t="s">
        <v>169</v>
      </c>
      <c r="G37" s="15" t="s">
        <v>162</v>
      </c>
      <c r="H37" s="19" t="s">
        <v>162</v>
      </c>
      <c r="I37" s="15" t="s">
        <v>162</v>
      </c>
      <c r="J37" s="15" t="s">
        <v>162</v>
      </c>
      <c r="L37" s="17" t="s">
        <v>185</v>
      </c>
    </row>
    <row r="38" spans="2:14">
      <c r="C38" s="25"/>
      <c r="D38" s="17" t="s">
        <v>159</v>
      </c>
      <c r="E38" s="17" t="s">
        <v>170</v>
      </c>
      <c r="G38" s="15" t="s">
        <v>162</v>
      </c>
      <c r="H38" s="19" t="s">
        <v>162</v>
      </c>
      <c r="I38" s="15" t="s">
        <v>162</v>
      </c>
      <c r="J38" s="15" t="s">
        <v>162</v>
      </c>
      <c r="L38" s="17" t="s">
        <v>186</v>
      </c>
    </row>
    <row r="39" spans="2:14">
      <c r="C39" s="25"/>
      <c r="D39" s="17" t="s">
        <v>95</v>
      </c>
      <c r="E39" s="17" t="s">
        <v>171</v>
      </c>
      <c r="G39" s="15" t="s">
        <v>162</v>
      </c>
      <c r="H39" s="19" t="s">
        <v>162</v>
      </c>
      <c r="I39" s="15" t="s">
        <v>162</v>
      </c>
      <c r="J39" s="15" t="s">
        <v>162</v>
      </c>
      <c r="L39" s="17" t="s">
        <v>185</v>
      </c>
    </row>
    <row r="40" spans="2:14">
      <c r="C40" s="25"/>
      <c r="D40" s="17" t="s">
        <v>160</v>
      </c>
      <c r="E40" s="17" t="s">
        <v>172</v>
      </c>
      <c r="F40" s="16">
        <v>100301</v>
      </c>
      <c r="J40" s="15" t="s">
        <v>162</v>
      </c>
      <c r="L40" s="17" t="s">
        <v>186</v>
      </c>
      <c r="N40" s="18" t="s">
        <v>161</v>
      </c>
    </row>
    <row r="41" spans="2:14" ht="33" customHeight="1">
      <c r="B41" s="16">
        <v>1004</v>
      </c>
      <c r="C41" s="25" t="s">
        <v>119</v>
      </c>
      <c r="D41" s="17" t="s">
        <v>113</v>
      </c>
      <c r="E41" s="17" t="s">
        <v>144</v>
      </c>
      <c r="G41" s="15" t="s">
        <v>138</v>
      </c>
      <c r="I41" s="15" t="s">
        <v>162</v>
      </c>
      <c r="J41" s="15" t="s">
        <v>162</v>
      </c>
      <c r="L41" s="17" t="s">
        <v>187</v>
      </c>
      <c r="N41" s="18" t="s">
        <v>200</v>
      </c>
    </row>
    <row r="42" spans="2:14">
      <c r="C42" s="25"/>
      <c r="D42" s="17" t="s">
        <v>114</v>
      </c>
      <c r="E42" s="17" t="s">
        <v>152</v>
      </c>
      <c r="F42" s="16">
        <v>100401</v>
      </c>
      <c r="G42" s="15" t="s">
        <v>162</v>
      </c>
      <c r="I42" s="15" t="s">
        <v>162</v>
      </c>
      <c r="J42" s="15" t="s">
        <v>162</v>
      </c>
      <c r="L42" s="17" t="s">
        <v>186</v>
      </c>
      <c r="N42" s="18" t="s">
        <v>202</v>
      </c>
    </row>
    <row r="43" spans="2:14">
      <c r="C43" s="25"/>
      <c r="D43" s="17" t="s">
        <v>149</v>
      </c>
      <c r="E43" s="17" t="s">
        <v>120</v>
      </c>
      <c r="G43" s="15" t="s">
        <v>138</v>
      </c>
      <c r="H43" s="19" t="s">
        <v>162</v>
      </c>
      <c r="I43" s="15" t="s">
        <v>162</v>
      </c>
      <c r="J43" s="15" t="s">
        <v>162</v>
      </c>
      <c r="L43" s="17" t="s">
        <v>185</v>
      </c>
    </row>
    <row r="44" spans="2:14">
      <c r="C44" s="25"/>
      <c r="D44" s="17" t="s">
        <v>150</v>
      </c>
      <c r="E44" s="17" t="s">
        <v>145</v>
      </c>
      <c r="G44" s="15" t="s">
        <v>162</v>
      </c>
      <c r="H44" s="19" t="s">
        <v>162</v>
      </c>
      <c r="I44" s="15" t="s">
        <v>162</v>
      </c>
      <c r="J44" s="15" t="s">
        <v>162</v>
      </c>
      <c r="L44" s="17" t="s">
        <v>185</v>
      </c>
    </row>
    <row r="45" spans="2:14">
      <c r="C45" s="25"/>
      <c r="D45" s="17" t="s">
        <v>151</v>
      </c>
      <c r="E45" s="17" t="s">
        <v>146</v>
      </c>
      <c r="G45" s="15" t="s">
        <v>162</v>
      </c>
      <c r="I45" s="15" t="s">
        <v>162</v>
      </c>
      <c r="J45" s="15" t="s">
        <v>162</v>
      </c>
      <c r="L45" s="17" t="s">
        <v>186</v>
      </c>
    </row>
    <row r="46" spans="2:14">
      <c r="C46" s="25"/>
      <c r="D46" s="17" t="s">
        <v>115</v>
      </c>
      <c r="E46" s="17" t="s">
        <v>153</v>
      </c>
      <c r="J46" s="15" t="s">
        <v>162</v>
      </c>
      <c r="L46" s="17" t="s">
        <v>188</v>
      </c>
    </row>
    <row r="47" spans="2:14">
      <c r="C47" s="25"/>
      <c r="D47" s="17" t="s">
        <v>116</v>
      </c>
      <c r="E47" s="17" t="s">
        <v>154</v>
      </c>
      <c r="L47" s="17" t="s">
        <v>201</v>
      </c>
    </row>
    <row r="48" spans="2:14">
      <c r="C48" s="25"/>
      <c r="D48" s="17" t="s">
        <v>117</v>
      </c>
      <c r="E48" s="17" t="s">
        <v>155</v>
      </c>
      <c r="L48" s="17" t="s">
        <v>201</v>
      </c>
    </row>
    <row r="49" spans="2:14">
      <c r="C49" s="25"/>
      <c r="D49" s="17" t="s">
        <v>118</v>
      </c>
      <c r="E49" s="17" t="s">
        <v>156</v>
      </c>
      <c r="L49" s="17" t="s">
        <v>201</v>
      </c>
    </row>
    <row r="50" spans="2:14">
      <c r="B50" s="16">
        <v>1005</v>
      </c>
      <c r="C50" s="25" t="s">
        <v>163</v>
      </c>
      <c r="D50" s="17" t="s">
        <v>168</v>
      </c>
      <c r="E50" s="17" t="s">
        <v>169</v>
      </c>
      <c r="G50" s="15" t="s">
        <v>162</v>
      </c>
      <c r="H50" s="19" t="s">
        <v>162</v>
      </c>
      <c r="I50" s="15" t="s">
        <v>162</v>
      </c>
      <c r="J50" s="15" t="s">
        <v>162</v>
      </c>
      <c r="L50" s="17" t="s">
        <v>185</v>
      </c>
    </row>
    <row r="51" spans="2:14">
      <c r="C51" s="25"/>
      <c r="D51" s="17" t="s">
        <v>165</v>
      </c>
      <c r="E51" s="17" t="s">
        <v>173</v>
      </c>
      <c r="G51" s="15" t="s">
        <v>162</v>
      </c>
      <c r="J51" s="15" t="s">
        <v>162</v>
      </c>
      <c r="L51" s="17" t="s">
        <v>201</v>
      </c>
    </row>
    <row r="52" spans="2:14">
      <c r="C52" s="25"/>
      <c r="D52" s="17" t="s">
        <v>167</v>
      </c>
      <c r="E52" s="17" t="s">
        <v>174</v>
      </c>
      <c r="G52" s="15" t="s">
        <v>162</v>
      </c>
      <c r="H52" s="19" t="s">
        <v>162</v>
      </c>
      <c r="I52" s="15" t="s">
        <v>162</v>
      </c>
      <c r="J52" s="15" t="s">
        <v>162</v>
      </c>
      <c r="L52" s="17" t="s">
        <v>186</v>
      </c>
    </row>
    <row r="53" spans="2:14">
      <c r="C53" s="25"/>
      <c r="D53" s="17" t="s">
        <v>164</v>
      </c>
      <c r="E53" s="17" t="s">
        <v>175</v>
      </c>
      <c r="F53" s="16">
        <v>100501</v>
      </c>
      <c r="J53" s="15" t="s">
        <v>162</v>
      </c>
      <c r="L53" s="17" t="s">
        <v>186</v>
      </c>
      <c r="N53" s="18" t="s">
        <v>203</v>
      </c>
    </row>
    <row r="54" spans="2:14">
      <c r="C54" s="25"/>
      <c r="D54" s="17" t="s">
        <v>166</v>
      </c>
      <c r="E54" s="17" t="s">
        <v>176</v>
      </c>
      <c r="J54" s="15" t="s">
        <v>162</v>
      </c>
      <c r="L54" s="17" t="s">
        <v>186</v>
      </c>
    </row>
    <row r="55" spans="2:14">
      <c r="C55" s="25"/>
      <c r="D55" s="17" t="s">
        <v>177</v>
      </c>
      <c r="E55" s="17" t="s">
        <v>178</v>
      </c>
      <c r="L55" s="17" t="s">
        <v>188</v>
      </c>
    </row>
    <row r="56" spans="2:14">
      <c r="B56" s="16">
        <v>1006</v>
      </c>
      <c r="C56" s="25" t="s">
        <v>221</v>
      </c>
      <c r="D56" s="17" t="s">
        <v>179</v>
      </c>
      <c r="E56" s="17" t="s">
        <v>169</v>
      </c>
      <c r="G56" s="15" t="s">
        <v>162</v>
      </c>
      <c r="H56" s="19" t="s">
        <v>162</v>
      </c>
      <c r="I56" s="15" t="s">
        <v>162</v>
      </c>
      <c r="J56" s="15" t="s">
        <v>162</v>
      </c>
      <c r="L56" s="17" t="s">
        <v>185</v>
      </c>
    </row>
    <row r="57" spans="2:14">
      <c r="C57" s="26"/>
      <c r="D57" s="17" t="s">
        <v>180</v>
      </c>
      <c r="E57" s="17" t="s">
        <v>170</v>
      </c>
      <c r="G57" s="15" t="s">
        <v>162</v>
      </c>
      <c r="H57" s="19" t="s">
        <v>162</v>
      </c>
      <c r="I57" s="15" t="s">
        <v>162</v>
      </c>
      <c r="J57" s="15" t="s">
        <v>162</v>
      </c>
      <c r="L57" s="17" t="s">
        <v>186</v>
      </c>
    </row>
    <row r="58" spans="2:14">
      <c r="C58" s="26"/>
      <c r="D58" s="17" t="s">
        <v>181</v>
      </c>
      <c r="E58" s="17" t="s">
        <v>184</v>
      </c>
      <c r="G58" s="15" t="s">
        <v>162</v>
      </c>
      <c r="J58" s="15" t="s">
        <v>162</v>
      </c>
      <c r="L58" s="17" t="s">
        <v>201</v>
      </c>
    </row>
    <row r="59" spans="2:14" ht="28">
      <c r="C59" s="26"/>
      <c r="D59" s="17" t="s">
        <v>211</v>
      </c>
      <c r="E59" s="17" t="s">
        <v>212</v>
      </c>
      <c r="F59" s="23"/>
      <c r="G59" s="15" t="s">
        <v>162</v>
      </c>
      <c r="H59" s="19" t="s">
        <v>162</v>
      </c>
      <c r="I59" s="15" t="s">
        <v>162</v>
      </c>
      <c r="J59" s="15" t="s">
        <v>162</v>
      </c>
      <c r="L59" s="17" t="s">
        <v>186</v>
      </c>
      <c r="N59" s="18" t="s">
        <v>206</v>
      </c>
    </row>
    <row r="60" spans="2:14">
      <c r="C60" s="26"/>
      <c r="D60" s="17" t="s">
        <v>207</v>
      </c>
      <c r="E60" s="17" t="s">
        <v>209</v>
      </c>
      <c r="F60" s="23"/>
      <c r="G60" s="19"/>
      <c r="I60" s="19"/>
      <c r="J60" s="15" t="s">
        <v>162</v>
      </c>
      <c r="L60" s="17" t="s">
        <v>186</v>
      </c>
    </row>
    <row r="61" spans="2:14">
      <c r="C61" s="26"/>
      <c r="D61" s="17" t="s">
        <v>205</v>
      </c>
      <c r="E61" s="17" t="s">
        <v>210</v>
      </c>
      <c r="F61" s="23"/>
      <c r="G61" s="19"/>
      <c r="I61" s="19"/>
      <c r="J61" s="19" t="s">
        <v>162</v>
      </c>
      <c r="L61" s="17" t="s">
        <v>186</v>
      </c>
    </row>
    <row r="62" spans="2:14">
      <c r="C62" s="26"/>
      <c r="D62" s="17" t="s">
        <v>208</v>
      </c>
      <c r="E62" s="17" t="s">
        <v>204</v>
      </c>
      <c r="J62" s="19" t="s">
        <v>162</v>
      </c>
      <c r="L62" s="17" t="s">
        <v>186</v>
      </c>
    </row>
    <row r="63" spans="2:14">
      <c r="B63" s="16">
        <v>1007</v>
      </c>
      <c r="C63" s="25" t="s">
        <v>220</v>
      </c>
      <c r="D63" s="17" t="s">
        <v>211</v>
      </c>
      <c r="E63" s="17" t="s">
        <v>212</v>
      </c>
      <c r="G63" s="15" t="s">
        <v>162</v>
      </c>
      <c r="L63" s="17" t="s">
        <v>185</v>
      </c>
    </row>
    <row r="64" spans="2:14">
      <c r="C64" s="26"/>
      <c r="D64" s="17" t="s">
        <v>213</v>
      </c>
      <c r="E64" s="17" t="s">
        <v>214</v>
      </c>
      <c r="F64" s="16">
        <v>100701</v>
      </c>
      <c r="L64" s="17" t="s">
        <v>186</v>
      </c>
    </row>
    <row r="65" spans="2:12">
      <c r="C65" s="26"/>
      <c r="D65" s="17" t="s">
        <v>215</v>
      </c>
      <c r="E65" s="17" t="s">
        <v>223</v>
      </c>
      <c r="L65" s="17" t="s">
        <v>187</v>
      </c>
    </row>
    <row r="66" spans="2:12">
      <c r="C66" s="26"/>
      <c r="D66" s="17" t="s">
        <v>216</v>
      </c>
      <c r="E66" s="17" t="s">
        <v>224</v>
      </c>
      <c r="L66" s="17" t="s">
        <v>188</v>
      </c>
    </row>
    <row r="67" spans="2:12">
      <c r="C67" s="26"/>
      <c r="D67" s="17" t="s">
        <v>218</v>
      </c>
      <c r="E67" s="17" t="s">
        <v>225</v>
      </c>
      <c r="L67" s="17" t="s">
        <v>186</v>
      </c>
    </row>
    <row r="68" spans="2:12">
      <c r="C68" s="26"/>
      <c r="D68" s="17" t="s">
        <v>217</v>
      </c>
      <c r="E68" s="17" t="s">
        <v>226</v>
      </c>
      <c r="L68" s="17" t="s">
        <v>186</v>
      </c>
    </row>
    <row r="69" spans="2:12">
      <c r="C69" s="26"/>
      <c r="D69" s="17" t="s">
        <v>219</v>
      </c>
      <c r="E69" s="17" t="s">
        <v>227</v>
      </c>
      <c r="L69" s="17" t="s">
        <v>229</v>
      </c>
    </row>
    <row r="70" spans="2:12">
      <c r="B70" s="16">
        <v>1008</v>
      </c>
      <c r="C70" s="25" t="s">
        <v>183</v>
      </c>
      <c r="D70" s="17" t="s">
        <v>179</v>
      </c>
      <c r="E70" s="17" t="s">
        <v>169</v>
      </c>
      <c r="G70" s="15" t="s">
        <v>162</v>
      </c>
      <c r="H70" s="19" t="s">
        <v>162</v>
      </c>
      <c r="L70" s="17" t="s">
        <v>230</v>
      </c>
    </row>
    <row r="71" spans="2:12">
      <c r="C71" s="26"/>
      <c r="D71" s="17" t="s">
        <v>180</v>
      </c>
      <c r="E71" s="17" t="s">
        <v>170</v>
      </c>
      <c r="G71" s="15" t="s">
        <v>162</v>
      </c>
      <c r="H71" s="19" t="s">
        <v>162</v>
      </c>
    </row>
    <row r="72" spans="2:12">
      <c r="C72" s="26"/>
      <c r="D72" s="17" t="s">
        <v>182</v>
      </c>
      <c r="E72" s="17" t="s">
        <v>228</v>
      </c>
      <c r="G72" s="15" t="s">
        <v>162</v>
      </c>
    </row>
  </sheetData>
  <mergeCells count="9">
    <mergeCell ref="C56:C62"/>
    <mergeCell ref="C70:C72"/>
    <mergeCell ref="C50:C55"/>
    <mergeCell ref="C8:C16"/>
    <mergeCell ref="C3:C7"/>
    <mergeCell ref="C17:C36"/>
    <mergeCell ref="C37:C40"/>
    <mergeCell ref="C41:C49"/>
    <mergeCell ref="C63:C69"/>
  </mergeCells>
  <phoneticPr fontId="1" type="noConversion"/>
  <conditionalFormatting sqref="G1:G1048576">
    <cfRule type="cellIs" dxfId="6" priority="7" operator="equal">
      <formula>"O"</formula>
    </cfRule>
  </conditionalFormatting>
  <conditionalFormatting sqref="I62 K62 I1:K61 I63:K63 I67:K1048576">
    <cfRule type="cellIs" dxfId="5" priority="6" operator="equal">
      <formula>"O"</formula>
    </cfRule>
  </conditionalFormatting>
  <conditionalFormatting sqref="K62 J1:K61 J63:K63 J67:K1048576">
    <cfRule type="cellIs" dxfId="4" priority="5" operator="equal">
      <formula>"O"</formula>
    </cfRule>
  </conditionalFormatting>
  <conditionalFormatting sqref="J62">
    <cfRule type="cellIs" dxfId="3" priority="4" operator="equal">
      <formula>"O"</formula>
    </cfRule>
  </conditionalFormatting>
  <conditionalFormatting sqref="J62">
    <cfRule type="cellIs" dxfId="2" priority="3" operator="equal">
      <formula>"O"</formula>
    </cfRule>
  </conditionalFormatting>
  <conditionalFormatting sqref="J62">
    <cfRule type="cellIs" dxfId="1" priority="2" operator="equal">
      <formula>"O"</formula>
    </cfRule>
  </conditionalFormatting>
  <conditionalFormatting sqref="H1:H1048576">
    <cfRule type="cellIs" dxfId="0" priority="1" operator="equal">
      <formula>"O"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B9" sqref="B9"/>
    </sheetView>
  </sheetViews>
  <sheetFormatPr baseColWidth="10" defaultColWidth="8.83203125" defaultRowHeight="14" x14ac:dyDescent="0"/>
  <cols>
    <col min="2" max="2" width="17.83203125" customWidth="1"/>
    <col min="3" max="3" width="16.6640625" customWidth="1"/>
    <col min="4" max="4" width="14.33203125" customWidth="1"/>
    <col min="5" max="5" width="12.5" customWidth="1"/>
    <col min="6" max="6" width="55.1640625" style="8" customWidth="1"/>
  </cols>
  <sheetData>
    <row r="2" spans="2:6" s="10" customFormat="1">
      <c r="B2" s="10" t="s">
        <v>47</v>
      </c>
      <c r="C2" s="9" t="s">
        <v>46</v>
      </c>
      <c r="D2" s="10" t="s">
        <v>37</v>
      </c>
      <c r="E2" s="10" t="s">
        <v>38</v>
      </c>
      <c r="F2" s="11" t="s">
        <v>18</v>
      </c>
    </row>
    <row r="3" spans="2:6">
      <c r="B3" t="s">
        <v>48</v>
      </c>
      <c r="C3" t="s">
        <v>39</v>
      </c>
      <c r="D3" t="s">
        <v>33</v>
      </c>
      <c r="E3" t="s">
        <v>33</v>
      </c>
    </row>
    <row r="4" spans="2:6">
      <c r="B4" t="s">
        <v>19</v>
      </c>
      <c r="C4" t="s">
        <v>41</v>
      </c>
      <c r="D4" t="s">
        <v>40</v>
      </c>
      <c r="E4" t="s">
        <v>40</v>
      </c>
    </row>
    <row r="5" spans="2:6">
      <c r="B5" t="s">
        <v>49</v>
      </c>
      <c r="C5" t="s">
        <v>42</v>
      </c>
      <c r="D5" t="s">
        <v>30</v>
      </c>
      <c r="E5" t="s">
        <v>30</v>
      </c>
    </row>
    <row r="6" spans="2:6">
      <c r="B6" t="s">
        <v>50</v>
      </c>
      <c r="C6" t="s">
        <v>43</v>
      </c>
      <c r="D6" t="s">
        <v>44</v>
      </c>
      <c r="E6" t="s">
        <v>44</v>
      </c>
    </row>
    <row r="7" spans="2:6">
      <c r="B7" t="s">
        <v>51</v>
      </c>
      <c r="C7" t="s">
        <v>45</v>
      </c>
      <c r="D7" t="s">
        <v>52</v>
      </c>
      <c r="E7" t="s">
        <v>52</v>
      </c>
    </row>
    <row r="8" spans="2:6">
      <c r="B8" t="s">
        <v>53</v>
      </c>
      <c r="C8" t="s">
        <v>55</v>
      </c>
      <c r="D8" t="s">
        <v>54</v>
      </c>
      <c r="E8" t="s">
        <v>54</v>
      </c>
    </row>
    <row r="9" spans="2:6">
      <c r="B9" t="s">
        <v>56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E31" sqref="E30:E31"/>
    </sheetView>
  </sheetViews>
  <sheetFormatPr baseColWidth="10" defaultColWidth="8.83203125" defaultRowHeight="14" x14ac:dyDescent="0"/>
  <sheetData>
    <row r="2" spans="2:6">
      <c r="B2" s="1" t="s">
        <v>1</v>
      </c>
      <c r="C2" s="1" t="s">
        <v>62</v>
      </c>
      <c r="D2" s="1" t="s">
        <v>2</v>
      </c>
      <c r="E2" s="1" t="s">
        <v>3</v>
      </c>
      <c r="F2" s="1" t="s">
        <v>4</v>
      </c>
    </row>
    <row r="3" spans="2:6">
      <c r="B3" s="12"/>
      <c r="C3" s="12"/>
    </row>
    <row r="4" spans="2:6">
      <c r="B4" s="12">
        <v>1000</v>
      </c>
      <c r="C4" s="12" t="s">
        <v>63</v>
      </c>
      <c r="D4">
        <v>1001</v>
      </c>
      <c r="E4" t="s">
        <v>0</v>
      </c>
    </row>
    <row r="5" spans="2:6">
      <c r="B5" s="12">
        <v>10001</v>
      </c>
      <c r="C5" s="12">
        <v>1000</v>
      </c>
      <c r="D5">
        <v>1</v>
      </c>
      <c r="E5" t="s">
        <v>65</v>
      </c>
    </row>
    <row r="6" spans="2:6">
      <c r="B6" s="12">
        <v>10001</v>
      </c>
      <c r="C6" s="12">
        <v>1000</v>
      </c>
      <c r="D6">
        <v>2</v>
      </c>
      <c r="E6" t="s">
        <v>66</v>
      </c>
    </row>
    <row r="7" spans="2:6">
      <c r="B7" s="12">
        <v>10001</v>
      </c>
      <c r="C7" s="12">
        <v>1000</v>
      </c>
      <c r="D7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개정이력</vt:lpstr>
      <vt:lpstr>ERD</vt:lpstr>
      <vt:lpstr>마스터코드</vt:lpstr>
      <vt:lpstr>테이블설계</vt:lpstr>
      <vt:lpstr>용어정의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sjoon</dc:creator>
  <cp:lastModifiedBy>성준 한</cp:lastModifiedBy>
  <dcterms:created xsi:type="dcterms:W3CDTF">2013-02-04T03:42:31Z</dcterms:created>
  <dcterms:modified xsi:type="dcterms:W3CDTF">2013-02-22T02:20:57Z</dcterms:modified>
</cp:coreProperties>
</file>