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filterPrivacy="1" defaultThemeVersion="124226"/>
  <bookViews>
    <workbookView xWindow="240" yWindow="105" windowWidth="14805" windowHeight="8010" tabRatio="324" activeTab="1"/>
  </bookViews>
  <sheets>
    <sheet name="Sheet1" sheetId="1" r:id="rId1"/>
    <sheet name="Sheet2" sheetId="2" r:id="rId2"/>
    <sheet name="Sheet3" sheetId="3" r:id="rId3"/>
    <sheet name="Sheet4" sheetId="4" r:id="rId4"/>
  </sheets>
  <definedNames>
    <definedName name="_xlnm.Print_Area" localSheetId="0">Sheet1!$A$1:$W$40</definedName>
    <definedName name="_xlnm.Print_Area" localSheetId="1">Sheet2!$A$2:$AB$49</definedName>
  </definedNames>
  <calcPr calcId="125725"/>
</workbook>
</file>

<file path=xl/calcChain.xml><?xml version="1.0" encoding="utf-8"?>
<calcChain xmlns="http://schemas.openxmlformats.org/spreadsheetml/2006/main">
  <c r="M16" i="3"/>
  <c r="M14"/>
  <c r="M18"/>
</calcChain>
</file>

<file path=xl/sharedStrings.xml><?xml version="1.0" encoding="utf-8"?>
<sst xmlns="http://schemas.openxmlformats.org/spreadsheetml/2006/main" count="134" uniqueCount="116">
  <si>
    <t>Hypothesis Testing</t>
  </si>
  <si>
    <t>Continuous</t>
  </si>
  <si>
    <t>Attribute</t>
  </si>
  <si>
    <t>Two samples</t>
  </si>
  <si>
    <t>Mean</t>
  </si>
  <si>
    <t>Std Dev</t>
  </si>
  <si>
    <t>&gt; 2 samples</t>
  </si>
  <si>
    <t>Normal</t>
  </si>
  <si>
    <t>Non Normal</t>
  </si>
  <si>
    <t>% Defective</t>
  </si>
  <si>
    <t xml:space="preserve">% each categoery </t>
  </si>
  <si>
    <t>One sample</t>
  </si>
  <si>
    <t>Large Sample</t>
  </si>
  <si>
    <t>Small sample</t>
  </si>
  <si>
    <t>One prop. Z test</t>
  </si>
  <si>
    <t>Two prop. Z test</t>
  </si>
  <si>
    <t>Multi Prop. Chi. SQ</t>
  </si>
  <si>
    <t>Proportion : % Defective</t>
  </si>
  <si>
    <t>Binomial Capability Analysis (% Defective)</t>
  </si>
  <si>
    <t>Chi square GOF</t>
  </si>
  <si>
    <t>Compare one sample  with Target</t>
  </si>
  <si>
    <t>Compare Two sample  with Each other</t>
  </si>
  <si>
    <t xml:space="preserve">Compare more than Two sample </t>
  </si>
  <si>
    <t>Chi square Test for association</t>
  </si>
  <si>
    <t>Defect per units</t>
  </si>
  <si>
    <t>1 sample Poisson rate</t>
  </si>
  <si>
    <t>2 sample Poisson rate</t>
  </si>
  <si>
    <t xml:space="preserve">Poisson Capability Analysis </t>
  </si>
  <si>
    <t>Attribute : Hypothesis</t>
  </si>
  <si>
    <t>WeldRejects</t>
  </si>
  <si>
    <t xml:space="preserve">Multinomial distribution </t>
  </si>
  <si>
    <t>Compare Two sample  with multiple groups Each other</t>
  </si>
  <si>
    <t>Compare more than Two sample  with multiple groups Each other</t>
  </si>
  <si>
    <t>Compare multiple Groups  with their Targets %</t>
  </si>
  <si>
    <t>CI and hypothesis tests of means</t>
  </si>
  <si>
    <t>CI and hypothesis tests of variance</t>
  </si>
  <si>
    <t>Variable Normal : Hypothesis</t>
  </si>
  <si>
    <t>Hypothesis tests of proportions</t>
  </si>
  <si>
    <t>hypothesis tests of Poisson rates</t>
  </si>
  <si>
    <t>Chi square test  for  %Defective ANNOVA Binomial</t>
  </si>
  <si>
    <t xml:space="preserve">Compare more than Two sample  </t>
  </si>
  <si>
    <t>1-sample Z test</t>
  </si>
  <si>
    <t>1-sample T test</t>
  </si>
  <si>
    <t>samples of size 30 or higher</t>
  </si>
  <si>
    <t>For small samples,</t>
  </si>
  <si>
    <t>2-sample T test</t>
  </si>
  <si>
    <t>Pair T test</t>
  </si>
  <si>
    <t>smaller Varience</t>
  </si>
  <si>
    <t>Data are paired</t>
  </si>
  <si>
    <t>One way Annova</t>
  </si>
  <si>
    <t>Two way Annova</t>
  </si>
  <si>
    <t>means of two or more groups differ</t>
  </si>
  <si>
    <t>diff. betn. each pair of groups</t>
  </si>
  <si>
    <t>significant interactions or main effects.</t>
  </si>
  <si>
    <t>one factor depends upon the level of the other</t>
  </si>
  <si>
    <t>Test for equal varience</t>
  </si>
  <si>
    <t xml:space="preserve">determine whether the population variance equals a specified value.
</t>
  </si>
  <si>
    <t>Use this test to determine if one treatment condition has more variability than the other</t>
  </si>
  <si>
    <t xml:space="preserve">1-sample           Std Dev </t>
  </si>
  <si>
    <t xml:space="preserve">2-sample            Std Dev </t>
  </si>
  <si>
    <t>1-Sample Sign</t>
  </si>
  <si>
    <t> 1-Sample wilcoxon</t>
  </si>
  <si>
    <t>Independent
(1 way layout)</t>
  </si>
  <si>
    <t>Related
(2 way layout)</t>
  </si>
  <si>
    <t>Friedman Test</t>
  </si>
  <si>
    <t>Independent</t>
  </si>
  <si>
    <t>Man whitney</t>
  </si>
  <si>
    <t>Kruskal wallis or Moods median test</t>
  </si>
  <si>
    <t xml:space="preserve">
 2 Proportion            2 sample %Defective</t>
  </si>
  <si>
    <t>Regression  Model</t>
  </si>
  <si>
    <t>Hypothesis tests Chi square</t>
  </si>
  <si>
    <t>Binary Logistic Regression</t>
  </si>
  <si>
    <t>Variable Y  (Assume Normality and equal variences)</t>
  </si>
  <si>
    <t xml:space="preserve">Max life on line </t>
  </si>
  <si>
    <t>Years</t>
  </si>
  <si>
    <t>Age</t>
  </si>
  <si>
    <t>Amount</t>
  </si>
  <si>
    <t>1 Cr</t>
  </si>
  <si>
    <t>50 L</t>
  </si>
  <si>
    <t>75 L</t>
  </si>
  <si>
    <t>1 CR</t>
  </si>
  <si>
    <t>Mat.Age</t>
  </si>
  <si>
    <t>Primum</t>
  </si>
  <si>
    <t>One continuous X</t>
  </si>
  <si>
    <t>Multiple Continuous X</t>
  </si>
  <si>
    <t>Multiple Descrete X</t>
  </si>
  <si>
    <t>Multiple regression</t>
  </si>
  <si>
    <t>Ordinal logistic regression</t>
  </si>
  <si>
    <t>Anova/DOE : General linear Model</t>
  </si>
  <si>
    <t>Nominal logistic regression</t>
  </si>
  <si>
    <t>Binomial Attibute Y</t>
  </si>
  <si>
    <t>Multinomial Attribute Ordinal Y</t>
  </si>
  <si>
    <t>Multinomial Attribute Nominal  Y</t>
  </si>
  <si>
    <t>Non Symetric 2-Sample Sign</t>
  </si>
  <si>
    <t>Symetric  2-sample Wilcoxn</t>
  </si>
  <si>
    <t xml:space="preserve"> 1-Sampl
Median</t>
  </si>
  <si>
    <t>2-Sample
Median</t>
  </si>
  <si>
    <t xml:space="preserve"> More than 2 Sample
Median</t>
  </si>
  <si>
    <t>Fitted Line plot</t>
  </si>
  <si>
    <t>Non Parametric : Test For Non Parametric</t>
  </si>
  <si>
    <t xml:space="preserve">Use to assess the equality (also called the homogeneity) of the variances Levene's method </t>
  </si>
  <si>
    <t>HL</t>
  </si>
  <si>
    <t>PPF</t>
  </si>
  <si>
    <t>NPS</t>
  </si>
  <si>
    <t>Med Insu</t>
  </si>
  <si>
    <t>Non Symetric distribution</t>
  </si>
  <si>
    <t>Symetric distribution</t>
  </si>
  <si>
    <t xml:space="preserve">Paired </t>
  </si>
  <si>
    <t xml:space="preserve">Hypothesis testing :  One commonly used method for decision making,hypothesis test is a process in which you assume an initial claim to be true and then test this claim using sample data.
Hypothesis tests include two hypotheses: the null hypothesis (denoted by H0) and the alternative hypothesis (denoted by H1). The null hypothesis is the initial claim and is often specified using previous research or common knowledge. The alternative hypothesis is what you may believe to be true or hope to prove true. The alternative hypothesis is sometimes referred to as the research hypothesis, and can be directional or nondirectional.
The decision-making process for a hypothesis test can be based on the probability value (p-value) for the given test.
·    If the p-value is less than or equal to a predetermined level of significance (a-level), then you reject the null hypothesis and claim support for the alternative hypothesis.
·    If your p-value is greater than the a-level, you fail to reject the null hypothesis and can not claim support for the alternative hypothesis.
When you perform a hypothesis test, there are four possible outcomes. The outcomes depend on whether the null hypothesis is true or false and whether you reject or fail to reject the null hypothesis. These outcomes are summarized in the following table:
                     Null Hypothesis 
Decision                                          True                                   False 
fail to reject H0                  correct decision                 Type II error
                                                            p = 1 - a                              p = b  
reject H0                                Type I error                             correct decision
                                                             p = a                                      p = 1 - b
When the null hypothesis is true and you reject it, you make a type I error. The probability of making a type I error is called alpha (a) and is sometimes referred to as the level of significance.
When the null hypothesis is false and you fail to reject it, you make a type II error. The probability of making a type II error is called beta (b).
The probability of rejecting the null hypothesis when it is false is equal to 1 - b. This value is also referred to as the power of the test.
</t>
  </si>
  <si>
    <t>Hypothesis 
Testing</t>
  </si>
  <si>
    <t>One sample Z test :</t>
  </si>
  <si>
    <t xml:space="preserve"> (Multiple Contineous or discrete X) Attribute Y</t>
  </si>
  <si>
    <t>ANOVA (Poisson)</t>
  </si>
  <si>
    <t>1 Proportion                 1 sample %Defective</t>
  </si>
  <si>
    <r>
      <t>s</t>
    </r>
    <r>
      <rPr>
        <b/>
        <sz val="11"/>
        <color theme="1"/>
        <rFont val="Calibri"/>
        <family val="2"/>
        <scheme val="minor"/>
      </rPr>
      <t>, is known</t>
    </r>
  </si>
  <si>
    <r>
      <t xml:space="preserve">unknown </t>
    </r>
    <r>
      <rPr>
        <b/>
        <sz val="11"/>
        <color theme="1"/>
        <rFont val="Symbol"/>
        <family val="1"/>
        <charset val="2"/>
      </rPr>
      <t>s</t>
    </r>
  </si>
</sst>
</file>

<file path=xl/styles.xml><?xml version="1.0" encoding="utf-8"?>
<styleSheet xmlns="http://schemas.openxmlformats.org/spreadsheetml/2006/main">
  <numFmts count="1">
    <numFmt numFmtId="164" formatCode="_-* #,##0.00_-;\-* #,##0.00_-;_-* &quot;-&quot;??_-;_-@_-"/>
  </numFmts>
  <fonts count="16">
    <font>
      <sz val="11"/>
      <color theme="1"/>
      <name val="Calibri"/>
      <family val="2"/>
      <scheme val="minor"/>
    </font>
    <font>
      <b/>
      <sz val="12"/>
      <color theme="1"/>
      <name val="Calibri"/>
      <family val="2"/>
      <scheme val="minor"/>
    </font>
    <font>
      <sz val="16"/>
      <color theme="1"/>
      <name val="Calibri"/>
      <family val="2"/>
      <scheme val="minor"/>
    </font>
    <font>
      <sz val="18"/>
      <color theme="1"/>
      <name val="Calibri"/>
      <family val="2"/>
      <scheme val="minor"/>
    </font>
    <font>
      <b/>
      <sz val="24"/>
      <color theme="1"/>
      <name val="Calibri"/>
      <family val="2"/>
      <scheme val="minor"/>
    </font>
    <font>
      <b/>
      <sz val="20"/>
      <color theme="1"/>
      <name val="Calibri"/>
      <family val="2"/>
      <scheme val="minor"/>
    </font>
    <font>
      <b/>
      <sz val="18"/>
      <color theme="1"/>
      <name val="Calibri"/>
      <family val="2"/>
      <scheme val="minor"/>
    </font>
    <font>
      <sz val="11"/>
      <color theme="1"/>
      <name val="Calibri"/>
      <family val="2"/>
      <scheme val="minor"/>
    </font>
    <font>
      <b/>
      <sz val="11"/>
      <color theme="1"/>
      <name val="Calibri"/>
      <family val="2"/>
      <scheme val="minor"/>
    </font>
    <font>
      <sz val="10"/>
      <name val="Arial"/>
      <family val="2"/>
    </font>
    <font>
      <b/>
      <sz val="23"/>
      <color theme="1"/>
      <name val="Calibri"/>
      <family val="2"/>
      <scheme val="minor"/>
    </font>
    <font>
      <sz val="14"/>
      <color theme="1"/>
      <name val="Calibri"/>
      <family val="2"/>
      <scheme val="minor"/>
    </font>
    <font>
      <u/>
      <sz val="11"/>
      <color theme="10"/>
      <name val="Calibri"/>
      <family val="2"/>
      <scheme val="minor"/>
    </font>
    <font>
      <sz val="48"/>
      <color rgb="FFFF0000"/>
      <name val="Calibri"/>
      <family val="2"/>
      <scheme val="minor"/>
    </font>
    <font>
      <b/>
      <sz val="11"/>
      <color theme="1"/>
      <name val="Symbol"/>
      <family val="1"/>
      <charset val="2"/>
    </font>
    <font>
      <b/>
      <i/>
      <u/>
      <sz val="11"/>
      <color theme="1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rgb="FF57D3FF"/>
        <bgColor indexed="64"/>
      </patternFill>
    </fill>
    <fill>
      <patternFill patternType="solid">
        <fgColor rgb="FFBF96DE"/>
        <bgColor indexed="64"/>
      </patternFill>
    </fill>
    <fill>
      <patternFill patternType="solid">
        <fgColor theme="0" tint="-0.34998626667073579"/>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0" fontId="9" fillId="0" borderId="0"/>
    <xf numFmtId="164" fontId="9" fillId="0" borderId="0" applyFont="0" applyFill="0" applyBorder="0" applyAlignment="0" applyProtection="0"/>
    <xf numFmtId="9" fontId="9" fillId="0" borderId="0" applyFont="0" applyFill="0" applyBorder="0" applyAlignment="0" applyProtection="0"/>
    <xf numFmtId="0" fontId="12" fillId="0" borderId="0" applyNumberFormat="0" applyFill="0" applyBorder="0" applyAlignment="0" applyProtection="0"/>
  </cellStyleXfs>
  <cellXfs count="129">
    <xf numFmtId="0" fontId="0" fillId="0" borderId="0" xfId="0"/>
    <xf numFmtId="0" fontId="3" fillId="2" borderId="1" xfId="0" applyFont="1" applyFill="1" applyBorder="1" applyAlignment="1">
      <alignment horizontal="center"/>
    </xf>
    <xf numFmtId="0" fontId="0" fillId="3" borderId="0" xfId="0" applyFill="1"/>
    <xf numFmtId="0" fontId="2" fillId="2" borderId="1" xfId="0" applyFont="1" applyFill="1" applyBorder="1" applyAlignment="1">
      <alignment horizontal="center"/>
    </xf>
    <xf numFmtId="0" fontId="1" fillId="2" borderId="1" xfId="0" applyFont="1" applyFill="1" applyBorder="1" applyAlignment="1">
      <alignment horizontal="center" vertical="center"/>
    </xf>
    <xf numFmtId="0" fontId="7" fillId="0" borderId="0" xfId="0" applyFont="1"/>
    <xf numFmtId="0" fontId="0" fillId="3" borderId="0" xfId="0" applyFill="1" applyAlignment="1">
      <alignment horizontal="center" vertical="center"/>
    </xf>
    <xf numFmtId="0" fontId="0" fillId="3" borderId="0" xfId="0" applyFill="1" applyBorder="1"/>
    <xf numFmtId="0" fontId="0" fillId="3" borderId="0" xfId="0" applyFont="1" applyFill="1" applyBorder="1"/>
    <xf numFmtId="0" fontId="0" fillId="3" borderId="0" xfId="0" applyFont="1" applyFill="1" applyBorder="1" applyAlignment="1">
      <alignment vertical="center"/>
    </xf>
    <xf numFmtId="0" fontId="0" fillId="3" borderId="0" xfId="0" applyFont="1" applyFill="1" applyBorder="1" applyAlignment="1">
      <alignment horizontal="center" vertical="center"/>
    </xf>
    <xf numFmtId="0" fontId="0" fillId="3" borderId="0" xfId="0" applyFont="1" applyFill="1" applyBorder="1" applyAlignment="1">
      <alignment horizontal="center" vertical="center" wrapText="1"/>
    </xf>
    <xf numFmtId="0" fontId="8" fillId="3" borderId="11" xfId="0" applyFont="1" applyFill="1" applyBorder="1" applyAlignment="1">
      <alignment horizontal="center" vertical="center"/>
    </xf>
    <xf numFmtId="0" fontId="8" fillId="3" borderId="0" xfId="0" applyFont="1" applyFill="1" applyBorder="1" applyAlignment="1">
      <alignment horizontal="center" vertical="center"/>
    </xf>
    <xf numFmtId="0" fontId="0" fillId="0" borderId="15" xfId="0" applyBorder="1" applyAlignment="1">
      <alignment horizontal="center"/>
    </xf>
    <xf numFmtId="0" fontId="0" fillId="0" borderId="15" xfId="0" applyFill="1" applyBorder="1" applyAlignment="1">
      <alignment horizontal="center"/>
    </xf>
    <xf numFmtId="0" fontId="0" fillId="9" borderId="15" xfId="0" applyFill="1" applyBorder="1" applyAlignment="1">
      <alignment horizontal="center"/>
    </xf>
    <xf numFmtId="0" fontId="0" fillId="8" borderId="15" xfId="0" applyFill="1" applyBorder="1" applyAlignment="1">
      <alignment horizontal="center"/>
    </xf>
    <xf numFmtId="0" fontId="0" fillId="8" borderId="15" xfId="0" applyFill="1" applyBorder="1" applyAlignment="1"/>
    <xf numFmtId="0" fontId="3" fillId="3" borderId="0" xfId="0" applyFont="1" applyFill="1" applyBorder="1"/>
    <xf numFmtId="0" fontId="0" fillId="10" borderId="4" xfId="0" applyFill="1" applyBorder="1"/>
    <xf numFmtId="0" fontId="0" fillId="10" borderId="4" xfId="0" applyFill="1" applyBorder="1" applyAlignment="1">
      <alignment vertical="center"/>
    </xf>
    <xf numFmtId="0" fontId="0" fillId="10" borderId="1" xfId="0" applyFill="1" applyBorder="1"/>
    <xf numFmtId="0" fontId="0" fillId="10" borderId="17" xfId="0" applyFill="1" applyBorder="1"/>
    <xf numFmtId="0" fontId="0" fillId="10" borderId="17" xfId="0" applyFill="1" applyBorder="1" applyAlignment="1">
      <alignment horizontal="center" vertical="center"/>
    </xf>
    <xf numFmtId="0" fontId="0" fillId="10" borderId="3" xfId="0" applyFill="1" applyBorder="1"/>
    <xf numFmtId="0" fontId="0" fillId="10" borderId="2" xfId="0" applyFill="1" applyBorder="1"/>
    <xf numFmtId="0" fontId="0" fillId="10" borderId="18" xfId="0" applyFill="1" applyBorder="1"/>
    <xf numFmtId="0" fontId="0" fillId="10" borderId="19" xfId="0" applyFill="1" applyBorder="1"/>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2" xfId="0" applyFont="1" applyFill="1" applyBorder="1" applyAlignment="1">
      <alignment horizontal="center" vertic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5" fillId="4" borderId="2" xfId="0" applyFont="1" applyFill="1" applyBorder="1" applyAlignment="1">
      <alignment horizont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2" xfId="0" applyFont="1" applyFill="1" applyBorder="1" applyAlignment="1">
      <alignment horizontal="center" vertical="center"/>
    </xf>
    <xf numFmtId="0" fontId="5" fillId="7" borderId="3" xfId="0" applyFont="1" applyFill="1" applyBorder="1" applyAlignment="1">
      <alignment horizontal="center"/>
    </xf>
    <xf numFmtId="0" fontId="5" fillId="7" borderId="4" xfId="0" applyFont="1" applyFill="1" applyBorder="1" applyAlignment="1">
      <alignment horizontal="center"/>
    </xf>
    <xf numFmtId="0" fontId="5" fillId="7" borderId="2" xfId="0" applyFont="1" applyFill="1" applyBorder="1" applyAlignment="1">
      <alignment horizontal="center"/>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2" xfId="0" applyFill="1" applyBorder="1" applyAlignment="1">
      <alignment horizontal="center" vertical="center" wrapText="1"/>
    </xf>
    <xf numFmtId="0" fontId="11" fillId="0" borderId="7" xfId="0" applyFont="1" applyBorder="1" applyAlignment="1">
      <alignment horizontal="left" vertical="top" wrapText="1"/>
    </xf>
    <xf numFmtId="0" fontId="11" fillId="0" borderId="12" xfId="0" applyFont="1" applyBorder="1" applyAlignment="1">
      <alignment horizontal="left" vertical="top" wrapText="1"/>
    </xf>
    <xf numFmtId="0" fontId="11" fillId="0" borderId="8" xfId="0" applyFont="1" applyBorder="1" applyAlignment="1">
      <alignment horizontal="left" vertical="top" wrapText="1"/>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10" xfId="0" applyFont="1" applyBorder="1" applyAlignment="1">
      <alignment horizontal="left" vertical="top" wrapText="1"/>
    </xf>
    <xf numFmtId="0" fontId="11" fillId="0" borderId="5" xfId="0" applyFont="1" applyBorder="1" applyAlignment="1">
      <alignment horizontal="left" vertical="top" wrapText="1"/>
    </xf>
    <xf numFmtId="0" fontId="11" fillId="0" borderId="11" xfId="0" applyFont="1" applyBorder="1" applyAlignment="1">
      <alignment horizontal="left" vertical="top" wrapText="1"/>
    </xf>
    <xf numFmtId="0" fontId="11" fillId="0" borderId="6" xfId="0" applyFont="1" applyBorder="1" applyAlignment="1">
      <alignment horizontal="left" vertical="top" wrapText="1"/>
    </xf>
    <xf numFmtId="0" fontId="13" fillId="3" borderId="7" xfId="0" applyFont="1" applyFill="1" applyBorder="1" applyAlignment="1">
      <alignment horizontal="center" vertical="center" textRotation="90" wrapText="1"/>
    </xf>
    <xf numFmtId="0" fontId="13" fillId="3" borderId="12" xfId="0" applyFont="1" applyFill="1" applyBorder="1" applyAlignment="1">
      <alignment horizontal="center" vertical="center" textRotation="90" wrapText="1"/>
    </xf>
    <xf numFmtId="0" fontId="13" fillId="3" borderId="8" xfId="0" applyFont="1" applyFill="1" applyBorder="1" applyAlignment="1">
      <alignment horizontal="center" vertical="center" textRotation="90" wrapText="1"/>
    </xf>
    <xf numFmtId="0" fontId="13" fillId="3" borderId="9" xfId="0" applyFont="1" applyFill="1" applyBorder="1" applyAlignment="1">
      <alignment horizontal="center" vertical="center" textRotation="90" wrapText="1"/>
    </xf>
    <xf numFmtId="0" fontId="13" fillId="3" borderId="0" xfId="0" applyFont="1" applyFill="1" applyBorder="1" applyAlignment="1">
      <alignment horizontal="center" vertical="center" textRotation="90" wrapText="1"/>
    </xf>
    <xf numFmtId="0" fontId="13" fillId="3" borderId="10" xfId="0" applyFont="1" applyFill="1" applyBorder="1" applyAlignment="1">
      <alignment horizontal="center" vertical="center" textRotation="90" wrapText="1"/>
    </xf>
    <xf numFmtId="0" fontId="13" fillId="3" borderId="5" xfId="0" applyFont="1" applyFill="1" applyBorder="1" applyAlignment="1">
      <alignment horizontal="center" vertical="center" textRotation="90" wrapText="1"/>
    </xf>
    <xf numFmtId="0" fontId="13" fillId="3" borderId="11" xfId="0" applyFont="1" applyFill="1" applyBorder="1" applyAlignment="1">
      <alignment horizontal="center" vertical="center" textRotation="90" wrapText="1"/>
    </xf>
    <xf numFmtId="0" fontId="13" fillId="3" borderId="6" xfId="0" applyFont="1" applyFill="1" applyBorder="1" applyAlignment="1">
      <alignment horizontal="center" vertical="center" textRotation="90" wrapText="1"/>
    </xf>
    <xf numFmtId="0" fontId="8" fillId="3" borderId="4"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4"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0"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textRotation="90" wrapText="1"/>
    </xf>
    <xf numFmtId="0" fontId="10" fillId="3" borderId="8" xfId="0" applyFont="1" applyFill="1" applyBorder="1" applyAlignment="1">
      <alignment horizontal="center" vertical="center" textRotation="90" wrapText="1"/>
    </xf>
    <xf numFmtId="0" fontId="10" fillId="3" borderId="9" xfId="0" applyFont="1" applyFill="1" applyBorder="1" applyAlignment="1">
      <alignment horizontal="center" vertical="center" textRotation="90" wrapText="1"/>
    </xf>
    <xf numFmtId="0" fontId="10" fillId="3" borderId="10" xfId="0" applyFont="1" applyFill="1" applyBorder="1" applyAlignment="1">
      <alignment horizontal="center" vertical="center" textRotation="90" wrapText="1"/>
    </xf>
    <xf numFmtId="0" fontId="10" fillId="3" borderId="5" xfId="0" applyFont="1" applyFill="1" applyBorder="1" applyAlignment="1">
      <alignment horizontal="center" vertical="center" textRotation="90" wrapText="1"/>
    </xf>
    <xf numFmtId="0" fontId="10" fillId="3" borderId="6" xfId="0" applyFont="1" applyFill="1" applyBorder="1" applyAlignment="1">
      <alignment horizontal="center" vertical="center" textRotation="90" wrapText="1"/>
    </xf>
    <xf numFmtId="0" fontId="10" fillId="3" borderId="7" xfId="0" applyFont="1" applyFill="1" applyBorder="1" applyAlignment="1">
      <alignment horizontal="center" vertical="center" textRotation="180" wrapText="1"/>
    </xf>
    <xf numFmtId="0" fontId="10" fillId="3" borderId="8" xfId="0" applyFont="1" applyFill="1" applyBorder="1" applyAlignment="1">
      <alignment horizontal="center" vertical="center" textRotation="180" wrapText="1"/>
    </xf>
    <xf numFmtId="0" fontId="10" fillId="3" borderId="9" xfId="0" applyFont="1" applyFill="1" applyBorder="1" applyAlignment="1">
      <alignment horizontal="center" vertical="center" textRotation="180" wrapText="1"/>
    </xf>
    <xf numFmtId="0" fontId="10" fillId="3" borderId="10" xfId="0" applyFont="1" applyFill="1" applyBorder="1" applyAlignment="1">
      <alignment horizontal="center" vertical="center" textRotation="180" wrapText="1"/>
    </xf>
    <xf numFmtId="0" fontId="10" fillId="3" borderId="5" xfId="0" applyFont="1" applyFill="1" applyBorder="1" applyAlignment="1">
      <alignment horizontal="center" vertical="center" textRotation="180" wrapText="1"/>
    </xf>
    <xf numFmtId="0" fontId="10" fillId="3" borderId="6" xfId="0" applyFont="1" applyFill="1" applyBorder="1" applyAlignment="1">
      <alignment horizontal="center" vertical="center" textRotation="180" wrapText="1"/>
    </xf>
    <xf numFmtId="0" fontId="8" fillId="3" borderId="0" xfId="0" applyFont="1" applyFill="1" applyBorder="1" applyAlignment="1">
      <alignment vertical="center"/>
    </xf>
    <xf numFmtId="0" fontId="8" fillId="3" borderId="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14" fillId="3" borderId="11" xfId="0" applyFont="1" applyFill="1" applyBorder="1" applyAlignment="1">
      <alignment horizontal="center" vertical="center"/>
    </xf>
    <xf numFmtId="0" fontId="14" fillId="3" borderId="6" xfId="0" applyFont="1" applyFill="1" applyBorder="1" applyAlignment="1">
      <alignment horizontal="center" vertical="center"/>
    </xf>
    <xf numFmtId="0" fontId="15" fillId="3" borderId="4" xfId="4" applyFont="1" applyFill="1" applyBorder="1" applyAlignment="1">
      <alignment horizontal="center" vertical="center"/>
    </xf>
    <xf numFmtId="0" fontId="15" fillId="3" borderId="2" xfId="4" applyFont="1" applyFill="1" applyBorder="1" applyAlignment="1">
      <alignment horizontal="center" vertical="center"/>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0" xfId="0" applyFont="1" applyFill="1" applyBorder="1"/>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9" xfId="0" applyFont="1" applyFill="1" applyBorder="1" applyAlignment="1">
      <alignment horizontal="center" wrapText="1"/>
    </xf>
    <xf numFmtId="0" fontId="8" fillId="3" borderId="10" xfId="0" applyFont="1" applyFill="1" applyBorder="1" applyAlignment="1">
      <alignment horizontal="center" wrapText="1"/>
    </xf>
    <xf numFmtId="0" fontId="8" fillId="3" borderId="9" xfId="0" applyFont="1" applyFill="1" applyBorder="1" applyAlignment="1">
      <alignment horizontal="left" vertical="center" wrapText="1"/>
    </xf>
    <xf numFmtId="0" fontId="8" fillId="3" borderId="0" xfId="0"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8" fillId="3" borderId="12"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6" xfId="0" applyFont="1" applyFill="1" applyBorder="1" applyAlignment="1">
      <alignment horizontal="left" vertical="center" wrapText="1"/>
    </xf>
    <xf numFmtId="0" fontId="6" fillId="3" borderId="7" xfId="0" applyFont="1" applyFill="1" applyBorder="1" applyAlignment="1">
      <alignment horizontal="center" vertical="center" textRotation="180" wrapText="1"/>
    </xf>
    <xf numFmtId="0" fontId="6" fillId="3" borderId="8" xfId="0" applyFont="1" applyFill="1" applyBorder="1" applyAlignment="1">
      <alignment horizontal="center" vertical="center" textRotation="180" wrapText="1"/>
    </xf>
    <xf numFmtId="0" fontId="6" fillId="3" borderId="9" xfId="0" applyFont="1" applyFill="1" applyBorder="1" applyAlignment="1">
      <alignment horizontal="center" vertical="center" textRotation="180" wrapText="1"/>
    </xf>
    <xf numFmtId="0" fontId="6" fillId="3" borderId="10" xfId="0" applyFont="1" applyFill="1" applyBorder="1" applyAlignment="1">
      <alignment horizontal="center" vertical="center" textRotation="180" wrapText="1"/>
    </xf>
    <xf numFmtId="0" fontId="6" fillId="3" borderId="5" xfId="0" applyFont="1" applyFill="1" applyBorder="1" applyAlignment="1">
      <alignment horizontal="center" vertical="center" textRotation="180" wrapText="1"/>
    </xf>
    <xf numFmtId="0" fontId="6" fillId="3" borderId="6" xfId="0" applyFont="1" applyFill="1" applyBorder="1" applyAlignment="1">
      <alignment horizontal="center" vertical="center" textRotation="180"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 xfId="0" applyFont="1" applyFill="1" applyBorder="1" applyAlignment="1">
      <alignment horizontal="center" vertical="center"/>
    </xf>
  </cellXfs>
  <cellStyles count="5">
    <cellStyle name="Comma 2" xfId="2"/>
    <cellStyle name="Hyperlink" xfId="4" builtinId="8"/>
    <cellStyle name="Normal" xfId="0" builtinId="0"/>
    <cellStyle name="Normal 2" xfId="1"/>
    <cellStyle name="Percent 2" xfId="3"/>
  </cellStyles>
  <dxfs count="0"/>
  <tableStyles count="0" defaultTableStyle="TableStyleMedium2" defaultPivotStyle="PivotStyleMedium9"/>
  <colors>
    <mruColors>
      <color rgb="FFBF96DE"/>
      <color rgb="FF57D3FF"/>
      <color rgb="FFEAD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18</xdr:row>
      <xdr:rowOff>40820</xdr:rowOff>
    </xdr:from>
    <xdr:to>
      <xdr:col>11</xdr:col>
      <xdr:colOff>285751</xdr:colOff>
      <xdr:row>38</xdr:row>
      <xdr:rowOff>40821</xdr:rowOff>
    </xdr:to>
    <xdr:pic>
      <xdr:nvPicPr>
        <xdr:cNvPr id="2" name="Picture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252358" y="4204606"/>
          <a:ext cx="6068786" cy="381000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13611</xdr:colOff>
      <xdr:row>41</xdr:row>
      <xdr:rowOff>165760</xdr:rowOff>
    </xdr:from>
    <xdr:to>
      <xdr:col>12</xdr:col>
      <xdr:colOff>311727</xdr:colOff>
      <xdr:row>41</xdr:row>
      <xdr:rowOff>173182</xdr:rowOff>
    </xdr:to>
    <xdr:cxnSp macro="">
      <xdr:nvCxnSpPr>
        <xdr:cNvPr id="3" name="Straight Connector 2">
          <a:extLst>
            <a:ext uri="{FF2B5EF4-FFF2-40B4-BE49-F238E27FC236}">
              <a16:creationId xmlns:a16="http://schemas.microsoft.com/office/drawing/2014/main" xmlns="" id="{00000000-0008-0000-0100-000003000000}"/>
            </a:ext>
          </a:extLst>
        </xdr:cNvPr>
        <xdr:cNvCxnSpPr/>
      </xdr:nvCxnSpPr>
      <xdr:spPr>
        <a:xfrm flipH="1" flipV="1">
          <a:off x="4602929" y="10348851"/>
          <a:ext cx="2047253" cy="7422"/>
        </a:xfrm>
        <a:prstGeom prst="line">
          <a:avLst/>
        </a:prstGeom>
        <a:ln w="41275">
          <a:headEnd type="triangle" w="lg" len="med"/>
          <a:tailEnd type="triangle" w="lg" len="med"/>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15</xdr:col>
      <xdr:colOff>311727</xdr:colOff>
      <xdr:row>79</xdr:row>
      <xdr:rowOff>69273</xdr:rowOff>
    </xdr:from>
    <xdr:to>
      <xdr:col>16</xdr:col>
      <xdr:colOff>30765</xdr:colOff>
      <xdr:row>80</xdr:row>
      <xdr:rowOff>183573</xdr:rowOff>
    </xdr:to>
    <xdr:sp macro="" textlink="">
      <xdr:nvSpPr>
        <xdr:cNvPr id="2052" name="AutoShape 4" descr="mk:@MSITStore:C:\Program%20Files\Minitab\Minitab%2017\resources\1033\MtbST.chm::/image/banomgnu.gif">
          <a:extLst>
            <a:ext uri="{FF2B5EF4-FFF2-40B4-BE49-F238E27FC236}">
              <a16:creationId xmlns:a16="http://schemas.microsoft.com/office/drawing/2014/main" xmlns="" id="{00000000-0008-0000-0100-000004080000}"/>
            </a:ext>
          </a:extLst>
        </xdr:cNvPr>
        <xdr:cNvSpPr>
          <a:spLocks noChangeAspect="1" noChangeArrowheads="1"/>
        </xdr:cNvSpPr>
      </xdr:nvSpPr>
      <xdr:spPr bwMode="auto">
        <a:xfrm>
          <a:off x="8139545" y="19309773"/>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xdr:from>
      <xdr:col>16</xdr:col>
      <xdr:colOff>466726</xdr:colOff>
      <xdr:row>42</xdr:row>
      <xdr:rowOff>0</xdr:rowOff>
    </xdr:from>
    <xdr:to>
      <xdr:col>18</xdr:col>
      <xdr:colOff>171450</xdr:colOff>
      <xdr:row>42</xdr:row>
      <xdr:rowOff>295275</xdr:rowOff>
    </xdr:to>
    <xdr:cxnSp macro="">
      <xdr:nvCxnSpPr>
        <xdr:cNvPr id="18" name="Straight Connector 17">
          <a:extLst>
            <a:ext uri="{FF2B5EF4-FFF2-40B4-BE49-F238E27FC236}">
              <a16:creationId xmlns:a16="http://schemas.microsoft.com/office/drawing/2014/main" xmlns="" id="{00000000-0008-0000-0100-000012000000}"/>
            </a:ext>
          </a:extLst>
        </xdr:cNvPr>
        <xdr:cNvCxnSpPr/>
      </xdr:nvCxnSpPr>
      <xdr:spPr>
        <a:xfrm flipH="1">
          <a:off x="7667626" y="2390775"/>
          <a:ext cx="723899" cy="295275"/>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161926</xdr:colOff>
      <xdr:row>41</xdr:row>
      <xdr:rowOff>342900</xdr:rowOff>
    </xdr:from>
    <xdr:to>
      <xdr:col>20</xdr:col>
      <xdr:colOff>51955</xdr:colOff>
      <xdr:row>42</xdr:row>
      <xdr:rowOff>173182</xdr:rowOff>
    </xdr:to>
    <xdr:cxnSp macro="">
      <xdr:nvCxnSpPr>
        <xdr:cNvPr id="21" name="Straight Connector 20">
          <a:extLst>
            <a:ext uri="{FF2B5EF4-FFF2-40B4-BE49-F238E27FC236}">
              <a16:creationId xmlns:a16="http://schemas.microsoft.com/office/drawing/2014/main" xmlns="" id="{00000000-0008-0000-0100-000015000000}"/>
            </a:ext>
          </a:extLst>
        </xdr:cNvPr>
        <xdr:cNvCxnSpPr/>
      </xdr:nvCxnSpPr>
      <xdr:spPr>
        <a:xfrm>
          <a:off x="9704244" y="10179627"/>
          <a:ext cx="755938" cy="176646"/>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390525</xdr:colOff>
      <xdr:row>41</xdr:row>
      <xdr:rowOff>323850</xdr:rowOff>
    </xdr:from>
    <xdr:to>
      <xdr:col>4</xdr:col>
      <xdr:colOff>390526</xdr:colOff>
      <xdr:row>43</xdr:row>
      <xdr:rowOff>0</xdr:rowOff>
    </xdr:to>
    <xdr:cxnSp macro="">
      <xdr:nvCxnSpPr>
        <xdr:cNvPr id="9" name="Straight Connector 8">
          <a:extLst>
            <a:ext uri="{FF2B5EF4-FFF2-40B4-BE49-F238E27FC236}">
              <a16:creationId xmlns:a16="http://schemas.microsoft.com/office/drawing/2014/main" xmlns="" id="{00000000-0008-0000-0100-000009000000}"/>
            </a:ext>
          </a:extLst>
        </xdr:cNvPr>
        <xdr:cNvCxnSpPr/>
      </xdr:nvCxnSpPr>
      <xdr:spPr>
        <a:xfrm>
          <a:off x="2238375" y="5048250"/>
          <a:ext cx="1" cy="24765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242455</xdr:colOff>
      <xdr:row>7</xdr:row>
      <xdr:rowOff>34637</xdr:rowOff>
    </xdr:from>
    <xdr:to>
      <xdr:col>3</xdr:col>
      <xdr:colOff>209551</xdr:colOff>
      <xdr:row>9</xdr:row>
      <xdr:rowOff>0</xdr:rowOff>
    </xdr:to>
    <xdr:cxnSp macro="">
      <xdr:nvCxnSpPr>
        <xdr:cNvPr id="10" name="Straight Connector 9">
          <a:extLst>
            <a:ext uri="{FF2B5EF4-FFF2-40B4-BE49-F238E27FC236}">
              <a16:creationId xmlns:a16="http://schemas.microsoft.com/office/drawing/2014/main" xmlns="" id="{00000000-0008-0000-0100-00000A000000}"/>
            </a:ext>
          </a:extLst>
        </xdr:cNvPr>
        <xdr:cNvCxnSpPr/>
      </xdr:nvCxnSpPr>
      <xdr:spPr>
        <a:xfrm flipH="1" flipV="1">
          <a:off x="1385455" y="2649682"/>
          <a:ext cx="452005" cy="52734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190500</xdr:colOff>
      <xdr:row>7</xdr:row>
      <xdr:rowOff>28575</xdr:rowOff>
    </xdr:from>
    <xdr:to>
      <xdr:col>4</xdr:col>
      <xdr:colOff>447675</xdr:colOff>
      <xdr:row>9</xdr:row>
      <xdr:rowOff>3</xdr:rowOff>
    </xdr:to>
    <xdr:cxnSp macro="">
      <xdr:nvCxnSpPr>
        <xdr:cNvPr id="12" name="Straight Connector 11">
          <a:extLst>
            <a:ext uri="{FF2B5EF4-FFF2-40B4-BE49-F238E27FC236}">
              <a16:creationId xmlns:a16="http://schemas.microsoft.com/office/drawing/2014/main" xmlns="" id="{00000000-0008-0000-0100-00000C000000}"/>
            </a:ext>
          </a:extLst>
        </xdr:cNvPr>
        <xdr:cNvCxnSpPr/>
      </xdr:nvCxnSpPr>
      <xdr:spPr>
        <a:xfrm flipV="1">
          <a:off x="1657350" y="2171700"/>
          <a:ext cx="638175" cy="552453"/>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176893</xdr:colOff>
      <xdr:row>7</xdr:row>
      <xdr:rowOff>0</xdr:rowOff>
    </xdr:from>
    <xdr:to>
      <xdr:col>9</xdr:col>
      <xdr:colOff>168729</xdr:colOff>
      <xdr:row>9</xdr:row>
      <xdr:rowOff>0</xdr:rowOff>
    </xdr:to>
    <xdr:cxnSp macro="">
      <xdr:nvCxnSpPr>
        <xdr:cNvPr id="24" name="Straight Connector 23">
          <a:extLst>
            <a:ext uri="{FF2B5EF4-FFF2-40B4-BE49-F238E27FC236}">
              <a16:creationId xmlns:a16="http://schemas.microsoft.com/office/drawing/2014/main" xmlns="" id="{00000000-0008-0000-0100-000018000000}"/>
            </a:ext>
          </a:extLst>
        </xdr:cNvPr>
        <xdr:cNvCxnSpPr/>
      </xdr:nvCxnSpPr>
      <xdr:spPr>
        <a:xfrm flipH="1" flipV="1">
          <a:off x="4218214" y="3184071"/>
          <a:ext cx="536122" cy="561976"/>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173491</xdr:colOff>
      <xdr:row>7</xdr:row>
      <xdr:rowOff>47624</xdr:rowOff>
    </xdr:from>
    <xdr:to>
      <xdr:col>10</xdr:col>
      <xdr:colOff>333375</xdr:colOff>
      <xdr:row>9</xdr:row>
      <xdr:rowOff>15756</xdr:rowOff>
    </xdr:to>
    <xdr:cxnSp macro="">
      <xdr:nvCxnSpPr>
        <xdr:cNvPr id="25" name="Straight Connector 24">
          <a:extLst>
            <a:ext uri="{FF2B5EF4-FFF2-40B4-BE49-F238E27FC236}">
              <a16:creationId xmlns:a16="http://schemas.microsoft.com/office/drawing/2014/main" xmlns="" id="{00000000-0008-0000-0100-000019000000}"/>
            </a:ext>
          </a:extLst>
        </xdr:cNvPr>
        <xdr:cNvCxnSpPr/>
      </xdr:nvCxnSpPr>
      <xdr:spPr>
        <a:xfrm flipV="1">
          <a:off x="4745491" y="2595562"/>
          <a:ext cx="779009" cy="349132"/>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517072</xdr:colOff>
      <xdr:row>9</xdr:row>
      <xdr:rowOff>312965</xdr:rowOff>
    </xdr:from>
    <xdr:to>
      <xdr:col>9</xdr:col>
      <xdr:colOff>390525</xdr:colOff>
      <xdr:row>12</xdr:row>
      <xdr:rowOff>0</xdr:rowOff>
    </xdr:to>
    <xdr:cxnSp macro="">
      <xdr:nvCxnSpPr>
        <xdr:cNvPr id="26" name="Straight Connector 25">
          <a:extLst>
            <a:ext uri="{FF2B5EF4-FFF2-40B4-BE49-F238E27FC236}">
              <a16:creationId xmlns:a16="http://schemas.microsoft.com/office/drawing/2014/main" xmlns="" id="{00000000-0008-0000-0100-00001A000000}"/>
            </a:ext>
          </a:extLst>
        </xdr:cNvPr>
        <xdr:cNvCxnSpPr/>
      </xdr:nvCxnSpPr>
      <xdr:spPr>
        <a:xfrm flipH="1" flipV="1">
          <a:off x="2364922" y="3303815"/>
          <a:ext cx="2445203" cy="66811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369496</xdr:colOff>
      <xdr:row>9</xdr:row>
      <xdr:rowOff>381000</xdr:rowOff>
    </xdr:from>
    <xdr:to>
      <xdr:col>14</xdr:col>
      <xdr:colOff>0</xdr:colOff>
      <xdr:row>11</xdr:row>
      <xdr:rowOff>195697</xdr:rowOff>
    </xdr:to>
    <xdr:cxnSp macro="">
      <xdr:nvCxnSpPr>
        <xdr:cNvPr id="27" name="Straight Connector 26">
          <a:extLst>
            <a:ext uri="{FF2B5EF4-FFF2-40B4-BE49-F238E27FC236}">
              <a16:creationId xmlns:a16="http://schemas.microsoft.com/office/drawing/2014/main" xmlns="" id="{00000000-0008-0000-0100-00001B000000}"/>
            </a:ext>
          </a:extLst>
        </xdr:cNvPr>
        <xdr:cNvCxnSpPr/>
      </xdr:nvCxnSpPr>
      <xdr:spPr>
        <a:xfrm flipV="1">
          <a:off x="4451639" y="3116036"/>
          <a:ext cx="2147825" cy="549482"/>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215348</xdr:colOff>
      <xdr:row>7</xdr:row>
      <xdr:rowOff>41413</xdr:rowOff>
    </xdr:from>
    <xdr:to>
      <xdr:col>15</xdr:col>
      <xdr:colOff>265043</xdr:colOff>
      <xdr:row>8</xdr:row>
      <xdr:rowOff>190502</xdr:rowOff>
    </xdr:to>
    <xdr:cxnSp macro="">
      <xdr:nvCxnSpPr>
        <xdr:cNvPr id="32" name="Straight Connector 31">
          <a:extLst>
            <a:ext uri="{FF2B5EF4-FFF2-40B4-BE49-F238E27FC236}">
              <a16:creationId xmlns:a16="http://schemas.microsoft.com/office/drawing/2014/main" xmlns="" id="{00000000-0008-0000-0100-000020000000}"/>
            </a:ext>
          </a:extLst>
        </xdr:cNvPr>
        <xdr:cNvCxnSpPr/>
      </xdr:nvCxnSpPr>
      <xdr:spPr>
        <a:xfrm flipH="1" flipV="1">
          <a:off x="6949109" y="2451652"/>
          <a:ext cx="621195" cy="339589"/>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xdr:col>
      <xdr:colOff>256761</xdr:colOff>
      <xdr:row>7</xdr:row>
      <xdr:rowOff>66261</xdr:rowOff>
    </xdr:from>
    <xdr:to>
      <xdr:col>16</xdr:col>
      <xdr:colOff>430696</xdr:colOff>
      <xdr:row>8</xdr:row>
      <xdr:rowOff>190500</xdr:rowOff>
    </xdr:to>
    <xdr:cxnSp macro="">
      <xdr:nvCxnSpPr>
        <xdr:cNvPr id="33" name="Straight Connector 32">
          <a:extLst>
            <a:ext uri="{FF2B5EF4-FFF2-40B4-BE49-F238E27FC236}">
              <a16:creationId xmlns:a16="http://schemas.microsoft.com/office/drawing/2014/main" xmlns="" id="{00000000-0008-0000-0100-000021000000}"/>
            </a:ext>
          </a:extLst>
        </xdr:cNvPr>
        <xdr:cNvCxnSpPr/>
      </xdr:nvCxnSpPr>
      <xdr:spPr>
        <a:xfrm flipV="1">
          <a:off x="7562022" y="2476500"/>
          <a:ext cx="654326" cy="314739"/>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361950</xdr:colOff>
      <xdr:row>9</xdr:row>
      <xdr:rowOff>571500</xdr:rowOff>
    </xdr:from>
    <xdr:to>
      <xdr:col>9</xdr:col>
      <xdr:colOff>371475</xdr:colOff>
      <xdr:row>12</xdr:row>
      <xdr:rowOff>9529</xdr:rowOff>
    </xdr:to>
    <xdr:cxnSp macro="">
      <xdr:nvCxnSpPr>
        <xdr:cNvPr id="36" name="Straight Connector 35">
          <a:extLst>
            <a:ext uri="{FF2B5EF4-FFF2-40B4-BE49-F238E27FC236}">
              <a16:creationId xmlns:a16="http://schemas.microsoft.com/office/drawing/2014/main" xmlns="" id="{00000000-0008-0000-0100-000024000000}"/>
            </a:ext>
          </a:extLst>
        </xdr:cNvPr>
        <xdr:cNvCxnSpPr/>
      </xdr:nvCxnSpPr>
      <xdr:spPr>
        <a:xfrm flipH="1" flipV="1">
          <a:off x="4781550" y="3562350"/>
          <a:ext cx="9525" cy="419104"/>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20</xdr:col>
      <xdr:colOff>40822</xdr:colOff>
      <xdr:row>6</xdr:row>
      <xdr:rowOff>559254</xdr:rowOff>
    </xdr:from>
    <xdr:to>
      <xdr:col>20</xdr:col>
      <xdr:colOff>53069</xdr:colOff>
      <xdr:row>8</xdr:row>
      <xdr:rowOff>149679</xdr:rowOff>
    </xdr:to>
    <xdr:cxnSp macro="">
      <xdr:nvCxnSpPr>
        <xdr:cNvPr id="19" name="Straight Connector 18">
          <a:extLst>
            <a:ext uri="{FF2B5EF4-FFF2-40B4-BE49-F238E27FC236}">
              <a16:creationId xmlns:a16="http://schemas.microsoft.com/office/drawing/2014/main" xmlns="" id="{00000000-0008-0000-0100-000013000000}"/>
            </a:ext>
          </a:extLst>
        </xdr:cNvPr>
        <xdr:cNvCxnSpPr/>
      </xdr:nvCxnSpPr>
      <xdr:spPr>
        <a:xfrm flipV="1">
          <a:off x="9416143" y="2260147"/>
          <a:ext cx="12247" cy="366032"/>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12248</xdr:colOff>
      <xdr:row>6</xdr:row>
      <xdr:rowOff>575336</xdr:rowOff>
    </xdr:from>
    <xdr:to>
      <xdr:col>23</xdr:col>
      <xdr:colOff>13607</xdr:colOff>
      <xdr:row>8</xdr:row>
      <xdr:rowOff>138545</xdr:rowOff>
    </xdr:to>
    <xdr:cxnSp macro="">
      <xdr:nvCxnSpPr>
        <xdr:cNvPr id="22" name="Straight Connector 21">
          <a:extLst>
            <a:ext uri="{FF2B5EF4-FFF2-40B4-BE49-F238E27FC236}">
              <a16:creationId xmlns:a16="http://schemas.microsoft.com/office/drawing/2014/main" xmlns="" id="{00000000-0008-0000-0100-000016000000}"/>
            </a:ext>
          </a:extLst>
        </xdr:cNvPr>
        <xdr:cNvCxnSpPr/>
      </xdr:nvCxnSpPr>
      <xdr:spPr>
        <a:xfrm flipH="1" flipV="1">
          <a:off x="11563475" y="2480336"/>
          <a:ext cx="1359" cy="342527"/>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53065</xdr:colOff>
      <xdr:row>7</xdr:row>
      <xdr:rowOff>14967</xdr:rowOff>
    </xdr:from>
    <xdr:to>
      <xdr:col>26</xdr:col>
      <xdr:colOff>54429</xdr:colOff>
      <xdr:row>8</xdr:row>
      <xdr:rowOff>163286</xdr:rowOff>
    </xdr:to>
    <xdr:cxnSp macro="">
      <xdr:nvCxnSpPr>
        <xdr:cNvPr id="23" name="Straight Connector 22">
          <a:extLst>
            <a:ext uri="{FF2B5EF4-FFF2-40B4-BE49-F238E27FC236}">
              <a16:creationId xmlns:a16="http://schemas.microsoft.com/office/drawing/2014/main" xmlns="" id="{00000000-0008-0000-0100-000017000000}"/>
            </a:ext>
          </a:extLst>
        </xdr:cNvPr>
        <xdr:cNvCxnSpPr/>
      </xdr:nvCxnSpPr>
      <xdr:spPr>
        <a:xfrm flipH="1" flipV="1">
          <a:off x="12285886" y="2300967"/>
          <a:ext cx="1364" cy="338819"/>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16803</xdr:colOff>
      <xdr:row>15</xdr:row>
      <xdr:rowOff>24740</xdr:rowOff>
    </xdr:from>
    <xdr:to>
      <xdr:col>22</xdr:col>
      <xdr:colOff>100219</xdr:colOff>
      <xdr:row>15</xdr:row>
      <xdr:rowOff>24740</xdr:rowOff>
    </xdr:to>
    <xdr:cxnSp macro="">
      <xdr:nvCxnSpPr>
        <xdr:cNvPr id="29" name="Straight Connector 28">
          <a:extLst>
            <a:ext uri="{FF2B5EF4-FFF2-40B4-BE49-F238E27FC236}">
              <a16:creationId xmlns:a16="http://schemas.microsoft.com/office/drawing/2014/main" xmlns="" id="{00000000-0008-0000-0100-00001D000000}"/>
            </a:ext>
          </a:extLst>
        </xdr:cNvPr>
        <xdr:cNvCxnSpPr/>
      </xdr:nvCxnSpPr>
      <xdr:spPr>
        <a:xfrm>
          <a:off x="10194946" y="4583133"/>
          <a:ext cx="382773"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24</xdr:col>
      <xdr:colOff>32163</xdr:colOff>
      <xdr:row>38</xdr:row>
      <xdr:rowOff>149679</xdr:rowOff>
    </xdr:from>
    <xdr:to>
      <xdr:col>24</xdr:col>
      <xdr:colOff>367393</xdr:colOff>
      <xdr:row>38</xdr:row>
      <xdr:rowOff>154628</xdr:rowOff>
    </xdr:to>
    <xdr:cxnSp macro="">
      <xdr:nvCxnSpPr>
        <xdr:cNvPr id="30" name="Straight Connector 29">
          <a:extLst>
            <a:ext uri="{FF2B5EF4-FFF2-40B4-BE49-F238E27FC236}">
              <a16:creationId xmlns:a16="http://schemas.microsoft.com/office/drawing/2014/main" xmlns="" id="{00000000-0008-0000-0100-00001E000000}"/>
            </a:ext>
          </a:extLst>
        </xdr:cNvPr>
        <xdr:cNvCxnSpPr/>
      </xdr:nvCxnSpPr>
      <xdr:spPr>
        <a:xfrm flipV="1">
          <a:off x="11475770" y="9130393"/>
          <a:ext cx="335230" cy="4949"/>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24</xdr:col>
      <xdr:colOff>0</xdr:colOff>
      <xdr:row>24</xdr:row>
      <xdr:rowOff>136072</xdr:rowOff>
    </xdr:from>
    <xdr:to>
      <xdr:col>24</xdr:col>
      <xdr:colOff>363682</xdr:colOff>
      <xdr:row>26</xdr:row>
      <xdr:rowOff>155864</xdr:rowOff>
    </xdr:to>
    <xdr:cxnSp macro="">
      <xdr:nvCxnSpPr>
        <xdr:cNvPr id="31" name="Straight Connector 30">
          <a:extLst>
            <a:ext uri="{FF2B5EF4-FFF2-40B4-BE49-F238E27FC236}">
              <a16:creationId xmlns:a16="http://schemas.microsoft.com/office/drawing/2014/main" xmlns="" id="{00000000-0008-0000-0100-00001F000000}"/>
            </a:ext>
          </a:extLst>
        </xdr:cNvPr>
        <xdr:cNvCxnSpPr/>
      </xdr:nvCxnSpPr>
      <xdr:spPr>
        <a:xfrm>
          <a:off x="11443607" y="6368143"/>
          <a:ext cx="363682" cy="387185"/>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27215</xdr:colOff>
      <xdr:row>33</xdr:row>
      <xdr:rowOff>27215</xdr:rowOff>
    </xdr:from>
    <xdr:to>
      <xdr:col>22</xdr:col>
      <xdr:colOff>1</xdr:colOff>
      <xdr:row>33</xdr:row>
      <xdr:rowOff>27215</xdr:rowOff>
    </xdr:to>
    <xdr:cxnSp macro="">
      <xdr:nvCxnSpPr>
        <xdr:cNvPr id="34" name="Straight Connector 33">
          <a:extLst>
            <a:ext uri="{FF2B5EF4-FFF2-40B4-BE49-F238E27FC236}">
              <a16:creationId xmlns:a16="http://schemas.microsoft.com/office/drawing/2014/main" xmlns="" id="{00000000-0008-0000-0100-000022000000}"/>
            </a:ext>
          </a:extLst>
        </xdr:cNvPr>
        <xdr:cNvCxnSpPr/>
      </xdr:nvCxnSpPr>
      <xdr:spPr>
        <a:xfrm>
          <a:off x="10599965" y="9837965"/>
          <a:ext cx="272143"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27216</xdr:colOff>
      <xdr:row>38</xdr:row>
      <xdr:rowOff>137680</xdr:rowOff>
    </xdr:from>
    <xdr:to>
      <xdr:col>22</xdr:col>
      <xdr:colOff>2</xdr:colOff>
      <xdr:row>38</xdr:row>
      <xdr:rowOff>137680</xdr:rowOff>
    </xdr:to>
    <xdr:cxnSp macro="">
      <xdr:nvCxnSpPr>
        <xdr:cNvPr id="35" name="Straight Connector 34">
          <a:extLst>
            <a:ext uri="{FF2B5EF4-FFF2-40B4-BE49-F238E27FC236}">
              <a16:creationId xmlns:a16="http://schemas.microsoft.com/office/drawing/2014/main" xmlns="" id="{00000000-0008-0000-0100-000023000000}"/>
            </a:ext>
          </a:extLst>
        </xdr:cNvPr>
        <xdr:cNvCxnSpPr/>
      </xdr:nvCxnSpPr>
      <xdr:spPr>
        <a:xfrm>
          <a:off x="10205359" y="9268073"/>
          <a:ext cx="272143"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24</xdr:col>
      <xdr:colOff>11205</xdr:colOff>
      <xdr:row>15</xdr:row>
      <xdr:rowOff>96853</xdr:rowOff>
    </xdr:from>
    <xdr:to>
      <xdr:col>24</xdr:col>
      <xdr:colOff>410935</xdr:colOff>
      <xdr:row>15</xdr:row>
      <xdr:rowOff>156882</xdr:rowOff>
    </xdr:to>
    <xdr:cxnSp macro="">
      <xdr:nvCxnSpPr>
        <xdr:cNvPr id="37" name="Straight Connector 36">
          <a:extLst>
            <a:ext uri="{FF2B5EF4-FFF2-40B4-BE49-F238E27FC236}">
              <a16:creationId xmlns:a16="http://schemas.microsoft.com/office/drawing/2014/main" xmlns="" id="{00000000-0008-0000-0100-000025000000}"/>
            </a:ext>
          </a:extLst>
        </xdr:cNvPr>
        <xdr:cNvCxnSpPr/>
      </xdr:nvCxnSpPr>
      <xdr:spPr>
        <a:xfrm flipV="1">
          <a:off x="12528176" y="4568000"/>
          <a:ext cx="399730" cy="60029"/>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590055</xdr:colOff>
      <xdr:row>33</xdr:row>
      <xdr:rowOff>98961</xdr:rowOff>
    </xdr:from>
    <xdr:to>
      <xdr:col>24</xdr:col>
      <xdr:colOff>381000</xdr:colOff>
      <xdr:row>33</xdr:row>
      <xdr:rowOff>102672</xdr:rowOff>
    </xdr:to>
    <xdr:cxnSp macro="">
      <xdr:nvCxnSpPr>
        <xdr:cNvPr id="41" name="Straight Connector 40">
          <a:extLst>
            <a:ext uri="{FF2B5EF4-FFF2-40B4-BE49-F238E27FC236}">
              <a16:creationId xmlns:a16="http://schemas.microsoft.com/office/drawing/2014/main" xmlns="" id="{00000000-0008-0000-0100-000029000000}"/>
            </a:ext>
          </a:extLst>
        </xdr:cNvPr>
        <xdr:cNvCxnSpPr/>
      </xdr:nvCxnSpPr>
      <xdr:spPr>
        <a:xfrm>
          <a:off x="11434948" y="8045532"/>
          <a:ext cx="389659" cy="3711"/>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24</xdr:col>
      <xdr:colOff>28451</xdr:colOff>
      <xdr:row>30</xdr:row>
      <xdr:rowOff>21029</xdr:rowOff>
    </xdr:from>
    <xdr:to>
      <xdr:col>24</xdr:col>
      <xdr:colOff>340178</xdr:colOff>
      <xdr:row>30</xdr:row>
      <xdr:rowOff>38347</xdr:rowOff>
    </xdr:to>
    <xdr:cxnSp macro="">
      <xdr:nvCxnSpPr>
        <xdr:cNvPr id="47" name="Straight Connector 46">
          <a:extLst>
            <a:ext uri="{FF2B5EF4-FFF2-40B4-BE49-F238E27FC236}">
              <a16:creationId xmlns:a16="http://schemas.microsoft.com/office/drawing/2014/main" xmlns="" id="{00000000-0008-0000-0100-00002F000000}"/>
            </a:ext>
          </a:extLst>
        </xdr:cNvPr>
        <xdr:cNvCxnSpPr/>
      </xdr:nvCxnSpPr>
      <xdr:spPr>
        <a:xfrm flipV="1">
          <a:off x="12166022" y="7518565"/>
          <a:ext cx="311727" cy="17318"/>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34636</xdr:colOff>
      <xdr:row>19</xdr:row>
      <xdr:rowOff>29688</xdr:rowOff>
    </xdr:from>
    <xdr:to>
      <xdr:col>18</xdr:col>
      <xdr:colOff>315439</xdr:colOff>
      <xdr:row>19</xdr:row>
      <xdr:rowOff>38346</xdr:rowOff>
    </xdr:to>
    <xdr:cxnSp macro="">
      <xdr:nvCxnSpPr>
        <xdr:cNvPr id="53" name="Straight Connector 52">
          <a:extLst>
            <a:ext uri="{FF2B5EF4-FFF2-40B4-BE49-F238E27FC236}">
              <a16:creationId xmlns:a16="http://schemas.microsoft.com/office/drawing/2014/main" xmlns="" id="{00000000-0008-0000-0100-000035000000}"/>
            </a:ext>
          </a:extLst>
        </xdr:cNvPr>
        <xdr:cNvCxnSpPr/>
      </xdr:nvCxnSpPr>
      <xdr:spPr>
        <a:xfrm>
          <a:off x="8811243" y="5418117"/>
          <a:ext cx="280803" cy="8658"/>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40822</xdr:colOff>
      <xdr:row>27</xdr:row>
      <xdr:rowOff>50718</xdr:rowOff>
    </xdr:from>
    <xdr:to>
      <xdr:col>18</xdr:col>
      <xdr:colOff>312965</xdr:colOff>
      <xdr:row>27</xdr:row>
      <xdr:rowOff>50718</xdr:rowOff>
    </xdr:to>
    <xdr:cxnSp macro="">
      <xdr:nvCxnSpPr>
        <xdr:cNvPr id="55" name="Straight Connector 54">
          <a:extLst>
            <a:ext uri="{FF2B5EF4-FFF2-40B4-BE49-F238E27FC236}">
              <a16:creationId xmlns:a16="http://schemas.microsoft.com/office/drawing/2014/main" xmlns="" id="{00000000-0008-0000-0100-000037000000}"/>
            </a:ext>
          </a:extLst>
        </xdr:cNvPr>
        <xdr:cNvCxnSpPr/>
      </xdr:nvCxnSpPr>
      <xdr:spPr>
        <a:xfrm>
          <a:off x="8817429" y="7003968"/>
          <a:ext cx="272143"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394607</xdr:colOff>
      <xdr:row>40</xdr:row>
      <xdr:rowOff>13606</xdr:rowOff>
    </xdr:from>
    <xdr:to>
      <xdr:col>10</xdr:col>
      <xdr:colOff>397080</xdr:colOff>
      <xdr:row>41</xdr:row>
      <xdr:rowOff>258535</xdr:rowOff>
    </xdr:to>
    <xdr:cxnSp macro="">
      <xdr:nvCxnSpPr>
        <xdr:cNvPr id="56" name="Straight Connector 55">
          <a:extLst>
            <a:ext uri="{FF2B5EF4-FFF2-40B4-BE49-F238E27FC236}">
              <a16:creationId xmlns:a16="http://schemas.microsoft.com/office/drawing/2014/main" xmlns="" id="{00000000-0008-0000-0100-000038000000}"/>
            </a:ext>
          </a:extLst>
        </xdr:cNvPr>
        <xdr:cNvCxnSpPr/>
      </xdr:nvCxnSpPr>
      <xdr:spPr>
        <a:xfrm flipH="1">
          <a:off x="5089071" y="9579427"/>
          <a:ext cx="2473" cy="449037"/>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24</xdr:col>
      <xdr:colOff>50716</xdr:colOff>
      <xdr:row>20</xdr:row>
      <xdr:rowOff>41687</xdr:rowOff>
    </xdr:from>
    <xdr:to>
      <xdr:col>25</xdr:col>
      <xdr:colOff>18158</xdr:colOff>
      <xdr:row>20</xdr:row>
      <xdr:rowOff>41687</xdr:rowOff>
    </xdr:to>
    <xdr:cxnSp macro="">
      <xdr:nvCxnSpPr>
        <xdr:cNvPr id="40" name="Straight Connector 39">
          <a:extLst>
            <a:ext uri="{FF2B5EF4-FFF2-40B4-BE49-F238E27FC236}">
              <a16:creationId xmlns:a16="http://schemas.microsoft.com/office/drawing/2014/main" xmlns="" id="{00000000-0008-0000-0100-000028000000}"/>
            </a:ext>
          </a:extLst>
        </xdr:cNvPr>
        <xdr:cNvCxnSpPr/>
      </xdr:nvCxnSpPr>
      <xdr:spPr>
        <a:xfrm>
          <a:off x="12398580" y="5271778"/>
          <a:ext cx="365760"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19</xdr:col>
      <xdr:colOff>484909</xdr:colOff>
      <xdr:row>10</xdr:row>
      <xdr:rowOff>69273</xdr:rowOff>
    </xdr:from>
    <xdr:to>
      <xdr:col>23</xdr:col>
      <xdr:colOff>61480</xdr:colOff>
      <xdr:row>12</xdr:row>
      <xdr:rowOff>1</xdr:rowOff>
    </xdr:to>
    <xdr:cxnSp macro="">
      <xdr:nvCxnSpPr>
        <xdr:cNvPr id="52" name="Straight Connector 51">
          <a:extLst>
            <a:ext uri="{FF2B5EF4-FFF2-40B4-BE49-F238E27FC236}">
              <a16:creationId xmlns:a16="http://schemas.microsoft.com/office/drawing/2014/main" xmlns="" id="{00000000-0008-0000-0100-000034000000}"/>
            </a:ext>
          </a:extLst>
        </xdr:cNvPr>
        <xdr:cNvCxnSpPr/>
      </xdr:nvCxnSpPr>
      <xdr:spPr>
        <a:xfrm flipH="1" flipV="1">
          <a:off x="10079182" y="3861955"/>
          <a:ext cx="1429616" cy="329046"/>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136380</xdr:colOff>
      <xdr:row>10</xdr:row>
      <xdr:rowOff>69273</xdr:rowOff>
    </xdr:from>
    <xdr:to>
      <xdr:col>26</xdr:col>
      <xdr:colOff>192664</xdr:colOff>
      <xdr:row>11</xdr:row>
      <xdr:rowOff>180975</xdr:rowOff>
    </xdr:to>
    <xdr:cxnSp macro="">
      <xdr:nvCxnSpPr>
        <xdr:cNvPr id="57" name="Straight Connector 56">
          <a:extLst>
            <a:ext uri="{FF2B5EF4-FFF2-40B4-BE49-F238E27FC236}">
              <a16:creationId xmlns:a16="http://schemas.microsoft.com/office/drawing/2014/main" xmlns="" id="{00000000-0008-0000-0100-000039000000}"/>
            </a:ext>
          </a:extLst>
        </xdr:cNvPr>
        <xdr:cNvCxnSpPr/>
      </xdr:nvCxnSpPr>
      <xdr:spPr>
        <a:xfrm flipV="1">
          <a:off x="10804380" y="3736398"/>
          <a:ext cx="1580284" cy="302202"/>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32905</xdr:colOff>
      <xdr:row>9</xdr:row>
      <xdr:rowOff>571500</xdr:rowOff>
    </xdr:from>
    <xdr:to>
      <xdr:col>23</xdr:col>
      <xdr:colOff>42431</xdr:colOff>
      <xdr:row>12</xdr:row>
      <xdr:rowOff>9530</xdr:rowOff>
    </xdr:to>
    <xdr:cxnSp macro="">
      <xdr:nvCxnSpPr>
        <xdr:cNvPr id="58" name="Straight Connector 57">
          <a:extLst>
            <a:ext uri="{FF2B5EF4-FFF2-40B4-BE49-F238E27FC236}">
              <a16:creationId xmlns:a16="http://schemas.microsoft.com/office/drawing/2014/main" xmlns="" id="{00000000-0008-0000-0100-00003A000000}"/>
            </a:ext>
          </a:extLst>
        </xdr:cNvPr>
        <xdr:cNvCxnSpPr/>
      </xdr:nvCxnSpPr>
      <xdr:spPr>
        <a:xfrm flipH="1" flipV="1">
          <a:off x="11480223" y="3775364"/>
          <a:ext cx="9526" cy="425166"/>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519545</xdr:colOff>
      <xdr:row>16</xdr:row>
      <xdr:rowOff>0</xdr:rowOff>
    </xdr:from>
    <xdr:to>
      <xdr:col>7</xdr:col>
      <xdr:colOff>0</xdr:colOff>
      <xdr:row>16</xdr:row>
      <xdr:rowOff>0</xdr:rowOff>
    </xdr:to>
    <xdr:cxnSp macro="">
      <xdr:nvCxnSpPr>
        <xdr:cNvPr id="65" name="Straight Connector 64">
          <a:extLst>
            <a:ext uri="{FF2B5EF4-FFF2-40B4-BE49-F238E27FC236}">
              <a16:creationId xmlns:a16="http://schemas.microsoft.com/office/drawing/2014/main" xmlns="" id="{00000000-0008-0000-0100-000041000000}"/>
            </a:ext>
          </a:extLst>
        </xdr:cNvPr>
        <xdr:cNvCxnSpPr/>
      </xdr:nvCxnSpPr>
      <xdr:spPr>
        <a:xfrm flipH="1">
          <a:off x="3065318" y="5385955"/>
          <a:ext cx="432955"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0</xdr:colOff>
      <xdr:row>19</xdr:row>
      <xdr:rowOff>103909</xdr:rowOff>
    </xdr:from>
    <xdr:to>
      <xdr:col>7</xdr:col>
      <xdr:colOff>17318</xdr:colOff>
      <xdr:row>19</xdr:row>
      <xdr:rowOff>103909</xdr:rowOff>
    </xdr:to>
    <xdr:cxnSp macro="">
      <xdr:nvCxnSpPr>
        <xdr:cNvPr id="72" name="Straight Connector 71">
          <a:extLst>
            <a:ext uri="{FF2B5EF4-FFF2-40B4-BE49-F238E27FC236}">
              <a16:creationId xmlns:a16="http://schemas.microsoft.com/office/drawing/2014/main" xmlns="" id="{00000000-0008-0000-0100-000048000000}"/>
            </a:ext>
          </a:extLst>
        </xdr:cNvPr>
        <xdr:cNvCxnSpPr/>
      </xdr:nvCxnSpPr>
      <xdr:spPr>
        <a:xfrm flipH="1">
          <a:off x="3082636" y="6130636"/>
          <a:ext cx="432955"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519544</xdr:colOff>
      <xdr:row>23</xdr:row>
      <xdr:rowOff>121227</xdr:rowOff>
    </xdr:from>
    <xdr:to>
      <xdr:col>7</xdr:col>
      <xdr:colOff>-1</xdr:colOff>
      <xdr:row>23</xdr:row>
      <xdr:rowOff>121227</xdr:rowOff>
    </xdr:to>
    <xdr:cxnSp macro="">
      <xdr:nvCxnSpPr>
        <xdr:cNvPr id="73" name="Straight Connector 72">
          <a:extLst>
            <a:ext uri="{FF2B5EF4-FFF2-40B4-BE49-F238E27FC236}">
              <a16:creationId xmlns:a16="http://schemas.microsoft.com/office/drawing/2014/main" xmlns="" id="{00000000-0008-0000-0100-000049000000}"/>
            </a:ext>
          </a:extLst>
        </xdr:cNvPr>
        <xdr:cNvCxnSpPr/>
      </xdr:nvCxnSpPr>
      <xdr:spPr>
        <a:xfrm flipH="1">
          <a:off x="3065317" y="6944591"/>
          <a:ext cx="432955"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536862</xdr:colOff>
      <xdr:row>29</xdr:row>
      <xdr:rowOff>86591</xdr:rowOff>
    </xdr:from>
    <xdr:to>
      <xdr:col>7</xdr:col>
      <xdr:colOff>17317</xdr:colOff>
      <xdr:row>29</xdr:row>
      <xdr:rowOff>86591</xdr:rowOff>
    </xdr:to>
    <xdr:cxnSp macro="">
      <xdr:nvCxnSpPr>
        <xdr:cNvPr id="74" name="Straight Connector 73">
          <a:extLst>
            <a:ext uri="{FF2B5EF4-FFF2-40B4-BE49-F238E27FC236}">
              <a16:creationId xmlns:a16="http://schemas.microsoft.com/office/drawing/2014/main" xmlns="" id="{00000000-0008-0000-0100-00004A000000}"/>
            </a:ext>
          </a:extLst>
        </xdr:cNvPr>
        <xdr:cNvCxnSpPr/>
      </xdr:nvCxnSpPr>
      <xdr:spPr>
        <a:xfrm flipH="1">
          <a:off x="3082635" y="8104909"/>
          <a:ext cx="432955"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17317</xdr:colOff>
      <xdr:row>33</xdr:row>
      <xdr:rowOff>0</xdr:rowOff>
    </xdr:from>
    <xdr:to>
      <xdr:col>7</xdr:col>
      <xdr:colOff>34635</xdr:colOff>
      <xdr:row>33</xdr:row>
      <xdr:rowOff>0</xdr:rowOff>
    </xdr:to>
    <xdr:cxnSp macro="">
      <xdr:nvCxnSpPr>
        <xdr:cNvPr id="75" name="Straight Connector 74">
          <a:extLst>
            <a:ext uri="{FF2B5EF4-FFF2-40B4-BE49-F238E27FC236}">
              <a16:creationId xmlns:a16="http://schemas.microsoft.com/office/drawing/2014/main" xmlns="" id="{00000000-0008-0000-0100-00004B000000}"/>
            </a:ext>
          </a:extLst>
        </xdr:cNvPr>
        <xdr:cNvCxnSpPr/>
      </xdr:nvCxnSpPr>
      <xdr:spPr>
        <a:xfrm flipH="1">
          <a:off x="3099953" y="8763000"/>
          <a:ext cx="432955"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17317</xdr:colOff>
      <xdr:row>36</xdr:row>
      <xdr:rowOff>173182</xdr:rowOff>
    </xdr:from>
    <xdr:to>
      <xdr:col>7</xdr:col>
      <xdr:colOff>34635</xdr:colOff>
      <xdr:row>36</xdr:row>
      <xdr:rowOff>173182</xdr:rowOff>
    </xdr:to>
    <xdr:cxnSp macro="">
      <xdr:nvCxnSpPr>
        <xdr:cNvPr id="76" name="Straight Connector 75">
          <a:extLst>
            <a:ext uri="{FF2B5EF4-FFF2-40B4-BE49-F238E27FC236}">
              <a16:creationId xmlns:a16="http://schemas.microsoft.com/office/drawing/2014/main" xmlns="" id="{00000000-0008-0000-0100-00004C000000}"/>
            </a:ext>
          </a:extLst>
        </xdr:cNvPr>
        <xdr:cNvCxnSpPr/>
      </xdr:nvCxnSpPr>
      <xdr:spPr>
        <a:xfrm flipH="1">
          <a:off x="3099953" y="9732818"/>
          <a:ext cx="432955"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17320</xdr:colOff>
      <xdr:row>16</xdr:row>
      <xdr:rowOff>0</xdr:rowOff>
    </xdr:from>
    <xdr:to>
      <xdr:col>3</xdr:col>
      <xdr:colOff>363682</xdr:colOff>
      <xdr:row>16</xdr:row>
      <xdr:rowOff>17318</xdr:rowOff>
    </xdr:to>
    <xdr:cxnSp macro="">
      <xdr:nvCxnSpPr>
        <xdr:cNvPr id="77" name="Straight Connector 76">
          <a:extLst>
            <a:ext uri="{FF2B5EF4-FFF2-40B4-BE49-F238E27FC236}">
              <a16:creationId xmlns:a16="http://schemas.microsoft.com/office/drawing/2014/main" xmlns="" id="{00000000-0008-0000-0100-00004D000000}"/>
            </a:ext>
          </a:extLst>
        </xdr:cNvPr>
        <xdr:cNvCxnSpPr/>
      </xdr:nvCxnSpPr>
      <xdr:spPr>
        <a:xfrm flipH="1" flipV="1">
          <a:off x="1645229" y="5385955"/>
          <a:ext cx="346362" cy="17318"/>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448170</xdr:colOff>
      <xdr:row>37</xdr:row>
      <xdr:rowOff>33400</xdr:rowOff>
    </xdr:from>
    <xdr:to>
      <xdr:col>3</xdr:col>
      <xdr:colOff>353786</xdr:colOff>
      <xdr:row>37</xdr:row>
      <xdr:rowOff>54428</xdr:rowOff>
    </xdr:to>
    <xdr:cxnSp macro="">
      <xdr:nvCxnSpPr>
        <xdr:cNvPr id="78" name="Straight Connector 77">
          <a:extLst>
            <a:ext uri="{FF2B5EF4-FFF2-40B4-BE49-F238E27FC236}">
              <a16:creationId xmlns:a16="http://schemas.microsoft.com/office/drawing/2014/main" xmlns="" id="{00000000-0008-0000-0100-00004E000000}"/>
            </a:ext>
          </a:extLst>
        </xdr:cNvPr>
        <xdr:cNvCxnSpPr/>
      </xdr:nvCxnSpPr>
      <xdr:spPr>
        <a:xfrm flipH="1" flipV="1">
          <a:off x="1101313" y="8850829"/>
          <a:ext cx="381866" cy="21028"/>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xdr:colOff>
      <xdr:row>19</xdr:row>
      <xdr:rowOff>51956</xdr:rowOff>
    </xdr:from>
    <xdr:to>
      <xdr:col>4</xdr:col>
      <xdr:colOff>0</xdr:colOff>
      <xdr:row>19</xdr:row>
      <xdr:rowOff>69273</xdr:rowOff>
    </xdr:to>
    <xdr:cxnSp macro="">
      <xdr:nvCxnSpPr>
        <xdr:cNvPr id="81" name="Straight Connector 80">
          <a:extLst>
            <a:ext uri="{FF2B5EF4-FFF2-40B4-BE49-F238E27FC236}">
              <a16:creationId xmlns:a16="http://schemas.microsoft.com/office/drawing/2014/main" xmlns="" id="{00000000-0008-0000-0100-000051000000}"/>
            </a:ext>
          </a:extLst>
        </xdr:cNvPr>
        <xdr:cNvCxnSpPr/>
      </xdr:nvCxnSpPr>
      <xdr:spPr>
        <a:xfrm flipH="1" flipV="1">
          <a:off x="1627910" y="6078683"/>
          <a:ext cx="380999" cy="17317"/>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17319</xdr:colOff>
      <xdr:row>23</xdr:row>
      <xdr:rowOff>121228</xdr:rowOff>
    </xdr:from>
    <xdr:to>
      <xdr:col>4</xdr:col>
      <xdr:colOff>17318</xdr:colOff>
      <xdr:row>23</xdr:row>
      <xdr:rowOff>138545</xdr:rowOff>
    </xdr:to>
    <xdr:cxnSp macro="">
      <xdr:nvCxnSpPr>
        <xdr:cNvPr id="83" name="Straight Connector 82">
          <a:extLst>
            <a:ext uri="{FF2B5EF4-FFF2-40B4-BE49-F238E27FC236}">
              <a16:creationId xmlns:a16="http://schemas.microsoft.com/office/drawing/2014/main" xmlns="" id="{00000000-0008-0000-0100-000053000000}"/>
            </a:ext>
          </a:extLst>
        </xdr:cNvPr>
        <xdr:cNvCxnSpPr/>
      </xdr:nvCxnSpPr>
      <xdr:spPr>
        <a:xfrm flipH="1" flipV="1">
          <a:off x="1645228" y="6944592"/>
          <a:ext cx="380999" cy="17317"/>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450273</xdr:colOff>
      <xdr:row>29</xdr:row>
      <xdr:rowOff>103911</xdr:rowOff>
    </xdr:from>
    <xdr:to>
      <xdr:col>3</xdr:col>
      <xdr:colOff>346363</xdr:colOff>
      <xdr:row>29</xdr:row>
      <xdr:rowOff>121228</xdr:rowOff>
    </xdr:to>
    <xdr:cxnSp macro="">
      <xdr:nvCxnSpPr>
        <xdr:cNvPr id="84" name="Straight Connector 83">
          <a:extLst>
            <a:ext uri="{FF2B5EF4-FFF2-40B4-BE49-F238E27FC236}">
              <a16:creationId xmlns:a16="http://schemas.microsoft.com/office/drawing/2014/main" xmlns="" id="{00000000-0008-0000-0100-000054000000}"/>
            </a:ext>
          </a:extLst>
        </xdr:cNvPr>
        <xdr:cNvCxnSpPr/>
      </xdr:nvCxnSpPr>
      <xdr:spPr>
        <a:xfrm flipH="1" flipV="1">
          <a:off x="1593273" y="8122229"/>
          <a:ext cx="380999" cy="17317"/>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467591</xdr:colOff>
      <xdr:row>33</xdr:row>
      <xdr:rowOff>51956</xdr:rowOff>
    </xdr:from>
    <xdr:to>
      <xdr:col>3</xdr:col>
      <xdr:colOff>363681</xdr:colOff>
      <xdr:row>33</xdr:row>
      <xdr:rowOff>69273</xdr:rowOff>
    </xdr:to>
    <xdr:cxnSp macro="">
      <xdr:nvCxnSpPr>
        <xdr:cNvPr id="85" name="Straight Connector 84">
          <a:extLst>
            <a:ext uri="{FF2B5EF4-FFF2-40B4-BE49-F238E27FC236}">
              <a16:creationId xmlns:a16="http://schemas.microsoft.com/office/drawing/2014/main" xmlns="" id="{00000000-0008-0000-0100-000055000000}"/>
            </a:ext>
          </a:extLst>
        </xdr:cNvPr>
        <xdr:cNvCxnSpPr/>
      </xdr:nvCxnSpPr>
      <xdr:spPr>
        <a:xfrm flipH="1" flipV="1">
          <a:off x="1610591" y="8814956"/>
          <a:ext cx="380999" cy="17317"/>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100200</xdr:colOff>
      <xdr:row>12</xdr:row>
      <xdr:rowOff>103909</xdr:rowOff>
    </xdr:from>
    <xdr:to>
      <xdr:col>17</xdr:col>
      <xdr:colOff>432954</xdr:colOff>
      <xdr:row>12</xdr:row>
      <xdr:rowOff>113805</xdr:rowOff>
    </xdr:to>
    <xdr:cxnSp macro="">
      <xdr:nvCxnSpPr>
        <xdr:cNvPr id="86" name="Straight Connector 85">
          <a:extLst>
            <a:ext uri="{FF2B5EF4-FFF2-40B4-BE49-F238E27FC236}">
              <a16:creationId xmlns:a16="http://schemas.microsoft.com/office/drawing/2014/main" xmlns="" id="{00000000-0008-0000-0100-000056000000}"/>
            </a:ext>
          </a:extLst>
        </xdr:cNvPr>
        <xdr:cNvCxnSpPr/>
      </xdr:nvCxnSpPr>
      <xdr:spPr>
        <a:xfrm flipH="1">
          <a:off x="7200655" y="3931227"/>
          <a:ext cx="1995299" cy="9896"/>
        </a:xfrm>
        <a:prstGeom prst="line">
          <a:avLst/>
        </a:prstGeom>
        <a:ln w="41275">
          <a:headEnd type="triangle" w="lg" len="med"/>
          <a:tailEnd type="triangle" w="lg"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0</xdr:colOff>
      <xdr:row>12</xdr:row>
      <xdr:rowOff>51954</xdr:rowOff>
    </xdr:from>
    <xdr:to>
      <xdr:col>16</xdr:col>
      <xdr:colOff>0</xdr:colOff>
      <xdr:row>13</xdr:row>
      <xdr:rowOff>163656</xdr:rowOff>
    </xdr:to>
    <xdr:cxnSp macro="">
      <xdr:nvCxnSpPr>
        <xdr:cNvPr id="88" name="Straight Connector 87">
          <a:extLst>
            <a:ext uri="{FF2B5EF4-FFF2-40B4-BE49-F238E27FC236}">
              <a16:creationId xmlns:a16="http://schemas.microsoft.com/office/drawing/2014/main" xmlns="" id="{00000000-0008-0000-0100-000058000000}"/>
            </a:ext>
          </a:extLst>
        </xdr:cNvPr>
        <xdr:cNvCxnSpPr/>
      </xdr:nvCxnSpPr>
      <xdr:spPr>
        <a:xfrm flipV="1">
          <a:off x="7654636" y="3671454"/>
          <a:ext cx="0" cy="475384"/>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17318</xdr:colOff>
      <xdr:row>26</xdr:row>
      <xdr:rowOff>155863</xdr:rowOff>
    </xdr:from>
    <xdr:to>
      <xdr:col>10</xdr:col>
      <xdr:colOff>-1</xdr:colOff>
      <xdr:row>30</xdr:row>
      <xdr:rowOff>51954</xdr:rowOff>
    </xdr:to>
    <xdr:cxnSp macro="">
      <xdr:nvCxnSpPr>
        <xdr:cNvPr id="59" name="Straight Connector 58">
          <a:extLst>
            <a:ext uri="{FF2B5EF4-FFF2-40B4-BE49-F238E27FC236}">
              <a16:creationId xmlns:a16="http://schemas.microsoft.com/office/drawing/2014/main" xmlns="" id="{00000000-0008-0000-0100-00003B000000}"/>
            </a:ext>
          </a:extLst>
        </xdr:cNvPr>
        <xdr:cNvCxnSpPr/>
      </xdr:nvCxnSpPr>
      <xdr:spPr>
        <a:xfrm flipH="1">
          <a:off x="4242954" y="6944590"/>
          <a:ext cx="588818" cy="675409"/>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502227</xdr:colOff>
      <xdr:row>23</xdr:row>
      <xdr:rowOff>138546</xdr:rowOff>
    </xdr:from>
    <xdr:to>
      <xdr:col>10</xdr:col>
      <xdr:colOff>1</xdr:colOff>
      <xdr:row>26</xdr:row>
      <xdr:rowOff>155865</xdr:rowOff>
    </xdr:to>
    <xdr:cxnSp macro="">
      <xdr:nvCxnSpPr>
        <xdr:cNvPr id="60" name="Straight Connector 59">
          <a:extLst>
            <a:ext uri="{FF2B5EF4-FFF2-40B4-BE49-F238E27FC236}">
              <a16:creationId xmlns:a16="http://schemas.microsoft.com/office/drawing/2014/main" xmlns="" id="{00000000-0008-0000-0100-00003C000000}"/>
            </a:ext>
          </a:extLst>
        </xdr:cNvPr>
        <xdr:cNvCxnSpPr/>
      </xdr:nvCxnSpPr>
      <xdr:spPr>
        <a:xfrm flipH="1" flipV="1">
          <a:off x="4191000" y="6355773"/>
          <a:ext cx="640774" cy="588819"/>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13607</xdr:colOff>
      <xdr:row>24</xdr:row>
      <xdr:rowOff>128650</xdr:rowOff>
    </xdr:from>
    <xdr:to>
      <xdr:col>21</xdr:col>
      <xdr:colOff>285750</xdr:colOff>
      <xdr:row>24</xdr:row>
      <xdr:rowOff>128650</xdr:rowOff>
    </xdr:to>
    <xdr:cxnSp macro="">
      <xdr:nvCxnSpPr>
        <xdr:cNvPr id="80" name="Straight Connector 79">
          <a:extLst>
            <a:ext uri="{FF2B5EF4-FFF2-40B4-BE49-F238E27FC236}">
              <a16:creationId xmlns:a16="http://schemas.microsoft.com/office/drawing/2014/main" xmlns="" id="{00000000-0008-0000-0100-000050000000}"/>
            </a:ext>
          </a:extLst>
        </xdr:cNvPr>
        <xdr:cNvCxnSpPr/>
      </xdr:nvCxnSpPr>
      <xdr:spPr>
        <a:xfrm>
          <a:off x="10749643" y="6496793"/>
          <a:ext cx="272143"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27214</xdr:colOff>
      <xdr:row>29</xdr:row>
      <xdr:rowOff>6186</xdr:rowOff>
    </xdr:from>
    <xdr:to>
      <xdr:col>22</xdr:col>
      <xdr:colOff>0</xdr:colOff>
      <xdr:row>29</xdr:row>
      <xdr:rowOff>6186</xdr:rowOff>
    </xdr:to>
    <xdr:cxnSp macro="">
      <xdr:nvCxnSpPr>
        <xdr:cNvPr id="82" name="Straight Connector 81">
          <a:extLst>
            <a:ext uri="{FF2B5EF4-FFF2-40B4-BE49-F238E27FC236}">
              <a16:creationId xmlns:a16="http://schemas.microsoft.com/office/drawing/2014/main" xmlns="" id="{00000000-0008-0000-0100-000052000000}"/>
            </a:ext>
          </a:extLst>
        </xdr:cNvPr>
        <xdr:cNvCxnSpPr/>
      </xdr:nvCxnSpPr>
      <xdr:spPr>
        <a:xfrm>
          <a:off x="10763250" y="7354043"/>
          <a:ext cx="272143"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57123</xdr:colOff>
      <xdr:row>36</xdr:row>
      <xdr:rowOff>70582</xdr:rowOff>
    </xdr:from>
    <xdr:to>
      <xdr:col>18</xdr:col>
      <xdr:colOff>329266</xdr:colOff>
      <xdr:row>36</xdr:row>
      <xdr:rowOff>70582</xdr:rowOff>
    </xdr:to>
    <xdr:cxnSp macro="">
      <xdr:nvCxnSpPr>
        <xdr:cNvPr id="87" name="Straight Connector 86">
          <a:extLst>
            <a:ext uri="{FF2B5EF4-FFF2-40B4-BE49-F238E27FC236}">
              <a16:creationId xmlns:a16="http://schemas.microsoft.com/office/drawing/2014/main" xmlns="" id="{00000000-0008-0000-0100-000057000000}"/>
            </a:ext>
          </a:extLst>
        </xdr:cNvPr>
        <xdr:cNvCxnSpPr/>
      </xdr:nvCxnSpPr>
      <xdr:spPr>
        <a:xfrm>
          <a:off x="11991388" y="8811170"/>
          <a:ext cx="272143" cy="0"/>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13606</xdr:colOff>
      <xdr:row>20</xdr:row>
      <xdr:rowOff>24740</xdr:rowOff>
    </xdr:from>
    <xdr:to>
      <xdr:col>21</xdr:col>
      <xdr:colOff>285749</xdr:colOff>
      <xdr:row>20</xdr:row>
      <xdr:rowOff>24740</xdr:rowOff>
    </xdr:to>
    <xdr:cxnSp macro="">
      <xdr:nvCxnSpPr>
        <xdr:cNvPr id="61" name="Straight Connector 60">
          <a:extLst>
            <a:ext uri="{FF2B5EF4-FFF2-40B4-BE49-F238E27FC236}">
              <a16:creationId xmlns:a16="http://schemas.microsoft.com/office/drawing/2014/main" xmlns="" id="{00000000-0008-0000-0100-00003D000000}"/>
            </a:ext>
          </a:extLst>
        </xdr:cNvPr>
        <xdr:cNvCxnSpPr/>
      </xdr:nvCxnSpPr>
      <xdr:spPr>
        <a:xfrm>
          <a:off x="10749642" y="5590061"/>
          <a:ext cx="272143" cy="0"/>
        </a:xfrm>
        <a:prstGeom prst="line">
          <a:avLst/>
        </a:prstGeom>
        <a:ln w="41275" cmpd="sng">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575213</xdr:colOff>
      <xdr:row>23</xdr:row>
      <xdr:rowOff>9897</xdr:rowOff>
    </xdr:from>
    <xdr:to>
      <xdr:col>24</xdr:col>
      <xdr:colOff>367393</xdr:colOff>
      <xdr:row>24</xdr:row>
      <xdr:rowOff>113805</xdr:rowOff>
    </xdr:to>
    <xdr:cxnSp macro="">
      <xdr:nvCxnSpPr>
        <xdr:cNvPr id="62" name="Straight Connector 61">
          <a:extLst>
            <a:ext uri="{FF2B5EF4-FFF2-40B4-BE49-F238E27FC236}">
              <a16:creationId xmlns:a16="http://schemas.microsoft.com/office/drawing/2014/main" xmlns="" id="{00000000-0008-0000-0100-00003E000000}"/>
            </a:ext>
          </a:extLst>
        </xdr:cNvPr>
        <xdr:cNvCxnSpPr/>
      </xdr:nvCxnSpPr>
      <xdr:spPr>
        <a:xfrm flipV="1">
          <a:off x="11284034" y="6037861"/>
          <a:ext cx="390895" cy="308015"/>
        </a:xfrm>
        <a:prstGeom prst="line">
          <a:avLst/>
        </a:prstGeom>
        <a:ln w="41275">
          <a:headEnd type="none" w="med" len="med"/>
          <a:tailEnd type="arrow" w="med" len="med"/>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G3:S18"/>
  <sheetViews>
    <sheetView topLeftCell="T3" zoomScaleNormal="100" workbookViewId="0">
      <selection activeCell="AL3" sqref="AL3"/>
    </sheetView>
  </sheetViews>
  <sheetFormatPr defaultRowHeight="15"/>
  <cols>
    <col min="1" max="4" width="14.28515625" customWidth="1"/>
    <col min="5" max="5" width="21.5703125" customWidth="1"/>
    <col min="6" max="6" width="20.42578125" customWidth="1"/>
    <col min="7" max="7" width="15.7109375" customWidth="1"/>
    <col min="8" max="8" width="5.7109375" customWidth="1"/>
    <col min="9" max="9" width="15.7109375" customWidth="1"/>
    <col min="10" max="10" width="10.7109375" customWidth="1"/>
    <col min="11" max="11" width="18.28515625" bestFit="1" customWidth="1"/>
    <col min="12" max="12" width="5.7109375" customWidth="1"/>
    <col min="13" max="13" width="19" bestFit="1" customWidth="1"/>
    <col min="14" max="14" width="12.28515625" customWidth="1"/>
    <col min="15" max="15" width="25" customWidth="1"/>
    <col min="16" max="16" width="6.28515625" customWidth="1"/>
    <col min="17" max="17" width="25" bestFit="1" customWidth="1"/>
    <col min="18" max="18" width="5.7109375" customWidth="1"/>
    <col min="19" max="19" width="29.28515625" bestFit="1" customWidth="1"/>
  </cols>
  <sheetData>
    <row r="3" spans="7:19">
      <c r="G3" s="2"/>
      <c r="H3" s="2"/>
      <c r="I3" s="2"/>
      <c r="J3" s="2"/>
      <c r="K3" s="2"/>
      <c r="L3" s="2"/>
      <c r="M3" s="2"/>
      <c r="N3" s="2"/>
      <c r="O3" s="2"/>
      <c r="P3" s="2"/>
      <c r="Q3" s="2"/>
      <c r="R3" s="2"/>
    </row>
    <row r="4" spans="7:19">
      <c r="G4" s="2"/>
      <c r="H4" s="2"/>
      <c r="I4" s="2"/>
      <c r="J4" s="2"/>
      <c r="K4" s="2"/>
      <c r="L4" s="2"/>
      <c r="M4" s="2"/>
      <c r="N4" s="2"/>
      <c r="O4" s="2"/>
      <c r="P4" s="2"/>
      <c r="Q4" s="2"/>
      <c r="R4" s="2"/>
    </row>
    <row r="5" spans="7:19">
      <c r="G5" s="2"/>
      <c r="H5" s="2"/>
      <c r="I5" s="2"/>
      <c r="J5" s="2"/>
      <c r="K5" s="2"/>
      <c r="L5" s="2"/>
      <c r="M5" s="2"/>
      <c r="N5" s="2"/>
      <c r="O5" s="2"/>
      <c r="P5" s="2"/>
      <c r="Q5" s="2"/>
      <c r="R5" s="2"/>
    </row>
    <row r="6" spans="7:19" ht="15.75" thickBot="1">
      <c r="G6" s="2"/>
      <c r="H6" s="2"/>
      <c r="I6" s="2"/>
      <c r="J6" s="2"/>
      <c r="K6" s="2"/>
      <c r="L6" s="2"/>
      <c r="M6" s="2"/>
      <c r="N6" s="2"/>
      <c r="O6" s="2"/>
      <c r="P6" s="2"/>
      <c r="Q6" s="2"/>
      <c r="R6" s="2"/>
    </row>
    <row r="7" spans="7:19" ht="33" customHeight="1" thickBot="1">
      <c r="G7" s="35" t="s">
        <v>0</v>
      </c>
      <c r="H7" s="36"/>
      <c r="I7" s="36"/>
      <c r="J7" s="36"/>
      <c r="K7" s="36"/>
      <c r="L7" s="36"/>
      <c r="M7" s="36"/>
      <c r="N7" s="36"/>
      <c r="O7" s="36"/>
      <c r="P7" s="36"/>
      <c r="Q7" s="36"/>
      <c r="R7" s="36"/>
      <c r="S7" s="37"/>
    </row>
    <row r="8" spans="7:19" ht="24.75" customHeight="1" thickBot="1">
      <c r="G8" s="38" t="s">
        <v>1</v>
      </c>
      <c r="H8" s="39"/>
      <c r="I8" s="39"/>
      <c r="J8" s="39"/>
      <c r="K8" s="39"/>
      <c r="L8" s="39"/>
      <c r="M8" s="40"/>
      <c r="O8" s="32" t="s">
        <v>2</v>
      </c>
      <c r="P8" s="33"/>
      <c r="Q8" s="33"/>
      <c r="R8" s="33"/>
      <c r="S8" s="34"/>
    </row>
    <row r="9" spans="7:19" ht="25.5" customHeight="1" thickBot="1">
      <c r="G9" s="29" t="s">
        <v>7</v>
      </c>
      <c r="H9" s="30"/>
      <c r="I9" s="31"/>
      <c r="K9" s="29" t="s">
        <v>8</v>
      </c>
      <c r="L9" s="30"/>
      <c r="M9" s="31"/>
      <c r="O9" s="29" t="s">
        <v>17</v>
      </c>
      <c r="P9" s="30"/>
      <c r="Q9" s="30"/>
      <c r="R9" s="30"/>
      <c r="S9" s="31"/>
    </row>
    <row r="10" spans="7:19">
      <c r="G10" s="2"/>
      <c r="H10" s="2"/>
      <c r="I10" s="2"/>
      <c r="K10" s="2"/>
      <c r="L10" s="2"/>
      <c r="N10" s="2"/>
      <c r="O10" s="2"/>
      <c r="P10" s="2"/>
      <c r="Q10" s="2"/>
      <c r="R10" s="2"/>
    </row>
    <row r="11" spans="7:19" ht="15" customHeight="1" thickBot="1">
      <c r="G11" s="2"/>
      <c r="H11" s="2"/>
      <c r="I11" s="2"/>
      <c r="K11" s="2"/>
      <c r="L11" s="2"/>
      <c r="M11" s="2"/>
      <c r="N11" s="2"/>
      <c r="O11" s="2"/>
      <c r="P11" s="2"/>
      <c r="Q11" s="2"/>
      <c r="R11" s="2"/>
    </row>
    <row r="12" spans="7:19" ht="24" thickBot="1">
      <c r="G12" s="1" t="s">
        <v>4</v>
      </c>
      <c r="I12" s="1" t="s">
        <v>5</v>
      </c>
      <c r="K12" s="1" t="s">
        <v>9</v>
      </c>
      <c r="M12" s="4" t="s">
        <v>10</v>
      </c>
      <c r="O12" s="1" t="s">
        <v>11</v>
      </c>
      <c r="Q12" s="3" t="s">
        <v>3</v>
      </c>
      <c r="S12" s="3" t="s">
        <v>6</v>
      </c>
    </row>
    <row r="16" spans="7:19">
      <c r="O16" t="s">
        <v>13</v>
      </c>
    </row>
    <row r="17" spans="15:19" ht="15.75" thickBot="1">
      <c r="O17" t="s">
        <v>12</v>
      </c>
    </row>
    <row r="18" spans="15:19" ht="24" thickBot="1">
      <c r="O18" s="1" t="s">
        <v>14</v>
      </c>
      <c r="Q18" s="1" t="s">
        <v>15</v>
      </c>
      <c r="S18" s="1" t="s">
        <v>16</v>
      </c>
    </row>
  </sheetData>
  <mergeCells count="6">
    <mergeCell ref="G9:I9"/>
    <mergeCell ref="K9:M9"/>
    <mergeCell ref="O8:S8"/>
    <mergeCell ref="G7:S7"/>
    <mergeCell ref="O9:S9"/>
    <mergeCell ref="G8:M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CD55"/>
  <sheetViews>
    <sheetView tabSelected="1" topLeftCell="A28" zoomScale="80" zoomScaleNormal="80" workbookViewId="0">
      <selection activeCell="A2" sqref="A2:AB49"/>
    </sheetView>
  </sheetViews>
  <sheetFormatPr defaultRowHeight="15"/>
  <cols>
    <col min="1" max="1" width="2" style="2" customWidth="1"/>
    <col min="2" max="2" width="8.140625" style="2" customWidth="1"/>
    <col min="3" max="3" width="7.140625" style="2" customWidth="1"/>
    <col min="4" max="4" width="8.7109375" style="2" customWidth="1"/>
    <col min="5" max="6" width="8" style="2" customWidth="1"/>
    <col min="7" max="7" width="8.7109375" style="2" customWidth="1"/>
    <col min="8" max="8" width="8.28515625" style="2" customWidth="1"/>
    <col min="9" max="9" width="8.140625" style="2" customWidth="1"/>
    <col min="10" max="10" width="8.7109375" style="2" customWidth="1"/>
    <col min="11" max="11" width="7.7109375" style="2" customWidth="1"/>
    <col min="12" max="12" width="6.42578125" style="2" customWidth="1"/>
    <col min="13" max="14" width="8.7109375" style="2" customWidth="1"/>
    <col min="15" max="15" width="8.5703125" style="2" customWidth="1"/>
    <col min="16" max="16" width="8.7109375" style="2" customWidth="1"/>
    <col min="17" max="17" width="7.7109375" style="2" customWidth="1"/>
    <col min="18" max="18" width="7.140625" style="2" customWidth="1"/>
    <col min="19" max="19" width="8.7109375" style="2" customWidth="1"/>
    <col min="20" max="20" width="5.85546875" style="2" customWidth="1"/>
    <col min="21" max="21" width="7.85546875" style="2" customWidth="1"/>
    <col min="22" max="22" width="8.7109375" style="2" customWidth="1"/>
    <col min="23" max="23" width="7.5703125" style="2" customWidth="1"/>
    <col min="24" max="24" width="9" style="2" customWidth="1"/>
    <col min="25" max="25" width="8.7109375" style="2" customWidth="1"/>
    <col min="26" max="26" width="8" style="2" customWidth="1"/>
    <col min="27" max="27" width="12.28515625" style="2" customWidth="1"/>
    <col min="28" max="28" width="2.28515625" style="2" customWidth="1"/>
    <col min="29" max="31" width="0" style="2" hidden="1" customWidth="1"/>
    <col min="32" max="32" width="7.5703125" style="2" hidden="1" customWidth="1"/>
    <col min="33" max="40" width="0" style="2" hidden="1" customWidth="1"/>
    <col min="41" max="41" width="7.5703125" style="2" hidden="1" customWidth="1"/>
    <col min="42" max="49" width="0" style="2" hidden="1" customWidth="1"/>
    <col min="50" max="50" width="7.5703125" style="2" hidden="1" customWidth="1"/>
    <col min="51" max="58" width="0" style="2" hidden="1" customWidth="1"/>
    <col min="59" max="59" width="7.5703125" style="2" hidden="1" customWidth="1"/>
    <col min="60" max="67" width="0" style="2" hidden="1" customWidth="1"/>
    <col min="68" max="68" width="7.5703125" style="2" hidden="1" customWidth="1"/>
    <col min="69" max="76" width="0" style="2" hidden="1" customWidth="1"/>
    <col min="77" max="77" width="7.5703125" style="2" hidden="1" customWidth="1"/>
    <col min="78" max="82" width="0" style="2" hidden="1" customWidth="1"/>
    <col min="83" max="16384" width="9.140625" style="2"/>
  </cols>
  <sheetData>
    <row r="1" spans="1:82" ht="15.75" thickBot="1"/>
    <row r="2" spans="1:82" ht="11.25" customHeight="1" thickBot="1">
      <c r="A2" s="22"/>
      <c r="B2" s="20"/>
      <c r="C2" s="20"/>
      <c r="D2" s="20"/>
      <c r="E2" s="20"/>
      <c r="F2" s="20"/>
      <c r="G2" s="20"/>
      <c r="H2" s="20"/>
      <c r="I2" s="20"/>
      <c r="J2" s="20"/>
      <c r="K2" s="20"/>
      <c r="L2" s="20"/>
      <c r="M2" s="20"/>
      <c r="N2" s="20"/>
      <c r="O2" s="20"/>
      <c r="P2" s="20"/>
      <c r="Q2" s="20"/>
      <c r="R2" s="20"/>
      <c r="S2" s="20"/>
      <c r="T2" s="20"/>
      <c r="U2" s="20"/>
      <c r="V2" s="20"/>
      <c r="W2" s="20"/>
      <c r="X2" s="20"/>
      <c r="Y2" s="20"/>
      <c r="Z2" s="20"/>
      <c r="AA2" s="20"/>
      <c r="AB2" s="22"/>
      <c r="AC2" s="25"/>
      <c r="AD2" s="20"/>
      <c r="AE2" s="20"/>
      <c r="AF2" s="20"/>
      <c r="AG2" s="20"/>
      <c r="AH2" s="20"/>
      <c r="AI2" s="20"/>
      <c r="AJ2" s="20"/>
      <c r="AK2" s="26"/>
      <c r="AL2" s="25"/>
      <c r="AM2" s="20"/>
      <c r="AN2" s="20"/>
      <c r="AO2" s="20"/>
      <c r="AP2" s="20"/>
      <c r="AQ2" s="20"/>
      <c r="AR2" s="20"/>
      <c r="AS2" s="20"/>
      <c r="AT2" s="26"/>
      <c r="AU2" s="25"/>
      <c r="AV2" s="20"/>
      <c r="AW2" s="20"/>
      <c r="AX2" s="20"/>
      <c r="AY2" s="20"/>
      <c r="AZ2" s="20"/>
      <c r="BA2" s="20"/>
      <c r="BB2" s="20"/>
      <c r="BC2" s="26"/>
      <c r="BD2" s="25"/>
      <c r="BE2" s="20"/>
      <c r="BF2" s="20"/>
      <c r="BG2" s="20"/>
      <c r="BH2" s="20"/>
      <c r="BI2" s="20"/>
      <c r="BJ2" s="20"/>
      <c r="BK2" s="20"/>
      <c r="BL2" s="26"/>
      <c r="BM2" s="25"/>
      <c r="BN2" s="20"/>
      <c r="BO2" s="20"/>
      <c r="BP2" s="20"/>
      <c r="BQ2" s="20"/>
      <c r="BR2" s="20"/>
      <c r="BS2" s="20"/>
      <c r="BT2" s="20"/>
      <c r="BU2" s="26"/>
      <c r="BV2" s="25"/>
      <c r="BW2" s="20"/>
      <c r="BX2" s="20"/>
      <c r="BY2" s="20"/>
      <c r="BZ2" s="20"/>
      <c r="CA2" s="20"/>
      <c r="CB2" s="20"/>
      <c r="CC2" s="20"/>
      <c r="CD2" s="26"/>
    </row>
    <row r="3" spans="1:82" ht="15" customHeight="1">
      <c r="A3" s="23"/>
      <c r="B3" s="89" t="s">
        <v>43</v>
      </c>
      <c r="C3" s="90"/>
      <c r="D3" s="8"/>
      <c r="E3" s="102" t="s">
        <v>44</v>
      </c>
      <c r="F3" s="90"/>
      <c r="G3" s="8"/>
      <c r="H3" s="102" t="s">
        <v>44</v>
      </c>
      <c r="I3" s="90"/>
      <c r="J3" s="8"/>
      <c r="K3" s="102" t="s">
        <v>48</v>
      </c>
      <c r="L3" s="90"/>
      <c r="M3" s="8"/>
      <c r="N3" s="102" t="s">
        <v>51</v>
      </c>
      <c r="O3" s="90"/>
      <c r="P3" s="8"/>
      <c r="Q3" s="102" t="s">
        <v>53</v>
      </c>
      <c r="R3" s="90"/>
      <c r="S3" s="8"/>
      <c r="T3" s="102" t="s">
        <v>56</v>
      </c>
      <c r="U3" s="90"/>
      <c r="V3" s="8"/>
      <c r="W3" s="102" t="s">
        <v>57</v>
      </c>
      <c r="X3" s="90"/>
      <c r="Y3" s="8"/>
      <c r="Z3" s="102" t="s">
        <v>100</v>
      </c>
      <c r="AA3" s="89"/>
      <c r="AB3" s="27"/>
      <c r="AC3" s="44" t="s">
        <v>108</v>
      </c>
      <c r="AD3" s="45"/>
      <c r="AE3" s="45"/>
      <c r="AF3" s="45"/>
      <c r="AG3" s="45"/>
      <c r="AH3" s="45"/>
      <c r="AI3" s="45"/>
      <c r="AJ3" s="45"/>
      <c r="AK3" s="46"/>
      <c r="AL3" s="44" t="s">
        <v>110</v>
      </c>
      <c r="AM3" s="45"/>
      <c r="AN3" s="45"/>
      <c r="AO3" s="45"/>
      <c r="AP3" s="45"/>
      <c r="AQ3" s="45"/>
      <c r="AR3" s="45"/>
      <c r="AS3" s="45"/>
      <c r="AT3" s="46"/>
      <c r="AU3" s="44" t="s">
        <v>42</v>
      </c>
      <c r="AV3" s="45"/>
      <c r="AW3" s="45"/>
      <c r="AX3" s="45"/>
      <c r="AY3" s="45"/>
      <c r="AZ3" s="45"/>
      <c r="BA3" s="45"/>
      <c r="BB3" s="45"/>
      <c r="BC3" s="46"/>
      <c r="BD3" s="44" t="s">
        <v>45</v>
      </c>
      <c r="BE3" s="45"/>
      <c r="BF3" s="45"/>
      <c r="BG3" s="45"/>
      <c r="BH3" s="45"/>
      <c r="BI3" s="45"/>
      <c r="BJ3" s="45"/>
      <c r="BK3" s="45"/>
      <c r="BL3" s="46"/>
      <c r="BM3" s="44" t="s">
        <v>46</v>
      </c>
      <c r="BN3" s="45"/>
      <c r="BO3" s="45"/>
      <c r="BP3" s="45"/>
      <c r="BQ3" s="45"/>
      <c r="BR3" s="45"/>
      <c r="BS3" s="45"/>
      <c r="BT3" s="45"/>
      <c r="BU3" s="46"/>
      <c r="BV3" s="44" t="s">
        <v>49</v>
      </c>
      <c r="BW3" s="45"/>
      <c r="BX3" s="45"/>
      <c r="BY3" s="45"/>
      <c r="BZ3" s="45"/>
      <c r="CA3" s="45"/>
      <c r="CB3" s="45"/>
      <c r="CC3" s="45"/>
      <c r="CD3" s="46"/>
    </row>
    <row r="4" spans="1:82" ht="38.25" customHeight="1">
      <c r="A4" s="23"/>
      <c r="B4" s="91"/>
      <c r="C4" s="92"/>
      <c r="D4" s="8"/>
      <c r="E4" s="103"/>
      <c r="F4" s="92"/>
      <c r="G4" s="8"/>
      <c r="H4" s="103"/>
      <c r="I4" s="92"/>
      <c r="J4" s="8"/>
      <c r="K4" s="103"/>
      <c r="L4" s="92"/>
      <c r="M4" s="8"/>
      <c r="N4" s="103"/>
      <c r="O4" s="92"/>
      <c r="P4" s="8"/>
      <c r="Q4" s="103"/>
      <c r="R4" s="92"/>
      <c r="S4" s="8"/>
      <c r="T4" s="102"/>
      <c r="U4" s="90"/>
      <c r="V4" s="8"/>
      <c r="W4" s="102"/>
      <c r="X4" s="90"/>
      <c r="Y4" s="8"/>
      <c r="Z4" s="102"/>
      <c r="AA4" s="89"/>
      <c r="AB4" s="23"/>
      <c r="AC4" s="47"/>
      <c r="AD4" s="48"/>
      <c r="AE4" s="48"/>
      <c r="AF4" s="48"/>
      <c r="AG4" s="48"/>
      <c r="AH4" s="48"/>
      <c r="AI4" s="48"/>
      <c r="AJ4" s="48"/>
      <c r="AK4" s="49"/>
      <c r="AL4" s="47"/>
      <c r="AM4" s="48"/>
      <c r="AN4" s="48"/>
      <c r="AO4" s="48"/>
      <c r="AP4" s="48"/>
      <c r="AQ4" s="48"/>
      <c r="AR4" s="48"/>
      <c r="AS4" s="48"/>
      <c r="AT4" s="49"/>
      <c r="AU4" s="47"/>
      <c r="AV4" s="48"/>
      <c r="AW4" s="48"/>
      <c r="AX4" s="48"/>
      <c r="AY4" s="48"/>
      <c r="AZ4" s="48"/>
      <c r="BA4" s="48"/>
      <c r="BB4" s="48"/>
      <c r="BC4" s="49"/>
      <c r="BD4" s="47"/>
      <c r="BE4" s="48"/>
      <c r="BF4" s="48"/>
      <c r="BG4" s="48"/>
      <c r="BH4" s="48"/>
      <c r="BI4" s="48"/>
      <c r="BJ4" s="48"/>
      <c r="BK4" s="48"/>
      <c r="BL4" s="49"/>
      <c r="BM4" s="47"/>
      <c r="BN4" s="48"/>
      <c r="BO4" s="48"/>
      <c r="BP4" s="48"/>
      <c r="BQ4" s="48"/>
      <c r="BR4" s="48"/>
      <c r="BS4" s="48"/>
      <c r="BT4" s="48"/>
      <c r="BU4" s="49"/>
      <c r="BV4" s="47"/>
      <c r="BW4" s="48"/>
      <c r="BX4" s="48"/>
      <c r="BY4" s="48"/>
      <c r="BZ4" s="48"/>
      <c r="CA4" s="48"/>
      <c r="CB4" s="48"/>
      <c r="CC4" s="48"/>
      <c r="CD4" s="49"/>
    </row>
    <row r="5" spans="1:82" ht="66.75" customHeight="1" thickBot="1">
      <c r="A5" s="23"/>
      <c r="B5" s="93" t="s">
        <v>114</v>
      </c>
      <c r="C5" s="94"/>
      <c r="D5" s="9"/>
      <c r="E5" s="100" t="s">
        <v>115</v>
      </c>
      <c r="F5" s="101"/>
      <c r="G5" s="88"/>
      <c r="H5" s="100" t="s">
        <v>115</v>
      </c>
      <c r="I5" s="101"/>
      <c r="J5" s="9"/>
      <c r="K5" s="105" t="s">
        <v>47</v>
      </c>
      <c r="L5" s="106"/>
      <c r="M5" s="8"/>
      <c r="N5" s="105" t="s">
        <v>52</v>
      </c>
      <c r="O5" s="106"/>
      <c r="P5" s="8"/>
      <c r="Q5" s="105" t="s">
        <v>54</v>
      </c>
      <c r="R5" s="106"/>
      <c r="S5" s="8"/>
      <c r="T5" s="105"/>
      <c r="U5" s="106"/>
      <c r="V5" s="8"/>
      <c r="W5" s="105"/>
      <c r="X5" s="106"/>
      <c r="Y5" s="8"/>
      <c r="Z5" s="105"/>
      <c r="AA5" s="107"/>
      <c r="AB5" s="23"/>
      <c r="AC5" s="47"/>
      <c r="AD5" s="48"/>
      <c r="AE5" s="48"/>
      <c r="AF5" s="48"/>
      <c r="AG5" s="48"/>
      <c r="AH5" s="48"/>
      <c r="AI5" s="48"/>
      <c r="AJ5" s="48"/>
      <c r="AK5" s="49"/>
      <c r="AL5" s="47"/>
      <c r="AM5" s="48"/>
      <c r="AN5" s="48"/>
      <c r="AO5" s="48"/>
      <c r="AP5" s="48"/>
      <c r="AQ5" s="48"/>
      <c r="AR5" s="48"/>
      <c r="AS5" s="48"/>
      <c r="AT5" s="49"/>
      <c r="AU5" s="47"/>
      <c r="AV5" s="48"/>
      <c r="AW5" s="48"/>
      <c r="AX5" s="48"/>
      <c r="AY5" s="48"/>
      <c r="AZ5" s="48"/>
      <c r="BA5" s="48"/>
      <c r="BB5" s="48"/>
      <c r="BC5" s="49"/>
      <c r="BD5" s="47"/>
      <c r="BE5" s="48"/>
      <c r="BF5" s="48"/>
      <c r="BG5" s="48"/>
      <c r="BH5" s="48"/>
      <c r="BI5" s="48"/>
      <c r="BJ5" s="48"/>
      <c r="BK5" s="48"/>
      <c r="BL5" s="49"/>
      <c r="BM5" s="47"/>
      <c r="BN5" s="48"/>
      <c r="BO5" s="48"/>
      <c r="BP5" s="48"/>
      <c r="BQ5" s="48"/>
      <c r="BR5" s="48"/>
      <c r="BS5" s="48"/>
      <c r="BT5" s="48"/>
      <c r="BU5" s="49"/>
      <c r="BV5" s="47"/>
      <c r="BW5" s="48"/>
      <c r="BX5" s="48"/>
      <c r="BY5" s="48"/>
      <c r="BZ5" s="48"/>
      <c r="CA5" s="48"/>
      <c r="CB5" s="48"/>
      <c r="CC5" s="48"/>
      <c r="CD5" s="49"/>
    </row>
    <row r="6" spans="1:82" ht="15.75" customHeight="1" thickBot="1">
      <c r="A6" s="23"/>
      <c r="B6" s="8"/>
      <c r="C6" s="8"/>
      <c r="D6" s="8"/>
      <c r="E6" s="8"/>
      <c r="F6" s="8"/>
      <c r="G6" s="8"/>
      <c r="H6" s="104"/>
      <c r="I6" s="8"/>
      <c r="J6" s="8"/>
      <c r="K6" s="8"/>
      <c r="L6" s="8"/>
      <c r="M6" s="8"/>
      <c r="N6" s="8"/>
      <c r="O6" s="8"/>
      <c r="P6" s="8"/>
      <c r="Q6" s="8"/>
      <c r="R6" s="8"/>
      <c r="S6" s="8"/>
      <c r="T6" s="8"/>
      <c r="U6" s="8"/>
      <c r="V6" s="8"/>
      <c r="W6" s="8"/>
      <c r="X6" s="8"/>
      <c r="Y6" s="8"/>
      <c r="Z6" s="8"/>
      <c r="AA6" s="8"/>
      <c r="AB6" s="23"/>
      <c r="AC6" s="47"/>
      <c r="AD6" s="48"/>
      <c r="AE6" s="48"/>
      <c r="AF6" s="48"/>
      <c r="AG6" s="48"/>
      <c r="AH6" s="48"/>
      <c r="AI6" s="48"/>
      <c r="AJ6" s="48"/>
      <c r="AK6" s="49"/>
      <c r="AL6" s="47"/>
      <c r="AM6" s="48"/>
      <c r="AN6" s="48"/>
      <c r="AO6" s="48"/>
      <c r="AP6" s="48"/>
      <c r="AQ6" s="48"/>
      <c r="AR6" s="48"/>
      <c r="AS6" s="48"/>
      <c r="AT6" s="49"/>
      <c r="AU6" s="47"/>
      <c r="AV6" s="48"/>
      <c r="AW6" s="48"/>
      <c r="AX6" s="48"/>
      <c r="AY6" s="48"/>
      <c r="AZ6" s="48"/>
      <c r="BA6" s="48"/>
      <c r="BB6" s="48"/>
      <c r="BC6" s="49"/>
      <c r="BD6" s="47"/>
      <c r="BE6" s="48"/>
      <c r="BF6" s="48"/>
      <c r="BG6" s="48"/>
      <c r="BH6" s="48"/>
      <c r="BI6" s="48"/>
      <c r="BJ6" s="48"/>
      <c r="BK6" s="48"/>
      <c r="BL6" s="49"/>
      <c r="BM6" s="47"/>
      <c r="BN6" s="48"/>
      <c r="BO6" s="48"/>
      <c r="BP6" s="48"/>
      <c r="BQ6" s="48"/>
      <c r="BR6" s="48"/>
      <c r="BS6" s="48"/>
      <c r="BT6" s="48"/>
      <c r="BU6" s="49"/>
      <c r="BV6" s="47"/>
      <c r="BW6" s="48"/>
      <c r="BX6" s="48"/>
      <c r="BY6" s="48"/>
      <c r="BZ6" s="48"/>
      <c r="CA6" s="48"/>
      <c r="CB6" s="48"/>
      <c r="CC6" s="48"/>
      <c r="CD6" s="49"/>
    </row>
    <row r="7" spans="1:82" s="6" customFormat="1" ht="45.75" customHeight="1" thickBot="1">
      <c r="A7" s="24"/>
      <c r="B7" s="95" t="s">
        <v>41</v>
      </c>
      <c r="C7" s="96"/>
      <c r="D7" s="10"/>
      <c r="E7" s="66" t="s">
        <v>42</v>
      </c>
      <c r="F7" s="63"/>
      <c r="G7" s="10"/>
      <c r="H7" s="66" t="s">
        <v>45</v>
      </c>
      <c r="I7" s="63"/>
      <c r="J7" s="10"/>
      <c r="K7" s="66" t="s">
        <v>46</v>
      </c>
      <c r="L7" s="63"/>
      <c r="M7" s="10"/>
      <c r="N7" s="66" t="s">
        <v>49</v>
      </c>
      <c r="O7" s="63"/>
      <c r="P7" s="10"/>
      <c r="Q7" s="97" t="s">
        <v>50</v>
      </c>
      <c r="R7" s="99"/>
      <c r="S7" s="13"/>
      <c r="T7" s="97" t="s">
        <v>58</v>
      </c>
      <c r="U7" s="99"/>
      <c r="V7" s="11"/>
      <c r="W7" s="97" t="s">
        <v>59</v>
      </c>
      <c r="X7" s="99"/>
      <c r="Y7" s="11"/>
      <c r="Z7" s="97" t="s">
        <v>55</v>
      </c>
      <c r="AA7" s="98"/>
      <c r="AB7" s="24"/>
      <c r="AC7" s="47"/>
      <c r="AD7" s="48"/>
      <c r="AE7" s="48"/>
      <c r="AF7" s="48"/>
      <c r="AG7" s="48"/>
      <c r="AH7" s="48"/>
      <c r="AI7" s="48"/>
      <c r="AJ7" s="48"/>
      <c r="AK7" s="49"/>
      <c r="AL7" s="47"/>
      <c r="AM7" s="48"/>
      <c r="AN7" s="48"/>
      <c r="AO7" s="48"/>
      <c r="AP7" s="48"/>
      <c r="AQ7" s="48"/>
      <c r="AR7" s="48"/>
      <c r="AS7" s="48"/>
      <c r="AT7" s="49"/>
      <c r="AU7" s="47"/>
      <c r="AV7" s="48"/>
      <c r="AW7" s="48"/>
      <c r="AX7" s="48"/>
      <c r="AY7" s="48"/>
      <c r="AZ7" s="48"/>
      <c r="BA7" s="48"/>
      <c r="BB7" s="48"/>
      <c r="BC7" s="49"/>
      <c r="BD7" s="47"/>
      <c r="BE7" s="48"/>
      <c r="BF7" s="48"/>
      <c r="BG7" s="48"/>
      <c r="BH7" s="48"/>
      <c r="BI7" s="48"/>
      <c r="BJ7" s="48"/>
      <c r="BK7" s="48"/>
      <c r="BL7" s="49"/>
      <c r="BM7" s="47"/>
      <c r="BN7" s="48"/>
      <c r="BO7" s="48"/>
      <c r="BP7" s="48"/>
      <c r="BQ7" s="48"/>
      <c r="BR7" s="48"/>
      <c r="BS7" s="48"/>
      <c r="BT7" s="48"/>
      <c r="BU7" s="49"/>
      <c r="BV7" s="47"/>
      <c r="BW7" s="48"/>
      <c r="BX7" s="48"/>
      <c r="BY7" s="48"/>
      <c r="BZ7" s="48"/>
      <c r="CA7" s="48"/>
      <c r="CB7" s="48"/>
      <c r="CC7" s="48"/>
      <c r="CD7" s="49"/>
    </row>
    <row r="8" spans="1:82" ht="15" customHeight="1">
      <c r="A8" s="23"/>
      <c r="B8" s="8"/>
      <c r="C8" s="8"/>
      <c r="D8" s="8"/>
      <c r="E8" s="8"/>
      <c r="F8" s="8"/>
      <c r="G8" s="8"/>
      <c r="H8" s="8"/>
      <c r="I8" s="8"/>
      <c r="J8" s="8"/>
      <c r="K8" s="8"/>
      <c r="L8" s="8"/>
      <c r="M8" s="8"/>
      <c r="N8" s="8"/>
      <c r="O8" s="8"/>
      <c r="P8" s="8"/>
      <c r="Q8" s="8"/>
      <c r="R8" s="8"/>
      <c r="S8" s="8"/>
      <c r="T8" s="8"/>
      <c r="U8" s="8"/>
      <c r="V8" s="8"/>
      <c r="W8" s="8"/>
      <c r="X8" s="8"/>
      <c r="Y8" s="8"/>
      <c r="Z8" s="8"/>
      <c r="AA8" s="8"/>
      <c r="AB8" s="23"/>
      <c r="AC8" s="47"/>
      <c r="AD8" s="48"/>
      <c r="AE8" s="48"/>
      <c r="AF8" s="48"/>
      <c r="AG8" s="48"/>
      <c r="AH8" s="48"/>
      <c r="AI8" s="48"/>
      <c r="AJ8" s="48"/>
      <c r="AK8" s="49"/>
      <c r="AL8" s="47"/>
      <c r="AM8" s="48"/>
      <c r="AN8" s="48"/>
      <c r="AO8" s="48"/>
      <c r="AP8" s="48"/>
      <c r="AQ8" s="48"/>
      <c r="AR8" s="48"/>
      <c r="AS8" s="48"/>
      <c r="AT8" s="49"/>
      <c r="AU8" s="47"/>
      <c r="AV8" s="48"/>
      <c r="AW8" s="48"/>
      <c r="AX8" s="48"/>
      <c r="AY8" s="48"/>
      <c r="AZ8" s="48"/>
      <c r="BA8" s="48"/>
      <c r="BB8" s="48"/>
      <c r="BC8" s="49"/>
      <c r="BD8" s="47"/>
      <c r="BE8" s="48"/>
      <c r="BF8" s="48"/>
      <c r="BG8" s="48"/>
      <c r="BH8" s="48"/>
      <c r="BI8" s="48"/>
      <c r="BJ8" s="48"/>
      <c r="BK8" s="48"/>
      <c r="BL8" s="49"/>
      <c r="BM8" s="47"/>
      <c r="BN8" s="48"/>
      <c r="BO8" s="48"/>
      <c r="BP8" s="48"/>
      <c r="BQ8" s="48"/>
      <c r="BR8" s="48"/>
      <c r="BS8" s="48"/>
      <c r="BT8" s="48"/>
      <c r="BU8" s="49"/>
      <c r="BV8" s="47"/>
      <c r="BW8" s="48"/>
      <c r="BX8" s="48"/>
      <c r="BY8" s="48"/>
      <c r="BZ8" s="48"/>
      <c r="CA8" s="48"/>
      <c r="CB8" s="48"/>
      <c r="CC8" s="48"/>
      <c r="CD8" s="49"/>
    </row>
    <row r="9" spans="1:82" ht="15.75" customHeight="1" thickBot="1">
      <c r="A9" s="23"/>
      <c r="B9" s="8"/>
      <c r="C9" s="8"/>
      <c r="D9" s="8"/>
      <c r="E9" s="8"/>
      <c r="F9" s="8"/>
      <c r="G9" s="8"/>
      <c r="H9" s="8"/>
      <c r="I9" s="8"/>
      <c r="J9" s="8"/>
      <c r="K9" s="8"/>
      <c r="L9" s="8"/>
      <c r="M9" s="8"/>
      <c r="N9" s="8"/>
      <c r="O9" s="8"/>
      <c r="P9" s="8"/>
      <c r="Q9" s="8"/>
      <c r="R9" s="8"/>
      <c r="S9" s="8"/>
      <c r="T9" s="8"/>
      <c r="U9" s="8"/>
      <c r="V9" s="8"/>
      <c r="W9" s="8"/>
      <c r="X9" s="8"/>
      <c r="Y9" s="8"/>
      <c r="Z9" s="8"/>
      <c r="AA9" s="8"/>
      <c r="AB9" s="23"/>
      <c r="AC9" s="47"/>
      <c r="AD9" s="48"/>
      <c r="AE9" s="48"/>
      <c r="AF9" s="48"/>
      <c r="AG9" s="48"/>
      <c r="AH9" s="48"/>
      <c r="AI9" s="48"/>
      <c r="AJ9" s="48"/>
      <c r="AK9" s="49"/>
      <c r="AL9" s="47"/>
      <c r="AM9" s="48"/>
      <c r="AN9" s="48"/>
      <c r="AO9" s="48"/>
      <c r="AP9" s="48"/>
      <c r="AQ9" s="48"/>
      <c r="AR9" s="48"/>
      <c r="AS9" s="48"/>
      <c r="AT9" s="49"/>
      <c r="AU9" s="47"/>
      <c r="AV9" s="48"/>
      <c r="AW9" s="48"/>
      <c r="AX9" s="48"/>
      <c r="AY9" s="48"/>
      <c r="AZ9" s="48"/>
      <c r="BA9" s="48"/>
      <c r="BB9" s="48"/>
      <c r="BC9" s="49"/>
      <c r="BD9" s="47"/>
      <c r="BE9" s="48"/>
      <c r="BF9" s="48"/>
      <c r="BG9" s="48"/>
      <c r="BH9" s="48"/>
      <c r="BI9" s="48"/>
      <c r="BJ9" s="48"/>
      <c r="BK9" s="48"/>
      <c r="BL9" s="49"/>
      <c r="BM9" s="47"/>
      <c r="BN9" s="48"/>
      <c r="BO9" s="48"/>
      <c r="BP9" s="48"/>
      <c r="BQ9" s="48"/>
      <c r="BR9" s="48"/>
      <c r="BS9" s="48"/>
      <c r="BT9" s="48"/>
      <c r="BU9" s="49"/>
      <c r="BV9" s="47"/>
      <c r="BW9" s="48"/>
      <c r="BX9" s="48"/>
      <c r="BY9" s="48"/>
      <c r="BZ9" s="48"/>
      <c r="CA9" s="48"/>
      <c r="CB9" s="48"/>
      <c r="CC9" s="48"/>
      <c r="CD9" s="49"/>
    </row>
    <row r="10" spans="1:82" ht="42.75" customHeight="1" thickBot="1">
      <c r="A10" s="23"/>
      <c r="B10" s="8"/>
      <c r="C10" s="97" t="s">
        <v>20</v>
      </c>
      <c r="D10" s="98"/>
      <c r="E10" s="99"/>
      <c r="F10" s="8"/>
      <c r="G10" s="8"/>
      <c r="H10" s="8"/>
      <c r="I10" s="97" t="s">
        <v>21</v>
      </c>
      <c r="J10" s="98"/>
      <c r="K10" s="99"/>
      <c r="L10" s="8"/>
      <c r="M10" s="8"/>
      <c r="N10" s="8"/>
      <c r="O10" s="97" t="s">
        <v>40</v>
      </c>
      <c r="P10" s="98"/>
      <c r="Q10" s="99"/>
      <c r="R10" s="8"/>
      <c r="S10" s="8"/>
      <c r="T10" s="97" t="s">
        <v>20</v>
      </c>
      <c r="U10" s="99"/>
      <c r="V10" s="8"/>
      <c r="W10" s="97" t="s">
        <v>21</v>
      </c>
      <c r="X10" s="99"/>
      <c r="Y10" s="8"/>
      <c r="Z10" s="97" t="s">
        <v>40</v>
      </c>
      <c r="AA10" s="98"/>
      <c r="AB10" s="23"/>
      <c r="AC10" s="47"/>
      <c r="AD10" s="48"/>
      <c r="AE10" s="48"/>
      <c r="AF10" s="48"/>
      <c r="AG10" s="48"/>
      <c r="AH10" s="48"/>
      <c r="AI10" s="48"/>
      <c r="AJ10" s="48"/>
      <c r="AK10" s="49"/>
      <c r="AL10" s="47"/>
      <c r="AM10" s="48"/>
      <c r="AN10" s="48"/>
      <c r="AO10" s="48"/>
      <c r="AP10" s="48"/>
      <c r="AQ10" s="48"/>
      <c r="AR10" s="48"/>
      <c r="AS10" s="48"/>
      <c r="AT10" s="49"/>
      <c r="AU10" s="47"/>
      <c r="AV10" s="48"/>
      <c r="AW10" s="48"/>
      <c r="AX10" s="48"/>
      <c r="AY10" s="48"/>
      <c r="AZ10" s="48"/>
      <c r="BA10" s="48"/>
      <c r="BB10" s="48"/>
      <c r="BC10" s="49"/>
      <c r="BD10" s="47"/>
      <c r="BE10" s="48"/>
      <c r="BF10" s="48"/>
      <c r="BG10" s="48"/>
      <c r="BH10" s="48"/>
      <c r="BI10" s="48"/>
      <c r="BJ10" s="48"/>
      <c r="BK10" s="48"/>
      <c r="BL10" s="49"/>
      <c r="BM10" s="47"/>
      <c r="BN10" s="48"/>
      <c r="BO10" s="48"/>
      <c r="BP10" s="48"/>
      <c r="BQ10" s="48"/>
      <c r="BR10" s="48"/>
      <c r="BS10" s="48"/>
      <c r="BT10" s="48"/>
      <c r="BU10" s="49"/>
      <c r="BV10" s="47"/>
      <c r="BW10" s="48"/>
      <c r="BX10" s="48"/>
      <c r="BY10" s="48"/>
      <c r="BZ10" s="48"/>
      <c r="CA10" s="48"/>
      <c r="CB10" s="48"/>
      <c r="CC10" s="48"/>
      <c r="CD10" s="49"/>
    </row>
    <row r="11" spans="1:82" ht="15" customHeight="1">
      <c r="A11" s="23"/>
      <c r="B11" s="8"/>
      <c r="C11" s="8"/>
      <c r="D11" s="8"/>
      <c r="E11" s="8"/>
      <c r="F11" s="8"/>
      <c r="G11" s="8"/>
      <c r="H11" s="8"/>
      <c r="I11" s="8"/>
      <c r="J11" s="8"/>
      <c r="K11" s="8"/>
      <c r="L11" s="8"/>
      <c r="M11" s="8"/>
      <c r="N11" s="8"/>
      <c r="O11" s="8"/>
      <c r="P11" s="8"/>
      <c r="Q11" s="8"/>
      <c r="R11" s="8"/>
      <c r="S11" s="8"/>
      <c r="T11" s="8"/>
      <c r="U11" s="8"/>
      <c r="V11" s="8"/>
      <c r="W11" s="8"/>
      <c r="X11" s="8"/>
      <c r="Y11" s="8"/>
      <c r="Z11" s="8"/>
      <c r="AA11" s="8"/>
      <c r="AB11" s="23"/>
      <c r="AC11" s="47"/>
      <c r="AD11" s="48"/>
      <c r="AE11" s="48"/>
      <c r="AF11" s="48"/>
      <c r="AG11" s="48"/>
      <c r="AH11" s="48"/>
      <c r="AI11" s="48"/>
      <c r="AJ11" s="48"/>
      <c r="AK11" s="49"/>
      <c r="AL11" s="47"/>
      <c r="AM11" s="48"/>
      <c r="AN11" s="48"/>
      <c r="AO11" s="48"/>
      <c r="AP11" s="48"/>
      <c r="AQ11" s="48"/>
      <c r="AR11" s="48"/>
      <c r="AS11" s="48"/>
      <c r="AT11" s="49"/>
      <c r="AU11" s="47"/>
      <c r="AV11" s="48"/>
      <c r="AW11" s="48"/>
      <c r="AX11" s="48"/>
      <c r="AY11" s="48"/>
      <c r="AZ11" s="48"/>
      <c r="BA11" s="48"/>
      <c r="BB11" s="48"/>
      <c r="BC11" s="49"/>
      <c r="BD11" s="47"/>
      <c r="BE11" s="48"/>
      <c r="BF11" s="48"/>
      <c r="BG11" s="48"/>
      <c r="BH11" s="48"/>
      <c r="BI11" s="48"/>
      <c r="BJ11" s="48"/>
      <c r="BK11" s="48"/>
      <c r="BL11" s="49"/>
      <c r="BM11" s="47"/>
      <c r="BN11" s="48"/>
      <c r="BO11" s="48"/>
      <c r="BP11" s="48"/>
      <c r="BQ11" s="48"/>
      <c r="BR11" s="48"/>
      <c r="BS11" s="48"/>
      <c r="BT11" s="48"/>
      <c r="BU11" s="49"/>
      <c r="BV11" s="47"/>
      <c r="BW11" s="48"/>
      <c r="BX11" s="48"/>
      <c r="BY11" s="48"/>
      <c r="BZ11" s="48"/>
      <c r="CA11" s="48"/>
      <c r="CB11" s="48"/>
      <c r="CC11" s="48"/>
      <c r="CD11" s="49"/>
    </row>
    <row r="12" spans="1:82" ht="15.75" customHeight="1" thickBot="1">
      <c r="A12" s="23"/>
      <c r="B12" s="8"/>
      <c r="C12" s="8"/>
      <c r="D12" s="8"/>
      <c r="E12" s="8"/>
      <c r="F12" s="8"/>
      <c r="G12" s="8"/>
      <c r="H12" s="8"/>
      <c r="I12" s="8"/>
      <c r="J12" s="8"/>
      <c r="K12" s="8"/>
      <c r="L12" s="8"/>
      <c r="M12" s="8"/>
      <c r="N12" s="8"/>
      <c r="O12" s="8"/>
      <c r="P12" s="8"/>
      <c r="Q12" s="8"/>
      <c r="R12" s="8"/>
      <c r="S12" s="8"/>
      <c r="T12" s="8"/>
      <c r="U12" s="8"/>
      <c r="V12" s="8"/>
      <c r="W12" s="8"/>
      <c r="X12" s="8"/>
      <c r="Y12" s="8"/>
      <c r="Z12" s="8"/>
      <c r="AA12" s="8"/>
      <c r="AB12" s="23"/>
      <c r="AC12" s="47"/>
      <c r="AD12" s="48"/>
      <c r="AE12" s="48"/>
      <c r="AF12" s="48"/>
      <c r="AG12" s="48"/>
      <c r="AH12" s="48"/>
      <c r="AI12" s="48"/>
      <c r="AJ12" s="48"/>
      <c r="AK12" s="49"/>
      <c r="AL12" s="47"/>
      <c r="AM12" s="48"/>
      <c r="AN12" s="48"/>
      <c r="AO12" s="48"/>
      <c r="AP12" s="48"/>
      <c r="AQ12" s="48"/>
      <c r="AR12" s="48"/>
      <c r="AS12" s="48"/>
      <c r="AT12" s="49"/>
      <c r="AU12" s="47"/>
      <c r="AV12" s="48"/>
      <c r="AW12" s="48"/>
      <c r="AX12" s="48"/>
      <c r="AY12" s="48"/>
      <c r="AZ12" s="48"/>
      <c r="BA12" s="48"/>
      <c r="BB12" s="48"/>
      <c r="BC12" s="49"/>
      <c r="BD12" s="47"/>
      <c r="BE12" s="48"/>
      <c r="BF12" s="48"/>
      <c r="BG12" s="48"/>
      <c r="BH12" s="48"/>
      <c r="BI12" s="48"/>
      <c r="BJ12" s="48"/>
      <c r="BK12" s="48"/>
      <c r="BL12" s="49"/>
      <c r="BM12" s="47"/>
      <c r="BN12" s="48"/>
      <c r="BO12" s="48"/>
      <c r="BP12" s="48"/>
      <c r="BQ12" s="48"/>
      <c r="BR12" s="48"/>
      <c r="BS12" s="48"/>
      <c r="BT12" s="48"/>
      <c r="BU12" s="49"/>
      <c r="BV12" s="47"/>
      <c r="BW12" s="48"/>
      <c r="BX12" s="48"/>
      <c r="BY12" s="48"/>
      <c r="BZ12" s="48"/>
      <c r="CA12" s="48"/>
      <c r="CB12" s="48"/>
      <c r="CC12" s="48"/>
      <c r="CD12" s="49"/>
    </row>
    <row r="13" spans="1:82" ht="29.25" customHeight="1" thickBot="1">
      <c r="A13" s="23"/>
      <c r="B13" s="8"/>
      <c r="C13" s="8"/>
      <c r="D13" s="8"/>
      <c r="E13" s="126" t="s">
        <v>34</v>
      </c>
      <c r="F13" s="127"/>
      <c r="G13" s="127"/>
      <c r="H13" s="127"/>
      <c r="I13" s="127"/>
      <c r="J13" s="127"/>
      <c r="K13" s="127"/>
      <c r="L13" s="127"/>
      <c r="M13" s="127"/>
      <c r="N13" s="128"/>
      <c r="O13" s="8"/>
      <c r="P13" s="8"/>
      <c r="Q13" s="8"/>
      <c r="R13" s="8"/>
      <c r="S13" s="126" t="s">
        <v>35</v>
      </c>
      <c r="T13" s="127"/>
      <c r="U13" s="127"/>
      <c r="V13" s="127"/>
      <c r="W13" s="127"/>
      <c r="X13" s="127"/>
      <c r="Y13" s="127"/>
      <c r="Z13" s="127"/>
      <c r="AA13" s="128"/>
      <c r="AB13" s="23"/>
      <c r="AC13" s="47"/>
      <c r="AD13" s="48"/>
      <c r="AE13" s="48"/>
      <c r="AF13" s="48"/>
      <c r="AG13" s="48"/>
      <c r="AH13" s="48"/>
      <c r="AI13" s="48"/>
      <c r="AJ13" s="48"/>
      <c r="AK13" s="49"/>
      <c r="AL13" s="47"/>
      <c r="AM13" s="48"/>
      <c r="AN13" s="48"/>
      <c r="AO13" s="48"/>
      <c r="AP13" s="48"/>
      <c r="AQ13" s="48"/>
      <c r="AR13" s="48"/>
      <c r="AS13" s="48"/>
      <c r="AT13" s="49"/>
      <c r="AU13" s="47"/>
      <c r="AV13" s="48"/>
      <c r="AW13" s="48"/>
      <c r="AX13" s="48"/>
      <c r="AY13" s="48"/>
      <c r="AZ13" s="48"/>
      <c r="BA13" s="48"/>
      <c r="BB13" s="48"/>
      <c r="BC13" s="49"/>
      <c r="BD13" s="47"/>
      <c r="BE13" s="48"/>
      <c r="BF13" s="48"/>
      <c r="BG13" s="48"/>
      <c r="BH13" s="48"/>
      <c r="BI13" s="48"/>
      <c r="BJ13" s="48"/>
      <c r="BK13" s="48"/>
      <c r="BL13" s="49"/>
      <c r="BM13" s="47"/>
      <c r="BN13" s="48"/>
      <c r="BO13" s="48"/>
      <c r="BP13" s="48"/>
      <c r="BQ13" s="48"/>
      <c r="BR13" s="48"/>
      <c r="BS13" s="48"/>
      <c r="BT13" s="48"/>
      <c r="BU13" s="49"/>
      <c r="BV13" s="47"/>
      <c r="BW13" s="48"/>
      <c r="BX13" s="48"/>
      <c r="BY13" s="48"/>
      <c r="BZ13" s="48"/>
      <c r="CA13" s="48"/>
      <c r="CB13" s="48"/>
      <c r="CC13" s="48"/>
      <c r="CD13" s="49"/>
    </row>
    <row r="14" spans="1:82" ht="15.75" customHeight="1" thickBot="1">
      <c r="A14" s="23"/>
      <c r="B14" s="8"/>
      <c r="C14" s="8"/>
      <c r="D14" s="8"/>
      <c r="E14" s="8"/>
      <c r="F14" s="8"/>
      <c r="G14" s="8"/>
      <c r="H14" s="8"/>
      <c r="I14" s="8"/>
      <c r="J14" s="8"/>
      <c r="K14" s="8"/>
      <c r="L14" s="8"/>
      <c r="M14" s="8"/>
      <c r="N14" s="8"/>
      <c r="O14" s="8"/>
      <c r="P14" s="8"/>
      <c r="Q14" s="8"/>
      <c r="R14" s="8"/>
      <c r="S14" s="8"/>
      <c r="T14" s="8"/>
      <c r="U14" s="8"/>
      <c r="V14" s="8"/>
      <c r="W14" s="8"/>
      <c r="X14" s="8"/>
      <c r="Y14" s="8"/>
      <c r="Z14" s="8"/>
      <c r="AA14" s="8"/>
      <c r="AB14" s="23"/>
      <c r="AC14" s="47"/>
      <c r="AD14" s="48"/>
      <c r="AE14" s="48"/>
      <c r="AF14" s="48"/>
      <c r="AG14" s="48"/>
      <c r="AH14" s="48"/>
      <c r="AI14" s="48"/>
      <c r="AJ14" s="48"/>
      <c r="AK14" s="49"/>
      <c r="AL14" s="47"/>
      <c r="AM14" s="48"/>
      <c r="AN14" s="48"/>
      <c r="AO14" s="48"/>
      <c r="AP14" s="48"/>
      <c r="AQ14" s="48"/>
      <c r="AR14" s="48"/>
      <c r="AS14" s="48"/>
      <c r="AT14" s="49"/>
      <c r="AU14" s="47"/>
      <c r="AV14" s="48"/>
      <c r="AW14" s="48"/>
      <c r="AX14" s="48"/>
      <c r="AY14" s="48"/>
      <c r="AZ14" s="48"/>
      <c r="BA14" s="48"/>
      <c r="BB14" s="48"/>
      <c r="BC14" s="49"/>
      <c r="BD14" s="47"/>
      <c r="BE14" s="48"/>
      <c r="BF14" s="48"/>
      <c r="BG14" s="48"/>
      <c r="BH14" s="48"/>
      <c r="BI14" s="48"/>
      <c r="BJ14" s="48"/>
      <c r="BK14" s="48"/>
      <c r="BL14" s="49"/>
      <c r="BM14" s="47"/>
      <c r="BN14" s="48"/>
      <c r="BO14" s="48"/>
      <c r="BP14" s="48"/>
      <c r="BQ14" s="48"/>
      <c r="BR14" s="48"/>
      <c r="BS14" s="48"/>
      <c r="BT14" s="48"/>
      <c r="BU14" s="49"/>
      <c r="BV14" s="47"/>
      <c r="BW14" s="48"/>
      <c r="BX14" s="48"/>
      <c r="BY14" s="48"/>
      <c r="BZ14" s="48"/>
      <c r="CA14" s="48"/>
      <c r="CB14" s="48"/>
      <c r="CC14" s="48"/>
      <c r="CD14" s="49"/>
    </row>
    <row r="15" spans="1:82" ht="17.25" customHeight="1">
      <c r="A15" s="23"/>
      <c r="B15" s="110" t="s">
        <v>98</v>
      </c>
      <c r="C15" s="109"/>
      <c r="D15" s="7"/>
      <c r="E15" s="108" t="s">
        <v>83</v>
      </c>
      <c r="F15" s="109"/>
      <c r="G15" s="8"/>
      <c r="H15" s="120" t="s">
        <v>72</v>
      </c>
      <c r="I15" s="121"/>
      <c r="J15" s="7"/>
      <c r="K15" s="67" t="s">
        <v>36</v>
      </c>
      <c r="L15" s="68"/>
      <c r="M15" s="68"/>
      <c r="N15" s="68"/>
      <c r="O15" s="68"/>
      <c r="P15" s="68"/>
      <c r="Q15" s="68"/>
      <c r="R15" s="69"/>
      <c r="S15" s="8"/>
      <c r="T15" s="108" t="s">
        <v>95</v>
      </c>
      <c r="U15" s="109"/>
      <c r="V15" s="8"/>
      <c r="W15" s="108" t="s">
        <v>105</v>
      </c>
      <c r="X15" s="109"/>
      <c r="Y15" s="8"/>
      <c r="Z15" s="108" t="s">
        <v>60</v>
      </c>
      <c r="AA15" s="110"/>
      <c r="AB15" s="23"/>
      <c r="AC15" s="47"/>
      <c r="AD15" s="48"/>
      <c r="AE15" s="48"/>
      <c r="AF15" s="48"/>
      <c r="AG15" s="48"/>
      <c r="AH15" s="48"/>
      <c r="AI15" s="48"/>
      <c r="AJ15" s="48"/>
      <c r="AK15" s="49"/>
      <c r="AL15" s="47"/>
      <c r="AM15" s="48"/>
      <c r="AN15" s="48"/>
      <c r="AO15" s="48"/>
      <c r="AP15" s="48"/>
      <c r="AQ15" s="48"/>
      <c r="AR15" s="48"/>
      <c r="AS15" s="48"/>
      <c r="AT15" s="49"/>
      <c r="AU15" s="47"/>
      <c r="AV15" s="48"/>
      <c r="AW15" s="48"/>
      <c r="AX15" s="48"/>
      <c r="AY15" s="48"/>
      <c r="AZ15" s="48"/>
      <c r="BA15" s="48"/>
      <c r="BB15" s="48"/>
      <c r="BC15" s="49"/>
      <c r="BD15" s="47"/>
      <c r="BE15" s="48"/>
      <c r="BF15" s="48"/>
      <c r="BG15" s="48"/>
      <c r="BH15" s="48"/>
      <c r="BI15" s="48"/>
      <c r="BJ15" s="48"/>
      <c r="BK15" s="48"/>
      <c r="BL15" s="49"/>
      <c r="BM15" s="47"/>
      <c r="BN15" s="48"/>
      <c r="BO15" s="48"/>
      <c r="BP15" s="48"/>
      <c r="BQ15" s="48"/>
      <c r="BR15" s="48"/>
      <c r="BS15" s="48"/>
      <c r="BT15" s="48"/>
      <c r="BU15" s="49"/>
      <c r="BV15" s="47"/>
      <c r="BW15" s="48"/>
      <c r="BX15" s="48"/>
      <c r="BY15" s="48"/>
      <c r="BZ15" s="48"/>
      <c r="CA15" s="48"/>
      <c r="CB15" s="48"/>
      <c r="CC15" s="48"/>
      <c r="CD15" s="49"/>
    </row>
    <row r="16" spans="1:82" ht="15.75" customHeight="1" thickBot="1">
      <c r="A16" s="23"/>
      <c r="B16" s="89"/>
      <c r="C16" s="90"/>
      <c r="D16" s="7"/>
      <c r="E16" s="102"/>
      <c r="F16" s="90"/>
      <c r="G16" s="8"/>
      <c r="H16" s="122"/>
      <c r="I16" s="123"/>
      <c r="J16" s="7"/>
      <c r="K16" s="70"/>
      <c r="L16" s="71"/>
      <c r="M16" s="71"/>
      <c r="N16" s="71"/>
      <c r="O16" s="71"/>
      <c r="P16" s="71"/>
      <c r="Q16" s="71"/>
      <c r="R16" s="72"/>
      <c r="S16" s="8"/>
      <c r="T16" s="102"/>
      <c r="U16" s="90"/>
      <c r="V16" s="8"/>
      <c r="W16" s="102"/>
      <c r="X16" s="90"/>
      <c r="Y16" s="8"/>
      <c r="Z16" s="105"/>
      <c r="AA16" s="107"/>
      <c r="AB16" s="23"/>
      <c r="AC16" s="47"/>
      <c r="AD16" s="48"/>
      <c r="AE16" s="48"/>
      <c r="AF16" s="48"/>
      <c r="AG16" s="48"/>
      <c r="AH16" s="48"/>
      <c r="AI16" s="48"/>
      <c r="AJ16" s="48"/>
      <c r="AK16" s="49"/>
      <c r="AL16" s="47"/>
      <c r="AM16" s="48"/>
      <c r="AN16" s="48"/>
      <c r="AO16" s="48"/>
      <c r="AP16" s="48"/>
      <c r="AQ16" s="48"/>
      <c r="AR16" s="48"/>
      <c r="AS16" s="48"/>
      <c r="AT16" s="49"/>
      <c r="AU16" s="47"/>
      <c r="AV16" s="48"/>
      <c r="AW16" s="48"/>
      <c r="AX16" s="48"/>
      <c r="AY16" s="48"/>
      <c r="AZ16" s="48"/>
      <c r="BA16" s="48"/>
      <c r="BB16" s="48"/>
      <c r="BC16" s="49"/>
      <c r="BD16" s="47"/>
      <c r="BE16" s="48"/>
      <c r="BF16" s="48"/>
      <c r="BG16" s="48"/>
      <c r="BH16" s="48"/>
      <c r="BI16" s="48"/>
      <c r="BJ16" s="48"/>
      <c r="BK16" s="48"/>
      <c r="BL16" s="49"/>
      <c r="BM16" s="47"/>
      <c r="BN16" s="48"/>
      <c r="BO16" s="48"/>
      <c r="BP16" s="48"/>
      <c r="BQ16" s="48"/>
      <c r="BR16" s="48"/>
      <c r="BS16" s="48"/>
      <c r="BT16" s="48"/>
      <c r="BU16" s="49"/>
      <c r="BV16" s="47"/>
      <c r="BW16" s="48"/>
      <c r="BX16" s="48"/>
      <c r="BY16" s="48"/>
      <c r="BZ16" s="48"/>
      <c r="CA16" s="48"/>
      <c r="CB16" s="48"/>
      <c r="CC16" s="48"/>
      <c r="CD16" s="49"/>
    </row>
    <row r="17" spans="1:82" ht="15.75" customHeight="1" thickBot="1">
      <c r="A17" s="23"/>
      <c r="B17" s="107"/>
      <c r="C17" s="106"/>
      <c r="D17" s="7"/>
      <c r="E17" s="105"/>
      <c r="F17" s="106"/>
      <c r="G17" s="8"/>
      <c r="H17" s="122"/>
      <c r="I17" s="123"/>
      <c r="J17" s="7"/>
      <c r="K17" s="70"/>
      <c r="L17" s="71"/>
      <c r="M17" s="71"/>
      <c r="N17" s="71"/>
      <c r="O17" s="71"/>
      <c r="P17" s="71"/>
      <c r="Q17" s="71"/>
      <c r="R17" s="72"/>
      <c r="S17" s="8"/>
      <c r="T17" s="102"/>
      <c r="U17" s="90"/>
      <c r="V17" s="8"/>
      <c r="W17" s="105"/>
      <c r="X17" s="106"/>
      <c r="Y17" s="8"/>
      <c r="Z17" s="8"/>
      <c r="AA17" s="8"/>
      <c r="AB17" s="23"/>
      <c r="AC17" s="47"/>
      <c r="AD17" s="48"/>
      <c r="AE17" s="48"/>
      <c r="AF17" s="48"/>
      <c r="AG17" s="48"/>
      <c r="AH17" s="48"/>
      <c r="AI17" s="48"/>
      <c r="AJ17" s="48"/>
      <c r="AK17" s="49"/>
      <c r="AL17" s="47"/>
      <c r="AM17" s="48"/>
      <c r="AN17" s="48"/>
      <c r="AO17" s="48"/>
      <c r="AP17" s="48"/>
      <c r="AQ17" s="48"/>
      <c r="AR17" s="48"/>
      <c r="AS17" s="48"/>
      <c r="AT17" s="49"/>
      <c r="AU17" s="47"/>
      <c r="AV17" s="48"/>
      <c r="AW17" s="48"/>
      <c r="AX17" s="48"/>
      <c r="AY17" s="48"/>
      <c r="AZ17" s="48"/>
      <c r="BA17" s="48"/>
      <c r="BB17" s="48"/>
      <c r="BC17" s="49"/>
      <c r="BD17" s="47"/>
      <c r="BE17" s="48"/>
      <c r="BF17" s="48"/>
      <c r="BG17" s="48"/>
      <c r="BH17" s="48"/>
      <c r="BI17" s="48"/>
      <c r="BJ17" s="48"/>
      <c r="BK17" s="48"/>
      <c r="BL17" s="49"/>
      <c r="BM17" s="47"/>
      <c r="BN17" s="48"/>
      <c r="BO17" s="48"/>
      <c r="BP17" s="48"/>
      <c r="BQ17" s="48"/>
      <c r="BR17" s="48"/>
      <c r="BS17" s="48"/>
      <c r="BT17" s="48"/>
      <c r="BU17" s="49"/>
      <c r="BV17" s="47"/>
      <c r="BW17" s="48"/>
      <c r="BX17" s="48"/>
      <c r="BY17" s="48"/>
      <c r="BZ17" s="48"/>
      <c r="CA17" s="48"/>
      <c r="CB17" s="48"/>
      <c r="CC17" s="48"/>
      <c r="CD17" s="49"/>
    </row>
    <row r="18" spans="1:82" ht="15.75" customHeight="1" thickBot="1">
      <c r="A18" s="23"/>
      <c r="B18" s="7"/>
      <c r="C18" s="7"/>
      <c r="D18" s="7"/>
      <c r="E18" s="7"/>
      <c r="F18" s="7"/>
      <c r="G18" s="8"/>
      <c r="H18" s="122"/>
      <c r="I18" s="123"/>
      <c r="J18" s="7"/>
      <c r="K18" s="73"/>
      <c r="L18" s="74"/>
      <c r="M18" s="74"/>
      <c r="N18" s="74"/>
      <c r="O18" s="74"/>
      <c r="P18" s="74"/>
      <c r="Q18" s="74"/>
      <c r="R18" s="75"/>
      <c r="S18" s="8"/>
      <c r="T18" s="102"/>
      <c r="U18" s="90"/>
      <c r="V18" s="8"/>
      <c r="W18" s="7"/>
      <c r="X18" s="7"/>
      <c r="Y18" s="8"/>
      <c r="Z18" s="7"/>
      <c r="AA18" s="7"/>
      <c r="AB18" s="23"/>
      <c r="AC18" s="47"/>
      <c r="AD18" s="48"/>
      <c r="AE18" s="48"/>
      <c r="AF18" s="48"/>
      <c r="AG18" s="48"/>
      <c r="AH18" s="48"/>
      <c r="AI18" s="48"/>
      <c r="AJ18" s="48"/>
      <c r="AK18" s="49"/>
      <c r="AL18" s="47"/>
      <c r="AM18" s="48"/>
      <c r="AN18" s="48"/>
      <c r="AO18" s="48"/>
      <c r="AP18" s="48"/>
      <c r="AQ18" s="48"/>
      <c r="AR18" s="48"/>
      <c r="AS18" s="48"/>
      <c r="AT18" s="49"/>
      <c r="AU18" s="47"/>
      <c r="AV18" s="48"/>
      <c r="AW18" s="48"/>
      <c r="AX18" s="48"/>
      <c r="AY18" s="48"/>
      <c r="AZ18" s="48"/>
      <c r="BA18" s="48"/>
      <c r="BB18" s="48"/>
      <c r="BC18" s="49"/>
      <c r="BD18" s="47"/>
      <c r="BE18" s="48"/>
      <c r="BF18" s="48"/>
      <c r="BG18" s="48"/>
      <c r="BH18" s="48"/>
      <c r="BI18" s="48"/>
      <c r="BJ18" s="48"/>
      <c r="BK18" s="48"/>
      <c r="BL18" s="49"/>
      <c r="BM18" s="47"/>
      <c r="BN18" s="48"/>
      <c r="BO18" s="48"/>
      <c r="BP18" s="48"/>
      <c r="BQ18" s="48"/>
      <c r="BR18" s="48"/>
      <c r="BS18" s="48"/>
      <c r="BT18" s="48"/>
      <c r="BU18" s="49"/>
      <c r="BV18" s="47"/>
      <c r="BW18" s="48"/>
      <c r="BX18" s="48"/>
      <c r="BY18" s="48"/>
      <c r="BZ18" s="48"/>
      <c r="CA18" s="48"/>
      <c r="CB18" s="48"/>
      <c r="CC18" s="48"/>
      <c r="CD18" s="49"/>
    </row>
    <row r="19" spans="1:82" ht="17.25" customHeight="1" thickBot="1">
      <c r="A19" s="23"/>
      <c r="B19" s="110" t="s">
        <v>86</v>
      </c>
      <c r="C19" s="109"/>
      <c r="D19" s="7"/>
      <c r="E19" s="108" t="s">
        <v>84</v>
      </c>
      <c r="F19" s="109"/>
      <c r="G19" s="8"/>
      <c r="H19" s="122"/>
      <c r="I19" s="123"/>
      <c r="J19" s="7"/>
      <c r="K19" s="82" t="s">
        <v>69</v>
      </c>
      <c r="L19" s="83"/>
      <c r="M19" s="53" t="s">
        <v>109</v>
      </c>
      <c r="N19" s="54"/>
      <c r="O19" s="54"/>
      <c r="P19" s="55"/>
      <c r="Q19" s="76" t="s">
        <v>99</v>
      </c>
      <c r="R19" s="77"/>
      <c r="S19" s="8"/>
      <c r="T19" s="102"/>
      <c r="U19" s="90"/>
      <c r="V19" s="8"/>
      <c r="W19" s="7"/>
      <c r="X19" s="7"/>
      <c r="Y19" s="8"/>
      <c r="Z19" s="7"/>
      <c r="AA19" s="7"/>
      <c r="AB19" s="23"/>
      <c r="AC19" s="47"/>
      <c r="AD19" s="48"/>
      <c r="AE19" s="48"/>
      <c r="AF19" s="48"/>
      <c r="AG19" s="48"/>
      <c r="AH19" s="48"/>
      <c r="AI19" s="48"/>
      <c r="AJ19" s="48"/>
      <c r="AK19" s="49"/>
      <c r="AL19" s="47"/>
      <c r="AM19" s="48"/>
      <c r="AN19" s="48"/>
      <c r="AO19" s="48"/>
      <c r="AP19" s="48"/>
      <c r="AQ19" s="48"/>
      <c r="AR19" s="48"/>
      <c r="AS19" s="48"/>
      <c r="AT19" s="49"/>
      <c r="AU19" s="47"/>
      <c r="AV19" s="48"/>
      <c r="AW19" s="48"/>
      <c r="AX19" s="48"/>
      <c r="AY19" s="48"/>
      <c r="AZ19" s="48"/>
      <c r="BA19" s="48"/>
      <c r="BB19" s="48"/>
      <c r="BC19" s="49"/>
      <c r="BD19" s="47"/>
      <c r="BE19" s="48"/>
      <c r="BF19" s="48"/>
      <c r="BG19" s="48"/>
      <c r="BH19" s="48"/>
      <c r="BI19" s="48"/>
      <c r="BJ19" s="48"/>
      <c r="BK19" s="48"/>
      <c r="BL19" s="49"/>
      <c r="BM19" s="47"/>
      <c r="BN19" s="48"/>
      <c r="BO19" s="48"/>
      <c r="BP19" s="48"/>
      <c r="BQ19" s="48"/>
      <c r="BR19" s="48"/>
      <c r="BS19" s="48"/>
      <c r="BT19" s="48"/>
      <c r="BU19" s="49"/>
      <c r="BV19" s="47"/>
      <c r="BW19" s="48"/>
      <c r="BX19" s="48"/>
      <c r="BY19" s="48"/>
      <c r="BZ19" s="48"/>
      <c r="CA19" s="48"/>
      <c r="CB19" s="48"/>
      <c r="CC19" s="48"/>
      <c r="CD19" s="49"/>
    </row>
    <row r="20" spans="1:82" ht="15" customHeight="1">
      <c r="A20" s="23"/>
      <c r="B20" s="89"/>
      <c r="C20" s="90"/>
      <c r="D20" s="7"/>
      <c r="E20" s="102"/>
      <c r="F20" s="90"/>
      <c r="G20" s="8"/>
      <c r="H20" s="122"/>
      <c r="I20" s="123"/>
      <c r="J20" s="7"/>
      <c r="K20" s="84"/>
      <c r="L20" s="85"/>
      <c r="M20" s="56"/>
      <c r="N20" s="57"/>
      <c r="O20" s="57"/>
      <c r="P20" s="58"/>
      <c r="Q20" s="78"/>
      <c r="R20" s="79"/>
      <c r="S20" s="8"/>
      <c r="T20" s="102"/>
      <c r="U20" s="90"/>
      <c r="V20" s="8"/>
      <c r="W20" s="108" t="s">
        <v>106</v>
      </c>
      <c r="X20" s="109"/>
      <c r="Y20" s="8"/>
      <c r="Z20" s="108" t="s">
        <v>61</v>
      </c>
      <c r="AA20" s="110"/>
      <c r="AB20" s="23"/>
      <c r="AC20" s="47"/>
      <c r="AD20" s="48"/>
      <c r="AE20" s="48"/>
      <c r="AF20" s="48"/>
      <c r="AG20" s="48"/>
      <c r="AH20" s="48"/>
      <c r="AI20" s="48"/>
      <c r="AJ20" s="48"/>
      <c r="AK20" s="49"/>
      <c r="AL20" s="47"/>
      <c r="AM20" s="48"/>
      <c r="AN20" s="48"/>
      <c r="AO20" s="48"/>
      <c r="AP20" s="48"/>
      <c r="AQ20" s="48"/>
      <c r="AR20" s="48"/>
      <c r="AS20" s="48"/>
      <c r="AT20" s="49"/>
      <c r="AU20" s="47"/>
      <c r="AV20" s="48"/>
      <c r="AW20" s="48"/>
      <c r="AX20" s="48"/>
      <c r="AY20" s="48"/>
      <c r="AZ20" s="48"/>
      <c r="BA20" s="48"/>
      <c r="BB20" s="48"/>
      <c r="BC20" s="49"/>
      <c r="BD20" s="47"/>
      <c r="BE20" s="48"/>
      <c r="BF20" s="48"/>
      <c r="BG20" s="48"/>
      <c r="BH20" s="48"/>
      <c r="BI20" s="48"/>
      <c r="BJ20" s="48"/>
      <c r="BK20" s="48"/>
      <c r="BL20" s="49"/>
      <c r="BM20" s="47"/>
      <c r="BN20" s="48"/>
      <c r="BO20" s="48"/>
      <c r="BP20" s="48"/>
      <c r="BQ20" s="48"/>
      <c r="BR20" s="48"/>
      <c r="BS20" s="48"/>
      <c r="BT20" s="48"/>
      <c r="BU20" s="49"/>
      <c r="BV20" s="47"/>
      <c r="BW20" s="48"/>
      <c r="BX20" s="48"/>
      <c r="BY20" s="48"/>
      <c r="BZ20" s="48"/>
      <c r="CA20" s="48"/>
      <c r="CB20" s="48"/>
      <c r="CC20" s="48"/>
      <c r="CD20" s="49"/>
    </row>
    <row r="21" spans="1:82" ht="15.75" customHeight="1" thickBot="1">
      <c r="A21" s="23"/>
      <c r="B21" s="107"/>
      <c r="C21" s="106"/>
      <c r="D21" s="7"/>
      <c r="E21" s="105"/>
      <c r="F21" s="106"/>
      <c r="G21" s="8"/>
      <c r="H21" s="122"/>
      <c r="I21" s="123"/>
      <c r="J21" s="7"/>
      <c r="K21" s="84"/>
      <c r="L21" s="85"/>
      <c r="M21" s="56"/>
      <c r="N21" s="57"/>
      <c r="O21" s="57"/>
      <c r="P21" s="58"/>
      <c r="Q21" s="78"/>
      <c r="R21" s="79"/>
      <c r="S21" s="8"/>
      <c r="T21" s="102"/>
      <c r="U21" s="90"/>
      <c r="V21" s="8"/>
      <c r="W21" s="102"/>
      <c r="X21" s="90"/>
      <c r="Y21" s="7"/>
      <c r="Z21" s="105"/>
      <c r="AA21" s="107"/>
      <c r="AB21" s="23"/>
      <c r="AC21" s="47"/>
      <c r="AD21" s="48"/>
      <c r="AE21" s="48"/>
      <c r="AF21" s="48"/>
      <c r="AG21" s="48"/>
      <c r="AH21" s="48"/>
      <c r="AI21" s="48"/>
      <c r="AJ21" s="48"/>
      <c r="AK21" s="49"/>
      <c r="AL21" s="47"/>
      <c r="AM21" s="48"/>
      <c r="AN21" s="48"/>
      <c r="AO21" s="48"/>
      <c r="AP21" s="48"/>
      <c r="AQ21" s="48"/>
      <c r="AR21" s="48"/>
      <c r="AS21" s="48"/>
      <c r="AT21" s="49"/>
      <c r="AU21" s="47"/>
      <c r="AV21" s="48"/>
      <c r="AW21" s="48"/>
      <c r="AX21" s="48"/>
      <c r="AY21" s="48"/>
      <c r="AZ21" s="48"/>
      <c r="BA21" s="48"/>
      <c r="BB21" s="48"/>
      <c r="BC21" s="49"/>
      <c r="BD21" s="47"/>
      <c r="BE21" s="48"/>
      <c r="BF21" s="48"/>
      <c r="BG21" s="48"/>
      <c r="BH21" s="48"/>
      <c r="BI21" s="48"/>
      <c r="BJ21" s="48"/>
      <c r="BK21" s="48"/>
      <c r="BL21" s="49"/>
      <c r="BM21" s="47"/>
      <c r="BN21" s="48"/>
      <c r="BO21" s="48"/>
      <c r="BP21" s="48"/>
      <c r="BQ21" s="48"/>
      <c r="BR21" s="48"/>
      <c r="BS21" s="48"/>
      <c r="BT21" s="48"/>
      <c r="BU21" s="49"/>
      <c r="BV21" s="47"/>
      <c r="BW21" s="48"/>
      <c r="BX21" s="48"/>
      <c r="BY21" s="48"/>
      <c r="BZ21" s="48"/>
      <c r="CA21" s="48"/>
      <c r="CB21" s="48"/>
      <c r="CC21" s="48"/>
      <c r="CD21" s="49"/>
    </row>
    <row r="22" spans="1:82" ht="15.75" customHeight="1" thickBot="1">
      <c r="A22" s="23"/>
      <c r="B22" s="7"/>
      <c r="C22" s="7"/>
      <c r="D22" s="7"/>
      <c r="E22" s="7"/>
      <c r="F22" s="7"/>
      <c r="G22" s="8"/>
      <c r="H22" s="122"/>
      <c r="I22" s="123"/>
      <c r="J22" s="7"/>
      <c r="K22" s="84"/>
      <c r="L22" s="85"/>
      <c r="M22" s="56"/>
      <c r="N22" s="57"/>
      <c r="O22" s="57"/>
      <c r="P22" s="58"/>
      <c r="Q22" s="78"/>
      <c r="R22" s="79"/>
      <c r="S22" s="8"/>
      <c r="T22" s="105"/>
      <c r="U22" s="106"/>
      <c r="V22" s="8"/>
      <c r="W22" s="105"/>
      <c r="X22" s="106"/>
      <c r="Y22" s="7"/>
      <c r="Z22" s="7"/>
      <c r="AA22" s="7"/>
      <c r="AB22" s="23"/>
      <c r="AC22" s="47"/>
      <c r="AD22" s="48"/>
      <c r="AE22" s="48"/>
      <c r="AF22" s="48"/>
      <c r="AG22" s="48"/>
      <c r="AH22" s="48"/>
      <c r="AI22" s="48"/>
      <c r="AJ22" s="48"/>
      <c r="AK22" s="49"/>
      <c r="AL22" s="47"/>
      <c r="AM22" s="48"/>
      <c r="AN22" s="48"/>
      <c r="AO22" s="48"/>
      <c r="AP22" s="48"/>
      <c r="AQ22" s="48"/>
      <c r="AR22" s="48"/>
      <c r="AS22" s="48"/>
      <c r="AT22" s="49"/>
      <c r="AU22" s="47"/>
      <c r="AV22" s="48"/>
      <c r="AW22" s="48"/>
      <c r="AX22" s="48"/>
      <c r="AY22" s="48"/>
      <c r="AZ22" s="48"/>
      <c r="BA22" s="48"/>
      <c r="BB22" s="48"/>
      <c r="BC22" s="49"/>
      <c r="BD22" s="47"/>
      <c r="BE22" s="48"/>
      <c r="BF22" s="48"/>
      <c r="BG22" s="48"/>
      <c r="BH22" s="48"/>
      <c r="BI22" s="48"/>
      <c r="BJ22" s="48"/>
      <c r="BK22" s="48"/>
      <c r="BL22" s="49"/>
      <c r="BM22" s="47"/>
      <c r="BN22" s="48"/>
      <c r="BO22" s="48"/>
      <c r="BP22" s="48"/>
      <c r="BQ22" s="48"/>
      <c r="BR22" s="48"/>
      <c r="BS22" s="48"/>
      <c r="BT22" s="48"/>
      <c r="BU22" s="49"/>
      <c r="BV22" s="47"/>
      <c r="BW22" s="48"/>
      <c r="BX22" s="48"/>
      <c r="BY22" s="48"/>
      <c r="BZ22" s="48"/>
      <c r="CA22" s="48"/>
      <c r="CB22" s="48"/>
      <c r="CC22" s="48"/>
      <c r="CD22" s="49"/>
    </row>
    <row r="23" spans="1:82" ht="15" customHeight="1" thickBot="1">
      <c r="A23" s="23"/>
      <c r="B23" s="110" t="s">
        <v>88</v>
      </c>
      <c r="C23" s="109"/>
      <c r="D23" s="7"/>
      <c r="E23" s="108" t="s">
        <v>85</v>
      </c>
      <c r="F23" s="109"/>
      <c r="G23" s="8"/>
      <c r="H23" s="122"/>
      <c r="I23" s="123"/>
      <c r="J23" s="7"/>
      <c r="K23" s="84"/>
      <c r="L23" s="85"/>
      <c r="M23" s="56"/>
      <c r="N23" s="57"/>
      <c r="O23" s="57"/>
      <c r="P23" s="58"/>
      <c r="Q23" s="78"/>
      <c r="R23" s="79"/>
      <c r="S23" s="8"/>
      <c r="T23" s="7"/>
      <c r="U23" s="7"/>
      <c r="V23" s="8"/>
      <c r="W23" s="7"/>
      <c r="X23" s="7"/>
      <c r="Y23" s="7"/>
      <c r="Z23" s="108" t="s">
        <v>93</v>
      </c>
      <c r="AA23" s="110"/>
      <c r="AB23" s="23"/>
      <c r="AC23" s="47"/>
      <c r="AD23" s="48"/>
      <c r="AE23" s="48"/>
      <c r="AF23" s="48"/>
      <c r="AG23" s="48"/>
      <c r="AH23" s="48"/>
      <c r="AI23" s="48"/>
      <c r="AJ23" s="48"/>
      <c r="AK23" s="49"/>
      <c r="AL23" s="47"/>
      <c r="AM23" s="48"/>
      <c r="AN23" s="48"/>
      <c r="AO23" s="48"/>
      <c r="AP23" s="48"/>
      <c r="AQ23" s="48"/>
      <c r="AR23" s="48"/>
      <c r="AS23" s="48"/>
      <c r="AT23" s="49"/>
      <c r="AU23" s="47"/>
      <c r="AV23" s="48"/>
      <c r="AW23" s="48"/>
      <c r="AX23" s="48"/>
      <c r="AY23" s="48"/>
      <c r="AZ23" s="48"/>
      <c r="BA23" s="48"/>
      <c r="BB23" s="48"/>
      <c r="BC23" s="49"/>
      <c r="BD23" s="47"/>
      <c r="BE23" s="48"/>
      <c r="BF23" s="48"/>
      <c r="BG23" s="48"/>
      <c r="BH23" s="48"/>
      <c r="BI23" s="48"/>
      <c r="BJ23" s="48"/>
      <c r="BK23" s="48"/>
      <c r="BL23" s="49"/>
      <c r="BM23" s="47"/>
      <c r="BN23" s="48"/>
      <c r="BO23" s="48"/>
      <c r="BP23" s="48"/>
      <c r="BQ23" s="48"/>
      <c r="BR23" s="48"/>
      <c r="BS23" s="48"/>
      <c r="BT23" s="48"/>
      <c r="BU23" s="49"/>
      <c r="BV23" s="47"/>
      <c r="BW23" s="48"/>
      <c r="BX23" s="48"/>
      <c r="BY23" s="48"/>
      <c r="BZ23" s="48"/>
      <c r="CA23" s="48"/>
      <c r="CB23" s="48"/>
      <c r="CC23" s="48"/>
      <c r="CD23" s="49"/>
    </row>
    <row r="24" spans="1:82" ht="15.75" customHeight="1" thickBot="1">
      <c r="A24" s="23"/>
      <c r="B24" s="89"/>
      <c r="C24" s="90"/>
      <c r="D24" s="7"/>
      <c r="E24" s="102"/>
      <c r="F24" s="90"/>
      <c r="G24" s="8"/>
      <c r="H24" s="122"/>
      <c r="I24" s="123"/>
      <c r="J24" s="7"/>
      <c r="K24" s="84"/>
      <c r="L24" s="85"/>
      <c r="M24" s="56"/>
      <c r="N24" s="57"/>
      <c r="O24" s="57"/>
      <c r="P24" s="58"/>
      <c r="Q24" s="78"/>
      <c r="R24" s="79"/>
      <c r="S24" s="8"/>
      <c r="T24" s="108" t="s">
        <v>96</v>
      </c>
      <c r="U24" s="109"/>
      <c r="V24" s="8"/>
      <c r="W24" s="108" t="s">
        <v>107</v>
      </c>
      <c r="X24" s="109"/>
      <c r="Y24" s="7"/>
      <c r="Z24" s="105"/>
      <c r="AA24" s="107"/>
      <c r="AB24" s="23"/>
      <c r="AC24" s="47"/>
      <c r="AD24" s="48"/>
      <c r="AE24" s="48"/>
      <c r="AF24" s="48"/>
      <c r="AG24" s="48"/>
      <c r="AH24" s="48"/>
      <c r="AI24" s="48"/>
      <c r="AJ24" s="48"/>
      <c r="AK24" s="49"/>
      <c r="AL24" s="47"/>
      <c r="AM24" s="48"/>
      <c r="AN24" s="48"/>
      <c r="AO24" s="48"/>
      <c r="AP24" s="48"/>
      <c r="AQ24" s="48"/>
      <c r="AR24" s="48"/>
      <c r="AS24" s="48"/>
      <c r="AT24" s="49"/>
      <c r="AU24" s="47"/>
      <c r="AV24" s="48"/>
      <c r="AW24" s="48"/>
      <c r="AX24" s="48"/>
      <c r="AY24" s="48"/>
      <c r="AZ24" s="48"/>
      <c r="BA24" s="48"/>
      <c r="BB24" s="48"/>
      <c r="BC24" s="49"/>
      <c r="BD24" s="47"/>
      <c r="BE24" s="48"/>
      <c r="BF24" s="48"/>
      <c r="BG24" s="48"/>
      <c r="BH24" s="48"/>
      <c r="BI24" s="48"/>
      <c r="BJ24" s="48"/>
      <c r="BK24" s="48"/>
      <c r="BL24" s="49"/>
      <c r="BM24" s="47"/>
      <c r="BN24" s="48"/>
      <c r="BO24" s="48"/>
      <c r="BP24" s="48"/>
      <c r="BQ24" s="48"/>
      <c r="BR24" s="48"/>
      <c r="BS24" s="48"/>
      <c r="BT24" s="48"/>
      <c r="BU24" s="49"/>
      <c r="BV24" s="47"/>
      <c r="BW24" s="48"/>
      <c r="BX24" s="48"/>
      <c r="BY24" s="48"/>
      <c r="BZ24" s="48"/>
      <c r="CA24" s="48"/>
      <c r="CB24" s="48"/>
      <c r="CC24" s="48"/>
      <c r="CD24" s="49"/>
    </row>
    <row r="25" spans="1:82" ht="15" customHeight="1" thickBot="1">
      <c r="A25" s="23"/>
      <c r="B25" s="107"/>
      <c r="C25" s="106"/>
      <c r="D25" s="7"/>
      <c r="E25" s="105"/>
      <c r="F25" s="106"/>
      <c r="G25" s="8"/>
      <c r="H25" s="122"/>
      <c r="I25" s="123"/>
      <c r="J25" s="7"/>
      <c r="K25" s="84"/>
      <c r="L25" s="85"/>
      <c r="M25" s="56"/>
      <c r="N25" s="57"/>
      <c r="O25" s="57"/>
      <c r="P25" s="58"/>
      <c r="Q25" s="78"/>
      <c r="R25" s="79"/>
      <c r="S25" s="8"/>
      <c r="T25" s="102"/>
      <c r="U25" s="90"/>
      <c r="V25" s="8"/>
      <c r="W25" s="102"/>
      <c r="X25" s="90"/>
      <c r="Y25" s="8"/>
      <c r="Z25" s="7"/>
      <c r="AA25" s="7"/>
      <c r="AB25" s="23"/>
      <c r="AC25" s="47"/>
      <c r="AD25" s="48"/>
      <c r="AE25" s="48"/>
      <c r="AF25" s="48"/>
      <c r="AG25" s="48"/>
      <c r="AH25" s="48"/>
      <c r="AI25" s="48"/>
      <c r="AJ25" s="48"/>
      <c r="AK25" s="49"/>
      <c r="AL25" s="47"/>
      <c r="AM25" s="48"/>
      <c r="AN25" s="48"/>
      <c r="AO25" s="48"/>
      <c r="AP25" s="48"/>
      <c r="AQ25" s="48"/>
      <c r="AR25" s="48"/>
      <c r="AS25" s="48"/>
      <c r="AT25" s="49"/>
      <c r="AU25" s="47"/>
      <c r="AV25" s="48"/>
      <c r="AW25" s="48"/>
      <c r="AX25" s="48"/>
      <c r="AY25" s="48"/>
      <c r="AZ25" s="48"/>
      <c r="BA25" s="48"/>
      <c r="BB25" s="48"/>
      <c r="BC25" s="49"/>
      <c r="BD25" s="47"/>
      <c r="BE25" s="48"/>
      <c r="BF25" s="48"/>
      <c r="BG25" s="48"/>
      <c r="BH25" s="48"/>
      <c r="BI25" s="48"/>
      <c r="BJ25" s="48"/>
      <c r="BK25" s="48"/>
      <c r="BL25" s="49"/>
      <c r="BM25" s="47"/>
      <c r="BN25" s="48"/>
      <c r="BO25" s="48"/>
      <c r="BP25" s="48"/>
      <c r="BQ25" s="48"/>
      <c r="BR25" s="48"/>
      <c r="BS25" s="48"/>
      <c r="BT25" s="48"/>
      <c r="BU25" s="49"/>
      <c r="BV25" s="47"/>
      <c r="BW25" s="48"/>
      <c r="BX25" s="48"/>
      <c r="BY25" s="48"/>
      <c r="BZ25" s="48"/>
      <c r="CA25" s="48"/>
      <c r="CB25" s="48"/>
      <c r="CC25" s="48"/>
      <c r="CD25" s="49"/>
    </row>
    <row r="26" spans="1:82" ht="13.5" customHeight="1" thickBot="1">
      <c r="A26" s="23"/>
      <c r="B26" s="7"/>
      <c r="C26" s="7"/>
      <c r="D26" s="7"/>
      <c r="E26" s="7"/>
      <c r="F26" s="7"/>
      <c r="G26" s="8"/>
      <c r="H26" s="124"/>
      <c r="I26" s="125"/>
      <c r="J26" s="7"/>
      <c r="K26" s="84"/>
      <c r="L26" s="85"/>
      <c r="M26" s="56"/>
      <c r="N26" s="57"/>
      <c r="O26" s="57"/>
      <c r="P26" s="58"/>
      <c r="Q26" s="78"/>
      <c r="R26" s="79"/>
      <c r="S26" s="8"/>
      <c r="T26" s="102"/>
      <c r="U26" s="90"/>
      <c r="V26" s="8"/>
      <c r="W26" s="105"/>
      <c r="X26" s="106"/>
      <c r="Y26" s="7"/>
      <c r="Z26" s="7"/>
      <c r="AA26" s="7"/>
      <c r="AB26" s="23"/>
      <c r="AC26" s="47"/>
      <c r="AD26" s="48"/>
      <c r="AE26" s="48"/>
      <c r="AF26" s="48"/>
      <c r="AG26" s="48"/>
      <c r="AH26" s="48"/>
      <c r="AI26" s="48"/>
      <c r="AJ26" s="48"/>
      <c r="AK26" s="49"/>
      <c r="AL26" s="47"/>
      <c r="AM26" s="48"/>
      <c r="AN26" s="48"/>
      <c r="AO26" s="48"/>
      <c r="AP26" s="48"/>
      <c r="AQ26" s="48"/>
      <c r="AR26" s="48"/>
      <c r="AS26" s="48"/>
      <c r="AT26" s="49"/>
      <c r="AU26" s="47"/>
      <c r="AV26" s="48"/>
      <c r="AW26" s="48"/>
      <c r="AX26" s="48"/>
      <c r="AY26" s="48"/>
      <c r="AZ26" s="48"/>
      <c r="BA26" s="48"/>
      <c r="BB26" s="48"/>
      <c r="BC26" s="49"/>
      <c r="BD26" s="47"/>
      <c r="BE26" s="48"/>
      <c r="BF26" s="48"/>
      <c r="BG26" s="48"/>
      <c r="BH26" s="48"/>
      <c r="BI26" s="48"/>
      <c r="BJ26" s="48"/>
      <c r="BK26" s="48"/>
      <c r="BL26" s="49"/>
      <c r="BM26" s="47"/>
      <c r="BN26" s="48"/>
      <c r="BO26" s="48"/>
      <c r="BP26" s="48"/>
      <c r="BQ26" s="48"/>
      <c r="BR26" s="48"/>
      <c r="BS26" s="48"/>
      <c r="BT26" s="48"/>
      <c r="BU26" s="49"/>
      <c r="BV26" s="47"/>
      <c r="BW26" s="48"/>
      <c r="BX26" s="48"/>
      <c r="BY26" s="48"/>
      <c r="BZ26" s="48"/>
      <c r="CA26" s="48"/>
      <c r="CB26" s="48"/>
      <c r="CC26" s="48"/>
      <c r="CD26" s="49"/>
    </row>
    <row r="27" spans="1:82" ht="15.75" customHeight="1" thickBot="1">
      <c r="A27" s="23"/>
      <c r="B27" s="7"/>
      <c r="C27" s="7"/>
      <c r="D27" s="7"/>
      <c r="E27" s="7"/>
      <c r="F27" s="7"/>
      <c r="G27" s="8"/>
      <c r="H27" s="19"/>
      <c r="I27" s="19"/>
      <c r="J27" s="7"/>
      <c r="K27" s="84"/>
      <c r="L27" s="85"/>
      <c r="M27" s="56"/>
      <c r="N27" s="57"/>
      <c r="O27" s="57"/>
      <c r="P27" s="58"/>
      <c r="Q27" s="78"/>
      <c r="R27" s="79"/>
      <c r="S27" s="8"/>
      <c r="T27" s="102"/>
      <c r="U27" s="90"/>
      <c r="V27" s="8"/>
      <c r="W27" s="7"/>
      <c r="X27" s="7"/>
      <c r="Y27" s="7"/>
      <c r="Z27" s="108" t="s">
        <v>94</v>
      </c>
      <c r="AA27" s="110"/>
      <c r="AB27" s="23"/>
      <c r="AC27" s="47"/>
      <c r="AD27" s="48"/>
      <c r="AE27" s="48"/>
      <c r="AF27" s="48"/>
      <c r="AG27" s="48"/>
      <c r="AH27" s="48"/>
      <c r="AI27" s="48"/>
      <c r="AJ27" s="48"/>
      <c r="AK27" s="49"/>
      <c r="AL27" s="47"/>
      <c r="AM27" s="48"/>
      <c r="AN27" s="48"/>
      <c r="AO27" s="48"/>
      <c r="AP27" s="48"/>
      <c r="AQ27" s="48"/>
      <c r="AR27" s="48"/>
      <c r="AS27" s="48"/>
      <c r="AT27" s="49"/>
      <c r="AU27" s="47"/>
      <c r="AV27" s="48"/>
      <c r="AW27" s="48"/>
      <c r="AX27" s="48"/>
      <c r="AY27" s="48"/>
      <c r="AZ27" s="48"/>
      <c r="BA27" s="48"/>
      <c r="BB27" s="48"/>
      <c r="BC27" s="49"/>
      <c r="BD27" s="47"/>
      <c r="BE27" s="48"/>
      <c r="BF27" s="48"/>
      <c r="BG27" s="48"/>
      <c r="BH27" s="48"/>
      <c r="BI27" s="48"/>
      <c r="BJ27" s="48"/>
      <c r="BK27" s="48"/>
      <c r="BL27" s="49"/>
      <c r="BM27" s="47"/>
      <c r="BN27" s="48"/>
      <c r="BO27" s="48"/>
      <c r="BP27" s="48"/>
      <c r="BQ27" s="48"/>
      <c r="BR27" s="48"/>
      <c r="BS27" s="48"/>
      <c r="BT27" s="48"/>
      <c r="BU27" s="49"/>
      <c r="BV27" s="47"/>
      <c r="BW27" s="48"/>
      <c r="BX27" s="48"/>
      <c r="BY27" s="48"/>
      <c r="BZ27" s="48"/>
      <c r="CA27" s="48"/>
      <c r="CB27" s="48"/>
      <c r="CC27" s="48"/>
      <c r="CD27" s="49"/>
    </row>
    <row r="28" spans="1:82" ht="15.75" customHeight="1" thickBot="1">
      <c r="A28" s="23"/>
      <c r="B28" s="7"/>
      <c r="C28" s="7"/>
      <c r="D28" s="7"/>
      <c r="E28" s="7"/>
      <c r="F28" s="7"/>
      <c r="G28" s="8"/>
      <c r="H28" s="120" t="s">
        <v>111</v>
      </c>
      <c r="I28" s="121"/>
      <c r="J28" s="7"/>
      <c r="K28" s="84"/>
      <c r="L28" s="85"/>
      <c r="M28" s="56"/>
      <c r="N28" s="57"/>
      <c r="O28" s="57"/>
      <c r="P28" s="58"/>
      <c r="Q28" s="78"/>
      <c r="R28" s="79"/>
      <c r="S28" s="8"/>
      <c r="T28" s="102"/>
      <c r="U28" s="90"/>
      <c r="V28" s="8"/>
      <c r="W28" s="7"/>
      <c r="X28" s="8"/>
      <c r="Y28" s="7"/>
      <c r="Z28" s="105"/>
      <c r="AA28" s="107"/>
      <c r="AB28" s="23"/>
      <c r="AC28" s="47"/>
      <c r="AD28" s="48"/>
      <c r="AE28" s="48"/>
      <c r="AF28" s="48"/>
      <c r="AG28" s="48"/>
      <c r="AH28" s="48"/>
      <c r="AI28" s="48"/>
      <c r="AJ28" s="48"/>
      <c r="AK28" s="49"/>
      <c r="AL28" s="47"/>
      <c r="AM28" s="48"/>
      <c r="AN28" s="48"/>
      <c r="AO28" s="48"/>
      <c r="AP28" s="48"/>
      <c r="AQ28" s="48"/>
      <c r="AR28" s="48"/>
      <c r="AS28" s="48"/>
      <c r="AT28" s="49"/>
      <c r="AU28" s="47"/>
      <c r="AV28" s="48"/>
      <c r="AW28" s="48"/>
      <c r="AX28" s="48"/>
      <c r="AY28" s="48"/>
      <c r="AZ28" s="48"/>
      <c r="BA28" s="48"/>
      <c r="BB28" s="48"/>
      <c r="BC28" s="49"/>
      <c r="BD28" s="47"/>
      <c r="BE28" s="48"/>
      <c r="BF28" s="48"/>
      <c r="BG28" s="48"/>
      <c r="BH28" s="48"/>
      <c r="BI28" s="48"/>
      <c r="BJ28" s="48"/>
      <c r="BK28" s="48"/>
      <c r="BL28" s="49"/>
      <c r="BM28" s="47"/>
      <c r="BN28" s="48"/>
      <c r="BO28" s="48"/>
      <c r="BP28" s="48"/>
      <c r="BQ28" s="48"/>
      <c r="BR28" s="48"/>
      <c r="BS28" s="48"/>
      <c r="BT28" s="48"/>
      <c r="BU28" s="49"/>
      <c r="BV28" s="47"/>
      <c r="BW28" s="48"/>
      <c r="BX28" s="48"/>
      <c r="BY28" s="48"/>
      <c r="BZ28" s="48"/>
      <c r="CA28" s="48"/>
      <c r="CB28" s="48"/>
      <c r="CC28" s="48"/>
      <c r="CD28" s="49"/>
    </row>
    <row r="29" spans="1:82" ht="15.75" customHeight="1" thickBot="1">
      <c r="A29" s="23"/>
      <c r="B29" s="110" t="s">
        <v>71</v>
      </c>
      <c r="C29" s="109"/>
      <c r="D29" s="7"/>
      <c r="E29" s="108" t="s">
        <v>90</v>
      </c>
      <c r="F29" s="109"/>
      <c r="G29" s="8"/>
      <c r="H29" s="122"/>
      <c r="I29" s="123"/>
      <c r="J29" s="7"/>
      <c r="K29" s="84"/>
      <c r="L29" s="85"/>
      <c r="M29" s="56"/>
      <c r="N29" s="57"/>
      <c r="O29" s="57"/>
      <c r="P29" s="58"/>
      <c r="Q29" s="78"/>
      <c r="R29" s="79"/>
      <c r="S29" s="8"/>
      <c r="T29" s="102"/>
      <c r="U29" s="90"/>
      <c r="V29" s="8"/>
      <c r="W29" s="108" t="s">
        <v>65</v>
      </c>
      <c r="X29" s="109"/>
      <c r="Y29" s="7"/>
      <c r="Z29" s="7"/>
      <c r="AA29" s="7"/>
      <c r="AB29" s="23"/>
      <c r="AC29" s="47"/>
      <c r="AD29" s="48"/>
      <c r="AE29" s="48"/>
      <c r="AF29" s="48"/>
      <c r="AG29" s="48"/>
      <c r="AH29" s="48"/>
      <c r="AI29" s="48"/>
      <c r="AJ29" s="48"/>
      <c r="AK29" s="49"/>
      <c r="AL29" s="47"/>
      <c r="AM29" s="48"/>
      <c r="AN29" s="48"/>
      <c r="AO29" s="48"/>
      <c r="AP29" s="48"/>
      <c r="AQ29" s="48"/>
      <c r="AR29" s="48"/>
      <c r="AS29" s="48"/>
      <c r="AT29" s="49"/>
      <c r="AU29" s="47"/>
      <c r="AV29" s="48"/>
      <c r="AW29" s="48"/>
      <c r="AX29" s="48"/>
      <c r="AY29" s="48"/>
      <c r="AZ29" s="48"/>
      <c r="BA29" s="48"/>
      <c r="BB29" s="48"/>
      <c r="BC29" s="49"/>
      <c r="BD29" s="47"/>
      <c r="BE29" s="48"/>
      <c r="BF29" s="48"/>
      <c r="BG29" s="48"/>
      <c r="BH29" s="48"/>
      <c r="BI29" s="48"/>
      <c r="BJ29" s="48"/>
      <c r="BK29" s="48"/>
      <c r="BL29" s="49"/>
      <c r="BM29" s="47"/>
      <c r="BN29" s="48"/>
      <c r="BO29" s="48"/>
      <c r="BP29" s="48"/>
      <c r="BQ29" s="48"/>
      <c r="BR29" s="48"/>
      <c r="BS29" s="48"/>
      <c r="BT29" s="48"/>
      <c r="BU29" s="49"/>
      <c r="BV29" s="47"/>
      <c r="BW29" s="48"/>
      <c r="BX29" s="48"/>
      <c r="BY29" s="48"/>
      <c r="BZ29" s="48"/>
      <c r="CA29" s="48"/>
      <c r="CB29" s="48"/>
      <c r="CC29" s="48"/>
      <c r="CD29" s="49"/>
    </row>
    <row r="30" spans="1:82" ht="12" customHeight="1">
      <c r="A30" s="23"/>
      <c r="B30" s="89"/>
      <c r="C30" s="90"/>
      <c r="D30" s="7"/>
      <c r="E30" s="102"/>
      <c r="F30" s="90"/>
      <c r="G30" s="8"/>
      <c r="H30" s="122"/>
      <c r="I30" s="123"/>
      <c r="J30" s="7"/>
      <c r="K30" s="84"/>
      <c r="L30" s="85"/>
      <c r="M30" s="56"/>
      <c r="N30" s="57"/>
      <c r="O30" s="57"/>
      <c r="P30" s="58"/>
      <c r="Q30" s="78"/>
      <c r="R30" s="79"/>
      <c r="S30" s="8"/>
      <c r="T30" s="102"/>
      <c r="U30" s="90"/>
      <c r="V30" s="8"/>
      <c r="W30" s="102"/>
      <c r="X30" s="90"/>
      <c r="Y30" s="7"/>
      <c r="Z30" s="108" t="s">
        <v>66</v>
      </c>
      <c r="AA30" s="110"/>
      <c r="AB30" s="23"/>
      <c r="AC30" s="47"/>
      <c r="AD30" s="48"/>
      <c r="AE30" s="48"/>
      <c r="AF30" s="48"/>
      <c r="AG30" s="48"/>
      <c r="AH30" s="48"/>
      <c r="AI30" s="48"/>
      <c r="AJ30" s="48"/>
      <c r="AK30" s="49"/>
      <c r="AL30" s="47"/>
      <c r="AM30" s="48"/>
      <c r="AN30" s="48"/>
      <c r="AO30" s="48"/>
      <c r="AP30" s="48"/>
      <c r="AQ30" s="48"/>
      <c r="AR30" s="48"/>
      <c r="AS30" s="48"/>
      <c r="AT30" s="49"/>
      <c r="AU30" s="47"/>
      <c r="AV30" s="48"/>
      <c r="AW30" s="48"/>
      <c r="AX30" s="48"/>
      <c r="AY30" s="48"/>
      <c r="AZ30" s="48"/>
      <c r="BA30" s="48"/>
      <c r="BB30" s="48"/>
      <c r="BC30" s="49"/>
      <c r="BD30" s="47"/>
      <c r="BE30" s="48"/>
      <c r="BF30" s="48"/>
      <c r="BG30" s="48"/>
      <c r="BH30" s="48"/>
      <c r="BI30" s="48"/>
      <c r="BJ30" s="48"/>
      <c r="BK30" s="48"/>
      <c r="BL30" s="49"/>
      <c r="BM30" s="47"/>
      <c r="BN30" s="48"/>
      <c r="BO30" s="48"/>
      <c r="BP30" s="48"/>
      <c r="BQ30" s="48"/>
      <c r="BR30" s="48"/>
      <c r="BS30" s="48"/>
      <c r="BT30" s="48"/>
      <c r="BU30" s="49"/>
      <c r="BV30" s="47"/>
      <c r="BW30" s="48"/>
      <c r="BX30" s="48"/>
      <c r="BY30" s="48"/>
      <c r="BZ30" s="48"/>
      <c r="CA30" s="48"/>
      <c r="CB30" s="48"/>
      <c r="CC30" s="48"/>
      <c r="CD30" s="49"/>
    </row>
    <row r="31" spans="1:82" ht="15" customHeight="1" thickBot="1">
      <c r="A31" s="23"/>
      <c r="B31" s="107"/>
      <c r="C31" s="106"/>
      <c r="D31" s="7"/>
      <c r="E31" s="105"/>
      <c r="F31" s="106"/>
      <c r="G31" s="8"/>
      <c r="H31" s="122"/>
      <c r="I31" s="123"/>
      <c r="J31" s="7"/>
      <c r="K31" s="84"/>
      <c r="L31" s="85"/>
      <c r="M31" s="56"/>
      <c r="N31" s="57"/>
      <c r="O31" s="57"/>
      <c r="P31" s="58"/>
      <c r="Q31" s="78"/>
      <c r="R31" s="79"/>
      <c r="S31" s="8"/>
      <c r="T31" s="105"/>
      <c r="U31" s="106"/>
      <c r="V31" s="8"/>
      <c r="W31" s="105"/>
      <c r="X31" s="106"/>
      <c r="Y31" s="7"/>
      <c r="Z31" s="105"/>
      <c r="AA31" s="107"/>
      <c r="AB31" s="23"/>
      <c r="AC31" s="47"/>
      <c r="AD31" s="48"/>
      <c r="AE31" s="48"/>
      <c r="AF31" s="48"/>
      <c r="AG31" s="48"/>
      <c r="AH31" s="48"/>
      <c r="AI31" s="48"/>
      <c r="AJ31" s="48"/>
      <c r="AK31" s="49"/>
      <c r="AL31" s="47"/>
      <c r="AM31" s="48"/>
      <c r="AN31" s="48"/>
      <c r="AO31" s="48"/>
      <c r="AP31" s="48"/>
      <c r="AQ31" s="48"/>
      <c r="AR31" s="48"/>
      <c r="AS31" s="48"/>
      <c r="AT31" s="49"/>
      <c r="AU31" s="47"/>
      <c r="AV31" s="48"/>
      <c r="AW31" s="48"/>
      <c r="AX31" s="48"/>
      <c r="AY31" s="48"/>
      <c r="AZ31" s="48"/>
      <c r="BA31" s="48"/>
      <c r="BB31" s="48"/>
      <c r="BC31" s="49"/>
      <c r="BD31" s="47"/>
      <c r="BE31" s="48"/>
      <c r="BF31" s="48"/>
      <c r="BG31" s="48"/>
      <c r="BH31" s="48"/>
      <c r="BI31" s="48"/>
      <c r="BJ31" s="48"/>
      <c r="BK31" s="48"/>
      <c r="BL31" s="49"/>
      <c r="BM31" s="47"/>
      <c r="BN31" s="48"/>
      <c r="BO31" s="48"/>
      <c r="BP31" s="48"/>
      <c r="BQ31" s="48"/>
      <c r="BR31" s="48"/>
      <c r="BS31" s="48"/>
      <c r="BT31" s="48"/>
      <c r="BU31" s="49"/>
      <c r="BV31" s="47"/>
      <c r="BW31" s="48"/>
      <c r="BX31" s="48"/>
      <c r="BY31" s="48"/>
      <c r="BZ31" s="48"/>
      <c r="CA31" s="48"/>
      <c r="CB31" s="48"/>
      <c r="CC31" s="48"/>
      <c r="CD31" s="49"/>
    </row>
    <row r="32" spans="1:82" ht="15.75" customHeight="1" thickBot="1">
      <c r="A32" s="23"/>
      <c r="B32" s="7"/>
      <c r="C32" s="7"/>
      <c r="D32" s="7"/>
      <c r="E32" s="7"/>
      <c r="F32" s="7"/>
      <c r="G32" s="8"/>
      <c r="H32" s="122"/>
      <c r="I32" s="123"/>
      <c r="J32" s="7"/>
      <c r="K32" s="84"/>
      <c r="L32" s="85"/>
      <c r="M32" s="56"/>
      <c r="N32" s="57"/>
      <c r="O32" s="57"/>
      <c r="P32" s="58"/>
      <c r="Q32" s="78"/>
      <c r="R32" s="79"/>
      <c r="S32" s="8"/>
      <c r="T32" s="7"/>
      <c r="U32" s="7"/>
      <c r="V32" s="8"/>
      <c r="W32" s="8"/>
      <c r="X32" s="8"/>
      <c r="Y32" s="7"/>
      <c r="Z32" s="7"/>
      <c r="AA32" s="7"/>
      <c r="AB32" s="23"/>
      <c r="AC32" s="47"/>
      <c r="AD32" s="48"/>
      <c r="AE32" s="48"/>
      <c r="AF32" s="48"/>
      <c r="AG32" s="48"/>
      <c r="AH32" s="48"/>
      <c r="AI32" s="48"/>
      <c r="AJ32" s="48"/>
      <c r="AK32" s="49"/>
      <c r="AL32" s="47"/>
      <c r="AM32" s="48"/>
      <c r="AN32" s="48"/>
      <c r="AO32" s="48"/>
      <c r="AP32" s="48"/>
      <c r="AQ32" s="48"/>
      <c r="AR32" s="48"/>
      <c r="AS32" s="48"/>
      <c r="AT32" s="49"/>
      <c r="AU32" s="47"/>
      <c r="AV32" s="48"/>
      <c r="AW32" s="48"/>
      <c r="AX32" s="48"/>
      <c r="AY32" s="48"/>
      <c r="AZ32" s="48"/>
      <c r="BA32" s="48"/>
      <c r="BB32" s="48"/>
      <c r="BC32" s="49"/>
      <c r="BD32" s="47"/>
      <c r="BE32" s="48"/>
      <c r="BF32" s="48"/>
      <c r="BG32" s="48"/>
      <c r="BH32" s="48"/>
      <c r="BI32" s="48"/>
      <c r="BJ32" s="48"/>
      <c r="BK32" s="48"/>
      <c r="BL32" s="49"/>
      <c r="BM32" s="47"/>
      <c r="BN32" s="48"/>
      <c r="BO32" s="48"/>
      <c r="BP32" s="48"/>
      <c r="BQ32" s="48"/>
      <c r="BR32" s="48"/>
      <c r="BS32" s="48"/>
      <c r="BT32" s="48"/>
      <c r="BU32" s="49"/>
      <c r="BV32" s="47"/>
      <c r="BW32" s="48"/>
      <c r="BX32" s="48"/>
      <c r="BY32" s="48"/>
      <c r="BZ32" s="48"/>
      <c r="CA32" s="48"/>
      <c r="CB32" s="48"/>
      <c r="CC32" s="48"/>
      <c r="CD32" s="49"/>
    </row>
    <row r="33" spans="1:82" ht="15" customHeight="1">
      <c r="A33" s="23"/>
      <c r="B33" s="110" t="s">
        <v>87</v>
      </c>
      <c r="C33" s="109"/>
      <c r="D33" s="7"/>
      <c r="E33" s="108" t="s">
        <v>91</v>
      </c>
      <c r="F33" s="109"/>
      <c r="G33" s="8"/>
      <c r="H33" s="122"/>
      <c r="I33" s="123"/>
      <c r="J33" s="7"/>
      <c r="K33" s="84"/>
      <c r="L33" s="85"/>
      <c r="M33" s="56"/>
      <c r="N33" s="57"/>
      <c r="O33" s="57"/>
      <c r="P33" s="58"/>
      <c r="Q33" s="78"/>
      <c r="R33" s="79"/>
      <c r="S33" s="8"/>
      <c r="T33" s="108" t="s">
        <v>97</v>
      </c>
      <c r="U33" s="109"/>
      <c r="V33" s="8"/>
      <c r="W33" s="108" t="s">
        <v>62</v>
      </c>
      <c r="X33" s="109"/>
      <c r="Y33" s="8"/>
      <c r="Z33" s="108" t="s">
        <v>67</v>
      </c>
      <c r="AA33" s="110"/>
      <c r="AB33" s="23"/>
      <c r="AC33" s="47"/>
      <c r="AD33" s="48"/>
      <c r="AE33" s="48"/>
      <c r="AF33" s="48"/>
      <c r="AG33" s="48"/>
      <c r="AH33" s="48"/>
      <c r="AI33" s="48"/>
      <c r="AJ33" s="48"/>
      <c r="AK33" s="49"/>
      <c r="AL33" s="47"/>
      <c r="AM33" s="48"/>
      <c r="AN33" s="48"/>
      <c r="AO33" s="48"/>
      <c r="AP33" s="48"/>
      <c r="AQ33" s="48"/>
      <c r="AR33" s="48"/>
      <c r="AS33" s="48"/>
      <c r="AT33" s="49"/>
      <c r="AU33" s="47"/>
      <c r="AV33" s="48"/>
      <c r="AW33" s="48"/>
      <c r="AX33" s="48"/>
      <c r="AY33" s="48"/>
      <c r="AZ33" s="48"/>
      <c r="BA33" s="48"/>
      <c r="BB33" s="48"/>
      <c r="BC33" s="49"/>
      <c r="BD33" s="47"/>
      <c r="BE33" s="48"/>
      <c r="BF33" s="48"/>
      <c r="BG33" s="48"/>
      <c r="BH33" s="48"/>
      <c r="BI33" s="48"/>
      <c r="BJ33" s="48"/>
      <c r="BK33" s="48"/>
      <c r="BL33" s="49"/>
      <c r="BM33" s="47"/>
      <c r="BN33" s="48"/>
      <c r="BO33" s="48"/>
      <c r="BP33" s="48"/>
      <c r="BQ33" s="48"/>
      <c r="BR33" s="48"/>
      <c r="BS33" s="48"/>
      <c r="BT33" s="48"/>
      <c r="BU33" s="49"/>
      <c r="BV33" s="47"/>
      <c r="BW33" s="48"/>
      <c r="BX33" s="48"/>
      <c r="BY33" s="48"/>
      <c r="BZ33" s="48"/>
      <c r="CA33" s="48"/>
      <c r="CB33" s="48"/>
      <c r="CC33" s="48"/>
      <c r="CD33" s="49"/>
    </row>
    <row r="34" spans="1:82" ht="15" customHeight="1">
      <c r="A34" s="23"/>
      <c r="B34" s="89"/>
      <c r="C34" s="90"/>
      <c r="D34" s="7"/>
      <c r="E34" s="102"/>
      <c r="F34" s="90"/>
      <c r="G34" s="8"/>
      <c r="H34" s="122"/>
      <c r="I34" s="123"/>
      <c r="J34" s="7"/>
      <c r="K34" s="84"/>
      <c r="L34" s="85"/>
      <c r="M34" s="56"/>
      <c r="N34" s="57"/>
      <c r="O34" s="57"/>
      <c r="P34" s="58"/>
      <c r="Q34" s="78"/>
      <c r="R34" s="79"/>
      <c r="S34" s="8"/>
      <c r="T34" s="102"/>
      <c r="U34" s="90"/>
      <c r="V34" s="8"/>
      <c r="W34" s="102"/>
      <c r="X34" s="90"/>
      <c r="Y34" s="8"/>
      <c r="Z34" s="102"/>
      <c r="AA34" s="89"/>
      <c r="AB34" s="23"/>
      <c r="AC34" s="47"/>
      <c r="AD34" s="48"/>
      <c r="AE34" s="48"/>
      <c r="AF34" s="48"/>
      <c r="AG34" s="48"/>
      <c r="AH34" s="48"/>
      <c r="AI34" s="48"/>
      <c r="AJ34" s="48"/>
      <c r="AK34" s="49"/>
      <c r="AL34" s="47"/>
      <c r="AM34" s="48"/>
      <c r="AN34" s="48"/>
      <c r="AO34" s="48"/>
      <c r="AP34" s="48"/>
      <c r="AQ34" s="48"/>
      <c r="AR34" s="48"/>
      <c r="AS34" s="48"/>
      <c r="AT34" s="49"/>
      <c r="AU34" s="47"/>
      <c r="AV34" s="48"/>
      <c r="AW34" s="48"/>
      <c r="AX34" s="48"/>
      <c r="AY34" s="48"/>
      <c r="AZ34" s="48"/>
      <c r="BA34" s="48"/>
      <c r="BB34" s="48"/>
      <c r="BC34" s="49"/>
      <c r="BD34" s="47"/>
      <c r="BE34" s="48"/>
      <c r="BF34" s="48"/>
      <c r="BG34" s="48"/>
      <c r="BH34" s="48"/>
      <c r="BI34" s="48"/>
      <c r="BJ34" s="48"/>
      <c r="BK34" s="48"/>
      <c r="BL34" s="49"/>
      <c r="BM34" s="47"/>
      <c r="BN34" s="48"/>
      <c r="BO34" s="48"/>
      <c r="BP34" s="48"/>
      <c r="BQ34" s="48"/>
      <c r="BR34" s="48"/>
      <c r="BS34" s="48"/>
      <c r="BT34" s="48"/>
      <c r="BU34" s="49"/>
      <c r="BV34" s="47"/>
      <c r="BW34" s="48"/>
      <c r="BX34" s="48"/>
      <c r="BY34" s="48"/>
      <c r="BZ34" s="48"/>
      <c r="CA34" s="48"/>
      <c r="CB34" s="48"/>
      <c r="CC34" s="48"/>
      <c r="CD34" s="49"/>
    </row>
    <row r="35" spans="1:82" ht="16.5" customHeight="1" thickBot="1">
      <c r="A35" s="23"/>
      <c r="B35" s="107"/>
      <c r="C35" s="106"/>
      <c r="D35" s="7"/>
      <c r="E35" s="105"/>
      <c r="F35" s="106"/>
      <c r="G35" s="8"/>
      <c r="H35" s="122"/>
      <c r="I35" s="123"/>
      <c r="J35" s="7"/>
      <c r="K35" s="84"/>
      <c r="L35" s="85"/>
      <c r="M35" s="56"/>
      <c r="N35" s="57"/>
      <c r="O35" s="57"/>
      <c r="P35" s="58"/>
      <c r="Q35" s="78"/>
      <c r="R35" s="79"/>
      <c r="S35" s="8"/>
      <c r="T35" s="102"/>
      <c r="U35" s="90"/>
      <c r="V35" s="104"/>
      <c r="W35" s="105"/>
      <c r="X35" s="106"/>
      <c r="Y35" s="8"/>
      <c r="Z35" s="105"/>
      <c r="AA35" s="107"/>
      <c r="AB35" s="23"/>
      <c r="AC35" s="47"/>
      <c r="AD35" s="48"/>
      <c r="AE35" s="48"/>
      <c r="AF35" s="48"/>
      <c r="AG35" s="48"/>
      <c r="AH35" s="48"/>
      <c r="AI35" s="48"/>
      <c r="AJ35" s="48"/>
      <c r="AK35" s="49"/>
      <c r="AL35" s="47"/>
      <c r="AM35" s="48"/>
      <c r="AN35" s="48"/>
      <c r="AO35" s="48"/>
      <c r="AP35" s="48"/>
      <c r="AQ35" s="48"/>
      <c r="AR35" s="48"/>
      <c r="AS35" s="48"/>
      <c r="AT35" s="49"/>
      <c r="AU35" s="47"/>
      <c r="AV35" s="48"/>
      <c r="AW35" s="48"/>
      <c r="AX35" s="48"/>
      <c r="AY35" s="48"/>
      <c r="AZ35" s="48"/>
      <c r="BA35" s="48"/>
      <c r="BB35" s="48"/>
      <c r="BC35" s="49"/>
      <c r="BD35" s="47"/>
      <c r="BE35" s="48"/>
      <c r="BF35" s="48"/>
      <c r="BG35" s="48"/>
      <c r="BH35" s="48"/>
      <c r="BI35" s="48"/>
      <c r="BJ35" s="48"/>
      <c r="BK35" s="48"/>
      <c r="BL35" s="49"/>
      <c r="BM35" s="47"/>
      <c r="BN35" s="48"/>
      <c r="BO35" s="48"/>
      <c r="BP35" s="48"/>
      <c r="BQ35" s="48"/>
      <c r="BR35" s="48"/>
      <c r="BS35" s="48"/>
      <c r="BT35" s="48"/>
      <c r="BU35" s="49"/>
      <c r="BV35" s="47"/>
      <c r="BW35" s="48"/>
      <c r="BX35" s="48"/>
      <c r="BY35" s="48"/>
      <c r="BZ35" s="48"/>
      <c r="CA35" s="48"/>
      <c r="CB35" s="48"/>
      <c r="CC35" s="48"/>
      <c r="CD35" s="49"/>
    </row>
    <row r="36" spans="1:82" ht="19.5" customHeight="1" thickBot="1">
      <c r="A36" s="23"/>
      <c r="B36" s="7"/>
      <c r="C36" s="7"/>
      <c r="D36" s="7"/>
      <c r="E36" s="7"/>
      <c r="F36" s="7"/>
      <c r="G36" s="8"/>
      <c r="H36" s="122"/>
      <c r="I36" s="123"/>
      <c r="J36" s="7"/>
      <c r="K36" s="84"/>
      <c r="L36" s="85"/>
      <c r="M36" s="56"/>
      <c r="N36" s="57"/>
      <c r="O36" s="57"/>
      <c r="P36" s="58"/>
      <c r="Q36" s="78"/>
      <c r="R36" s="79"/>
      <c r="S36" s="8"/>
      <c r="T36" s="102"/>
      <c r="U36" s="90"/>
      <c r="V36" s="8"/>
      <c r="W36" s="7"/>
      <c r="X36" s="7"/>
      <c r="Y36" s="8"/>
      <c r="Z36" s="7"/>
      <c r="AA36" s="7"/>
      <c r="AB36" s="23"/>
      <c r="AC36" s="47"/>
      <c r="AD36" s="48"/>
      <c r="AE36" s="48"/>
      <c r="AF36" s="48"/>
      <c r="AG36" s="48"/>
      <c r="AH36" s="48"/>
      <c r="AI36" s="48"/>
      <c r="AJ36" s="48"/>
      <c r="AK36" s="49"/>
      <c r="AL36" s="47"/>
      <c r="AM36" s="48"/>
      <c r="AN36" s="48"/>
      <c r="AO36" s="48"/>
      <c r="AP36" s="48"/>
      <c r="AQ36" s="48"/>
      <c r="AR36" s="48"/>
      <c r="AS36" s="48"/>
      <c r="AT36" s="49"/>
      <c r="AU36" s="47"/>
      <c r="AV36" s="48"/>
      <c r="AW36" s="48"/>
      <c r="AX36" s="48"/>
      <c r="AY36" s="48"/>
      <c r="AZ36" s="48"/>
      <c r="BA36" s="48"/>
      <c r="BB36" s="48"/>
      <c r="BC36" s="49"/>
      <c r="BD36" s="47"/>
      <c r="BE36" s="48"/>
      <c r="BF36" s="48"/>
      <c r="BG36" s="48"/>
      <c r="BH36" s="48"/>
      <c r="BI36" s="48"/>
      <c r="BJ36" s="48"/>
      <c r="BK36" s="48"/>
      <c r="BL36" s="49"/>
      <c r="BM36" s="47"/>
      <c r="BN36" s="48"/>
      <c r="BO36" s="48"/>
      <c r="BP36" s="48"/>
      <c r="BQ36" s="48"/>
      <c r="BR36" s="48"/>
      <c r="BS36" s="48"/>
      <c r="BT36" s="48"/>
      <c r="BU36" s="49"/>
      <c r="BV36" s="47"/>
      <c r="BW36" s="48"/>
      <c r="BX36" s="48"/>
      <c r="BY36" s="48"/>
      <c r="BZ36" s="48"/>
      <c r="CA36" s="48"/>
      <c r="CB36" s="48"/>
      <c r="CC36" s="48"/>
      <c r="CD36" s="49"/>
    </row>
    <row r="37" spans="1:82" ht="18" customHeight="1" thickBot="1">
      <c r="A37" s="23"/>
      <c r="B37" s="117" t="s">
        <v>89</v>
      </c>
      <c r="C37" s="118"/>
      <c r="D37" s="7"/>
      <c r="E37" s="108" t="s">
        <v>92</v>
      </c>
      <c r="F37" s="109"/>
      <c r="G37" s="8"/>
      <c r="H37" s="122"/>
      <c r="I37" s="123"/>
      <c r="J37" s="7"/>
      <c r="K37" s="86"/>
      <c r="L37" s="87"/>
      <c r="M37" s="59"/>
      <c r="N37" s="60"/>
      <c r="O37" s="60"/>
      <c r="P37" s="61"/>
      <c r="Q37" s="80"/>
      <c r="R37" s="81"/>
      <c r="S37" s="8"/>
      <c r="T37" s="102"/>
      <c r="U37" s="90"/>
      <c r="V37" s="8"/>
      <c r="W37" s="8"/>
      <c r="X37" s="8"/>
      <c r="Y37" s="8"/>
      <c r="Z37" s="7"/>
      <c r="AA37" s="7"/>
      <c r="AB37" s="23"/>
      <c r="AC37" s="47"/>
      <c r="AD37" s="48"/>
      <c r="AE37" s="48"/>
      <c r="AF37" s="48"/>
      <c r="AG37" s="48"/>
      <c r="AH37" s="48"/>
      <c r="AI37" s="48"/>
      <c r="AJ37" s="48"/>
      <c r="AK37" s="49"/>
      <c r="AL37" s="47"/>
      <c r="AM37" s="48"/>
      <c r="AN37" s="48"/>
      <c r="AO37" s="48"/>
      <c r="AP37" s="48"/>
      <c r="AQ37" s="48"/>
      <c r="AR37" s="48"/>
      <c r="AS37" s="48"/>
      <c r="AT37" s="49"/>
      <c r="AU37" s="47"/>
      <c r="AV37" s="48"/>
      <c r="AW37" s="48"/>
      <c r="AX37" s="48"/>
      <c r="AY37" s="48"/>
      <c r="AZ37" s="48"/>
      <c r="BA37" s="48"/>
      <c r="BB37" s="48"/>
      <c r="BC37" s="49"/>
      <c r="BD37" s="47"/>
      <c r="BE37" s="48"/>
      <c r="BF37" s="48"/>
      <c r="BG37" s="48"/>
      <c r="BH37" s="48"/>
      <c r="BI37" s="48"/>
      <c r="BJ37" s="48"/>
      <c r="BK37" s="48"/>
      <c r="BL37" s="49"/>
      <c r="BM37" s="47"/>
      <c r="BN37" s="48"/>
      <c r="BO37" s="48"/>
      <c r="BP37" s="48"/>
      <c r="BQ37" s="48"/>
      <c r="BR37" s="48"/>
      <c r="BS37" s="48"/>
      <c r="BT37" s="48"/>
      <c r="BU37" s="49"/>
      <c r="BV37" s="47"/>
      <c r="BW37" s="48"/>
      <c r="BX37" s="48"/>
      <c r="BY37" s="48"/>
      <c r="BZ37" s="48"/>
      <c r="CA37" s="48"/>
      <c r="CB37" s="48"/>
      <c r="CC37" s="48"/>
      <c r="CD37" s="49"/>
    </row>
    <row r="38" spans="1:82" ht="33" customHeight="1" thickBot="1">
      <c r="A38" s="23"/>
      <c r="B38" s="116"/>
      <c r="C38" s="119"/>
      <c r="D38" s="7"/>
      <c r="E38" s="102"/>
      <c r="F38" s="90"/>
      <c r="G38" s="8"/>
      <c r="H38" s="122"/>
      <c r="I38" s="123"/>
      <c r="J38" s="7"/>
      <c r="K38" s="67" t="s">
        <v>28</v>
      </c>
      <c r="L38" s="68"/>
      <c r="M38" s="68"/>
      <c r="N38" s="68"/>
      <c r="O38" s="68"/>
      <c r="P38" s="68"/>
      <c r="Q38" s="68"/>
      <c r="R38" s="69"/>
      <c r="S38" s="8"/>
      <c r="T38" s="102"/>
      <c r="U38" s="90"/>
      <c r="V38" s="8"/>
      <c r="W38" s="108" t="s">
        <v>63</v>
      </c>
      <c r="X38" s="109"/>
      <c r="Y38" s="8"/>
      <c r="Z38" s="108" t="s">
        <v>64</v>
      </c>
      <c r="AA38" s="110"/>
      <c r="AB38" s="23"/>
      <c r="AC38" s="47"/>
      <c r="AD38" s="48"/>
      <c r="AE38" s="48"/>
      <c r="AF38" s="48"/>
      <c r="AG38" s="48"/>
      <c r="AH38" s="48"/>
      <c r="AI38" s="48"/>
      <c r="AJ38" s="48"/>
      <c r="AK38" s="49"/>
      <c r="AL38" s="47"/>
      <c r="AM38" s="48"/>
      <c r="AN38" s="48"/>
      <c r="AO38" s="48"/>
      <c r="AP38" s="48"/>
      <c r="AQ38" s="48"/>
      <c r="AR38" s="48"/>
      <c r="AS38" s="48"/>
      <c r="AT38" s="49"/>
      <c r="AU38" s="47"/>
      <c r="AV38" s="48"/>
      <c r="AW38" s="48"/>
      <c r="AX38" s="48"/>
      <c r="AY38" s="48"/>
      <c r="AZ38" s="48"/>
      <c r="BA38" s="48"/>
      <c r="BB38" s="48"/>
      <c r="BC38" s="49"/>
      <c r="BD38" s="47"/>
      <c r="BE38" s="48"/>
      <c r="BF38" s="48"/>
      <c r="BG38" s="48"/>
      <c r="BH38" s="48"/>
      <c r="BI38" s="48"/>
      <c r="BJ38" s="48"/>
      <c r="BK38" s="48"/>
      <c r="BL38" s="49"/>
      <c r="BM38" s="47"/>
      <c r="BN38" s="48"/>
      <c r="BO38" s="48"/>
      <c r="BP38" s="48"/>
      <c r="BQ38" s="48"/>
      <c r="BR38" s="48"/>
      <c r="BS38" s="48"/>
      <c r="BT38" s="48"/>
      <c r="BU38" s="49"/>
      <c r="BV38" s="47"/>
      <c r="BW38" s="48"/>
      <c r="BX38" s="48"/>
      <c r="BY38" s="48"/>
      <c r="BZ38" s="48"/>
      <c r="CA38" s="48"/>
      <c r="CB38" s="48"/>
      <c r="CC38" s="48"/>
      <c r="CD38" s="49"/>
    </row>
    <row r="39" spans="1:82" ht="15" customHeight="1" thickBot="1">
      <c r="A39" s="23"/>
      <c r="B39" s="7"/>
      <c r="C39" s="7"/>
      <c r="D39" s="7"/>
      <c r="E39" s="105"/>
      <c r="F39" s="106"/>
      <c r="G39" s="8"/>
      <c r="H39" s="122"/>
      <c r="I39" s="123"/>
      <c r="J39" s="7"/>
      <c r="K39" s="70"/>
      <c r="L39" s="71"/>
      <c r="M39" s="71"/>
      <c r="N39" s="71"/>
      <c r="O39" s="71"/>
      <c r="P39" s="71"/>
      <c r="Q39" s="71"/>
      <c r="R39" s="72"/>
      <c r="S39" s="8"/>
      <c r="T39" s="102"/>
      <c r="U39" s="90"/>
      <c r="V39" s="8"/>
      <c r="W39" s="102"/>
      <c r="X39" s="90"/>
      <c r="Y39" s="8"/>
      <c r="Z39" s="102"/>
      <c r="AA39" s="89"/>
      <c r="AB39" s="23"/>
      <c r="AC39" s="47"/>
      <c r="AD39" s="48"/>
      <c r="AE39" s="48"/>
      <c r="AF39" s="48"/>
      <c r="AG39" s="48"/>
      <c r="AH39" s="48"/>
      <c r="AI39" s="48"/>
      <c r="AJ39" s="48"/>
      <c r="AK39" s="49"/>
      <c r="AL39" s="47"/>
      <c r="AM39" s="48"/>
      <c r="AN39" s="48"/>
      <c r="AO39" s="48"/>
      <c r="AP39" s="48"/>
      <c r="AQ39" s="48"/>
      <c r="AR39" s="48"/>
      <c r="AS39" s="48"/>
      <c r="AT39" s="49"/>
      <c r="AU39" s="47"/>
      <c r="AV39" s="48"/>
      <c r="AW39" s="48"/>
      <c r="AX39" s="48"/>
      <c r="AY39" s="48"/>
      <c r="AZ39" s="48"/>
      <c r="BA39" s="48"/>
      <c r="BB39" s="48"/>
      <c r="BC39" s="49"/>
      <c r="BD39" s="47"/>
      <c r="BE39" s="48"/>
      <c r="BF39" s="48"/>
      <c r="BG39" s="48"/>
      <c r="BH39" s="48"/>
      <c r="BI39" s="48"/>
      <c r="BJ39" s="48"/>
      <c r="BK39" s="48"/>
      <c r="BL39" s="49"/>
      <c r="BM39" s="47"/>
      <c r="BN39" s="48"/>
      <c r="BO39" s="48"/>
      <c r="BP39" s="48"/>
      <c r="BQ39" s="48"/>
      <c r="BR39" s="48"/>
      <c r="BS39" s="48"/>
      <c r="BT39" s="48"/>
      <c r="BU39" s="49"/>
      <c r="BV39" s="47"/>
      <c r="BW39" s="48"/>
      <c r="BX39" s="48"/>
      <c r="BY39" s="48"/>
      <c r="BZ39" s="48"/>
      <c r="CA39" s="48"/>
      <c r="CB39" s="48"/>
      <c r="CC39" s="48"/>
      <c r="CD39" s="49"/>
    </row>
    <row r="40" spans="1:82" ht="15.75" customHeight="1" thickBot="1">
      <c r="A40" s="23"/>
      <c r="B40" s="7"/>
      <c r="C40" s="7"/>
      <c r="D40" s="7"/>
      <c r="E40" s="7"/>
      <c r="F40" s="7"/>
      <c r="G40" s="8"/>
      <c r="H40" s="124"/>
      <c r="I40" s="125"/>
      <c r="J40" s="7"/>
      <c r="K40" s="73"/>
      <c r="L40" s="74"/>
      <c r="M40" s="74"/>
      <c r="N40" s="74"/>
      <c r="O40" s="74"/>
      <c r="P40" s="74"/>
      <c r="Q40" s="74"/>
      <c r="R40" s="75"/>
      <c r="S40" s="8"/>
      <c r="T40" s="105"/>
      <c r="U40" s="106"/>
      <c r="V40" s="8"/>
      <c r="W40" s="105"/>
      <c r="X40" s="106"/>
      <c r="Y40" s="8"/>
      <c r="Z40" s="105"/>
      <c r="AA40" s="107"/>
      <c r="AB40" s="23"/>
      <c r="AC40" s="47"/>
      <c r="AD40" s="48"/>
      <c r="AE40" s="48"/>
      <c r="AF40" s="48"/>
      <c r="AG40" s="48"/>
      <c r="AH40" s="48"/>
      <c r="AI40" s="48"/>
      <c r="AJ40" s="48"/>
      <c r="AK40" s="49"/>
      <c r="AL40" s="47"/>
      <c r="AM40" s="48"/>
      <c r="AN40" s="48"/>
      <c r="AO40" s="48"/>
      <c r="AP40" s="48"/>
      <c r="AQ40" s="48"/>
      <c r="AR40" s="48"/>
      <c r="AS40" s="48"/>
      <c r="AT40" s="49"/>
      <c r="AU40" s="47"/>
      <c r="AV40" s="48"/>
      <c r="AW40" s="48"/>
      <c r="AX40" s="48"/>
      <c r="AY40" s="48"/>
      <c r="AZ40" s="48"/>
      <c r="BA40" s="48"/>
      <c r="BB40" s="48"/>
      <c r="BC40" s="49"/>
      <c r="BD40" s="47"/>
      <c r="BE40" s="48"/>
      <c r="BF40" s="48"/>
      <c r="BG40" s="48"/>
      <c r="BH40" s="48"/>
      <c r="BI40" s="48"/>
      <c r="BJ40" s="48"/>
      <c r="BK40" s="48"/>
      <c r="BL40" s="49"/>
      <c r="BM40" s="47"/>
      <c r="BN40" s="48"/>
      <c r="BO40" s="48"/>
      <c r="BP40" s="48"/>
      <c r="BQ40" s="48"/>
      <c r="BR40" s="48"/>
      <c r="BS40" s="48"/>
      <c r="BT40" s="48"/>
      <c r="BU40" s="49"/>
      <c r="BV40" s="47"/>
      <c r="BW40" s="48"/>
      <c r="BX40" s="48"/>
      <c r="BY40" s="48"/>
      <c r="BZ40" s="48"/>
      <c r="CA40" s="48"/>
      <c r="CB40" s="48"/>
      <c r="CC40" s="48"/>
      <c r="CD40" s="49"/>
    </row>
    <row r="41" spans="1:82" ht="15.75" customHeight="1" thickBot="1">
      <c r="A41" s="23"/>
      <c r="B41" s="7"/>
      <c r="C41" s="7"/>
      <c r="D41" s="7"/>
      <c r="E41" s="7"/>
      <c r="F41" s="7"/>
      <c r="G41" s="7"/>
      <c r="H41" s="7"/>
      <c r="I41" s="7"/>
      <c r="J41" s="7"/>
      <c r="K41" s="8"/>
      <c r="L41" s="8"/>
      <c r="M41" s="8"/>
      <c r="N41" s="8"/>
      <c r="O41" s="8"/>
      <c r="P41" s="8"/>
      <c r="Q41" s="8"/>
      <c r="R41" s="8"/>
      <c r="S41" s="8"/>
      <c r="T41" s="8"/>
      <c r="U41" s="8"/>
      <c r="V41" s="8"/>
      <c r="W41" s="8"/>
      <c r="X41" s="8"/>
      <c r="Y41" s="8"/>
      <c r="Z41" s="8"/>
      <c r="AA41" s="8"/>
      <c r="AB41" s="23"/>
      <c r="AC41" s="47"/>
      <c r="AD41" s="48"/>
      <c r="AE41" s="48"/>
      <c r="AF41" s="48"/>
      <c r="AG41" s="48"/>
      <c r="AH41" s="48"/>
      <c r="AI41" s="48"/>
      <c r="AJ41" s="48"/>
      <c r="AK41" s="49"/>
      <c r="AL41" s="47"/>
      <c r="AM41" s="48"/>
      <c r="AN41" s="48"/>
      <c r="AO41" s="48"/>
      <c r="AP41" s="48"/>
      <c r="AQ41" s="48"/>
      <c r="AR41" s="48"/>
      <c r="AS41" s="48"/>
      <c r="AT41" s="49"/>
      <c r="AU41" s="47"/>
      <c r="AV41" s="48"/>
      <c r="AW41" s="48"/>
      <c r="AX41" s="48"/>
      <c r="AY41" s="48"/>
      <c r="AZ41" s="48"/>
      <c r="BA41" s="48"/>
      <c r="BB41" s="48"/>
      <c r="BC41" s="49"/>
      <c r="BD41" s="47"/>
      <c r="BE41" s="48"/>
      <c r="BF41" s="48"/>
      <c r="BG41" s="48"/>
      <c r="BH41" s="48"/>
      <c r="BI41" s="48"/>
      <c r="BJ41" s="48"/>
      <c r="BK41" s="48"/>
      <c r="BL41" s="49"/>
      <c r="BM41" s="47"/>
      <c r="BN41" s="48"/>
      <c r="BO41" s="48"/>
      <c r="BP41" s="48"/>
      <c r="BQ41" s="48"/>
      <c r="BR41" s="48"/>
      <c r="BS41" s="48"/>
      <c r="BT41" s="48"/>
      <c r="BU41" s="49"/>
      <c r="BV41" s="47"/>
      <c r="BW41" s="48"/>
      <c r="BX41" s="48"/>
      <c r="BY41" s="48"/>
      <c r="BZ41" s="48"/>
      <c r="CA41" s="48"/>
      <c r="CB41" s="48"/>
      <c r="CC41" s="48"/>
      <c r="CD41" s="49"/>
    </row>
    <row r="42" spans="1:82" ht="27" customHeight="1" thickBot="1">
      <c r="A42" s="23"/>
      <c r="B42" s="62" t="s">
        <v>24</v>
      </c>
      <c r="C42" s="62"/>
      <c r="D42" s="62"/>
      <c r="E42" s="62"/>
      <c r="F42" s="62"/>
      <c r="G42" s="62"/>
      <c r="H42" s="62"/>
      <c r="I42" s="63"/>
      <c r="J42" s="8"/>
      <c r="K42" s="8"/>
      <c r="L42" s="8"/>
      <c r="M42" s="8"/>
      <c r="N42" s="66" t="s">
        <v>17</v>
      </c>
      <c r="O42" s="62"/>
      <c r="P42" s="62"/>
      <c r="Q42" s="62"/>
      <c r="R42" s="62"/>
      <c r="S42" s="62"/>
      <c r="T42" s="62"/>
      <c r="U42" s="62"/>
      <c r="V42" s="62"/>
      <c r="W42" s="62"/>
      <c r="X42" s="63"/>
      <c r="Y42" s="8"/>
      <c r="AB42" s="23"/>
      <c r="AC42" s="47"/>
      <c r="AD42" s="48"/>
      <c r="AE42" s="48"/>
      <c r="AF42" s="48"/>
      <c r="AG42" s="48"/>
      <c r="AH42" s="48"/>
      <c r="AI42" s="48"/>
      <c r="AJ42" s="48"/>
      <c r="AK42" s="49"/>
      <c r="AL42" s="47"/>
      <c r="AM42" s="48"/>
      <c r="AN42" s="48"/>
      <c r="AO42" s="48"/>
      <c r="AP42" s="48"/>
      <c r="AQ42" s="48"/>
      <c r="AR42" s="48"/>
      <c r="AS42" s="48"/>
      <c r="AT42" s="49"/>
      <c r="AU42" s="47"/>
      <c r="AV42" s="48"/>
      <c r="AW42" s="48"/>
      <c r="AX42" s="48"/>
      <c r="AY42" s="48"/>
      <c r="AZ42" s="48"/>
      <c r="BA42" s="48"/>
      <c r="BB42" s="48"/>
      <c r="BC42" s="49"/>
      <c r="BD42" s="47"/>
      <c r="BE42" s="48"/>
      <c r="BF42" s="48"/>
      <c r="BG42" s="48"/>
      <c r="BH42" s="48"/>
      <c r="BI42" s="48"/>
      <c r="BJ42" s="48"/>
      <c r="BK42" s="48"/>
      <c r="BL42" s="49"/>
      <c r="BM42" s="47"/>
      <c r="BN42" s="48"/>
      <c r="BO42" s="48"/>
      <c r="BP42" s="48"/>
      <c r="BQ42" s="48"/>
      <c r="BR42" s="48"/>
      <c r="BS42" s="48"/>
      <c r="BT42" s="48"/>
      <c r="BU42" s="49"/>
      <c r="BV42" s="47"/>
      <c r="BW42" s="48"/>
      <c r="BX42" s="48"/>
      <c r="BY42" s="48"/>
      <c r="BZ42" s="48"/>
      <c r="CA42" s="48"/>
      <c r="CB42" s="48"/>
      <c r="CC42" s="48"/>
      <c r="CD42" s="49"/>
    </row>
    <row r="43" spans="1:82" ht="18" customHeight="1" thickBot="1">
      <c r="A43" s="23"/>
      <c r="B43" s="8"/>
      <c r="C43" s="8"/>
      <c r="D43" s="12"/>
      <c r="E43" s="12"/>
      <c r="F43" s="12"/>
      <c r="G43" s="12"/>
      <c r="H43" s="8"/>
      <c r="I43" s="8"/>
      <c r="J43" s="8"/>
      <c r="K43" s="8"/>
      <c r="L43" s="8"/>
      <c r="M43" s="8"/>
      <c r="N43" s="8"/>
      <c r="O43" s="8"/>
      <c r="P43" s="8"/>
      <c r="Q43" s="8"/>
      <c r="R43" s="12"/>
      <c r="S43" s="13"/>
      <c r="T43" s="12"/>
      <c r="U43" s="12"/>
      <c r="V43" s="8"/>
      <c r="W43" s="8"/>
      <c r="X43" s="8"/>
      <c r="Y43" s="8"/>
      <c r="Z43" s="8"/>
      <c r="AA43" s="8"/>
      <c r="AB43" s="23"/>
      <c r="AC43" s="47"/>
      <c r="AD43" s="48"/>
      <c r="AE43" s="48"/>
      <c r="AF43" s="48"/>
      <c r="AG43" s="48"/>
      <c r="AH43" s="48"/>
      <c r="AI43" s="48"/>
      <c r="AJ43" s="48"/>
      <c r="AK43" s="49"/>
      <c r="AL43" s="47"/>
      <c r="AM43" s="48"/>
      <c r="AN43" s="48"/>
      <c r="AO43" s="48"/>
      <c r="AP43" s="48"/>
      <c r="AQ43" s="48"/>
      <c r="AR43" s="48"/>
      <c r="AS43" s="48"/>
      <c r="AT43" s="49"/>
      <c r="AU43" s="47"/>
      <c r="AV43" s="48"/>
      <c r="AW43" s="48"/>
      <c r="AX43" s="48"/>
      <c r="AY43" s="48"/>
      <c r="AZ43" s="48"/>
      <c r="BA43" s="48"/>
      <c r="BB43" s="48"/>
      <c r="BC43" s="49"/>
      <c r="BD43" s="47"/>
      <c r="BE43" s="48"/>
      <c r="BF43" s="48"/>
      <c r="BG43" s="48"/>
      <c r="BH43" s="48"/>
      <c r="BI43" s="48"/>
      <c r="BJ43" s="48"/>
      <c r="BK43" s="48"/>
      <c r="BL43" s="49"/>
      <c r="BM43" s="47"/>
      <c r="BN43" s="48"/>
      <c r="BO43" s="48"/>
      <c r="BP43" s="48"/>
      <c r="BQ43" s="48"/>
      <c r="BR43" s="48"/>
      <c r="BS43" s="48"/>
      <c r="BT43" s="48"/>
      <c r="BU43" s="49"/>
      <c r="BV43" s="47"/>
      <c r="BW43" s="48"/>
      <c r="BX43" s="48"/>
      <c r="BY43" s="48"/>
      <c r="BZ43" s="48"/>
      <c r="CA43" s="48"/>
      <c r="CB43" s="48"/>
      <c r="CC43" s="48"/>
      <c r="CD43" s="49"/>
    </row>
    <row r="44" spans="1:82" ht="17.25" customHeight="1" thickBot="1">
      <c r="A44" s="23"/>
      <c r="B44" s="62" t="s">
        <v>27</v>
      </c>
      <c r="C44" s="62"/>
      <c r="D44" s="62"/>
      <c r="E44" s="62"/>
      <c r="F44" s="62"/>
      <c r="G44" s="62"/>
      <c r="H44" s="62"/>
      <c r="I44" s="63"/>
      <c r="J44" s="8"/>
      <c r="K44" s="66" t="s">
        <v>18</v>
      </c>
      <c r="L44" s="62"/>
      <c r="M44" s="62"/>
      <c r="N44" s="62"/>
      <c r="O44" s="62"/>
      <c r="P44" s="62"/>
      <c r="Q44" s="62"/>
      <c r="R44" s="63"/>
      <c r="S44" s="8"/>
      <c r="T44" s="66" t="s">
        <v>30</v>
      </c>
      <c r="U44" s="62"/>
      <c r="V44" s="62"/>
      <c r="W44" s="62"/>
      <c r="X44" s="62"/>
      <c r="Y44" s="62"/>
      <c r="Z44" s="62"/>
      <c r="AA44" s="62"/>
      <c r="AB44" s="23"/>
      <c r="AC44" s="47"/>
      <c r="AD44" s="48"/>
      <c r="AE44" s="48"/>
      <c r="AF44" s="48"/>
      <c r="AG44" s="48"/>
      <c r="AH44" s="48"/>
      <c r="AI44" s="48"/>
      <c r="AJ44" s="48"/>
      <c r="AK44" s="49"/>
      <c r="AL44" s="47"/>
      <c r="AM44" s="48"/>
      <c r="AN44" s="48"/>
      <c r="AO44" s="48"/>
      <c r="AP44" s="48"/>
      <c r="AQ44" s="48"/>
      <c r="AR44" s="48"/>
      <c r="AS44" s="48"/>
      <c r="AT44" s="49"/>
      <c r="AU44" s="47"/>
      <c r="AV44" s="48"/>
      <c r="AW44" s="48"/>
      <c r="AX44" s="48"/>
      <c r="AY44" s="48"/>
      <c r="AZ44" s="48"/>
      <c r="BA44" s="48"/>
      <c r="BB44" s="48"/>
      <c r="BC44" s="49"/>
      <c r="BD44" s="47"/>
      <c r="BE44" s="48"/>
      <c r="BF44" s="48"/>
      <c r="BG44" s="48"/>
      <c r="BH44" s="48"/>
      <c r="BI44" s="48"/>
      <c r="BJ44" s="48"/>
      <c r="BK44" s="48"/>
      <c r="BL44" s="49"/>
      <c r="BM44" s="47"/>
      <c r="BN44" s="48"/>
      <c r="BO44" s="48"/>
      <c r="BP44" s="48"/>
      <c r="BQ44" s="48"/>
      <c r="BR44" s="48"/>
      <c r="BS44" s="48"/>
      <c r="BT44" s="48"/>
      <c r="BU44" s="49"/>
      <c r="BV44" s="47"/>
      <c r="BW44" s="48"/>
      <c r="BX44" s="48"/>
      <c r="BY44" s="48"/>
      <c r="BZ44" s="48"/>
      <c r="CA44" s="48"/>
      <c r="CB44" s="48"/>
      <c r="CC44" s="48"/>
      <c r="CD44" s="49"/>
    </row>
    <row r="45" spans="1:82" ht="19.5" customHeight="1">
      <c r="A45" s="23"/>
      <c r="B45" s="110" t="s">
        <v>20</v>
      </c>
      <c r="C45" s="109"/>
      <c r="D45" s="8"/>
      <c r="E45" s="108" t="s">
        <v>21</v>
      </c>
      <c r="F45" s="109"/>
      <c r="G45" s="8"/>
      <c r="H45" s="108" t="s">
        <v>22</v>
      </c>
      <c r="I45" s="109"/>
      <c r="J45" s="8"/>
      <c r="K45" s="108" t="s">
        <v>20</v>
      </c>
      <c r="L45" s="109"/>
      <c r="M45" s="8"/>
      <c r="N45" s="108" t="s">
        <v>21</v>
      </c>
      <c r="O45" s="109"/>
      <c r="P45" s="8"/>
      <c r="Q45" s="108" t="s">
        <v>22</v>
      </c>
      <c r="R45" s="109"/>
      <c r="S45" s="8"/>
      <c r="T45" s="102" t="s">
        <v>33</v>
      </c>
      <c r="U45" s="90"/>
      <c r="V45" s="8"/>
      <c r="W45" s="102" t="s">
        <v>31</v>
      </c>
      <c r="X45" s="90"/>
      <c r="Y45" s="8"/>
      <c r="Z45" s="113" t="s">
        <v>32</v>
      </c>
      <c r="AA45" s="114"/>
      <c r="AB45" s="23"/>
      <c r="AC45" s="47"/>
      <c r="AD45" s="48"/>
      <c r="AE45" s="48"/>
      <c r="AF45" s="48"/>
      <c r="AG45" s="48"/>
      <c r="AH45" s="48"/>
      <c r="AI45" s="48"/>
      <c r="AJ45" s="48"/>
      <c r="AK45" s="49"/>
      <c r="AL45" s="47"/>
      <c r="AM45" s="48"/>
      <c r="AN45" s="48"/>
      <c r="AO45" s="48"/>
      <c r="AP45" s="48"/>
      <c r="AQ45" s="48"/>
      <c r="AR45" s="48"/>
      <c r="AS45" s="48"/>
      <c r="AT45" s="49"/>
      <c r="AU45" s="47"/>
      <c r="AV45" s="48"/>
      <c r="AW45" s="48"/>
      <c r="AX45" s="48"/>
      <c r="AY45" s="48"/>
      <c r="AZ45" s="48"/>
      <c r="BA45" s="48"/>
      <c r="BB45" s="48"/>
      <c r="BC45" s="49"/>
      <c r="BD45" s="47"/>
      <c r="BE45" s="48"/>
      <c r="BF45" s="48"/>
      <c r="BG45" s="48"/>
      <c r="BH45" s="48"/>
      <c r="BI45" s="48"/>
      <c r="BJ45" s="48"/>
      <c r="BK45" s="48"/>
      <c r="BL45" s="49"/>
      <c r="BM45" s="47"/>
      <c r="BN45" s="48"/>
      <c r="BO45" s="48"/>
      <c r="BP45" s="48"/>
      <c r="BQ45" s="48"/>
      <c r="BR45" s="48"/>
      <c r="BS45" s="48"/>
      <c r="BT45" s="48"/>
      <c r="BU45" s="49"/>
      <c r="BV45" s="47"/>
      <c r="BW45" s="48"/>
      <c r="BX45" s="48"/>
      <c r="BY45" s="48"/>
      <c r="BZ45" s="48"/>
      <c r="CA45" s="48"/>
      <c r="CB45" s="48"/>
      <c r="CC45" s="48"/>
      <c r="CD45" s="49"/>
    </row>
    <row r="46" spans="1:82" ht="52.5" customHeight="1" thickBot="1">
      <c r="A46" s="23"/>
      <c r="B46" s="107"/>
      <c r="C46" s="106"/>
      <c r="D46" s="8"/>
      <c r="E46" s="105"/>
      <c r="F46" s="106"/>
      <c r="G46" s="8"/>
      <c r="H46" s="105"/>
      <c r="I46" s="106"/>
      <c r="J46" s="8"/>
      <c r="K46" s="102"/>
      <c r="L46" s="90"/>
      <c r="M46" s="8"/>
      <c r="N46" s="102"/>
      <c r="O46" s="90"/>
      <c r="P46" s="8"/>
      <c r="Q46" s="102"/>
      <c r="R46" s="90"/>
      <c r="S46" s="8"/>
      <c r="T46" s="105"/>
      <c r="U46" s="106"/>
      <c r="V46" s="8"/>
      <c r="W46" s="105"/>
      <c r="X46" s="106"/>
      <c r="Y46" s="8"/>
      <c r="Z46" s="115"/>
      <c r="AA46" s="116"/>
      <c r="AB46" s="23"/>
      <c r="AC46" s="47"/>
      <c r="AD46" s="48"/>
      <c r="AE46" s="48"/>
      <c r="AF46" s="48"/>
      <c r="AG46" s="48"/>
      <c r="AH46" s="48"/>
      <c r="AI46" s="48"/>
      <c r="AJ46" s="48"/>
      <c r="AK46" s="49"/>
      <c r="AL46" s="47"/>
      <c r="AM46" s="48"/>
      <c r="AN46" s="48"/>
      <c r="AO46" s="48"/>
      <c r="AP46" s="48"/>
      <c r="AQ46" s="48"/>
      <c r="AR46" s="48"/>
      <c r="AS46" s="48"/>
      <c r="AT46" s="49"/>
      <c r="AU46" s="47"/>
      <c r="AV46" s="48"/>
      <c r="AW46" s="48"/>
      <c r="AX46" s="48"/>
      <c r="AY46" s="48"/>
      <c r="AZ46" s="48"/>
      <c r="BA46" s="48"/>
      <c r="BB46" s="48"/>
      <c r="BC46" s="49"/>
      <c r="BD46" s="47"/>
      <c r="BE46" s="48"/>
      <c r="BF46" s="48"/>
      <c r="BG46" s="48"/>
      <c r="BH46" s="48"/>
      <c r="BI46" s="48"/>
      <c r="BJ46" s="48"/>
      <c r="BK46" s="48"/>
      <c r="BL46" s="49"/>
      <c r="BM46" s="47"/>
      <c r="BN46" s="48"/>
      <c r="BO46" s="48"/>
      <c r="BP46" s="48"/>
      <c r="BQ46" s="48"/>
      <c r="BR46" s="48"/>
      <c r="BS46" s="48"/>
      <c r="BT46" s="48"/>
      <c r="BU46" s="49"/>
      <c r="BV46" s="47"/>
      <c r="BW46" s="48"/>
      <c r="BX46" s="48"/>
      <c r="BY46" s="48"/>
      <c r="BZ46" s="48"/>
      <c r="CA46" s="48"/>
      <c r="CB46" s="48"/>
      <c r="CC46" s="48"/>
      <c r="CD46" s="49"/>
    </row>
    <row r="47" spans="1:82" ht="17.25" customHeight="1" thickBot="1">
      <c r="A47" s="23"/>
      <c r="B47" s="64" t="s">
        <v>38</v>
      </c>
      <c r="C47" s="64"/>
      <c r="D47" s="64"/>
      <c r="E47" s="64"/>
      <c r="F47" s="64"/>
      <c r="G47" s="64"/>
      <c r="H47" s="64"/>
      <c r="I47" s="65"/>
      <c r="J47" s="8"/>
      <c r="K47" s="66" t="s">
        <v>37</v>
      </c>
      <c r="L47" s="62"/>
      <c r="M47" s="62"/>
      <c r="N47" s="62"/>
      <c r="O47" s="62"/>
      <c r="P47" s="62"/>
      <c r="Q47" s="62"/>
      <c r="R47" s="63"/>
      <c r="S47" s="8"/>
      <c r="T47" s="66" t="s">
        <v>70</v>
      </c>
      <c r="U47" s="62"/>
      <c r="V47" s="62"/>
      <c r="W47" s="62"/>
      <c r="X47" s="62"/>
      <c r="Y47" s="62"/>
      <c r="Z47" s="62"/>
      <c r="AA47" s="62"/>
      <c r="AB47" s="23"/>
      <c r="AC47" s="47"/>
      <c r="AD47" s="48"/>
      <c r="AE47" s="48"/>
      <c r="AF47" s="48"/>
      <c r="AG47" s="48"/>
      <c r="AH47" s="48"/>
      <c r="AI47" s="48"/>
      <c r="AJ47" s="48"/>
      <c r="AK47" s="49"/>
      <c r="AL47" s="47"/>
      <c r="AM47" s="48"/>
      <c r="AN47" s="48"/>
      <c r="AO47" s="48"/>
      <c r="AP47" s="48"/>
      <c r="AQ47" s="48"/>
      <c r="AR47" s="48"/>
      <c r="AS47" s="48"/>
      <c r="AT47" s="49"/>
      <c r="AU47" s="47"/>
      <c r="AV47" s="48"/>
      <c r="AW47" s="48"/>
      <c r="AX47" s="48"/>
      <c r="AY47" s="48"/>
      <c r="AZ47" s="48"/>
      <c r="BA47" s="48"/>
      <c r="BB47" s="48"/>
      <c r="BC47" s="49"/>
      <c r="BD47" s="47"/>
      <c r="BE47" s="48"/>
      <c r="BF47" s="48"/>
      <c r="BG47" s="48"/>
      <c r="BH47" s="48"/>
      <c r="BI47" s="48"/>
      <c r="BJ47" s="48"/>
      <c r="BK47" s="48"/>
      <c r="BL47" s="49"/>
      <c r="BM47" s="47"/>
      <c r="BN47" s="48"/>
      <c r="BO47" s="48"/>
      <c r="BP47" s="48"/>
      <c r="BQ47" s="48"/>
      <c r="BR47" s="48"/>
      <c r="BS47" s="48"/>
      <c r="BT47" s="48"/>
      <c r="BU47" s="49"/>
      <c r="BV47" s="47"/>
      <c r="BW47" s="48"/>
      <c r="BX47" s="48"/>
      <c r="BY47" s="48"/>
      <c r="BZ47" s="48"/>
      <c r="CA47" s="48"/>
      <c r="CB47" s="48"/>
      <c r="CC47" s="48"/>
      <c r="CD47" s="49"/>
    </row>
    <row r="48" spans="1:82" ht="70.5" customHeight="1" thickBot="1">
      <c r="A48" s="23"/>
      <c r="B48" s="110" t="s">
        <v>25</v>
      </c>
      <c r="C48" s="109"/>
      <c r="D48" s="8"/>
      <c r="E48" s="108" t="s">
        <v>26</v>
      </c>
      <c r="F48" s="109"/>
      <c r="G48" s="8"/>
      <c r="H48" s="108" t="s">
        <v>112</v>
      </c>
      <c r="I48" s="109"/>
      <c r="J48" s="8"/>
      <c r="K48" s="111" t="s">
        <v>113</v>
      </c>
      <c r="L48" s="112"/>
      <c r="M48" s="8"/>
      <c r="N48" s="102" t="s">
        <v>68</v>
      </c>
      <c r="O48" s="90"/>
      <c r="P48" s="8"/>
      <c r="Q48" s="102" t="s">
        <v>39</v>
      </c>
      <c r="R48" s="90"/>
      <c r="S48" s="8"/>
      <c r="T48" s="108" t="s">
        <v>19</v>
      </c>
      <c r="U48" s="109"/>
      <c r="V48" s="8"/>
      <c r="W48" s="108" t="s">
        <v>23</v>
      </c>
      <c r="X48" s="109"/>
      <c r="Y48" s="8"/>
      <c r="Z48" s="108" t="s">
        <v>23</v>
      </c>
      <c r="AA48" s="110"/>
      <c r="AB48" s="28"/>
      <c r="AC48" s="50"/>
      <c r="AD48" s="51"/>
      <c r="AE48" s="51"/>
      <c r="AF48" s="51"/>
      <c r="AG48" s="51"/>
      <c r="AH48" s="51"/>
      <c r="AI48" s="51"/>
      <c r="AJ48" s="51"/>
      <c r="AK48" s="52"/>
      <c r="AL48" s="50"/>
      <c r="AM48" s="51"/>
      <c r="AN48" s="51"/>
      <c r="AO48" s="51"/>
      <c r="AP48" s="51"/>
      <c r="AQ48" s="51"/>
      <c r="AR48" s="51"/>
      <c r="AS48" s="51"/>
      <c r="AT48" s="52"/>
      <c r="AU48" s="50"/>
      <c r="AV48" s="51"/>
      <c r="AW48" s="51"/>
      <c r="AX48" s="51"/>
      <c r="AY48" s="51"/>
      <c r="AZ48" s="51"/>
      <c r="BA48" s="51"/>
      <c r="BB48" s="51"/>
      <c r="BC48" s="52"/>
      <c r="BD48" s="50"/>
      <c r="BE48" s="51"/>
      <c r="BF48" s="51"/>
      <c r="BG48" s="51"/>
      <c r="BH48" s="51"/>
      <c r="BI48" s="51"/>
      <c r="BJ48" s="51"/>
      <c r="BK48" s="51"/>
      <c r="BL48" s="52"/>
      <c r="BM48" s="50"/>
      <c r="BN48" s="51"/>
      <c r="BO48" s="51"/>
      <c r="BP48" s="51"/>
      <c r="BQ48" s="51"/>
      <c r="BR48" s="51"/>
      <c r="BS48" s="51"/>
      <c r="BT48" s="51"/>
      <c r="BU48" s="52"/>
      <c r="BV48" s="50"/>
      <c r="BW48" s="51"/>
      <c r="BX48" s="51"/>
      <c r="BY48" s="51"/>
      <c r="BZ48" s="51"/>
      <c r="CA48" s="51"/>
      <c r="CB48" s="51"/>
      <c r="CC48" s="51"/>
      <c r="CD48" s="52"/>
    </row>
    <row r="49" spans="1:82" ht="12.75" customHeight="1" thickBot="1">
      <c r="A49" s="22"/>
      <c r="B49" s="20"/>
      <c r="C49" s="20"/>
      <c r="D49" s="20"/>
      <c r="E49" s="20"/>
      <c r="F49" s="20"/>
      <c r="G49" s="20"/>
      <c r="H49" s="20"/>
      <c r="I49" s="20"/>
      <c r="J49" s="20"/>
      <c r="K49" s="20"/>
      <c r="L49" s="20"/>
      <c r="M49" s="20"/>
      <c r="N49" s="20"/>
      <c r="O49" s="20"/>
      <c r="P49" s="20"/>
      <c r="Q49" s="20"/>
      <c r="R49" s="20"/>
      <c r="S49" s="20"/>
      <c r="T49" s="20"/>
      <c r="U49" s="20"/>
      <c r="V49" s="21"/>
      <c r="W49" s="20"/>
      <c r="X49" s="20"/>
      <c r="Y49" s="20"/>
      <c r="Z49" s="20"/>
      <c r="AA49" s="20"/>
      <c r="AB49" s="22"/>
      <c r="AC49" s="41"/>
      <c r="AD49" s="42"/>
      <c r="AE49" s="42"/>
      <c r="AF49" s="42"/>
      <c r="AG49" s="42"/>
      <c r="AH49" s="42"/>
      <c r="AI49" s="42"/>
      <c r="AJ49" s="42"/>
      <c r="AK49" s="43"/>
      <c r="AL49" s="41"/>
      <c r="AM49" s="42"/>
      <c r="AN49" s="42"/>
      <c r="AO49" s="42"/>
      <c r="AP49" s="42"/>
      <c r="AQ49" s="42"/>
      <c r="AR49" s="42"/>
      <c r="AS49" s="42"/>
      <c r="AT49" s="43"/>
      <c r="AU49" s="41"/>
      <c r="AV49" s="42"/>
      <c r="AW49" s="42"/>
      <c r="AX49" s="42"/>
      <c r="AY49" s="42"/>
      <c r="AZ49" s="42"/>
      <c r="BA49" s="42"/>
      <c r="BB49" s="42"/>
      <c r="BC49" s="43"/>
      <c r="BD49" s="41"/>
      <c r="BE49" s="42"/>
      <c r="BF49" s="42"/>
      <c r="BG49" s="42"/>
      <c r="BH49" s="42"/>
      <c r="BI49" s="42"/>
      <c r="BJ49" s="42"/>
      <c r="BK49" s="42"/>
      <c r="BL49" s="43"/>
      <c r="BM49" s="41"/>
      <c r="BN49" s="42"/>
      <c r="BO49" s="42"/>
      <c r="BP49" s="42"/>
      <c r="BQ49" s="42"/>
      <c r="BR49" s="42"/>
      <c r="BS49" s="42"/>
      <c r="BT49" s="42"/>
      <c r="BU49" s="43"/>
      <c r="BV49" s="41"/>
      <c r="BW49" s="42"/>
      <c r="BX49" s="42"/>
      <c r="BY49" s="42"/>
      <c r="BZ49" s="42"/>
      <c r="CA49" s="42"/>
      <c r="CB49" s="42"/>
      <c r="CC49" s="42"/>
      <c r="CD49" s="43"/>
    </row>
    <row r="50" spans="1:82" ht="15" customHeight="1"/>
    <row r="55" spans="1:82" ht="15.75" customHeight="1"/>
  </sheetData>
  <mergeCells count="105">
    <mergeCell ref="AC3:AK48"/>
    <mergeCell ref="AC49:AK49"/>
    <mergeCell ref="N42:X42"/>
    <mergeCell ref="B42:I42"/>
    <mergeCell ref="I10:K10"/>
    <mergeCell ref="O10:Q10"/>
    <mergeCell ref="H3:I4"/>
    <mergeCell ref="K3:L4"/>
    <mergeCell ref="K5:L5"/>
    <mergeCell ref="H7:I7"/>
    <mergeCell ref="K7:L7"/>
    <mergeCell ref="H5:I5"/>
    <mergeCell ref="N3:O4"/>
    <mergeCell ref="K19:L37"/>
    <mergeCell ref="M19:P37"/>
    <mergeCell ref="Q48:R48"/>
    <mergeCell ref="Q45:R46"/>
    <mergeCell ref="Z45:AA46"/>
    <mergeCell ref="K47:R47"/>
    <mergeCell ref="T47:AA47"/>
    <mergeCell ref="T45:U46"/>
    <mergeCell ref="W45:X46"/>
    <mergeCell ref="H48:I48"/>
    <mergeCell ref="K44:R44"/>
    <mergeCell ref="B44:I44"/>
    <mergeCell ref="K48:L48"/>
    <mergeCell ref="N48:O48"/>
    <mergeCell ref="B47:I47"/>
    <mergeCell ref="T44:AA44"/>
    <mergeCell ref="B45:C46"/>
    <mergeCell ref="E45:F46"/>
    <mergeCell ref="H45:I46"/>
    <mergeCell ref="K45:L46"/>
    <mergeCell ref="B48:C48"/>
    <mergeCell ref="E48:F48"/>
    <mergeCell ref="T48:U48"/>
    <mergeCell ref="Z48:AA48"/>
    <mergeCell ref="W48:X48"/>
    <mergeCell ref="N45:O46"/>
    <mergeCell ref="B33:C35"/>
    <mergeCell ref="E15:F17"/>
    <mergeCell ref="E19:F21"/>
    <mergeCell ref="E23:F25"/>
    <mergeCell ref="E29:F31"/>
    <mergeCell ref="E33:F35"/>
    <mergeCell ref="H28:I40"/>
    <mergeCell ref="B37:C38"/>
    <mergeCell ref="E37:F39"/>
    <mergeCell ref="Z7:AA7"/>
    <mergeCell ref="Z10:AA10"/>
    <mergeCell ref="T10:U10"/>
    <mergeCell ref="W10:X10"/>
    <mergeCell ref="W7:X7"/>
    <mergeCell ref="E13:N13"/>
    <mergeCell ref="B19:C21"/>
    <mergeCell ref="B23:C25"/>
    <mergeCell ref="B29:C31"/>
    <mergeCell ref="B7:C7"/>
    <mergeCell ref="E7:F7"/>
    <mergeCell ref="C10:E10"/>
    <mergeCell ref="S13:AA13"/>
    <mergeCell ref="Z15:AA16"/>
    <mergeCell ref="B15:C17"/>
    <mergeCell ref="H15:I26"/>
    <mergeCell ref="N7:O7"/>
    <mergeCell ref="Q7:R7"/>
    <mergeCell ref="T7:U7"/>
    <mergeCell ref="B3:C4"/>
    <mergeCell ref="E3:F4"/>
    <mergeCell ref="E5:F5"/>
    <mergeCell ref="B5:C5"/>
    <mergeCell ref="T3:U5"/>
    <mergeCell ref="W3:X5"/>
    <mergeCell ref="Z3:AA5"/>
    <mergeCell ref="N5:O5"/>
    <mergeCell ref="Q3:R4"/>
    <mergeCell ref="Q5:R5"/>
    <mergeCell ref="W33:X35"/>
    <mergeCell ref="W38:X40"/>
    <mergeCell ref="Z33:AA35"/>
    <mergeCell ref="Z38:AA40"/>
    <mergeCell ref="W15:X17"/>
    <mergeCell ref="W20:X22"/>
    <mergeCell ref="K38:R40"/>
    <mergeCell ref="Z23:AA24"/>
    <mergeCell ref="Z27:AA28"/>
    <mergeCell ref="W24:X26"/>
    <mergeCell ref="Z30:AA31"/>
    <mergeCell ref="Z20:AA21"/>
    <mergeCell ref="T24:U31"/>
    <mergeCell ref="K15:R18"/>
    <mergeCell ref="Q19:R37"/>
    <mergeCell ref="T33:U40"/>
    <mergeCell ref="T15:U22"/>
    <mergeCell ref="W29:X31"/>
    <mergeCell ref="AL49:AT49"/>
    <mergeCell ref="AL3:AT48"/>
    <mergeCell ref="BV3:CD48"/>
    <mergeCell ref="BV49:CD49"/>
    <mergeCell ref="AU3:BC48"/>
    <mergeCell ref="AU49:BC49"/>
    <mergeCell ref="BD3:BL48"/>
    <mergeCell ref="BD49:BL49"/>
    <mergeCell ref="BM3:BU48"/>
    <mergeCell ref="BM49:BU49"/>
  </mergeCells>
  <hyperlinks>
    <hyperlink ref="B7:C7" location="Sheet2!AL3" display="1-sample Z test"/>
  </hyperlinks>
  <printOptions horizontalCentered="1" verticalCentered="1"/>
  <pageMargins left="0.70866141732283472" right="0.70866141732283472" top="0.74803149606299213" bottom="0.74803149606299213" header="0.31496062992125984" footer="0.31496062992125984"/>
  <pageSetup paperSize="8" scale="74" orientation="landscape" r:id="rId1"/>
  <drawing r:id="rId2"/>
</worksheet>
</file>

<file path=xl/worksheets/sheet3.xml><?xml version="1.0" encoding="utf-8"?>
<worksheet xmlns="http://schemas.openxmlformats.org/spreadsheetml/2006/main" xmlns:r="http://schemas.openxmlformats.org/officeDocument/2006/relationships">
  <dimension ref="E2:N43"/>
  <sheetViews>
    <sheetView workbookViewId="0">
      <selection activeCell="N22" sqref="N22"/>
    </sheetView>
  </sheetViews>
  <sheetFormatPr defaultRowHeight="15"/>
  <cols>
    <col min="5" max="5" width="12.140625" bestFit="1" customWidth="1"/>
    <col min="7" max="7" width="11.28515625" bestFit="1" customWidth="1"/>
    <col min="13" max="13" width="7.85546875" customWidth="1"/>
    <col min="14" max="14" width="8" customWidth="1"/>
  </cols>
  <sheetData>
    <row r="2" spans="5:14">
      <c r="E2" s="5" t="s">
        <v>29</v>
      </c>
    </row>
    <row r="3" spans="5:14">
      <c r="E3" s="5">
        <v>3</v>
      </c>
      <c r="G3" s="5"/>
    </row>
    <row r="4" spans="5:14">
      <c r="E4" s="5">
        <v>6</v>
      </c>
      <c r="G4" s="5"/>
    </row>
    <row r="5" spans="5:14">
      <c r="E5" s="5">
        <v>8</v>
      </c>
      <c r="G5" s="5"/>
    </row>
    <row r="6" spans="5:14">
      <c r="E6" s="5">
        <v>14</v>
      </c>
      <c r="G6" s="5"/>
    </row>
    <row r="7" spans="5:14">
      <c r="E7" s="5">
        <v>6</v>
      </c>
      <c r="G7" s="5"/>
    </row>
    <row r="8" spans="5:14">
      <c r="E8" s="5">
        <v>1</v>
      </c>
      <c r="G8" s="5"/>
    </row>
    <row r="9" spans="5:14">
      <c r="E9" s="5">
        <v>8</v>
      </c>
      <c r="G9" s="5"/>
    </row>
    <row r="10" spans="5:14">
      <c r="E10" s="5">
        <v>1</v>
      </c>
      <c r="G10" s="5"/>
    </row>
    <row r="11" spans="5:14">
      <c r="E11" s="5">
        <v>8</v>
      </c>
      <c r="G11" s="5"/>
      <c r="J11" t="s">
        <v>73</v>
      </c>
    </row>
    <row r="12" spans="5:14">
      <c r="E12" s="5">
        <v>10</v>
      </c>
      <c r="G12" s="5"/>
      <c r="J12" s="18" t="s">
        <v>75</v>
      </c>
      <c r="K12" s="18" t="s">
        <v>82</v>
      </c>
      <c r="L12" s="18" t="s">
        <v>76</v>
      </c>
      <c r="M12" s="18" t="s">
        <v>74</v>
      </c>
      <c r="N12" s="18" t="s">
        <v>81</v>
      </c>
    </row>
    <row r="13" spans="5:14">
      <c r="E13" s="5">
        <v>1</v>
      </c>
      <c r="G13" s="5"/>
      <c r="J13" s="14">
        <v>43</v>
      </c>
      <c r="K13" s="14">
        <v>2172</v>
      </c>
      <c r="L13" s="14" t="s">
        <v>77</v>
      </c>
      <c r="M13" s="14">
        <v>32</v>
      </c>
      <c r="N13" s="15">
        <v>75</v>
      </c>
    </row>
    <row r="14" spans="5:14">
      <c r="G14" s="5"/>
      <c r="J14" s="14">
        <v>43</v>
      </c>
      <c r="K14" s="14">
        <v>1904</v>
      </c>
      <c r="L14" s="14" t="s">
        <v>80</v>
      </c>
      <c r="M14" s="14">
        <f>M17-5</f>
        <v>27</v>
      </c>
      <c r="N14" s="15">
        <v>70</v>
      </c>
    </row>
    <row r="15" spans="5:14">
      <c r="G15" s="5"/>
      <c r="J15" s="14">
        <v>43</v>
      </c>
      <c r="K15" s="14">
        <v>1142</v>
      </c>
      <c r="L15" s="14" t="s">
        <v>78</v>
      </c>
      <c r="M15" s="14">
        <v>32</v>
      </c>
      <c r="N15" s="15">
        <v>75</v>
      </c>
    </row>
    <row r="16" spans="5:14">
      <c r="G16" s="5"/>
      <c r="J16" s="14">
        <v>43</v>
      </c>
      <c r="K16" s="14">
        <v>1007</v>
      </c>
      <c r="L16" s="14" t="s">
        <v>78</v>
      </c>
      <c r="M16" s="14">
        <f>M15-5</f>
        <v>27</v>
      </c>
      <c r="N16" s="15">
        <v>70</v>
      </c>
    </row>
    <row r="17" spans="7:14">
      <c r="G17" s="5"/>
      <c r="J17" s="16">
        <v>43</v>
      </c>
      <c r="K17" s="16">
        <v>1714</v>
      </c>
      <c r="L17" s="16" t="s">
        <v>79</v>
      </c>
      <c r="M17" s="16">
        <v>32</v>
      </c>
      <c r="N17" s="16">
        <v>75</v>
      </c>
    </row>
    <row r="18" spans="7:14">
      <c r="G18" s="5"/>
      <c r="J18" s="17">
        <v>43</v>
      </c>
      <c r="K18" s="17">
        <v>1512</v>
      </c>
      <c r="L18" s="17" t="s">
        <v>79</v>
      </c>
      <c r="M18" s="17">
        <f>M13-5</f>
        <v>27</v>
      </c>
      <c r="N18" s="17">
        <v>70</v>
      </c>
    </row>
    <row r="19" spans="7:14">
      <c r="G19" s="5"/>
    </row>
    <row r="20" spans="7:14">
      <c r="G20" s="5"/>
    </row>
    <row r="21" spans="7:14">
      <c r="G21" s="5"/>
    </row>
    <row r="22" spans="7:14">
      <c r="G22" s="5"/>
    </row>
    <row r="23" spans="7:14">
      <c r="G23" s="5"/>
    </row>
    <row r="24" spans="7:14">
      <c r="G24" s="5"/>
    </row>
    <row r="25" spans="7:14">
      <c r="G25" s="5"/>
    </row>
    <row r="26" spans="7:14">
      <c r="G26" s="5"/>
    </row>
    <row r="27" spans="7:14">
      <c r="G27" s="5"/>
    </row>
    <row r="28" spans="7:14">
      <c r="G28" s="5"/>
    </row>
    <row r="29" spans="7:14">
      <c r="G29" s="5"/>
    </row>
    <row r="30" spans="7:14">
      <c r="G30" s="5"/>
    </row>
    <row r="31" spans="7:14">
      <c r="G31" s="5"/>
    </row>
    <row r="32" spans="7:14">
      <c r="G32" s="5"/>
    </row>
    <row r="33" spans="7:7">
      <c r="G33" s="5"/>
    </row>
    <row r="34" spans="7:7">
      <c r="G34" s="5"/>
    </row>
    <row r="35" spans="7:7">
      <c r="G35" s="5"/>
    </row>
    <row r="36" spans="7:7">
      <c r="G36" s="5"/>
    </row>
    <row r="37" spans="7:7">
      <c r="G37" s="5"/>
    </row>
    <row r="38" spans="7:7">
      <c r="G38" s="5"/>
    </row>
    <row r="39" spans="7:7">
      <c r="G39" s="5"/>
    </row>
    <row r="40" spans="7:7">
      <c r="G40" s="5"/>
    </row>
    <row r="41" spans="7:7">
      <c r="G41" s="5"/>
    </row>
    <row r="42" spans="7:7">
      <c r="G42" s="5"/>
    </row>
    <row r="43" spans="7:7">
      <c r="G4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6:I11"/>
  <sheetViews>
    <sheetView workbookViewId="0">
      <selection activeCell="H10" sqref="H10"/>
    </sheetView>
  </sheetViews>
  <sheetFormatPr defaultRowHeight="15"/>
  <sheetData>
    <row r="6" spans="7:9">
      <c r="G6">
        <v>10</v>
      </c>
    </row>
    <row r="8" spans="7:9">
      <c r="H8">
        <v>22900</v>
      </c>
      <c r="I8" t="s">
        <v>101</v>
      </c>
    </row>
    <row r="9" spans="7:9">
      <c r="H9">
        <v>12500</v>
      </c>
      <c r="I9" t="s">
        <v>102</v>
      </c>
    </row>
    <row r="10" spans="7:9">
      <c r="H10">
        <v>4200</v>
      </c>
      <c r="I10" t="s">
        <v>103</v>
      </c>
    </row>
    <row r="11" spans="7:9">
      <c r="H11">
        <v>1000</v>
      </c>
      <c r="I11" t="s">
        <v>104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6 3 1 3 E 6 5 4 - 3 D 3 A - 4 F 8 2 - A 3 6 A - 5 7 1 0 0 4 7 C 8 1 E 2 } "   T o u r I d = " 4 c d 4 7 d f f - 7 5 9 8 - 4 1 3 d - 8 8 b b - 4 8 c 0 7 5 7 d 8 d a 9 "   X m l V e r = " 6 "   M i n X m l V e r = " 3 " > < D e s c r i p t i o n > S o m e   d e s c r i p t i o n   f o r   t h e   t o u r   g o e s   h e r e < / D e s c r i p t i o n > < I m a g e > i V B O R w 0 K G g o A A A A N S U h E U g A A A N Q A A A B 1 C A Y A A A A 2 n s 9 T A A A A A X N S R 0 I A r s 4 c 6 Q A A A A R n Q U 1 B A A C x j w v 8 Y Q U A A A A J c E h Z c w A A B K g A A A S o A Y q y P w k A A D Z I S U R B V H h e 7 X 1 n c y N Z s l 3 C O 5 K g 9 6 6 7 Z 6 a 7 p 7 0 Z P 7 v S U 7 w I h U K / R N K f 0 O 9 R h E I f F I q Q 9 O L t a n d c 2 + l p 7 + k N S M I R H q g C o D x Z K B I E Y a p g S I D b p x t B A A Q L V b f u S X c z 8 1 p i s b 0 i l a D u F s g + b i 2 9 O k Q + W i B b P 7 9 v 0 1 6 b g Z o n s t f 5 O 1 V V K R 6 L 0 + N H T + j O 3 d s 0 N D x Y + s 1 R W P i f U U Q i U X r y 5 C n d u n W D 7 P z l 6 X S G l p d W K J V K 0 v U b 1 8 l m s 5 L H 4 6 V 8 P k + Z T I Y e P X z M n 3 P Q w E A / L Z 5 b I K f T y Z + x k c / n L R 1 R g 1 q w 0 L + + 4 c + 5 i / T d e U X e y 3 z M 0 U + 5 P v q n q T R Z B 2 x k P T 5 8 V Y F B / 7 + v n H R p U q W F 4 Y L 2 Z j U c 3 J 3 a U P M q b W 9 u 0 d T M N I + 1 v f R u b y N f y N P 2 1 h Z N T k 2 R z W o j i + X w / h e L x Y P X e J 4 v F C g a i d D g 0 C D t R / f p b b i f L o z a a W L o 6 M 3 A M f n j / L f 4 O 7 y j D y 6 O p T 3 H c c P B E A 0 O D 8 l Y l n + v E R w h F I 6 p B p l U I 3 w i Z e e S / a i S 6 0 L 7 b 1 S G J / r + f o z e v X 1 P F y 9 9 Q a N j I z w h q 8 9 I M 4 Q C U X Y D e / T y 1 S s q 8 G D j r + / c v S V E c b t d 5 H A 4 t A + W E A 5 H 5 H t V Z n 9 w b 4 8 2 N j Z p w D 9 A l / i c B g Y G S p / S k O f D F X i c H C U h k X y r 0 M 9 5 H / 3 7 L 3 N U z P L N 5 Y d 9 o D G r M O i v t m 1 0 Z Y o l T j 0 c 3 p 2 q A J k 2 1 z d o e n a G H C w U e h W F Y q F 0 r w 4 R Z c E 4 P M J z w s C k x t 9 b L F a + 9 y r t p 6 2 U 3 o n T 5 K L v g I z 4 P U i X y W Q p y w 8 c 0 u Y e o H 6 v T Q g 0 N j H O g j 1 G 4 x M T l M 1 m R e B W f m + U j z v o q S P 8 G E c I x d 9 J 6 R c 5 8 l 5 x U i F T J D W U J 4 v d Q o 7 p J l R T A 0 A r B Q K 7 T K o 0 z S / M k X / Q X / p N d Z g h F A D J l U w m e Y A L o g X 7 B 3 z k d L h K v 6 2 N Q r 5 I 0 f 0 o / e u / / I X + 3 T / / E w 2 x 1 K t F c i D 1 M k u u S y 5 6 G b D T t W l V b l Q + X a B 8 s k B O l p I t o w G h c k p O J g w m T r 3 z 7 H Z g w q d S a b E e 7 H a 7 a F y v z 0 f D w 8 O m r y u 9 k i X H n I 1 e v l 6 i u Z n R A 6 E I A e 7 x e m R u A L 8 s u e m H C y o T p y j k g X A q 8 H x Z X V u l c + f O i Y Z a D d s o k r a Q x 1 G k 3 Z i V 5 o f z d S 2 K I 4 T K r a j k X D w 6 C S B 1 C 7 m i Z v J V g v 8 y n + C T w Z 8 4 e c q b 4 F 1 w L 8 S P o J D J W 2 F a V Y N Z Q r W C e D x O O z u 7 / M x C 8 / O z o t m q Q c 1 b 6 P 6 K n e 4 W U 7 T i c 9 H F q e M D D W L Z f C 1 M 9 N L d e b h q p 6 8 W V O 1 F G T A J F E W R S e d y N h Y Y 3 Q x c C y Y 7 N C 2 e A 6 Z N W B 6 v I p s Q v 6 4 6 a b w v R + d G 8 r S 1 v U f F f I 5 m W I v r x 4 O l 8 d f 3 D v r T B Y W c P G + h f U J J o s / G C i K k Q C y 7 w 0 4 P 1 z w 0 M V C g 8 3 w c I z h 6 p 5 k U l b C 4 W P p V I x P A H 7 f 1 8 1 T 3 a G R S N v P i b x V S b P p E C q R s s c 2 q H v D 1 A P v R G D 1 7 + p w m J i c M k e m k A b M A Z u M E m w G 1 y A T Y b U W 6 M 5 8 j x 3 k b j V K I c r m c v A / T J c h m R D Q a p b g S p + R 2 q u o 4 m E E / + 2 2 Q l J X A B I E J C + m r S 9 6 z A F y X a T I x S Q o s w F T W N j + w j x t N w w S 2 U a g w R c v Z R Y p n y 4 7 H Q z n I Y 5 r I W W k n b q U H L L A + B u 3 0 x w Z P Z D Y d 9 9 l K A b 5 Z V A y T C R C m 4 D 4 8 W H a w 7 W + h f L i 2 O q s H S M m E J 0 6 x Q o y s X i Y h O 4 R i K k J i s P l Y D g c z P 5 f T p G q 3 A a T Y 3 d k j l 8 s t / l Y 9 h K I p + p / 3 w r S 5 u U 1 / + + v f 6 f W r t + K P Z b M 5 + v D + I / 3 6 y z 1 6 e P 8 R r U X X K c N 2 e Z 6 F T b O 4 N J E n N 8 + H l + x 3 p T T e H o G V T a V e R Z H / i b l V 4 U O Z A e Z w K s P j 0 G e l 5 a B m K l 2 a z N N v K w 4 q W h x s F t v p y c a h j 2 l j Q v U x o e L 8 N 9 v 7 b G b y 8 P W 7 i u T i M b b z v B w Z H Z W A l U U 3 E Q z C 9 l / + 8 3 / 6 r y q 5 i V 0 H G h l i t b v L J s q g s Z s D i Y i o S j y W o P X V D f r w 4 S O F W D L 7 f H 3 k 9 r j E t r f w m V u s f P Z l w h X v Q 3 r D P v Z 4 3 K V 3 + X i Q 4 j y m 8 v k K n J T J B 0 K 9 f v 2 G F h b m q a + v r / R u d T x 8 n y F / 9 j U P / j B N 5 a Z p 6 M I g P b j / k B Q + h q I q d P P W D Z q e n q K X L 1 6 R x + e m 1 / s + G m G F h 6 h n t W t s B A R C x v v Z J N L m y w H g f 6 T Z / 3 D z W G J s e w 0 S R G I T G 8 R y u V x N C d o E E 8 P t L N L H k J 1 m B w s y R i D J w k i B p v 1 s v r E 1 E U n Z a D V i P R j D 0 b 4 i D X q K N M W / P z + a p 7 m h A o 3 x e x h D n E s 4 F B Y L y s j 5 7 G c s t B 6 x k W V l + V 1 x G E x i Z F 4 r 5 L 5 s P F I U D k X o 3 m 8 P 6 O K l z 5 l E P i a H R w I A z 5 + 9 p G v X r 4 h z W S j k + c F E S V j I N + l l O 9 9 J o d U w / f b o A X 3 3 5 T c 0 c o 6 / m 6 U C g h + 6 A V q A p N G 0 9 Q F O i l B R F h A P H z 6 i r 7 6 6 S 4 M V g R J F U U u B j j w P s o V W l l f F L h 8 d H Z H z g + 0 e j U X l e t 2 s 4 f r 6 f a K 5 E c a H X / b L q z j d X H D w j R w m 9 6 B L j t / w Z h k Q k J D u W Z a m X q + v 5 w g F o R y L x 9 g a c J P T 4 W z 6 / B F A s 4 9 U S J o y b L I W S v C k 9 z O B J t k n a g Q M u 8 p C E e d j Z R P Q K M k t H 9 6 / L I 6 N j 5 G y k i f n O W M 2 K w Y B Q Y V f f v 6 V / v T n H 0 V C l w N E + + t f / i Y n M c s T z u 8 f o J f P X 9 G A z 0 8 z i 1 P y m e 3 t A P 3 w 4 3 f k d F X 3 U Q r J I l l 9 h 4 N 7 U o T C e Q E T E x N C G g C k i M X i t L a 2 L i S 6 d u 0 K B U M h m h g f J 4 x d X 5 9 P P p d 6 k S X v 1 e p m Y j K Z E h N C x 4 N / f U w / / o d v q b + / v / R O D R g k V D g c F o 1 f z + / Q H f 1 y 4 B 5 h w p w W c E 6 w c h D l N e 0 z l Y D o t J F L + P m j g 6 5 M q T T k N T C o D J z b 6 s o K z c 3 P S 6 D E C N k t / + O / / 7 f i z R s 3 y K E 4 y T / T 4 O a W E I 8 n 6 M n v T + j K 1 S u y G F q 5 r p N I J C W W D z i d D p H Y 0 F w A p D u A h d P h 4 a G q J 1 l U W O 0 6 T o Z A l Q i x m t / c 2 K T Z u V k 5 P w A B h l 9 + / o 2 + / e 5 r 0 b o 4 Z 2 3 t Y o y F x a E W y 7 z N k f t i 7 S C G D v h Z P / 3 9 F z m e l S X n 6 G e s 4 X Q T E P c a j 7 I J g r E D q f P 8 0 8 W S H I v V 8 B l 0 t m H 9 B b 9 H Z A p m n 2 4 V Y I x x r h C A O M a z 1 / f J O 4 j X L C R i L j Z 7 n L S 4 8 J k c E + H q e s B 9 w / H a A Z w P j o c 5 g r W h M R Z M O P a R 4 2 u X Z g j 5 f T 4 3 v 7 F z e 7 j m o M / H 8 g 3 X k w D 4 d D C n Y Z U M 9 A 9 U n a u V s H y 4 9 7 r 4 Y u U F + c f 9 s p A J 1 Y t J U w s Y j E B g h 2 L 7 M T p / 4 d w x M r U L + X 3 2 5 f w n L z k x e B A I y J 7 4 / o f v J M q 3 t L R M k 5 M T m m l X G t R q E y y 7 r J D r X O P x w I 0 C c V O s t d 6 + e 0 e 3 b 9 6 i Q Z u f 3 s S c N D 9 V p A F 2 j v O x w 0 k C v 0 4 3 O W K x m E w 2 a P Z U K i V E 8 X q 9 c t 8 S i Q S b k Y O y x h e O h G m e J a t + v q / e P S H P i E p W e O P 8 9 y A V 7 m V m z 0 t K / 3 V K 5 a z k c d n o z r w m + P R J r / / 9 3 u 7 u w c R v B j g e g G P i + d b m l p j L A I 5 5 b L K a I V S a 5 4 r H 2 F z Z j L I P N c A + l L X x F + A 8 k 6 m k / O z z 9 R 0 / x y q w x P e D x S T f G E S l 9 v f 3 J d 3 m 3 P l z I p 1 x I N j / u F E g G R b I c B P / + P 0 p 3 b 5 7 S y Z Y J 4 H F 5 X y C H c z R 5 m 5 i s 9 D D 3 k h X S i T i N D c 3 J x r L 6 / W U P l E d a p i d 3 2 F j N 1 a P a E X C U V p d X a P r N 6 7 K G P + f V 0 7 J u i B W 5 G q c / Y J B m 5 A G J t 3 o 6 K j 8 T T q d l s 9 q E x E 3 n s n M 0 j 6 4 G 6 Q B f z / 1 l x Y y M X l h Z i b Y o g j H N 8 k z W j g w Y w E s Y q u 5 P K k p O 1 0 6 f 4 f S i o X c b B l g o R P H g y k G s u I 5 i D w 9 P c 3 a T A s 2 A f g B 7 d g I c v 4 s Q H C + y W R C 0 o l w X j h 2 T e F t g l C d A u 4 R 7 r / b 4 z F u 8 s V j Q T l 1 m C E g E A 7 y / O k L m l u Y k 7 D x y x e v J S d u O x B g r R S X 9 C B I a 5 h 6 9 T R Z O w E T E A v M C I m e F B D W h 4 D B I M J H g g Z o h A J L S q t B S a k D 4 4 6 o 4 u X L l 2 S C 2 R w w x b T f 4 V 4 o E Z X W w 2 s 8 C S c l 6 I N J i f d x X v o N x n 0 D e Q D x i c o c a L w P A u 4 k 3 l L R h q W K w 0 m R V w u U y + R p f 1 u l u 3 e + p 3 e r j 2 l q 8 A t J z Q E x M Z H w X a s r q y J k I W T S L F A 9 p b G w s z k P j Q j o W g a f 1 4 H z w n s 7 b N H A 1 4 Q w x j X o 8 0 Y / / 6 r o A k I B 8 K N g T i P I V P d 8 S z g g l A 7 c A E S 6 c B N i S X b K P r y h H / / 8 P R 9 U W 8 X G x K p M G j 0 R Q G J H V b K P n A y J m w H C / h K t N A F E / x 4 / / o O 1 4 I w s z l 7 4 7 P w B e S H Z d z 7 s 0 M R n E y 0 L r / X o U 1 L y h 0 E R A I R S 0 m z W s R m Y 5 3 N 3 e W 2 0 M H y b N Z S m + W w 2 R G k L t B Y q 0 M x g k d b X 1 8 W M L A d + D w s G w R W N P A G y s T T H c g i i n n 3 9 f b S B v 1 t Y O E L 0 h j B I q A I E r c v c m J s B C I W M n v G J 8 W P B m x g P 5 + s d O y 0 M F Q 4 i h 8 c I p U P h C f y / n 6 m U 2 3 5 I / / z D F Y n U n T r 4 n G H e m E l x 6 n Z A g C G y i A T h F A u x 7 7 7 7 p v Q b R B d z T C 4 P 9 V v 7 y D b Q / E X v x D 9 Q M h c q v T o E g h g Y T w C a C + b b + d G v t T f K s J u w 0 L B b E f I g y M R 3 Q P t F C S A + 8 P r V a 7 r 8 5 W V 5 D k C y 7 2 z v 0 O z 8 r H m B Y J B Q S k g l R w e F r J b 1 v i 1 Z P b i G a t F m p W C h n z 4 4 6 P a c U p 1 Q f 3 / v k I V e F l 8 U X u 0 i Q j G g B S S b A 8 E 0 n K O K r A y + T J O a o e 3 A u T R 5 C h L B 4 8 k N R 7 2 f T e n f H z + h q e k p e v v m H f 3 4 p + / Y x J 4 U / 8 y K f E m e z 7 h W o 9 c b i L 2 h l L J f e t U A f A 0 T A 1 + w H 8 U E t m C S W u h N w E Y X J 2 B O a t O k l t m j m 5 3 l J i c I i P d h D p q G 9 n W n D i z w 4 r o C L P T g Q 9 b S s g h 2 b E b 5 v t T S U A A c 0 d / u P a H v v r 0 t P l O 3 A r 5 L U d H U v 2 P s d N R X o 4 V F I 4 A / 9 f D B I 7 r 7 1 R 0 x q 3 d 3 9 y T h d W J y v P S J Q + Q C K j k n G 0 v m a q a e U Z w f + Y b Y a m N T p / T G S a I L C A X t B N c H y x U Q D n 5 / / c q D X 5 c c F c m x Z Q A r k 8 k 0 z c 9 N N o x u n T Y Q C L A N W I V M a l R z z k 8 a y k 7 r 3 4 v I 6 v c / f C s l I / C j I N n T m e p J r y A T q g B q I a s m a D n 8 S M h U 7 e 8 b w e v Q g g 2 n Q i Y T Q M C q U 8 C 4 7 b F Q 8 / X 1 0 Y C / c V b L 9 + e V 6 o T C O g z W m p 4 / e y E R v Z O K 5 r U D C D P n t v O k 8 g T H W t Z J o d V s c h 1 w 7 n H j I B F h C r p c t d N x s K Z U F N v 8 O C K p L Z 4 Q G s m N R K c q k c x p 2 d Z d j y a u z S h Q Y z Y 9 M y 2 B I 6 P Z J P I p C L A c + 5 X p U h Y z 1 h 1 g M 9 7 9 6 r Z I y 1 6 D c 8 p G 9 g n b 4 c I w 8 0 p h E 0 k B 0 c L 5 m p O w F X i v u 9 p G K g C E Q u h e j 6 5 W B V u Y + e B R z Y j P b u 2 / Y r 8 p U n p D + 2 E W U / 5 L p W f d D b h 6 i C a 2 A z i O u s v j X Z o f E E S w E p C w a x R W L C T + y 2 s n / b 9 3 T g o m N R 8 A B 0 I 1 r R b R O Q N g X j n Y R H K A a M M 2 L U w c b 7 / 2 y r z X + k y 0 A 2 g N g L z B e h p K 4 N F + V 2 S p s R F 9 z m b e A 8 q o c e 0 9 z I s m B b j b r u U n 9 g J y G 8 2 b 2 8 q 2 y n O h p M n Z v r W P 2 2 V + A A i Z x y M J s q t 2 q e 9 L v 8 x R s Y 6 Z D V i x K j / R j x V 0 o p l B 7 c B w i B c W 5 l h T V S m 8 O S N A 0 a S y d z x Z t B U g j 0 8 J N X 9 z y 5 H j s U e f D T 2 f s B Z s X k 0 I J j J B I Y / T 7 m V T R c s n b M U a s v T Q 2 o R j v I l z 5 d u U e Z N j I W v n u V D 7 7 + O p G N l 8 m i D 2 X G H h 5 t T 6 U 2 R X F M q 8 y h 4 8 0 i + 1 n 1 W j f O g S h G g T 0 m H 0 l f C z i t y G Q s 7 Z 9 m n i 7 B r 7 P T N 8 v B b n I 3 L 9 1 l b X 6 e q 1 L + v n S + p 3 r 4 I 8 S 6 H 7 8 h M m Y D U N B + 1 V j 3 D n h r / i 3 x v z G z q C + o r g C I o s F y X K b x B K J C / D Z R + q f 5 P E j 1 U V M f u M Z s I f G z H c g C I z c H h k m A 9 o 4 q p 6 F C C T U u G H t A L X v I M y K 6 1 r d p h 6 q X R K M v v r g m e G s n N c 0 4 7 4 F u W n F c 1 b W N v g U Y 5 K M p U 7 3 T P + q 6 d L J p M w 7 B P z x 9 J v W S v 5 m S A N y A R A E 2 F t s N p i b i 0 c G z U k w 6 J 0 G 6 z s V C Z 5 t w H J t 2 o i T 4 U 2 h W D d 5 5 2 k t k h S B C S K L C H L c + 9 q w T Z 4 f H L 4 3 R M 0 6 7 / O m u Y u L Z Y e I E 2 l t t J f j / W d p 4 W h W z T P D 1 c P + U 8 C A 7 c N v k 8 u k C c P y m t M y A o o l r o + b A W O m H w g 0 y 8 / / U Z f f 3 u X k B i L 7 H L c W C Q 1 o i I X v S D O O j D w s J N b R S H N N 3 B d J f c X 5 o U S F n h R P n L r 9 k 0 a 4 R v a a P 0 D M J q C E 0 q u 0 X 5 m u / R K M + 2 g r s x I 4 R O B C d m G q g S r u / b 5 4 z 6 g x 4 n N Z H I 1 g h J I F E b S s l F S H S E U k h x R m Y p s c 5 v d T j M z U x T n 9 w L b O z Q 3 N 0 v 9 A 3 3 i U + E L u n 2 x t 1 m o u 3 m y N + P k 1 k D 6 d Y 4 8 l 1 g q G p y v i O 7 9 / W 8 / 0 T f f f i 1 k M p y 2 A 4 W I 7 2 g w Z / J w O N i s X 4 / + w R r p r i n p e 6 I w a y z g 8 5 W X U i B K v W F C f G m + v R q y J N A f B R r K T C X x s a A E H D G s Q y E w o a 9 / o E J U U f L 0 0 w c b X f Y H a H R s t O O 1 U K c N K R k p r S s V s j x Q i D M 0 2 V 8 P a 2 A S r j e g + R C M e P H 8 p V T z m l n / A A p J N h F b 6 Q H Y T T B J q N y m S s 6 Z w 4 m f f s e + 0 i T 7 S k 0 m F W P u g 1 Q o 7 k T p R q W V A O 0 F Q L M j 3 w 8 A 8 Y 6 N P v 4 Q N S s I 1 0 J C 4 o E y 7 + H h Q f p m s U B L S y v d K 9 X a C J T g I 6 U J D / s g / 3 R Z J K 2 p m V Q X r I F h U d k o k K m y s b 4 p 2 u o T j E E P n S v h v I S 0 P V 8 4 m y Y T g D m O f 0 m 2 0 O K J u J B L h 5 6 B j k y W Q C B A u 4 F d v l 8 b Q r K 6 y b E 6 k J 6 P 4 r L H j 3 5 n y f l N w / b E Z x 0 g F X w k a A O j y z X Z J Y V c 5 x v 7 U 7 A Q Q C Q U N y L l a 2 Z m 2 r A A U 9 h c b W p N p h t h U m 4 V U m x Z b S r k n H T U b s z a B H A / 9 v b 2 a K T U / g C a a 2 1 1 T V o 6 T 4 x P H L y H i G A k E j F G K A Q l f v n 5 H t 2 5 c 4 s G h w y 0 v v p H A Q s t t F q G 9 s J P m H W 1 k N t i k 2 T a u C 2 O w M T S x 2 W 6 e v 0 K m x z G T D 9 Y 6 E K 9 s 2 B A G C Q U 8 j V h U l u H E c F E x L a 9 g T M Q a m t r q + T L F p l I X u n X C O 1 V 6 d 9 C Q z V k B t Q a K n i x L o I b 9 Y l M Z e D x R J Y 7 2 l W D T H n W W o g 4 A e i F A a d Y h 9 k u T l i y Q P k M m u H o v m w j Y E L V y 0 D v R W A c k X 9 Z D k R i s 6 s K Z b d V G X 8 3 m 3 d o k W B k b c k M d M 2 D O T 8 + P k 4 T k 5 P k H 9 D a n V U L F u H 9 A w 2 F I A R C 5 V B h c I x x E D j F a K a B g j d 0 Q T 3 r g Y h 2 A 5 2 L 0 L R T y M b P 6 2 m w a o A J 8 e j h 7 x L x M 1 q P l t v K s y a s / j 3 B u I V G + 7 u D c D x P K f M + R x Y t S + p A + G h + K / u v X n 4 4 j w p v m N q 1 B J O K 8 W 3 B Z 6 o G a J z A 9 r Y 0 l T E a 6 b O E g l t F h M r f v n k r n X 2 w L 8 7 D B w 9 p Z G R E T D 1 h 5 8 S 4 t B S u 7 K T 6 C c a B K J Q E O L A J m E F l B d 8 V 6 U d o B z w 2 N m o 8 h F 4 F 9 5 c d 9 P U i O q G W 3 j h h I F q f j 7 G 2 C f I T v g y 0 W 6 v b j t o k 7 8 W n L S U K t w s g F D p G I S h n 1 I + 1 / P S 3 v x R B H C R i Q k v t 7 A R o Y W F B D q C b d z 6 2 G 2 t 1 e P 0 E A + D J g U R c x 7 h d S g Q K s a K Y K k Z W 7 P f 2 g r J 5 w e d f X K i 7 E 0 g 5 Y P 7 A D D 0 1 8 P X m U w W + z g L / h F b R o n B W t 4 E L 1 t E l h I L Z h x Z i R m F Z + v i m C N M O J g U c M F T q / q O k H J 0 U I J m F Q B X I R / J k 7 W c f r E 5 / C G g o R J S g o Y w C 2 w n B Z D o J Y M I V e T K r I Z 4 7 p Y a T 6 E 3 Y 8 n q Y W U J l 2 N c x Q 9 g G A J n Q / k y a s 5 h Y 2 L V u b W 4 f Z D 1 A I 3 0 i U / s h a T F V J o i N n W i Q S Y o e a w Q T Y O 6 9 e v l a / C m j 0 O t 7 O g E k o i I g k H m X 0 9 b l s n x 9 X i s 5 5 + y y 9 o O f p 7 G 4 D D I h d N 6 O O j c o l k g 4 b J p M g H V 2 b q a n S t x 7 E X C k 6 9 1 o P Y s i t 3 m 0 Q B H B I Z j e m S y y V k p v G o B j g u + n S Q l f C y B 6 + q 1 C 2 T W V 1 H 0 m a t F C r g W H R N b Q b q B e D t 1 J A 8 R G t k i z A J G g m f a C e + Q f H D R N J s B q 1 N n 6 h B b A Q w z z r h G c q K N i I q C K F H t u / f 7 4 D 2 m R j S R l s / d J N f B 9 N c H n k H q a E T 8 I R P d c d J B r 3 k 5 2 P z R q 6 T N d C m S l I I L Y D B A i D w W D E p A z 4 z e V w 9 q o I v Q T 2 g P D C o N 5 g y p S + E 3 X 5 q 5 I G 7 H r 1 6 + Z 7 u 0 B r a c E m i v J T 7 3 K k v e G m 2 w s 8 X s N I F M r p V y o A Y T r 0 6 y i 6 a E R K 9 J e c k V + 9 i L M + B U o o 8 G i b i A T o O H R I b L F b e y 7 l H 5 p A o 5 J h 0 S / z C D 9 J k f e K + a z s 7 s G 4 E E T G g q V u X t 7 O 6 Y T k i t h K P W o G 7 A S f s Q q G a X L F q l G H X A f b / 7 Y z Z C g g 4 3 P v s F S E o j 0 4 P 4 j 6 v P 5 a I b 9 2 / K N s / O J P N n 6 z K 1 F Y f 0 H Q s h I p 1 l k a C O w 0 B V o Y V Y W F G Y U C 6 B G U T / 4 S z q e v b l H / W M 2 8 r r 8 N O P / s v S u C f D 5 Y m m k Z z T U W N 8 F + Y l U + W B y m Q n 2 W G z e X g F 8 k X x F C k 0 1 I P g A c + P y l c u y m F 6 + 9 g Q y I V s g x z 6 W U Y j P Y 0 C 7 p Z 5 l y X l K X X f b D a v D K m R C d 9 1 a Q A A i p 2 T p 9 f s n t L W 5 K W T C x t / N L J 6 j Y 3 E h V 5 B 1 x p 4 h l M 9 5 1 N c r s O h d C T 8 s v e o N Y D 2 q E Z A d Y S k t X 1 S 7 u Y g Y O t n H g l m D 7 H I j w C J v z W 5 M f J z k k 4 z 0 F T z J 7 Y J O A t J d N 3 1 8 z C G U k 6 k E r e w 9 J d e g Q r t R d i V Y g c N t 8 j n M x R S y W 6 y V e H y t L m 3 s e n 4 E Y Q b 2 C i w N V v J R M Y 2 o 3 o 0 b 1 x p X R P O d Q / Y B w s R i 4 j S A Y 8 Q m f S 6 w j o R 1 q s w H R a q J M Z F 8 t 7 T t c 0 D W d r V B 6 x Y g 3 a u y P T f c B q f T R Q 4 m g o X N c P + k k 4 W X R o V I e l N + N o K s w f F Y u i o q C H q e U D k 1 V X r W / a i W L V E O 9 E F E g j L 6 d x g F g h 0 w c b B Z Q a U z D v M Q 2 5 R m P i r S V 0 G a 0 L A Y R h 8 6 9 2 c O 8 l x m c 7 K C 4 y D e W Q P W y y Q 4 U + a X Q f u 7 o p M 0 7 J 0 h m / 3 w v q i F + h 2 r k P 2 e j x b k m C B j J X q G U H q Z c S U O W g 7 3 A L C r f b 0 F X l V R J B E Z L Q j M t n D D z h 9 F S / F w / Y n / H B k N S E J 1 X 3 B I B g N M R S M h 5 X a 2 l O 4 W S J 5 f x f x 3 D n h o 0 D 1 D o 6 r m n + v Y Y x + 9 E h B O 0 E p o 9 G I b r D 2 I P U O o W q k C q V 5 p a s 9 A s A F N Y G r B 6 X J R N B K V c h m k G q E W z Q x w f N Q E g V Q 6 m c q B Q j x D O H t 8 O g a s N Q 0 O D V I s E a G g b Z k s + U P T L Z 7 d p b X o H 5 T L p y m W 3 a H M X o r 2 l R 3 R S o 3 Q 8 x q q 2 e 1 a T g v 1 m j J i 8 f a L i 5 / T d f a h n j 5 5 R h 8 / L D V u d F m B z N u c m H S u R W 2 T Z d n 4 e 7 8 g 4 X O Y h 4 2 a Q o K M R j d z 6 2 U g y r e 9 t U X 9 f Y M 0 7 f + S i j a V X M n D 8 i S 1 k K W N y H M W b N u 0 Z X t O 4 c w q r e 8 / o 3 y h t p B L K d H e W Y c C c b B 5 W D U 4 b B 6 a G 7 x e e t X d g D 8 D E 6 w R s L i L S u n d n R 3 6 7 P P P p B a t W t Q P i b X o H O s Y Y 3 P O w f 6 R v u N I L T C x l P 1 8 V V 8 J / o H Z 3 n U d Q w d m p W T G 4 x + b 0 9 t S O D h 5 J F 8 P 8 8 s e 9 V H e n q V R x w V y T 7 h p K a y 1 t K 4 F m 9 V B g 6 4 Z 6 v e M S d S 5 Z w i l 9 + q u h V H f e R p w j 5 V e d S + y T C i X A U I B 2 D 3 v 1 a s 3 F N j a o e 9 / 1 D Z i Q + C h g N 3 b N 1 U p l U D u W i u A r 5 Z n g t k H 7 E x O j Z h d g R Z m J Y i D z k T Y 3 w m A p s Z r R F H j s b g k g w 8 N D 5 H T U b G z C V v j u Y j C / q i V 3 S 2 r a O u 0 N 0 S J X I i y + c Q x S 2 j O f 0 M 0 2 X b 8 r X T l l c S D X i B U M L l G s b J u p 7 V w 6 g 3 u D S C 3 p p J z v v q k h X m G a B 1 q e w B U t I Y i Y d r e D d D E 8 L i 0 M 7 M P 2 W U B E l W k e q i 3 H a j s a 3 f q a G F W I g N i c 3 2 D x i b G h U T D w 8 P S D s z t 8 Q i Z d G L o 2 g l Z L C q b x d W 2 k 0 V J C L L Y A f T 8 T + T C t J f 8 K K + 9 z k G a 7 L s o z w H 8 v r t n X w m j v n k 2 6 7 S 1 k n r o i Q b 3 F X M W 1 b U I a a O X H E o h M K n d F 5 z y Q F D B c 8 5 F c 7 e n a d 8 T Y R t + g 9 6 / / y C p S Z g o 7 Y R j g i d T 1 4 t W 4 8 C l g D w g U z g U k m 0 9 o Z G g t U A k P C C 4 0 M c P W S y 1 9 m a W 5 q S l w C z m l 0 4 m w G E 9 O i f x + 5 4 x + Y A i X 9 l K + H e W B M c j Z d h d A g 3 x u x 0 o z Z C i Q h Q B 8 n / U F s l N a w B U U s O R x l r V w w e P Z a s h N C F t J 3 J r C m v P 5 s o W 2 o 4 W Z y W 0 F M Y M J A L K T T t J F W I y o R z F C G D 6 6 R 2 V Y O L Z L E 5 a j j y g x S F s w H D 0 G D 2 h o X T A r p 0 e u F x 6 d R S D n u n S s + 4 E 1 j F Q 5 W p x s d n G 0 h A 7 d L g / 1 z b w M g I E J J C O h N b A E C j Y 1 L r d c M w 6 u m 4 N S g 8 k w A e C Q D E C f B Z 9 U t C x C 9 D J J B W 9 C a 2 P o l E y A R K o 4 W F J K z E K p d b E V / I 4 / c f I B P Q U o Q B s t V L t Q i p z / b o N m S V F q l x t f Y c m h F k g 8 o c 1 q q v X r s o u k + 0 G L G Y l U H u d 7 K S A f M a c k h M t I z / 5 9 c r y C k W i k Q P N U 5 4 p X g m Q M L A V k I w T k A n W A A Q a f K F m o p i I n i I y a F l 3 y + 6 Q W / F X N F X m O 5 W j p 0 w + H Z A Q K O c o x / m R b 0 r P u g e 4 i d j M D U 4 v T D s d E u Z G m b o J Y J K g + 9 E y T y x s c y O N R z s E W N S N y k w 6 B Z A n n U r z 9 R Z Y w 2 R p w K 9 V K + t L B l j s V l h L o x v U w u L C Y W C B / y F H D + O U S C b J 4 3 F T M Y o G p M 0 X C 1 Y D A k e I a d h q 5 G X 2 n I Y C o K H 0 f W Q B a x f W Z S s b y B r X M s P L y Q T U 7 U d X A 9 h A 4 M W L l 4 R 2 b 5 0 k E 6 D s G s y o a D N A J h D C z W T o 6 + u n 0 d F R 8 Y H w 0 A M J 2 A n D y 5 o H Z E K P c V 2 L Y R 8 z 9 N 7 A 6 3 A w K F Y A 1 t r a S S Y A g S O Q C f 0 F Y U K i U 6 + Y y S W 1 1 J O E A u Y H b 5 a e Q W O d z g S o B A Y W O 8 F j Y w D 7 F E v U G l I e P h T C 5 2 Y g E 4 3 9 J k w 6 + A c w e z o F 2 X C g S b O 0 W e D 6 t K B L V k i A B 9 K D K s v R 8 R z E Q r R u b n 5 O u h N B a + W Z S N B i e D 4 1 O k 2 W Q n u J V A n 7 q F 1 M S C v 7 w A g y 4 f z V W K E 3 T T 4 d W T V O m / u v y G 5 1 0 f z Q I c E 6 D S E O k w b S C j 3 w A N e s n S z 8 2 m j a D s o k z G Z 2 y w Y C S y s U i + 7 T 3 M I c T U 9 P m s p M N 4 O T j v i B T K h W x s 4 j 2 H E E h D G i X T C R A f 2 z C h a n h 0 / P Y u l p Q p 0 k c N 9 S T 7 N S 8 g D / o p V 8 t 8 y S S u 7 z z d 1 0 Z E + k 2 M d A R 6 S v v r 7 T 0 f b Y 4 o g 3 Y Z 4 2 A z H 3 + P u W l p b p w m f n D 3 w j o 8 B 6 k h 0 b N 5 x i H i I q h H v W 5 D s p o J 4 I Q Q Q L E 8 p 3 0 y U h 1 1 Z v m q U k V Z s B N s P D d i q + P k 9 H z T 6 g 1 Y 2 3 z Q A a Z n m 5 R C a T f S I R x X O g t + E p k i n 9 I k f O i R 4 q g T 9 J Y K + n 9 K u c p A E h W 0 E i c m 0 a K S w S G t l 4 r R 4 Q l D i 3 e I 5 U R Q s h d w r o k X B S w P p a f 7 + x H U Z 0 F N j 0 h l a z 9 5 s z n d s J z W / O k e e K V q z 5 D 0 8 o 9 H l A E C H L P g P S f / K R g u y l 6 / n S K U V 7 7 Y Y F W 7 S 0 Q Z A i E v b + 3 X v J S O 8 k T k p L Q S u h 7 b T V o I m J Q k 2 4 T S d l k l Y D 8 h 9 R C Y w F e v 2 e / u P 6 U H z V y F x w X + x s C L o S x Q z 7 J W 1 q X 4 x W z c G 9 o N R Q G X H g m w H q p 6 q V e j c C K w 4 y M 9 c R l A g G g 5 J 7 B 1 J V W 7 w X 8 H F l L y g T m Q 7 t B k L l S C G r X A 4 B r H r 8 / B 8 G B U 2 y Q C O d N J k E s K L a E J K G q Y f w u d P Z 2 U g c y A Q z 1 S w i K X M k R H g c Z I r H 4 0 y u 4 5 N S w t J 8 H m L i n S K Z k M w M 7 V i N T I A V b X f P K r A m l G J n E d E 5 V L J C s i A p E h n d t Q a k 0 8 A E b S E m c Q C s u X i 9 X k m W 7 T R Q t I i a K T M Y c K N / o p U U g 3 + G z A g A W 6 C W A 0 R S g q p k Q S B B t R l t 2 U 5 k W R j X W + 6 w x P e D R X W P V e h Z 2 T 2 c o f D 1 F B I s R S p 6 K n Q L 4 M i 2 I y I F k 2 9 v d 4 / G x s d q V v S 2 E 6 g O N r u t 6 X 7 a Q m 6 + D e G k h a b 8 t V U z g h L R S I S G R 0 a 0 K B 8 L n W Z S t D o J + J P i V 9 e 5 d S h N J I u P p S Z L 7 7 M A 2 P x w F L u V T I I 2 D v X O z h 7 d + + 2 + J M 5 2 O o w u G x D s m c v w 8 H u K F G I y O R r w E L V E f v 8 g W Q p W S e s B u o l M u G e i R B v I Q Y n y I a q V Y Z / i L P h T u V V 2 F m t U x H Y N 2 j T O 2 D n l 7 l e 3 6 P L l S 7 K 5 N U h l t M S h W a B E v l G j l 0 p M s 2 Z 6 v m m n j F J n N r L W z u 0 q Z H N a J a 2 n 2 5 D + m N N S s h r g I G z u + c y p h Y 0 N t A v u V l R r n d W N 0 N N l W g U i e 0 g 9 G h 0 b o a + / u U t P f n 9 K w W C o 4 5 q q m V 0 C v z 6 n 0 K / L d l o N H 5 2 U I G d m N 0 u J d I L C h Z B k T H Q b w A v w w w i O r E N h M s q O d R 9 6 U 1 s h t b 6 R S u 4 G I F L U T m B D N m i r O 3 d v 0 Y v n L 2 l 7 O y D a C r l / n Z i g 0 o m 1 l M N o F H Z r k Q Z c R c q W u n B B p s D X x T q S d d A q A Z b Z u V n T W R K d B s h U q w d I N R x b h 1 L D B a k h Q d M K K x / n N P Z L b Q a Z t w i D d 7 9 2 A l A j 5 R g 1 5 9 w b A c w 9 L P Q i 3 w 8 m I D T V n / 7 8 g 1 T 6 Y s K 2 M 8 R u d j 0 t x 7 x 2 Y l 6 C S N u q b C o H 4 Y d z R I Y 5 i H R k l / v 2 y p y m g L o w B J C Q b m Y U V R d 2 k e S H n Q u A 1 M t s 1 2 / A h Y u G x G z U O 7 x b k N v i 8 a 1 o M t 9 u o M g u m 8 n S v V / v S 6 H e 7 b s 3 R Z M B 2 P G / H Z u T H x D D I C q v W 6 9 / 2 t r a o p m Z i r 2 e u 4 B Q S L h F j q A Z V C U U c t j K 0 2 7 w G t v 0 Y y e D b g T y 7 p A q 1 C v I L q n k a j L b 3 C x Q m A i N 9 f e / / U w X L 3 5 O g c C O V P y 2 o 8 E L 3 I O G P T F 4 d i H c b O P 5 V N 6 U C k Q K h 8 M H + w c f M / V O k 1 D 8 3 T D 1 m v H H q x I K E l + N F r Q F L I w X f 6 K Q L V B + r y A h d r N r E Z 0 C V H L m T Y l M x r X y q S P z D v 0 l T s 4 8 R Y 0 R 0 N f n Y 2 2 w z Z P X R l N T U / J e q 5 C 1 m W r m K 4 j E c w g 9 N N C T o R L Q T l h D y 2 V z N D s / K 5 k S A M x W K S o 8 x R u a R r I r 8 v O a Q F W V g 0 V H 3 c a X 9 a k C f 9 B t J c e c X V a r k Q O n N 2 N s N 5 D N U A t I P U E 5 R e p F V j q w I t q k Z / n 2 F G p f Y k f g 9 w / I A 6 l K y 8 u r 5 H K 1 r 2 O S F W Z 2 x f W g l w a 6 C 9 m H m B h V y A R g E X p 0 b F R K 1 r O Z D A W 2 A / z Y p p W V V S E a 3 m 9 X N N Q M k C j d L J m A + j Y c j 4 W o 9 H I B x C / R v Q e 7 7 M H U a h f Q x y C 7 y S R h u 7 U S I B H M T v h I U M P e q y 5 p Z 4 x O q r 2 J k 5 8 o A L R C i k 3 A d g I l 4 H n s E s i X B N 9 b t i v l + W L r r 3 9 v E I x Y X l q m M S Y V 5 h K y P c b G x 2 l x c Y G G 2 R x d X 1 v X S H W C Y w W B 7 V x s 3 h R X C r n q J p 8 Z Q B I V s C 5 h Y 6 3 W Y O E r u 5 O l z G q K 7 4 K V + m / 2 k 7 W 0 0 Z X 4 Q J d Y K p T u Q X a Z f Y x z d s p t I D R k 0 f Z + 7 T U t V A e Z 1 2 z y X T 7 5 i G Q y m Z K J i s n b z i a Z 2 J r U y K I n o G s d E A o P P b J X m S 0 P 8 q N f x M j I 6 I E 5 2 E m g L U k R 5 i b K a 5 r E S u R x A w 1 l A O h z h k g P B j R b p / H I 7 v / a I c e w g / x f D 5 H / r p / S T K z 4 H 0 k p 5 h M f q O x M Q K b U 8 x w 5 p u 3 k x I 0 6 Q 2 Q C T s O U A d D 4 E R M X V b 9 t A 8 t S L L M 0 A q 4 Z D V S Q / J r j n z u B g J h 9 O J 9 K M u l A Y / 9 M J l 1 6 Z R x 7 S T T u L 7 0 w A r 4 G N a K 2 R K a 9 5 J I 0 C 2 q Z U O V w s Y 8 F / 0 r Z U m V z L 5 h q 2 k J x m s b / 4 4 R s X a n D d 6 G P l E R W 0 p 4 q g S I / 7 z W Y l a U 3 P q F l Y E I n k 0 n Z Z K z h / r 1 G w R M x t 6 W I z 4 0 M G w j H e s D 3 + / p 8 l G d C T U x O N k z m R U 8 + V 4 0 O u Y V i Q U x C R e U 5 V m E W 5 l Q L h V M G J w / / q W S Q N 7 n r C P a E w j Y 4 8 e y e v G 7 v l C 3 5 V 9 A s 2 G Z F w o 7 8 D W q 6 u q / l n f e I A 1 u J e t v h 9 y q Q O Z 2 P s n m c 4 k l 3 C l W m 0 E 7 Y w K 0 d 6 0 + 4 Z 1 I j x Z f h n N W O B / / W W q e 0 A u Z d s r R 5 n M f r l T B 5 L c 0 E 4 H c I 9 6 M 8 B c R B e 2 X 8 R B Q Q P 2 E O I p C x t b k l x y 5 H i N 1 E j 8 O Y i s p 8 y I k i a A b B 5 A o F 4 m / Z d 9 J a P g M d 1 w G Q X u 4 Z D 6 n x 4 y T J Z / L H 6 l t Q S t I 1 D e v b C D j p 2 O d V 2 g E 3 c N j b D f g j W I / K 5 b I t Z 0 u g W h b 3 T J r n V / A B m R M I H l U D C K I y K e q Z e O V A G 7 H p m R k W A H Y K 7 u 3 R 7 s 4 u R a N R 2 S g N V c r + w U G a m p 6 i 8 f H x 0 l 8 c Y n K g S D 5 n Y 0 J h z 1 z X h e Y j e g P u 4 9 / d c l D C K C I / R 8 n q Y u m m s p T m O 2 F h S V M s M t m G + s i L 3 c h 5 j k n e F P r b n W L 3 m k 4 C W 3 O i W C / 1 M k d e h P t P C E h H Q o n H n b u 3 Z d O 2 8 k V U 3 R S 0 2 x 2 y A 3 0 t o B Y K / r K R z Q 2 k v q 5 i e x h o k U g 4 I i Y f G n Y 2 J F X Z r I R 5 p 7 / G c / w t C I d z j 8 V j B z 3 M 8 Z 4 Z 5 N Z 5 v s 0 1 L 2 A y a p z 2 E k t H N N S J E A q h V B s k M y o / q 2 w 7 m V 2 F O Z Q n 7 3 W + o W e T S w d A 4 a O 6 X y T n j L m b 3 w q Q J P v 4 0 R O 6 f e e m B C Q g 9 b E m B X M K f s w f v z + V T k q X r 1 w W s m H N S o e 6 z 0 T i e 1 d r P a k W 1 D 2 V S a U R F x o S A K H g w x k y O w 3 O S p h / K E 7 E M X E t 2 E n Q C O A 3 u V r c Y I 6 9 R j H 5 M k q c 7 D Y X n 0 u 2 8 4 S C V L b 6 W C O V t E 5 l u g p K 1 B 0 T V p 5 o X V 4 U 2 A b A 9 8 B S w E l f J w i F j I S V 1 V U q q H l y e z 2 0 u 7 t H 1 6 5 d E c 2 h d 5 / d 3 d 2 F 7 a B t l 6 k 4 y T / u l 3 W m Z o F C T y i i v F 3 T T j g u Q u C G w u A m Z i X 8 K / h U 6 F e I R W s j 2 i 8 X V M n Z h u 1 P 8 0 W V 9 j P b F E 1 v 0 U T f 5 x 0 m F M K R s c K R B d i D 8 m / + n a w / X S 0 z f S D I W r / G r o R k D 6 T Q Y M S Y B O 0 E 0 u m M O P o w l b C d K P r g l U f a Q D z s 7 r G 2 s k 4 T k + O E j Q k w S a H N o L W a X Q / K x R X a 2 t 6 k u Q t z D S N 7 B z A 5 K y E Y A g F s R D 3 V 0 P R D B L r V v Y l 1 x L I 7 E p x A x f G 5 o a 8 6 R 6 h C s s C m H k v D z w 6 l M c i k 7 L K i j L C N z U 6 t Y / r o h a e R l 4 c F 3 j M I F N I V c + w q 1 t g G p V u A t S K U U 6 D d 8 9 r q u u T 9 r f L P P / + b H 7 V N s 0 0 A x J X o X i J J 8 V i M p q a m q b i v 7 V R v a a S k z R K K t R S C F f 0 D / e R y u u o S N / 1 G 4 X n W P i s h q y b I Z e + T 5 x 0 h F C p n n T M O 1 k T 8 g o 8 O v w m 7 T T i m b P U T a / m z S K h E D t h Z g / S 6 S P Z O i Q m 0 E k g F 8 0 l R V E k T u n X 7 h u G d E x H e z j E x E R B B z h 6 O I 0 m v M M f 4 P q P I s m 4 9 V R O z E q Q C g f H d 4 l P V 0 F S d L J 9 p + 9 0 F c V C b l H 6 t t e / S S z + Q x N o w S 5 3 H F 5 I L B D y L Q E + 5 X g E K E k d H R 0 T L b K x v y E / + b x i Y 1 C A k 0 p w Q 6 I D G O P B t + E e h y v p j q w C B Q N p Q M C i Z G A h Y V A K C D Y K 9 U 2 g b o Z K P m T z B P D n n 7 G K 2 I d P B e 8 M l q f 1 m e q k h A i i b C m M B 9 C y B 5 w 8 y 9 n s J i J 4 t L 6 3 Q 4 r k F u n L 1 s u w K a A S I 6 u 0 E d q m v v 6 + m 3 4 W 1 u E K u / f c Y u 3 Y g C w N 5 i 9 W Q + a g e E r s D a M 8 d 5 n H x 3 d L I I 2 H v F s 9 X d p 5 z W i j 1 5 O w 0 4 U T y J f a T 6 i V g 4 s 3 M T k s 5 h d F 9 q E A m R B T R O A a J r / U m r 7 p T f R G 4 V e A 7 a 5 2 v x d N e z R h O r d N y 5 C H F s r s s M 4 v t I R R C 3 + 0 2 H h E J 9 D J J 0 2 9 L X T 1 6 H F J X 1 m O A H w J z z W E w u w J k 2 t z Y J K e L z f u y x e N a M F M + b w Y w / c Y n x s W f K s / z g 8 n t n m t f 0 A v H j m a 2 2 B Q u U D C 5 T B 9 2 f 2 u d B m i T 6 / 6 8 M w M D e C 4 6 p N d e r 6 N X / U I E I d b X N i k W Q 8 / x 2 t c A M k l v i N k Z 8 Z e M h M c h N F H 6 0 Q n A 5 5 O d P M r k W G 6 9 v d + V L y j k d 0 / T R N 8 X / E r T x E 0 T K h d R K b W a J f u Q v e O 9 J p w L d r Z 9 s d 2 M K m k t n 3 B y Q E O X a 9 e v 0 P N n L 6 T 1 M 4 h V C 9 m 0 V h 5 i x k d x j N k 6 o r 1 B K K w N l Z + L 2 Q a d 9 Q D h U u D j b W 9 s 0 0 7 s A z / P U y a R N x Y 2 V 0 M q 5 d n H c 0 x q j T a Q W m X F 4 q z x c W s b p N / F b u H Y G l a 3 A z t + Y J O C X g Q m J / r 8 I d t h f X 2 D b t 6 6 z p r L c 5 D 7 h 9 / v R 6 N k Y z M P v o v Z B W D J n k F q U / l 8 a n H u I 8 K X T q V l Y V o n F Q p h r W 1 K T E b Z y P L O U x r o G 6 L d r R A 5 H V 4 a 8 Y 8 2 J h S 2 f U F L M S N J k S c G P m O E 5 L 0 3 u 7 u 9 W T n Q 5 / A 0 s y T a A S z 4 o t 9 f K B i i 8 c l x a Q G N w A P y A E O h E P n 9 f v G 7 z G g o H d j d w 1 a + T U 0 b C L X N J u j U 9 L R E / q Q X I p Z t 2 n A L c O w 3 H 5 6 T a y j N C s Z C i 0 N 3 + V 3 t m u s e H p I D e / F 0 F Z k A P h 2 Q K f W s 8 1 u 5 t A s 2 j 0 U S g H s Z L p e L L l 2 + S F e v X R G N t L K 8 I g / 4 T 0 N D Q 6 K p m g X I 1 E 5 / C i Q C m R L x B H O T r R r 0 K m m R T F g 4 z u R S l M i E h U x W m 5 a X m M n v y / f h U f c r s u u q p I l 0 K 7 D W B V O q F w C h p M Z a F L t d A P S i m F + Y o + + + / 1 a e 5 w u q b J K G i X t k 8 b Y J o I 1 C u 3 v r J 1 N J i f a 1 q v E A H O f V u 4 f 0 5 t V L e a 1 f 6 2 7 i I 2 V U r X i y J l u Q 7 d B V 2 4 l U A 1 8 P k h w z K w p f b e m 9 L g b a F 5 8 F I C S O B p W Q z r m s I n 4 K F n G N R P Y a o Z 2 p W T i f i Y k J q e w t O l F / V 9 S C C a V H e U i 9 H v R y + 4 + b z 8 k 3 b K e R B Z d 0 a i r H V u w l J X L h 6 o R S A n l p D Y U m h d 0 O b M X q X n T I v k V I y O 1 q d K + y N w 1 U A O / t B S V P D 8 W J I F k r 2 q k c 8 D d l 4 4 c W g V I U r E k h j S q c C 9 L O T k B C + 1 t b m / K A x l G U n D y q p S n p A P n e L f / B Z n u W 7 C 4 b 2 e x I c T p + r U o + d f w W Q + X a / J a 6 2 x 5 2 I 6 C p s K 6 B 8 H q 3 o h c E V C M g P w 8 P B C i Q 3 g P t h F K Q d g L B G 2 S V w E p q Z n / f c o D k K G o c n 5 5 g 8 o 9 J 2 f z 0 9 A y N Q 3 M F d p h U L I T 5 M y A N f K R K x N N B S u U i p F r S T K S j Y f h y e B 2 D N O S Z P R r l Q z G g B C I q y p d 7 D W m 0 I J t F l 9 v u U g n I T 7 S 4 W G 6 a y G 3 s F i Q S C Z l M o W C Y P n x Y k t d O h 0 M y 0 J G V 0 C 7 t d I B y B c X P s w G F H G x u m d k J o x w S m i 8 L r u k a C e c N U 3 B t d V U 0 2 v z i g m g 1 k C u n p O m P 5 w 9 k m W h 0 3 k 0 2 B 3 x E + b M j c D s G a L r / s j w / I F Q + y V / I 8 6 / b 6 3 X M A C 3 N 0 K M C j V G 6 B T V 7 g X c x U H j 4 2 6 / 3 J J K H 7 k k 3 b l 4 v h c e p F D Z 3 i R Q P x N + V / k L D q G + B B t y T p V c m U c P i k x b g R Y u W F 2 l w q q L t g I X n d T 1 B B o J t r K / T 7 N y c v E Z b s O 3 g M j n c G u k Q H q 8 m N N z 2 f p o e + L L 0 i j 8 b 2 9 s r p t 8 r U l 5 R j X 1 n A d g 7 C r t d m O 2 L 0 A n 0 0 j 5 W O q C N f v v l P t 3 5 6 h a / s s j m b u V A G f h a + P d j T r 7 d 6 q L 5 o Z u l V y Z R g 1 D l g M a X L J 0 G t x X R a i O t w k C q z Y 0 1 C i U 2 + J h F 6 h t m 3 9 B Z W / i 5 7 D 6 a G b h a e q X B i v P 2 X j 2 7 Z A I w g b F T h 7 R 2 r o h b q J G C l O K j 4 1 K n 8 s r K c V J r e u h k F I v F N B + h R W B / q Z H R Y S m Z B 5 m Q w 6 Y j m Q t X J R P g c 4 2 U n n U G s D x k b + h G M F i H B p M v k g p Q / 5 i d B s a d B 6 3 C q 8 F p 8 x 4 j E 2 B t 1 i b t N c B E g P m X Z 6 m W Y Y 2 M v C 7 k B q L f B V p B u x Y d E r L N R 1 u f g P V g 6 U B y B 6 J V M M u w v y 5 S h B A 0 2 N s N 0 s 8 / / S q N V + r l 3 9 W D n n L 0 9 M k z W l i c F z M P W I v + Q U u h + 7 S 5 / 4 J 2 4 u + r k g n Y T 2 + V n n U O z v H G m k d v E N Q I u A 6 L v b R N q R W L t t X / z m n 3 0 q z / W u n V U X S X 1 3 4 C Q A G j + 3 O e G M w b 5 7 T t S B U t S J f b 7 m y U 0 O y O e E a A / Z + e P 3 9 J U Z 7 8 P / 3 9 F 7 p / 7 6 E 0 Y / n m 2 6 8 p l 1 P o Z 3 4 P i a 1 m M h m g 3 d A Z 6 d X L 1 3 T 5 y i X x n 3 Q M e q b l Z 1 a t v 5 M H J D 5 K G z o K v q Z M j T 2 h 0 R 8 f L e y w J 7 A R 4 H x t a l / D c R r y z J S e H U d H e k r 0 G t A X 0 L W g S T r Z O x Z m W Q d F T W X E q V U E 9 0 I U 2 N m h L 7 7 4 T D o b I R U I i a t I V M X k g P Z 6 9 v Q 5 X b 9 x z f C u G 1 h j g q b D J m 3 9 / X 0 H u 2 Q A 0 E 6 Q 0 p h Y 8 C M K / B 0 b 0 a e l 3 2 o d V U d 8 C z w 9 W x h E g 7 N S / H 8 W k G h Z l t 0 4 3 N s p 9 T x L 3 m s u b R m I L Q 8 x + b c U c k 7 V b q S K B d z N r X X K O r c k r a g W + l 1 j N O Y 7 X 3 p 1 F J 8 I x S i K U t K G A V 2 Z 0 C f Q q J n Q D D K v c + R G t 9 w 2 A F G 3 e 7 8 9 o G v X r 9 Y k C 0 g F g s A X m p q a q L s I i 6 Y q W G N 6 y g S 8 c + e W Y Q I C I N q w d 5 Y 1 W G 0 J b h g N Z i U W f q G Z 4 P + X A w k J u D a 9 O j q z p J D 7 / P E g k L R 1 i 2 O D 9 k P t B Z N v b f c V R a I h 8 g 1 q Y 1 S N W C 5 7 P / t P h 5 G 9 c v z D m X z V I C 2 t + A Z K F J A t l E 6 S C X C V t V Z r F S A J H v W A i Y F C w a W P S / T 8 2 U s p w Y B f F Y l E D r Y L x S I t F j q f / v F M o n o g U 2 U 0 r x H O j 3 z d H j I 1 A I i E J Z 5 K M g E 2 j 7 Y o r M N a I 7 K L e w 0 y g V j I R M c j z / 7 z z M h F e b j U C Y o h S F W w 0 V T / J Z r z 3 y C r t P E C a r P 9 k 4 Y q Q U w 9 3 A g e D X R s 6 v Q m 2 L D v k d z b C r C 6 H 9 j e E e 1 z 7 v y i F A P W A 7 Q P A h j 3 7 z 0 Q n 0 h 6 m j v s d O H 8 e T E Z H a y 5 s P c u 8 v J 8 P m / p r 0 4 J N W Z l + h 1 r d z b x a m n Y I + B j o O F P O c E a A T 5 1 L g T C M j E H S X x P a G l k k g O F g k p W a + 1 A y C d C A f C b M e Z l 4 4 4 s d t j l S I O x j b A J W C P i 0 y x a 9 a M i 0 S g V 8 g U J Q v z b f / o z D Q 7 6 S 7 + p D 5 A Q e X h o a I l I F s x B d D e C G Q g S t X U z t l Z Q M S v z L P B Q / o L a P K P Q N 2 d o F k p W p e 3 A J k 3 P z h w Q q h E + E Y q B j c K q b f y m A 2 Y B J B 0 c X L Q C M 7 J j n x G k X 7 I m b G I X D p B i d W W N N j b 4 Z s 8 g N 2 2 q e 4 j Q L l T M S m x U j r 2 V z Q D a z P O F + f G V c g + W d R B Y 6 L n v 6 H P U N B 0 r 8 c m H Y s A 5 r Q f Y 2 w i 3 o 9 s o y I S g g p k Q d C 1 g 4 + 1 a p k 0 9 w N z B 7 n 4 o 8 R 4 c R H v k 9 m r P b g I 2 q k M h q V k y A c U m u t A h 0 h e J R u j D u w 8 U C g c l Q m i m j 8 k n D V W C p L G Y y P m D y Z b b y M t + w K 3 M Z y w y y 7 p Y E 4 B 9 j 3 W i y a k J 2 T 1 d X 3 g 9 E + B Z i c o B L L i j R K c Z G P F T I R i x z K C b 9 N B O y U S C B Z Z m Q h / 4 T h n W V t j s Y c g m f U 3 0 n e / t / X x y Z d P m E 6 H K A E 1 l d n d B Z Y 8 H F u 1 9 J 5 u 7 6 9 h / q f K m m A E W Y O / f e 0 R 3 v 9 I 2 U + t 1 o N 0 a m o J C M z V j r p W j E a H 0 j P P N j Q 2 p 6 Y L m R + t o / D T q M w m Y Q Q U m W D 5 T p P 8 P 1 t V j u T L Z b s 4 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b 6 a f f 4 2 - a b 3 3 - 4 b 3 3 - b 0 d c - 5 5 3 8 5 e d 7 b e 4 f " > < T r a n s i t i o n > M o v e T o < / T r a n s i t i o n > < E f f e c t > S t a t i o n < / E f f e c t > < T h e m e > B i n g R o a d < / T h e m e > < T h e m e W i t h L a b e l > f a l s e < / T h e m e W i t h L a b e l > < F l a t M o d e E n a b l e d > t r u e < / F l a t M o d e E n a b l e d > < D u r a t i o n > 1 0 0 0 0 0 0 0 0 < / D u r a t i o n > < T r a n s i t i o n D u r a t i o n > 3 0 0 0 0 0 0 0 < / T r a n s i t i o n D u r a t i o n > < S p e e d > 0 . 5 < / S p e e d > < F r a m e > < C a m e r a > < L a t i t u d e > 5 4 . 4 8 9 9 7 6 9 5 2 7 4 2 5 0 9 < / L a t i t u d e > < L o n g i t u d e > 3 1 . 0 3 5 9 3 3 1 0 2 6 6 6 2 7 4 < / L o n g i t u d e > < R o t a t i o n > 0 < / R o t a t i o n > < P i v o t A n g l e > 0 < / P i v o t A n g l e > < D i s t a n c e > 0 . 2 4 1 5 6 6 4 5 6 7 1 1 3 8 5 9 1 < / D i s t a n c e > < / C a m e r a > < I m a g e > i V B O R w 0 K G g o A A A A N S U h E U g A A A N Q A A A B 1 C A Y A A A A 2 n s 9 T A A A A A X N S R 0 I A r s 4 c 6 Q A A A A R n Q U 1 B A A C x j w v 8 Y Q U A A A A J c E h Z c w A A B K g A A A S o A Y q y P w k A A D Z I S U R B V H h e 7 X 1 n c y N Z s l 3 C O 5 K g 9 6 6 7 Z 6 a 7 p 7 0 Z P 7 v S U 7 w I h U K / R N K f 0 O 9 R h E I f F I q Q 9 O L t a n d c 2 + l p 7 + k N S M I R H q g C o D x Z K B I E Y a p g S I D b p x t B A A Q L V b f u S X c z 8 1 p i s b 0 i l a D u F s g + b i 2 9 O k Q + W i B b P 7 9 v 0 1 6 b g Z o n s t f 5 O 1 V V K R 6 L 0 + N H T + j O 3 d s 0 N D x Y + s 1 R W P i f U U Q i U X r y 5 C n d u n W D 7 P z l 6 X S G l p d W K J V K 0 v U b 1 8 l m s 5 L H 4 6 V 8 P k + Z T I Y e P X z M n 3 P Q w E A / L Z 5 b I K f T y Z + x k c / n L R 1 R g 1 q w 0 L + + 4 c + 5 i / T d e U X e y 3 z M 0 U + 5 P v q n q T R Z B 2 x k P T 5 8 V Y F B / 7 + v n H R p U q W F 4 Y L 2 Z j U c 3 J 3 a U P M q b W 9 u 0 d T M N I + 1 v f R u b y N f y N P 2 1 h Z N T k 2 R z W o j i + X w / h e L x Y P X e J 4 v F C g a i d D g 0 C D t R / f p b b i f L o z a a W L o 6 M 3 A M f n j / L f 4 O 7 y j D y 6 O p T 3 H c c P B E A 0 O D 8 l Y l n + v E R w h F I 6 p B p l U I 3 w i Z e e S / a i S 6 0 L 7 b 1 S G J / r + f o z e v X 1 P F y 9 9 Q a N j I z w h q 8 9 I M 4 Q C U X Y D e / T y 1 S s q 8 G D j r + / c v S V E c b t d 5 H A 4 t A + W E A 5 H 5 H t V Z n 9 w b 4 8 2 N j Z p w D 9 A l / i c B g Y G S p / S k O f D F X i c H C U h k X y r 0 M 9 5 H / 3 7 L 3 N U z P L N 5 Y d 9 o D G r M O i v t m 1 0 Z Y o l T j 0 c 3 p 2 q A J k 2 1 z d o e n a G H C w U e h W F Y q F 0 r w 4 R Z c E 4 P M J z w s C k x t 9 b L F a + 9 y r t p 6 2 U 3 o n T 5 K L v g I z 4 P U i X y W Q p y w 8 c 0 u Y e o H 6 v T Q g 0 N j H O g j 1 G 4 x M T l M 1 m R e B W f m + U j z v o q S P 8 G E c I x d 9 J 6 R c 5 8 l 5 x U i F T J D W U J 4 v d Q o 7 p J l R T A 0 A r B Q K 7 T K o 0 z S / M k X / Q X / p N d Z g h F A D J l U w m e Y A L o g X 7 B 3 z k d L h K v 6 2 N Q r 5 I 0 f 0 o / e u / / I X + 3 T / / E w 2 x 1 K t F c i D 1 M k u u S y 5 6 G b D T t W l V b l Q + X a B 8 s k B O l p I t o w G h c k p O J g w m T r 3 z 7 H Z g w q d S a b E e 7 H a 7 a F y v z 0 f D w 8 O m r y u 9 k i X H n I 1 e v l 6 i u Z n R A 6 E I A e 7 x e m R u A L 8 s u e m H C y o T p y j k g X A q 8 H x Z X V u l c + f O i Y Z a D d s o k r a Q x 1 G k 3 Z i V 5 o f z d S 2 K I 4 T K r a j k X D w 6 C S B 1 C 7 m i Z v J V g v 8 y n + C T w Z 8 4 e c q b 4 F 1 w L 8 S P o J D J W 2 F a V Y N Z Q r W C e D x O O z u 7 / M x C 8 / O z o t m q Q c 1 b 6 P 6 K n e 4 W U 7 T i c 9 H F q e M D D W L Z f C 1 M 9 N L d e b h q p 6 8 W V O 1 F G T A J F E W R S e d y N h Y Y 3 Q x c C y Y 7 N C 2 e A 6 Z N W B 6 v I p s Q v 6 4 6 a b w v R + d G 8 r S 1 v U f F f I 5 m W I v r x 4 O l 8 d f 3 D v r T B Y W c P G + h f U J J o s / G C i K k Q C y 7 w 0 4 P 1 z w 0 M V C g 8 3 w c I z h 6 p 5 k U l b C 4 W P p V I x P A H 7 f 1 8 1 T 3 a G R S N v P i b x V S b P p E C q R s s c 2 q H v D 1 A P v R G D 1 7 + p w m J i c M k e m k A b M A Z u M E m w G 1 y A T Y b U W 6 M 5 8 j x 3 k b j V K I c r m c v A / T J c h m R D Q a p b g S p + R 2 q u o 4 m E E / + 2 2 Q l J X A B I E J C + m r S 9 6 z A F y X a T I x S Q o s w F T W N j + w j x t N w w S 2 U a g w R c v Z R Y p n y 4 7 H Q z n I Y 5 r I W W k n b q U H L L A + B u 3 0 x w Z P Z D Y d 9 9 l K A b 5 Z V A y T C R C m 4 D 4 8 W H a w 7 W + h f L i 2 O q s H S M m E J 0 6 x Q o y s X i Y h O 4 R i K k J i s P l Y D g c z P 5 f T p G q 3 A a T Y 3 d k j l 8 s t / l Y 9 h K I p + p / 3 w r S 5 u U 1 / + + v f 6 f W r t + K P Z b M 5 + v D + I / 3 6 y z 1 6 e P 8 R r U X X K c N 2 e Z 6 F T b O 4 N J E n N 8 + H l + x 3 p T T e H o G V T a V e R Z H / i b l V 4 U O Z A e Z w K s P j 0 G e l 5 a B m K l 2 a z N N v K w 4 q W h x s F t v p y c a h j 2 l j Q v U x o e L 8 N 9 v 7 b G b y 8 P W 7 i u T i M b b z v B w Z H Z W A l U U 3 E Q z C 9 l / + 8 3 / 6 r y q 5 i V 0 H G h l i t b v L J s q g s Z s D i Y i o S j y W o P X V D f r w 4 S O F W D L 7 f H 3 k 9 r j E t r f w m V u s f P Z l w h X v Q 3 r D P v Z 4 3 K V 3 + X i Q 4 j y m 8 v k K n J T J B 0 K 9 f v 2 G F h b m q a + v r / R u d T x 8 n y F / 9 j U P / j B N 5 a Z p 6 M I g P b j / k B Q + h q I q d P P W D Z q e n q K X L 1 6 R x + e m 1 / s + G m G F h 6 h n t W t s B A R C x v v Z J N L m y w H g f 6 T Z / 3 D z W G J s e w 0 S R G I T G 8 R y u V x N C d o E E 8 P t L N L H k J 1 m B w s y R i D J w k i B p v 1 s v r E 1 E U n Z a D V i P R j D 0 b 4 i D X q K N M W / P z + a p 7 m h A o 3 x e x h D n E s 4 F B Y L y s j 5 7 G c s t B 6 x k W V l + V 1 x G E x i Z F 4 r 5 L 5 s P F I U D k X o 3 m 8 P 6 O K l z 5 l E P i a H R w I A z 5 + 9 p G v X r 4 h z W S j k + c F E S V j I N + l l O 9 9 J o d U w / f b o A X 3 3 5 T c 0 c o 6 / m 6 U C g h + 6 A V q A p N G 0 9 Q F O i l B R F h A P H z 6 i r 7 6 6 S 4 M V g R J F U U u B j j w P s o V W l l f F L h 8 d H Z H z g + 0 e j U X l e t 2 s 4 f r 6 f a K 5 E c a H X / b L q z j d X H D w j R w m 9 6 B L j t / w Z h k Q k J D u W Z a m X q + v 5 w g F o R y L x 9 g a c J P T 4 W z 6 / B F A s 4 9 U S J o y b L I W S v C k 9 z O B J t k n a g Q M u 8 p C E e d j Z R P Q K M k t H 9 6 / L I 6 N j 5 G y k i f n O W M 2 K w Y B Q Y V f f v 6 V / v T n H 0 V C l w N E + + t f / i Y n M c s T z u 8 f o J f P X 9 G A z 0 8 z i 1 P y m e 3 t A P 3 w 4 3 f k d F X 3 U Q r J I l l 9 h 4 N 7 U o T C e Q E T E x N C G g C k i M X i t L a 2 L i S 6 d u 0 K B U M h m h g f J 4 x d X 5 9 P P p d 6 k S X v 1 e p m Y j K Z E h N C x 4 N / f U w / / o d v q b + / v / R O D R g k V D g c F o 1 f z + / Q H f 1 y 4 B 5 h w p w W c E 6 w c h D l N e 0 z l Y D o t J F L + P m j g 6 5 M q T T k N T C o D J z b 6 s o K z c 3 P S 6 D E C N k t / + O / / 7 f i z R s 3 y K E 4 y T / T 4 O a W E I 8 n 6 M n v T + j K 1 S u y G F q 5 r p N I J C W W D z i d D p H Y 0 F w A p D u A h d P h 4 a G q J 1 l U W O 0 6 T o Z A l Q i x m t / c 2 K T Z u V k 5 P w A B h l 9 + / o 2 + / e 5 r 0 b o 4 Z 2 3 t Y o y F x a E W y 7 z N k f t i 7 S C G D v h Z P / 3 9 F z m e l S X n 6 G e s 4 X Q T E P c a j 7 I J g r E D q f P 8 0 8 W S H I v V 8 B l 0 t m H 9 B b 9 H Z A p m n 2 4 V Y I x x r h C A O M a z 1 / f J O 4 j X L C R i L j Z 7 n L S 4 8 J k c E + H q e s B 9 w / H a A Z w P j o c 5 g r W h M R Z M O P a R 4 2 u X Z g j 5 f T 4 3 v 7 F z e 7 j m o M / H 8 g 3 X k w D 4 d D C n Y Z U M 9 A 9 U n a u V s H y 4 9 7 r 4 Y u U F + c f 9 s p A J 1 Y t J U w s Y j E B g h 2 L 7 M T p / 4 d w x M r U L + X 3 2 5 f w n L z k x e B A I y J 7 4 / o f v J M q 3 t L R M k 5 M T m m l X G t R q E y y 7 r J D r X O P x w I 0 C c V O s t d 6 + e 0 e 3 b 9 6 i Q Z u f 3 s S c N D 9 V p A F 2 j v O x w 0 k C v 0 4 3 O W K x m E w 2 a P Z U K i V E 8 X q 9 c t 8 S i Q S b k Y O y x h e O h G m e J a t + v q / e P S H P i E p W e O P 8 9 y A V 7 m V m z 0 t K / 3 V K 5 a z k c d n o z r w m + P R J r / / 9 3 u 7 u w c R v B j g e g G P i + d b m l p j L A I 5 5 b L K a I V S a 5 4 r H 2 F z Z j L I P N c A + l L X x F + A 8 k 6 m k / O z z 9 R 0 / x y q w x P e D x S T f G E S l 9 v f 3 J d 3 m 3 P l z I p 1 x I N j / u F E g G R b I c B P / + P 0 p 3 b 5 7 S y Z Y J 4 H F 5 X y C H c z R 5 m 5 i s 9 D D 3 k h X S i T i N D c 3 J x r L 6 / W U P l E d a p i d 3 2 F j N 1 a P a E X C U V p d X a P r N 6 7 K G P + f V 0 7 J u i B W 5 G q c / Y J B m 5 A G J t 3 o 6 K j 8 T T q d l s 9 q E x E 3 n s n M 0 j 6 4 G 6 Q B f z / 1 l x Y y M X l h Z i b Y o g j H N 8 k z W j g w Y w E s Y q u 5 P K k p O 1 0 6 f 4 f S i o X c b B l g o R P H g y k G s u I 5 i D w 9 P c 3 a T A s 2 A f g B 7 d g I c v 4 s Q H C + y W R C 0 o l w X j h 2 T e F t g l C d A u 4 R 7 r / b 4 z F u 8 s V j Q T l 1 m C E g E A 7 y / O k L m l u Y k 7 D x y x e v J S d u O x B g r R S X 9 C B I a 5 h 6 9 T R Z O w E T E A v M C I m e F B D W h 4 D B I M J H g g Z o h A J L S q t B S a k D 4 4 6 o 4 u X L l 2 S C 2 R w w x b T f 4 V 4 o E Z X W w 2 s 8 C S c l 6 I N J i f d x X v o N x n 0 D e Q D x i c o c a L w P A u 4 k 3 l L R h q W K w 0 m R V w u U y + R p f 1 u l u 3 e + p 3 e r j 2 l q 8 A t J z Q E x M Z H w X a s r q y J k I W T S L F A 9 p b G w s z k P j Q j o W g a f 1 4 H z w n s 7 b N H A 1 4 Q w x j X o 8 0 Y / / 6 r o A k I B 8 K N g T i P I V P d 8 S z g g l A 7 c A E S 6 c B N i S X b K P r y h H / / 8 P R 9 U W 8 X G x K p M G j 0 R Q G J H V b K P n A y J m w H C / h K t N A F E / x 4 / / o O 1 4 I w s z l 7 4 7 P w B e S H Z d z 7 s 0 M R n E y 0 L r / X o U 1 L y h 0 E R A I R S 0 m z W s R m Y 5 3 N 3 e W 2 0 M H y b N Z S m + W w 2 R G k L t B Y q 0 M x g k d b X 1 8 W M L A d + D w s G w R W N P A G y s T T H c g i i n n 3 9 f b S B v 1 t Y O E L 0 h j B I q A I E r c v c m J s B C I W M n v G J 8 W P B m x g P 5 + s d O y 0 M F Q 4 i h 8 c I p U P h C f y / n 6 m U 2 3 5 I / / z D F Y n U n T r 4 n G H e m E l x 6 n Z A g C G y i A T h F A u x 7 7 7 7 p v Q b R B d z T C 4 P 9 V v 7 y D b Q / E X v x D 9 Q M h c q v T o E g h g Y T w C a C + b b + d G v t T f K s J u w 0 L B b E f I g y M R 3 Q P t F C S A + 8 P r V a 7 r 8 5 W V 5 D k C y 7 2 z v 0 O z 8 r H m B Y J B Q S k g l R w e F r J b 1 v i 1 Z P b i G a t F m p W C h n z 4 4 6 P a c U p 1 Q f 3 / v k I V e F l 8 U X u 0 i Q j G g B S S b A 8 E 0 n K O K r A y + T J O a o e 3 A u T R 5 C h L B 4 8 k N R 7 2 f T e n f H z + h q e k p e v v m H f 3 4 p + / Y x J 4 U / 8 y K f E m e z 7 h W o 9 c b i L 2 h l L J f e t U A f A 0 T A 1 + w H 8 U E t m C S W u h N w E Y X J 2 B O a t O k l t m j m 5 3 l J i c I i P d h D p q G 9 n W n D i z w 4 r o C L P T g Q 9 b S s g h 2 b E b 5 v t T S U A A c 0 d / u P a H v v r 0 t P l O 3 A r 5 L U d H U v 2 P s d N R X o 4 V F I 4 A / 9 f D B I 7 r 7 1 R 0 x q 3 d 3 9 y T h d W J y v P S J Q + Q C K j k n G 0 v m a q a e U Z w f + Y b Y a m N T p / T G S a I L C A X t B N c H y x U Q D n 5 / / c q D X 5 c c F c m x Z Q A r k 8 k 0 z c 9 N N o x u n T Y Q C L A N W I V M a l R z z k 8 a y k 7 r 3 4 v I 6 v c / f C s l I / C j I N n T m e p J r y A T q g B q I a s m a D n 8 S M h U 7 e 8 b w e v Q g g 2 n Q i Y T Q M C q U 8 C 4 7 b F Q 8 / X 1 0 Y C / c V b L 9 + e V 6 o T C O g z W m p 4 / e y E R v Z O K 5 r U D C D P n t v O k 8 g T H W t Z J o d V s c h 1 w 7 n H j I B F h C r p c t d N x s K Z U F N v 8 O C K p L Z 4 Q G s m N R K c q k c x p 2 d Z d j y a u z S h Q Y z Y 9 M y 2 B I 6 P Z J P I p C L A c + 5 X p U h Y z 1 h 1 g M 9 7 9 6 r Z I y 1 6 D c 8 p G 9 g n b 4 c I w 8 0 p h E 0 k B 0 c L 5 m p O w F X i v u 9 p G K g C E Q u h e j 6 5 W B V u Y + e B R z Y j P b u 2 / Y r 8 p U n p D + 2 E W U / 5 L p W f d D b h 6 i C a 2 A z i O u s v j X Z o f E E S w E p C w a x R W L C T + y 2 s n / b 9 3 T g o m N R 8 A B 0 I 1 r R b R O Q N g X j n Y R H K A a M M 2 L U w c b 7 / 2 y r z X + k y 0 A 2 g N g L z B e h p K 4 N F + V 2 S p s R F 9 z m b e A 8 q o c e 0 9 z I s m B b j b r u U n 9 g J y G 8 2 b 2 8 q 2 y n O h p M n Z v r W P 2 2 V + A A i Z x y M J s q t 2 q e 9 L v 8 x R s Y 6 Z D V i x K j / R j x V 0 o p l B 7 c B w i B c W 5 l h T V S m 8 O S N A 0 a S y d z x Z t B U g j 0 8 J N X 9 z y 5 H j s U e f D T 2 f s B Z s X k 0 I J j J B I Y / T 7 m V T R c s n b M U a s v T Q 2 o R j v I l z 5 d u U e Z N j I W v n u V D 7 7 + O p G N l 8 m i D 2 X G H h 5 t T 6 U 2 R X F M q 8 y h 4 8 0 i + 1 n 1 W j f O g S h G g T 0 m H 0 l f C z i t y G Q s 7 Z 9 m n i 7 B r 7 P T N 8 v B b n I 3 L 9 1 l b X 6 e q 1 L + v n S + p 3 r 4 I 8 S 6 H 7 8 h M m Y D U N B + 1 V j 3 D n h r / i 3 x v z G z q C + o r g C I o s F y X K b x B K J C / D Z R + q f 5 P E j 1 U V M f u M Z s I f G z H c g C I z c H h k m A 9 o 4 q p 6 F C C T U u G H t A L X v I M y K 6 1 r d p h 6 q X R K M v v r g m e G s n N c 0 4 7 4 F u W n F c 1 b W N v g U Y 5 K M p U 7 3 T P + q 6 d L J p M w 7 B P z x 9 J v W S v 5 m S A N y A R A E 2 F t s N p i b i 0 c G z U k w 6 J 0 G 6 z s V C Z 5 t w H J t 2 o i T 4 U 2 h W D d 5 5 2 k t k h S B C S K L C H L c + 9 q w T Z 4 f H L 4 3 R M 0 6 7 / O m u Y u L Z Y e I E 2 l t t J f j / W d p 4 W h W z T P D 1 c P + U 8 C A 7 c N v k 8 u k C c P y m t M y A o o l r o + b A W O m H w g 0 y 8 / / U Z f f 3 u X k B i L 7 H L c W C Q 1 o i I X v S D O O j D w s J N b R S H N N 3 B d J f c X 5 o U S F n h R P n L r 9 k 0 a 4 R v a a P 0 D M J q C E 0 q u 0 X 5 m u / R K M + 2 g r s x I 4 R O B C d m G q g S r u / b 5 4 z 6 g x 4 n N Z H I 1 g h J I F E b S s l F S H S E U k h x R m Y p s c 5 v d T j M z U x T n 9 w L b O z Q 3 N 0 v 9 A 3 3 i U + E L u n 2 x t 1 m o u 3 m y N + P k 1 k D 6 d Y 4 8 l 1 g q G p y v i O 7 9 / W 8 / 0 T f f f i 1 k M p y 2 A 4 W I 7 2 g w Z / J w O N i s X 4 / + w R r p r i n p e 6 I w a y z g 8 5 W X U i B K v W F C f G m + v R q y J N A f B R r K T C X x s a A E H D G s Q y E w o a 9 / o E J U U f L 0 0 w c b X f Y H a H R s t O O 1 U K c N K R k p r S s V s j x Q i D M 0 2 V 8 P a 2 A S r j e g + R C M e P H 8 p V T z m l n / A A p J N h F b 6 Q H Y T T B J q N y m S s 6 Z w 4 m f f s e + 0 i T 7 S k 0 m F W P u g 1 Q o 7 k T p R q W V A O 0 F Q L M j 3 w 8 A 8 Y 6 N P v 4 Q N S s I 1 0 J C 4 o E y 7 + H h Q f p m s U B L S y v d K 9 X a C J T g I 6 U J D / s g / 3 R Z J K 2 p m V Q X r I F h U d k o k K m y s b 4 p 2 u o T j E E P n S v h v I S 0 P V 8 4 m y Y T g D m O f 0 m 2 0 O K J u J B L h 5 6 B j k y W Q C B A u 4 F d v l 8 b Q r K 6 y b E 6 k J 6 P 4 r L H j 3 5 n y f l N w / b E Z x 0 g F X w k a A O j y z X Z J Y V c 5 x v 7 U 7 A Q Q C Q U N y L l a 2 Z m 2 r A A U 9 h c b W p N p h t h U m 4 V U m x Z b S r k n H T U b s z a B H A / 9 v b 2 a K T U / g C a a 2 1 1 T V o 6 T 4 x P H L y H i G A k E j F G K A Q l f v n 5 H t 2 5 c 4 s G h w y 0 v v p H A Q s t t F q G 9 s J P m H W 1 k N t i k 2 T a u C 2 O w M T S x 2 W 6 e v 0 K m x z G T D 9 Y 6 E K 9 s 2 B A G C Q U 8 j V h U l u H E c F E x L a 9 g T M Q a m t r q + T L F p l I X u n X C O 1 V 6 d 9 C Q z V k B t Q a K n i x L o I b 9 Y l M Z e D x R J Y 7 2 l W D T H n W W o g 4 A e i F A a d Y h 9 k u T l i y Q P k M m u H o v m w j Y E L V y 0 D v R W A c k X 9 Z D k R i s 6 s K Z b d V G X 8 3 m 3 d o k W B k b c k M d M 2 D O T 8 + P k 4 T k 5 P k H 9 D a n V U L F u H 9 A w 2 F I A R C 5 V B h c I x x E D j F a K a B g j d 0 Q T 3 r g Y h 2 A 5 2 L 0 L R T y M b P 6 2 m w a o A J 8 e j h 7 x L x M 1 q P l t v K s y a s / j 3 B u I V G + 7 u D c D x P K f M + R x Y t S + p A + G h + K / u v X n 4 4 j w p v m N q 1 B J O K 8 W 3 B Z 6 o G a J z A 9 r Y 0 l T E a 6 b O E g l t F h M r f v n k r n X 2 w L 8 7 D B w 9 p Z G R E T D 1 h 5 8 S 4 t B S u 7 K T 6 C c a B K J Q E O L A J m E F l B d 8 V 6 U d o B z w 2 N m o 8 h F 4 F 9 5 c d 9 P U i O q G W 3 j h h I F q f j 7 G 2 C f I T v g y 0 W 6 v b j t o k 7 8 W n L S U K t w s g F D p G I S h n 1 I + 1 / P S 3 v x R B H C R i Q k v t 7 A R o Y W F B D q C b d z 6 2 G 2 t 1 e P 0 E A + D J g U R c x 7 h d S g Q K s a K Y K k Z W 7 P f 2 g r J 5 w e d f X K i 7 E 0 g 5 Y P 7 A D D 0 1 8 P X m U w W + z g L / h F b R o n B W t 4 E L 1 t E l h I L Z h x Z i R m F Z + v i m C N M O J g U c M F T q / q O k H J 0 U I J m F Q B X I R / J k 7 W c f r E 5 / C G g o R J S g o Y w C 2 w n B Z D o J Y M I V e T K r I Z 4 7 p Y a T 6 E 3 Y 8 n q Y W U J l 2 N c x Q 9 g G A J n Q / k y a s 5 h Y 2 L V u b W 4 f Z D 1 A I 3 0 i U / s h a T F V J o i N n W i Q S Y o e a w Q T Y O 6 9 e v l a / C m j 0 O t 7 O g E k o i I g k H m X 0 9 b l s n x 9 X i s 5 5 + y y 9 o O f p 7 G 4 D D I h d N 6 O O j c o l k g 4 b J p M g H V 2 b q a n S t x 7 E X C k 6 9 1 o P Y s i t 3 m 0 Q B H B I Z j e m S y y V k p v G o B j g u + n S Q l f C y B 6 + q 1 C 2 T W V 1 H 0 m a t F C r g W H R N b Q b q B e D t 1 J A 8 R G t k i z A J G g m f a C e + Q f H D R N J s B q 1 N n 6 h B b A Q w z z r h G c q K N i I q C K F H t u / f 7 4 D 2 m R j S R l s / d J N f B 9 N c H n k H q a E T 8 I R P d c d J B r 3 k 5 2 P z R q 6 T N d C m S l I I L Y D B A i D w W D E p A z 4 z e V w 9 q o I v Q T 2 g P D C o N 5 g y p S + E 3 X 5 q 5 I G 7 H r 1 6 + Z 7 u 0 B r a c E m i v J T 7 3 K k v e G m 2 w s 8 X s N I F M r p V y o A Y T r 0 6 y i 6 a E R K 9 J e c k V + 9 i L M + B U o o 8 G i b i A T o O H R I b L F b e y 7 l H 5 p A o 5 J h 0 S / z C D 9 J k f e K + a z s 7 s G 4 E E T G g q V u X t 7 O 6 Y T k i t h K P W o G 7 A S f s Q q G a X L F q l G H X A f b / 7 Y z Z C g g 4 3 P v s F S E o j 0 4 P 4 j 6 v P 5 a I b 9 2 / K N s / O J P N n 6 z K 1 F Y f 0 H Q s h I p 1 l k a C O w 0 B V o Y V Y W F G Y U C 6 B G U T / 4 S z q e v b l H / W M 2 8 r r 8 N O P / s v S u C f D 5 Y m m k Z z T U W N 8 F + Y l U + W B y m Q n 2 W G z e X g F 8 k X x F C k 0 1 I P g A c + P y l c u y m F 6 + 9 g Q y I V s g x z 6 W U Y j P Y 0 C 7 p Z 5 l y X l K X X f b D a v D K m R C d 9 1 a Q A A i p 2 T p 9 f s n t L W 5 K W T C x t / N L J 6 j Y 3 E h V 5 B 1 x p 4 h l M 9 5 1 N c r s O h d C T 8 s v e o N Y D 2 q E Z A d Y S k t X 1 S 7 u Y g Y O t n H g l m D 7 H I j w C J v z W 5 M f J z k k 4 z 0 F T z J 7 Y J O A t J d N 3 1 8 z C G U k 6 k E r e w 9 J d e g Q r t R d i V Y g c N t 8 j n M x R S y W 6 y V e H y t L m 3 s e n 4 E Y Q b 2 C i w N V v J R M Y 2 o 3 o 0 b 1 x p X R P O d Q / Y B w s R i 4 j S A Y 8 Q m f S 6 w j o R 1 q s w H R a q J M Z F 8 t 7 T t c 0 D W d r V B 6 x Y g 3 a u y P T f c B q f T R Q 4 m g o X N c P + k k 4 W X R o V I e l N + N o K s w f F Y u i o q C H q e U D k 1 V X r W / a i W L V E O 9 E F E g j L 6 d x g F g h 0 w c b B Z Q a U z D v M Q 2 5 R m P i r S V 0 G a 0 L A Y R h 8 6 9 2 c O 8 l x m c 7 K C 4 y D e W Q P W y y Q 4 U + a X Q f u 7 o p M 0 7 J 0 h m / 3 w v q i F + h 2 r k P 2 e j x b k m C B j J X q G U H q Z c S U O W g 7 3 A L C r f b 0 F X l V R J B E Z L Q j M t n D D z h 9 F S / F w / Y n / H B k N S E J 1 X 3 B I B g N M R S M h 5 X a 2 l O 4 W S J 5 f x f x 3 D n h o 0 D 1 D o 6 r m n + v Y Y x + 9 E h B O 0 E p o 9 G I b r D 2 I P U O o W q k C q V 5 p a s 9 A s A F N Y G r B 6 X J R N B K V c h m k G q E W z Q x w f N Q E g V Q 6 m c q B Q j x D O H t 8 O g a s N Q 0 O D V I s E a G g b Z k s + U P T L Z 7 d p b X o H 5 T L p y m W 3 a H M X o r 2 l R 3 R S o 3 Q 8 x q q 2 e 1 a T g v 1 m j J i 8 f a L i 5 / T d f a h n j 5 5 R h 8 / L D V u d F m B z N u c m H S u R W 2 T Z d n 4 e 7 8 g 4 X O Y h 4 2 a Q o K M R j d z 6 2 U g y r e 9 t U X 9 f Y M 0 7 f + S i j a V X M n D 8 i S 1 k K W N y H M W b N u 0 Z X t O 4 c w q r e 8 / o 3 y h t p B L K d H e W Y c C c b B 5 W D U 4 b B 6 a G 7 x e e t X d g D 8 D E 6 w R s L i L S u n d n R 3 6 7 P P P p B a t W t Q P i b X o H O s Y Y 3 P O w f 6 R v u N I L T C x l P 1 8 V V 8 J / o H Z 3 n U d Q w d m p W T G 4 x + b 0 9 t S O D h 5 J F 8 P 8 8 s e 9 V H e n q V R x w V y T 7 h p K a y 1 t K 4 F m 9 V B g 6 4 Z 6 v e M S d S 5 Z w i l 9 + q u h V H f e R p w j 5 V e d S + y T C i X A U I B 2 D 3 v 1 a s 3 F N j a o e 9 / 1 D Z i Q + C h g N 3 b N 1 U p l U D u W i u A r 5 Z n g t k H 7 E x O j Z h d g R Z m J Y i D z k T Y 3 w m A p s Z r R F H j s b g k g w 8 N D 5 H T U b G z C V v j u Y j C / q i V 3 S 2 r a O u 0 N 0 S J X I i y + c Q x S 2 j O f 0 M 0 2 X b 8 r X T l l c S D X i B U M L l G s b J u p 7 V w 6 g 3 u D S C 3 p p J z v v q k h X m G a B 1 q e w B U t I Y i Y d r e D d D E 8 L i 0 M 7 M P 2 W U B E l W k e q i 3 H a j s a 3 f q a G F W I g N i c 3 2 D x i b G h U T D w 8 P S D s z t 8 Q i Z d G L o 2 g l Z L C q b x d W 2 k 0 V J C L L Y A f T 8 T + T C t J f 8 K K + 9 z k G a 7 L s o z w H 8 v r t n X w m j v n k 2 6 7 S 1 k n r o i Q b 3 F X M W 1 b U I a a O X H E o h M K n d F 5 z y Q F D B c 8 5 F c 7 e n a d 8 T Y R t + g 9 6 / / y C p S Z g o 7 Y R j g i d T 1 4 t W 4 8 C l g D w g U z g U k m 0 9 o Z G g t U A k P C C 4 0 M c P W S y 1 9 m a W 5 q S l w C z m l 0 4 m w G E 9 O i f x + 5 4 x + Y A i X 9 l K + H e W B M c j Z d h d A g 3 x u x 0 o z Z C i Q h Q B 8 n / U F s l N a w B U U s O R x l r V w w e P Z a s h N C F t J 3 J r C m v P 5 s o W 2 o 4 W Z y W 0 F M Y M J A L K T T t J F W I y o R z F C G D 6 6 R 2 V Y O L Z L E 5 a j j y g x S F s w H D 0 G D 2 h o X T A r p 0 e u F x 6 d R S D n u n S s + 4 E 1 j F Q 5 W p x s d n G 0 h A 7 d L g / 1 z b w M g I E J J C O h N b A E C j Y 1 L r d c M w 6 u m 4 N S g 8 k w A e C Q D E C f B Z 9 U t C x C 9 D J J B W 9 C a 2 P o l E y A R K o 4 W F J K z E K p d b E V / I 4 / c f I B P Q U o Q B s t V L t Q i p z / b o N m S V F q l x t f Y c m h F k g 8 o c 1 q q v X r s o u k + 0 G L G Y l U H u d 7 K S A f M a c k h M t I z / 5 9 c r y C k W i k Q P N U 5 4 p X g m Q M L A V k I w T k A n W A A Q a f K F m o p i I n i I y a F l 3 y + 6 Q W / F X N F X m O 5 W j p 0 w + H Z A Q K O c o x / m R b 0 r P u g e 4 i d j M D U 4 v T D s d E u Z G m b o J Y J K g + 9 E y T y x s c y O N R z s E W N S N y k w 6 B Z A n n U r z 9 R Z Y w 2 R p w K 9 V K + t L B l j s V l h L o x v U w u L C Y W C B / y F H D + O U S C b J 4 3 F T M Y o G p M 0 X C 1 Y D A k e I a d h q 5 G X 2 n I Y C o K H 0 f W Q B a x f W Z S s b y B r X M s P L y Q T U 7 U d X A 9 h A 4 M W L l 4 R 2 b 5 0 k E 6 D s G s y o a D N A J h D C z W T o 6 + u n 0 d F R 8 Y H w 0 A M J 2 A n D y 5 o H Z E K P c V 2 L Y R 8 z 9 N 7 A 6 3 A w K F Y A 1 t r a S S Y A g S O Q C f 0 F Y U K i U 6 + Y y S W 1 1 J O E A u Y H b 5 a e Q W O d z g S o B A Y W O 8 F j Y w D 7 F E v U G l I e P h T C 5 2 Y g E 4 3 9 J k w 6 + A c w e z o F 2 X C g S b O 0 W e D 6 t K B L V k i A B 9 K D K s v R 8 R z E Q r R u b n 5 O u h N B a + W Z S N B i e D 4 1 O k 2 W Q n u J V A n 7 q F 1 M S C v 7 w A g y 4 f z V W K E 3 T T 4 d W T V O m / u v y G 5 1 0 f z Q I c E 6 D S E O k w b S C j 3 w A N e s n S z 8 2 m j a D s o k z G Z 2 y w Y C S y s U i + 7 T 3 M I c T U 9 P m s p M N 4 O T j v i B T K h W x s 4 j 2 H E E h D G i X T C R A f 2 z C h a n h 0 / P Y u l p Q p 0 k c N 9 S T 7 N S 8 g D / o p V 8 t 8 y S S u 7 z z d 1 0 Z E + k 2 M d A R 6 S v v r 7 T 0 f b Y 4 o g 3 Y Z 4 2 A z H 3 + P u W l p b p w m f n D 3 w j o 8 B 6 k h 0 b N 5 x i H i I q h H v W 5 D s p o J 4 I Q Q Q L E 8 p 3 0 y U h 1 1 Z v m q U k V Z s B N s P D d i q + P k 9 H z T 6 g 1 Y 2 3 z Q A a Z n m 5 R C a T f S I R x X O g t + E p k i n 9 I k f O i R 4 q g T 9 J Y K + n 9 K u c p A E h W 0 E i c m 0 a K S w S G t l 4 r R 4 Q l D i 3 e I 5 U R Q s h d w r o k X B S w P p a f 7 + x H U Z 0 F N j 0 h l a z 9 5 s z n d s J z W / O k e e K V q z 5 D 0 8 o 9 H l A E C H L P g P S f / K R g u y l 6 / n S K U V 7 7 Y Y F W 7 S 0 Q Z A i E v b + 3 X v J S O 8 k T k p L Q S u h 7 b T V o I m J Q k 2 4 T S d l k l Y D 8 h 9 R C Y w F e v 2 e / u P 6 U H z V y F x w X + x s C L o S x Q z 7 J W 1 q X 4 x W z c G 9 o N R Q G X H g m w H q p 6 q V e j c C K w 4 y M 9 c R l A g G g 5 J 7 B 1 J V W 7 w X 8 H F l L y g T m Q 7 t B k L l S C G r X A 4 B r H r 8 / B 8 G B U 2 y Q C O d N J k E s K L a E J K G q Y f w u d P Z 2 U g c y A Q z 1 S w i K X M k R H g c Z I r H 4 0 y u 4 5 N S w t J 8 H m L i n S K Z k M w M 7 V i N T I A V b X f P K r A m l G J n E d E 5 V L J C s i A p E h n d t Q a k 0 8 A E b S E m c Q C s u X i 9 X k m W 7 T R Q t I i a K T M Y c K N / o p U U g 3 + G z A g A W 6 C W A 0 R S g q p k Q S B B t R l t 2 U 5 k W R j X W + 6 w x P e D R X W P V e h Z 2 T 2 c o f D 1 F B I s R S p 6 K n Q L 4 M i 2 I y I F k 2 9 v d 4 / G x s d q V v S 2 E 6 g O N r u t 6 X 7 a Q m 6 + D e G k h a b 8 t V U z g h L R S I S G R 0 a 0 K B 8 L n W Z S t D o J + J P i V 9 e 5 d S h N J I u P p S Z L 7 7 M A 2 P x w F L u V T I I 2 D v X O z h 7 d + + 2 + J M 5 2 O o w u G x D s m c v w 8 H u K F G I y O R r w E L V E f v 8 g W Q p W S e s B u o l M u G e i R B v I Q Y n y I a q V Y Z / i L P h T u V V 2 F m t U x H Y N 2 j T O 2 D n l 7 l e 3 6 P L l S 7 K 5 N U h l t M S h W a B E v l G j l 0 p M s 2 Z 6 v m m n j F J n N r L W z u 0 q Z H N a J a 2 n 2 5 D + m N N S s h r g I G z u + c y p h Y 0 N t A v u V l R r n d W N 0 N N l W g U i e 0 g 9 G h 0 b o a + / u U t P f n 9 K w W C o 4 5 q q m V 0 C v z 6 n 0 K / L d l o N H 5 2 U I G d m N 0 u J d I L C h Z B k T H Q b w A v w w w i O r E N h M s q O d R 9 6 U 1 s h t b 6 R S u 4 G I F L U T m B D N m i r O 3 d v 0 Y v n L 2 l 7 O y D a C r l / n Z i g 0 o m 1 l M N o F H Z r k Q Z c R c q W u n B B p s D X x T q S d d A q A Z b Z u V n T W R K d B s h U q w d I N R x b h 1 L D B a k h Q d M K K x / n N P Z L b Q a Z t w i D d 7 9 2 A l A j 5 R g 1 5 9 w b A c w 9 L P Q i 3 w 8 m I D T V n / 7 8 g 1 T 6 Y s K 2 M 8 R u d j 0 t x 7 x 2 Y l 6 C S N u q b C o H 4 Y d z R I Y 5 i H R k l / v 2 y p y m g L o w B J C Q b m Y U V R d 2 k e S H n Q u A 1 M t s 1 2 / A h Y u G x G z U O 7 x b k N v i 8 a 1 o M t 9 u o M g u m 8 n S v V / v S 6 H e 7 b s 3 R Z M B 2 P G / H Z u T H x D D I C q v W 6 9 / 2 t r a o p m Z i r 2 e u 4 B Q S L h F j q A Z V C U U c t j K 0 2 7 w G t v 0 Y y e D b g T y 7 p A q 1 C v I L q n k a j L b 3 C x Q m A i N 9 f e / / U w X L 3 5 O g c C O V P y 2 o 8 E L 3 I O G P T F 4 d i H c b O P 5 V N 6 U C k Q K h 8 M H + w c f M / V O k 1 D 8 3 T D 1 m v H H q x I K E l + N F r Q F L I w X f 6 K Q L V B + r y A h d r N r E Z 0 C V H L m T Y l M x r X y q S P z D v 0 l T s 4 8 R Y 0 R 0 N f n Y 2 2 w z Z P X R l N T U / J e q 5 C 1 m W r m K 4 j E c w g 9 N N C T o R L Q T l h D y 2 V z N D s / K 5 k S A M x W K S o 8 x R u a R r I r 8 v O a Q F W V g 0 V H 3 c a X 9 a k C f 9 B t J c e c X V a r k Q O n N 2 N s N 5 D N U A t I P U E 5 R e p F V j q w I t q k Z / n 2 F G p f Y k f g 9 w / I A 6 l K y 8 u r 5 H K 1 r 2 O S F W Z 2 x f W g l w a 6 C 9 m H m B h V y A R g E X p 0 b F R K 1 r O Z D A W 2 A / z Y p p W V V S E a 3 m 9 X N N Q M k C j d L J m A + j Y c j 4 W o 9 H I B x C / R v Q e 7 7 M H U a h f Q x y C 7 y S R h u 7 U S I B H M T v h I U M P e q y 5 p Z 4 x O q r 2 J k 5 8 o A L R C i k 3 A d g I l 4 H n s E s i X B N 9 b t i v l + W L r r 3 9 v E I x Y X l q m M S Y V 5 h K y P c b G x 2 l x c Y G G 2 R x d X 1 v X S H W C Y w W B 7 V x s 3 h R X C r n q J p 8 Z Q B I V s C 5 h Y 6 3 W Y O E r u 5 O l z G q K 7 4 K V + m / 2 k 7 W 0 0 Z X 4 Q J d Y K p T u Q X a Z f Y x z d s p t I D R k 0 f Z + 7 T U t V A e Z 1 2 z y X T 7 5 i G Q y m Z K J i s n b z i a Z 2 J r U y K I n o G s d E A o P P b J X m S 0 P 8 q N f x M j I 6 I E 5 2 E m g L U k R 5 i b K a 5 r E S u R x A w 1 l A O h z h k g P B j R b p / H I 7 v / a I c e w g / x f D 5 H / r p / S T K z 4 H 0 k p 5 h M f q O x M Q K b U 8 x w 5 p u 3 k x I 0 6 Q 2 Q C T s O U A d D 4 E R M X V b 9 t A 8 t S L L M 0 A q 4 Z D V S Q / J r j n z u B g J h 9 O J 9 K M u l A Y / 9 M J l 1 6 Z R x 7 S T T u L 7 0 w A r 4 G N a K 2 R K a 9 5 J I 0 C 2 q Z U O V w s Y 8 F / 0 r Z U m V z L 5 h q 2 k J x m s b / 4 4 R s X a n D d 6 G P l E R W 0 p 4 q g S I / 7 z W Y l a U 3 P q F l Y E I n k 0 n Z Z K z h / r 1 G w R M x t 6 W I z 4 0 M G w j H e s D 3 + / p 8 l G d C T U x O N k z m R U 8 + V 4 0 O u Y V i Q U x C R e U 5 V m E W 5 l Q L h V M G J w / / q W S Q N 7 n r C P a E w j Y 4 8 e y e v G 7 v l C 3 5 V 9 A s 2 G Z F w o 7 8 D W q 6 u q / l n f e I A 1 u J e t v h 9 y q Q O Z 2 P s n m c 4 k l 3 C l W m 0 E 7 Y w K 0 d 6 0 + 4 Z 1 I j x Z f h n N W O B / / W W q e 0 A u Z d s r R 5 n M f r l T B 5 L c 0 E 4 H c I 9 6 M 8 B c R B e 2 X 8 R B Q Q P 2 E O I p C x t b k l x y 5 H i N 1 E j 8 O Y i s p 8 y I k i a A b B 5 A o F 4 m / Z d 9 J a P g M d 1 w G Q X u 4 Z D 6 n x 4 y T J Z / L H 6 l t Q S t I 1 D e v b C D j p 2 O d V 2 g E 3 c N j b D f g j W I / K 5 b I t Z 0 u g W h b 3 T J r n V / A B m R M I H l U D C K I y K e q Z e O V A G 7 H p m R k W A H Y K 7 u 3 R 7 s 4 u R a N R 2 S g N V c r + w U G a m p 6 i 8 f H x 0 l 8 c Y n K g S D 5 n Y 0 J h z 1 z X h e Y j e g P u 4 9 / d c l D C K C I / R 8 n q Y u m m s p T m O 2 F h S V M s M t m G + s i L 3 c h 5 j k n e F P r b n W L 3 m k 4 C W 3 O i W C / 1 M k d e h P t P C E h H Q o n H n b u 3 Z d O 2 8 k V U 3 R S 0 2 x 2 y A 3 0 t o B Y K / r K R z Q 2 k v q 5 i e x h o k U g 4 I i Y f G n Y 2 J F X Z r I R 5 p 7 / G c / w t C I d z j 8 V j B z 3 M 8 Z 4 Z 5 N Z 5 v s 0 1 L 2 A y a p z 2 E k t H N N S J E A q h V B s k M y o / q 2 w 7 m V 2 F O Z Q n 7 3 W + o W e T S w d A 4 a O 6 X y T n j L m b 3 w q Q J P v 4 0 R O 6 f e e m B C Q g 9 b E m B X M K f s w f v z + V T k q X r 1 w W s m H N S o e 6 z 0 T i e 1 d r P a k W 1 D 2 V S a U R F x o S A K H g w x k y O w 3 O S p h / K E 7 E M X E t 2 E n Q C O A 3 u V r c Y I 6 9 R j H 5 M k q c 7 D Y X n 0 u 2 8 4 S C V L b 6 W C O V t E 5 l u g p K 1 B 0 T V p 5 o X V 4 U 2 A b A 9 8 B S w E l f J w i F j I S V 1 V U q q H l y e z 2 0 u 7 t H 1 6 5 d E c 2 h d 5 / d 3 d 2 F 7 a B t l 6 k 4 y T / u l 3 W m Z o F C T y i i v F 3 T T j g u Q u C G w u A m Z i X 8 K / h U 6 F e I R W s j 2 i 8 X V M n Z h u 1 P 8 0 W V 9 j P b F E 1 v 0 U T f 5 x 0 m F M K R s c K R B d i D 8 m / + n a w / X S 0 z f S D I W r / G r o R k D 6 T Q Y M S Y B O 0 E 0 u m M O P o w l b C d K P r g l U f a Q D z s 7 r G 2 s k 4 T k + O E j Q k w S a H N o L W a X Q / K x R X a 2 t 6 k u Q t z D S N 7 B z A 5 K y E Y A g F s R D 3 V 0 P R D B L r V v Y l 1 x L I 7 E p x A x f G 5 o a 8 6 R 6 h C s s C m H k v D z w 6 l M c i k 7 L K i j L C N z U 6 t Y / r o h a e R l 4 c F 3 j M I F N I V c + w q 1 t g G p V u A t S K U U 6 D d 8 9 r q u u T 9 r f L P P / + b H 7 V N s 0 0 A x J X o X i J J 8 V i M p q a m q b i v 7 V R v a a S k z R K K t R S C F f 0 D / e R y u u o S N / 1 G 4 X n W P i s h q y b I Z e + T 5 x 0 h F C p n n T M O 1 k T 8 g o 8 O v w m 7 T T i m b P U T a / m z S K h E D t h Z g / S 6 S P Z O i Q m 0 E k g F 8 0 l R V E k T u n X 7 h u G d E x H e z j E x E R B B z h 6 O I 0 m v M M f 4 P q P I s m 4 9 V R O z E q Q C g f H d 4 l P V 0 F S d L J 9 p + 9 0 F c V C b l H 6 t t e / S S z + Q x N o w S 5 3 H F 5 I L B D y L Q E + 5 X g E K E k d H R 0 T L b K x v y E / + b x i Y 1 C A k 0 p w Q 6 I D G O P B t + E e h y v p j q w C B Q N p Q M C i Z G A h Y V A K C D Y K 9 U 2 g b o Z K P m T z B P D n n 7 G K 2 I d P B e 8 M l q f 1 m e q k h A i i b C m M B 9 C y B 5 w 8 y 9 n s J i J 4 t L 6 3 Q 4 r k F u n L 1 s u w K a A S I 6 u 0 E d q m v v 6 + m 3 4 W 1 u E K u / f c Y u 3 Y g C w N 5 i 9 W Q + a g e E r s D a M 8 d 5 n H x 3 d L I I 2 H v F s 9 X d p 5 z W i j 1 5 O w 0 4 U T y J f a T 6 i V g 4 s 3 M T k s 5 h d F 9 q E A m R B T R O A a J r / U m r 7 p T f R G 4 V e A 7 a 5 2 v x d N e z R h O r d N y 5 C H F s r s s M 4 v t I R R C 3 + 0 2 H h E J 9 D J J 0 2 9 L X T 1 6 H F J X 1 m O A H w J z z W E w u w J k 2 t z Y J K e L z f u y x e N a M F M + b w Y w / c Y n x s W f K s / z g 8 n t n m t f 0 A v H j m a 2 2 B Q u U D C 5 T B 9 2 f 2 u d B m i T 6 / 6 8 M w M D e C 4 6 p N d e r 6 N X / U I E I d b X N i k W Q 8 / x 2 t c A M k l v i N k Z 8 Z e M h M c h N F H 6 0 Q n A 5 5 O d P M r k W G 6 9 v d + V L y j k d 0 / T R N 8 X / E r T x E 0 T K h d R K b W a J f u Q v e O 9 J p w L d r Z 9 s d 2 M K m k t n 3 B y Q E O X a 9 e v 0 P N n L 6 T 1 M 4 h V C 9 m 0 V h 5 i x k d x j N k 6 o r 1 B K K w N l Z + L 2 Q a d 9 Q D h U u D j b W 9 s 0 0 7 s A z / P U y a R N x Y 2 V 0 M q 5 d n H c 0 x q j T a Q W m X F 4 q z x c W s b p N / F b u H Y G l a 3 A z t + Y J O C X g Q m J / r 8 I d t h f X 2 D b t 6 6 z p r L c 5 D 7 h 9 / v R 6 N k Y z M P v o v Z B W D J n k F q U / l 8 a n H u I 8 K X T q V l Y V o n F Q p h r W 1 K T E b Z y P L O U x r o G 6 L d r R A 5 H V 4 a 8 Y 8 2 J h S 2 f U F L M S N J k S c G P m O E 5 L 0 3 u 7 u 9 W T n Q 5 / A 0 s y T a A S z 4 o t 9 f K B i i 8 c l x a Q G N w A P y A E O h E P n 9 f v G 7 z G g o H d j d w 1 a + T U 0 b C L X N J u j U 9 L R E / q Q X I p Z t 2 n A L c O w 3 H 5 6 T a y j N C s Z C i 0 N 3 + V 3 t m u s e H p I D e / F 0 F Z k A P h 2 Q K f W s 8 1 u 5 t A s 2 j 0 U S g H s Z L p e L L l 2 + S F e v X R G N t L K 8 I g / 4 T 0 N D Q 6 K p m g X I 1 E 5 / C i Q C m R L x B H O T r R r 0 K m m R T F g 4 z u R S l M i E h U x W m 5 a X m M n v y / f h U f c r s u u q p I l 0 K 7 D W B V O q F w C h p M Z a F L t d A P S i m F + Y o + + + / 1 a e 5 w u q b J K G i X t k 8 b Y J o I 1 C u 3 v r J 1 N J i f a 1 q v E A H O f V u 4 f 0 5 t V L e a 1 f 6 2 7 i I 2 V U r X i y J l u Q 7 d B V 2 4 l U A 1 8 P k h w z K w p f b e m 9 L g b a F 5 8 F I C S O B p W Q z r m s I n 4 K F n G N R P Y a o Z 2 p W T i f i Y k J q e w t O l F / V 9 S C C a V H e U i 9 H v R y + 4 + b z 8 k 3 b K e R B Z d 0 a i r H V u w l J X L h 6 o R S A n l p D Y U m h d 0 O b M X q X n T I v k V I y O 1 q d K + y N w 1 U A O / t B S V P D 8 W J I F k r 2 q k c 8 D d l 4 4 c W g V I U r E k h j S q c C 9 L O T k B C + 1 t b m / K A x l G U n D y q p S n p A P n e L f / B Z n u W 7 C 4 b 2 e x I c T p + r U o + d f w W Q + X a / J a 6 2 x 5 2 I 6 C p s K 6 B 8 H q 3 o h c E V C M g P w 8 P B C i Q 3 g P t h F K Q d g L B G 2 S V w E p q Z n / f c o D k K G o c n 5 5 g 8 o 9 J 2 f z 0 9 A y N Q 3 M F d p h U L I T 5 M y A N f K R K x N N B S u U i p F r S T K S j Y f h y e B 2 D N O S Z P R r l Q z G g B C I q y p d 7 D W m 0 I J t F l 9 v u U g n I T 7 S 4 W G 6 a y G 3 s F i Q S C Z l M o W C Y P n x Y k t d O h 0 M y 0 J G V 0 C 7 t d I B y B c X P s w G F H G x u m d k J o x w S m i 8 L r u k a C e c N U 3 B t d V U 0 2 v z i g m g 1 k C u n p O m P 5 w 9 k m W h 0 3 k 0 2 B 3 x E + b M j c D s G a L r / s j w / I F Q + y V / I 8 6 / b 6 3 X M A C 3 N 0 K M C j V G 6 B T V 7 g X c x U H j 4 2 6 / 3 J J K H 7 k k 3 b l 4 v h c e p F D Z 3 i R Q P x N + V / k L D q G + B B t y T p V c m U c P i k x b g R Y u W F 2 l w q q L t g I X n d T 1 B B o J t r K / T 7 N y c v E Z b s O 3 g M j n c G u k Q H q 8 m N N z 2 f p o e + L L 0 i j 8 b 2 9 s r p t 8 r U l 5 R j X 1 n A d g 7 C r t d m O 2 L 0 A n 0 0 j 5 W O q C N f v v l P t 3 5 6 h a / s s j m b u V A G f h a + P d j T r 7 d 6 q L 5 o Z u l V y Z R g 1 D l g M a X L J 0 G t x X R a i O t w k C q z Y 0 1 C i U 2 + J h F 6 h t m 3 9 B Z W / i 5 7 D 6 a G b h a e q X B i v P 2 X j 2 7 Z A I w g b F T h 7 R 2 r o h b q J G C l O K j 4 1 K n 8 s r K c V J r e u h k F I v F N B + h R W B / q Z H R Y S m Z B 5 m Q w 6 Y j m Q t X J R P g c 4 2 U n n U G s D x k b + h G M F i H B p M v k g p Q / 5 i d B s a d B 6 3 C q 8 F p 8 x 4 j E 2 B t 1 i b t N c B E g P m X Z 6 m W Y Y 2 M v C 7 k B q L f B V p B u x Y d E r L N R 1 u f g P V g 6 U B y B 6 J V M M u w v y 5 S h B A 0 2 N s N 0 s 8 / / S q N V + r l 3 9 W D n n L 0 9 M k z W l i c F z M P W I v + Q U u h + 7 S 5 / 4 J 2 4 u + r k g n Y T 2 + V n n U O z v H G m k d v E N Q I u A 6 L v b R N q R W L t t X / z m n 3 0 q z / W u n V U X S X 1 3 4 C Q A G j + 3 O e G M w b 5 7 T t S B U t S J f b 7 m y U 0 O y O e E a A / Z + e P 3 9 J U Z 7 8 P / 3 9 F 7 p / 7 6 E 0 Y / n m 2 6 8 p l 1 P o Z 3 4 P i a 1 m M h m g 3 d A Z 6 d X L 1 3 T 5 y i X x n 3 Q M e q b l Z 1 a t v 5 M H J D 5 K G z o K v q Z M j T 2 h 0 R 8 f L e y w J 7 A R 4 H x t a l / D c R r y z J S e H U d H e k r 0 G t A X 0 L W g S T r Z O x Z m W Q d F T W X E q V U E 9 0 I U 2 N m h L 7 7 4 T D o b I R U I i a t I V M X k g P Z 6 9 v Q 5 X b 9 x z f C u G 1 h j g q b D J m 3 9 / X 0 H u 2 Q A 0 E 6 Q 0 p h Y 8 C M K / B 0 b 0 a e l 3 2 o d V U d 8 C z w 9 W x h E g 7 N S / H 8 W k G h Z l t 0 4 3 N s p 9 T x L 3 m s u b R m I L Q 8 x + b c U c k 7 V b q S K B d z N r X X K O r c k r a g W + l 1 j N O Y 7 X 3 p 1 F J 8 I x S i K U t K G A V 2 Z 0 C f Q q J n Q D D K v c + R G t 9 w 2 A F G 3 e 7 8 9 o G v X r 9 Y k C 0 g F g s A X m p q a q L s I i 6 Y q W G N 6 y g S 8 c + e W Y Q I C I N q w d 5 Y 1 W G 0 J b h g N Z i U W f q G Z 4 P + X A w k J u D a 9 O j q z p J D 7 / P E g k L R 1 i 2 O D 9 k P t B Z N v b f c V R a I h 8 g 1 q Y 1 S N W C 5 7 P / t P h 5 G 9 c v z D m X z V I C 2 t + A Z K F J A t l E 6 S C X C V t V Z r F S A J H v W A i Y F C w a W P S / T 8 2 U s p w Y B f F Y l E D r Y L x S I t F j q f / v F M o n o g U 2 U 0 r x H O j 3 z d H j I 1 A I i E J Z 5 K M g E 2 j 7 Y o r M N a I 7 K L e w 0 y g V j I R M c j z / 7 z z M h F e b j U C Y o h S F W w 0 V T / J Z r z 3 y C r t P E C a r P 9 k 4 Y q Q U w 9 3 A g e D X R s 6 v Q m 2 L D v k d z b C r C 6 H 9 j e E e 1 z 7 v y i F A P W A 7 Q P A h j 3 7 z 0 Q n 0 h 6 m j v s d O H 8 e T E Z H a y 5 s P c u 8 v J 8 P m / p r 0 4 J N W Z l + h 1 r d z b x a m n Y I + B j o O F P O c E a A T 5 1 L g T C M j E H S X x P a G l k k g O F g k p W a + 1 A y C d C A f C b M e Z l 4 4 4 s d t j l S I O x j b A J W C P i 0 y x a 9 a M i 0 S g V 8 g U J Q v z b f / o z D Q 7 6 S 7 + p D 5 A Q e X h o a I l I F s x B d D e C G Q g S t X U z t l Z Q M S v z L P B Q / o L a P K P Q N 2 d o F k p W p e 3 A J k 3 P z h w Q q h E + E Y q B j c K q b f y m A 2 Y B J B 0 c X L Q C M 7 J j n x G k X 7 I m b G I X D p B i d W W N N j b 4 Z s 8 g N 2 2 q e 4 j Q L l T M S m x U j r 2 V z Q D a z P O F + f G V c g + W d R B Y 6 L n v 6 H P U N B 0 r 8 c m H Y s A 5 r Q f Y 2 w i 3 o 9 s o y I S g g p k Q d C 1 g 4 + 1 a p k 0 9 w N z B 7 n 4 o 8 R 4 c R H v k 9 m r P b g I 2 q k M h q V k y A c U m u t A h 0 h e J R u j D u w 8 U C g c l Q m i m j 8 k n D V W C p L G Y y P m D y Z b b y M t + w K 3 M Z y w y y 7 p Y E 4 B 9 j 3 W i y a k J 2 T 1 d X 3 g 9 E + B Z i c o B L L i j R K c Z G P F T I R i x z K C b 9 N B O y U S C B Z Z m Q h / 4 T h n W V t j s Y c g m f U 3 0 n e / t / X x y Z d P m E 6 H K A E 1 l d n d B Z Y 8 H F u 1 9 J 5 u 7 6 9 h / q f K m m A E W Y O / f e 0 R 3 v 9 I 2 U + t 1 o N 0 a m o J C M z V j r p W j E a H 0 j P P N j Q 2 p 6 Y L m R + t o / D T q M w m Y Q Q U m W D 5 T p P 8 P 1 t V j u T L Z b s 4 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 G u i d = " b a 7 9 1 f 1 f - 3 b 2 d - 4 b e 9 - a 5 d c - b 1 d 8 7 b a d b 5 a 1 "   R e v = " 1 "   R e v G u i d = " 3 5 c d 5 1 6 f - 7 1 8 f - 4 7 d 3 - 8 e 1 d - c 5 d 7 7 0 c 1 6 c c c " 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0899A1E-6289-4835-B7BF-231D8C83288E}">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313E654-3D3A-4F82-A36A-5710047C81E2}">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Sheet2</vt:lpstr>
      <vt:lpstr>Sheet3</vt:lpstr>
      <vt:lpstr>Sheet4</vt:lpstr>
      <vt:lpstr>Sheet1!Print_Area</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2018-02-22T12:29:46Z</dcterms:modified>
</cp:coreProperties>
</file>