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firstSheet="4" activeTab="11"/>
  </bookViews>
  <sheets>
    <sheet name="metrics" sheetId="1" r:id="rId1"/>
    <sheet name="2p2d bs6" sheetId="2" r:id="rId2"/>
    <sheet name="2p2d bs8" sheetId="3" r:id="rId3"/>
    <sheet name="2p2d bs32" sheetId="4" r:id="rId4"/>
    <sheet name="3p1d bs32" sheetId="5" r:id="rId5"/>
    <sheet name="pd混合4卡 1024,8192" sheetId="7" r:id="rId6"/>
    <sheet name="pd混合4卡 1024,65536" sheetId="6" r:id="rId7"/>
    <sheet name="pd混合4卡 8,65536" sheetId="8" r:id="rId8"/>
    <sheet name="pd混合6卡 1024,65536" sheetId="9" r:id="rId9"/>
    <sheet name="3p3d mns32" sheetId="10" r:id="rId10"/>
    <sheet name="3p3d mns8" sheetId="11" r:id="rId11"/>
    <sheet name="4p2d mns8" sheetId="12" r:id="rId12"/>
    <sheet name="3p2d mns8" sheetId="13" r:id="rId13"/>
    <sheet name="3p2d mns32" sheetId="14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<sst xmlns="http://schemas.openxmlformats.org/spreadsheetml/2006/main" count="155" uniqueCount="40">
  <si>
    <t>m_n_s</t>
  </si>
  <si>
    <t>m_n_b_t</t>
  </si>
  <si>
    <t>mean_ttft(ms)</t>
  </si>
  <si>
    <t>p99_ttft(ms)</t>
  </si>
  <si>
    <t>mean_tpot(ms)</t>
  </si>
  <si>
    <t>p50_tpot(ms)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</si>
  <si>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</si>
  <si>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</si>
  <si>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</si>
  <si>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</si>
  <si>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</si>
  <si>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</si>
  <si>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</si>
  <si>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</si>
  <si>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</si>
  <si>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ucm+pd混合+4卡</t>
  </si>
  <si>
    <t>ucm+pd混合+6卡</t>
  </si>
  <si>
    <t>ucm+pd混合+5卡</t>
  </si>
  <si>
    <t>ucm+3p1d</t>
  </si>
  <si>
    <t>P:1
D:32</t>
  </si>
  <si>
    <t>P:65536
D:65536</t>
  </si>
  <si>
    <t>P节点吞吐率
req/s</t>
  </si>
  <si>
    <t>D节点吞吐率
req/s</t>
  </si>
  <si>
    <t>PD吞吐比</t>
  </si>
  <si>
    <t>3p ttft</t>
  </si>
  <si>
    <t>ucm+2p2d</t>
  </si>
  <si>
    <t>P:1
D:6</t>
  </si>
  <si>
    <t>2p ttft</t>
  </si>
  <si>
    <t>P:1
D:8</t>
  </si>
  <si>
    <t>ucm+3p3d</t>
  </si>
  <si>
    <t>ucm+4p2d</t>
  </si>
  <si>
    <t>4p ttft</t>
  </si>
  <si>
    <r>
      <rPr>
        <sz val="11"/>
        <color theme="1"/>
        <rFont val="宋体"/>
        <charset val="134"/>
        <scheme val="minor"/>
      </rPr>
      <t xml:space="preserve">ucm+4p2d
</t>
    </r>
    <r>
      <rPr>
        <b/>
        <sz val="11"/>
        <color rgb="FFFF0000"/>
        <rFont val="宋体"/>
        <charset val="134"/>
        <scheme val="minor"/>
      </rPr>
      <t>load async</t>
    </r>
  </si>
  <si>
    <t>ucm+3p2d</t>
  </si>
  <si>
    <t>ttft(ms)</t>
  </si>
  <si>
    <t>tpot(ms)</t>
  </si>
  <si>
    <t>e2el(ms)</t>
  </si>
  <si>
    <t>input_tokens</t>
  </si>
  <si>
    <t>output_tokens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</si>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</sst>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2" borderId="0" xfId="0" applyNumberFormat="1" applyFill="1" applyAlignment="1">
      <alignment horizontal="center" vertical="center"/>
    </xf>
    <xf numFmtId="0" fontId="0" fillId="5" borderId="0" xfId="0" applyNumberFormat="1" applyFill="1" applyBorder="1" applyAlignment="1">
      <alignment horizontal="center" vertical="center" wrapText="1"/>
    </xf>
    <xf numFmtId="0" fontId="0" fillId="5" borderId="0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3" borderId="0" xfId="0" applyNumberFormat="1" applyFont="1" applyFill="1" applyAlignment="1">
      <alignment horizontal="center" vertical="center" wrapText="1"/>
    </xf>
    <xf numFmtId="4" fontId="0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uhui\Desktop\&#30041;&#30165;\10.16\10.16%20PD&#27979;&#3579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trics"/>
      <sheetName val="3p3d mns4"/>
      <sheetName val="3p3d mns8"/>
      <sheetName val="3p3d mns16"/>
      <sheetName val="4p2d mns4"/>
      <sheetName val="4p2d mns8"/>
      <sheetName val="4p2d mns16"/>
      <sheetName val="4p2d mns8 async"/>
    </sheetNames>
    <sheetDataSet>
      <sheetData sheetId="0">
        <row r="11">
          <cell r="F11">
            <v>2809.32</v>
          </cell>
        </row>
        <row r="11">
          <cell r="H11">
            <v>8.7</v>
          </cell>
        </row>
        <row r="11">
          <cell r="K11">
            <v>5894.67</v>
          </cell>
        </row>
        <row r="11">
          <cell r="M11">
            <v>327912</v>
          </cell>
        </row>
        <row r="11">
          <cell r="R11">
            <v>930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opLeftCell="A12" workbookViewId="0">
      <pane xSplit="1" topLeftCell="B1" activePane="topRight" state="frozen"/>
      <selection/>
      <selection pane="topRight" activeCell="H23" sqref="H23"/>
    </sheetView>
  </sheetViews>
  <sheetFormatPr defaultColWidth="9" defaultRowHeight="14.4"/>
  <cols>
    <col min="1" max="1" width="19.7777777777778" style="3" customWidth="1"/>
    <col min="2" max="2" width="8.66666666666667" style="3" customWidth="1"/>
    <col min="3" max="3" width="9.44444444444444" style="3" customWidth="1"/>
    <col min="4" max="4" width="16.8888888888889" style="3" customWidth="1"/>
    <col min="5" max="5" width="15.6666666666667" style="3" customWidth="1"/>
    <col min="6" max="6" width="16.8888888888889" style="3" customWidth="1"/>
    <col min="7" max="7" width="15.6666666666667" style="3" customWidth="1"/>
    <col min="8" max="8" width="14.1111111111111" style="3" customWidth="1"/>
    <col min="9" max="9" width="16.8888888888889" style="3" customWidth="1"/>
    <col min="10" max="10" width="23.1111111111111" style="3" customWidth="1"/>
    <col min="11" max="11" width="24.4444444444444" style="3" customWidth="1"/>
    <col min="12" max="12" width="36.8888888888889" style="3" customWidth="1"/>
    <col min="13" max="13" width="30.6666666666667" style="3" customWidth="1"/>
    <col min="14" max="14" width="31.8888888888889" style="3" customWidth="1"/>
    <col min="15" max="15" width="28.1111111111111" style="3" customWidth="1"/>
    <col min="16" max="16" width="20.8888888888889" style="3" customWidth="1"/>
    <col min="17" max="16384" width="9" style="3"/>
  </cols>
  <sheetData>
    <row r="1" s="3" customFormat="1" spans="2:16"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31" t="s">
        <v>14</v>
      </c>
    </row>
    <row r="2" s="3" customFormat="1" spans="1:16">
      <c r="A2" s="7" t="s">
        <v>15</v>
      </c>
      <c r="B2" s="3">
        <v>1024</v>
      </c>
      <c r="C2" s="3">
        <v>8192</v>
      </c>
      <c r="D2" s="8">
        <v>2308.54</v>
      </c>
      <c r="E2" s="8">
        <v>19186.77</v>
      </c>
      <c r="F2" s="8">
        <v>27.64</v>
      </c>
      <c r="G2" s="8">
        <v>11.39</v>
      </c>
      <c r="H2" s="8">
        <v>479.27</v>
      </c>
      <c r="I2" s="8">
        <v>8808.6</v>
      </c>
      <c r="J2" s="8">
        <v>12983804</v>
      </c>
      <c r="K2" s="8">
        <v>327912</v>
      </c>
      <c r="L2" s="8">
        <v>21585.85</v>
      </c>
      <c r="M2" s="8">
        <v>531.73</v>
      </c>
      <c r="N2" s="8">
        <v>1.51</v>
      </c>
      <c r="O2" s="8">
        <v>1.06</v>
      </c>
      <c r="P2" s="24">
        <v>930</v>
      </c>
    </row>
    <row r="3" s="3" customFormat="1" spans="1:16">
      <c r="A3" s="7"/>
      <c r="B3" s="3">
        <v>1024</v>
      </c>
      <c r="C3" s="3">
        <f>8192*8</f>
        <v>65536</v>
      </c>
      <c r="D3" s="8">
        <v>2022.62</v>
      </c>
      <c r="E3" s="8">
        <v>17775.94</v>
      </c>
      <c r="F3" s="8">
        <v>23.67</v>
      </c>
      <c r="G3" s="8">
        <v>10.23</v>
      </c>
      <c r="H3" s="8">
        <v>140.89</v>
      </c>
      <c r="I3" s="8">
        <v>7715.07</v>
      </c>
      <c r="J3" s="8">
        <v>12983804</v>
      </c>
      <c r="K3" s="8">
        <v>327912</v>
      </c>
      <c r="L3" s="8">
        <v>21626.97</v>
      </c>
      <c r="M3" s="8">
        <v>532.74</v>
      </c>
      <c r="N3" s="8">
        <v>1.51</v>
      </c>
      <c r="O3" s="8">
        <v>1.12</v>
      </c>
      <c r="P3" s="24">
        <v>930</v>
      </c>
    </row>
    <row r="4" s="3" customFormat="1" spans="1:16">
      <c r="A4" s="7"/>
      <c r="B4" s="3">
        <v>8</v>
      </c>
      <c r="C4" s="3">
        <v>65536</v>
      </c>
      <c r="D4" s="8">
        <v>2139.99</v>
      </c>
      <c r="E4" s="8">
        <v>17516.05</v>
      </c>
      <c r="F4" s="8">
        <v>20.37</v>
      </c>
      <c r="G4" s="8">
        <v>10.55</v>
      </c>
      <c r="H4" s="8">
        <v>160.19</v>
      </c>
      <c r="I4" s="8">
        <v>7574.94</v>
      </c>
      <c r="J4" s="8">
        <v>12983804</v>
      </c>
      <c r="K4" s="8">
        <v>327912</v>
      </c>
      <c r="L4" s="8">
        <v>21614.38</v>
      </c>
      <c r="M4" s="8">
        <v>532.43</v>
      </c>
      <c r="N4" s="8">
        <v>1.51</v>
      </c>
      <c r="O4" s="8">
        <v>1.11</v>
      </c>
      <c r="P4" s="24">
        <v>930</v>
      </c>
    </row>
    <row r="5" s="3" customFormat="1" spans="1:16">
      <c r="A5" s="9" t="s">
        <v>16</v>
      </c>
      <c r="B5" s="3">
        <v>1024</v>
      </c>
      <c r="C5" s="3">
        <f>8192*8</f>
        <v>65536</v>
      </c>
      <c r="D5" s="8">
        <v>1470.81</v>
      </c>
      <c r="E5" s="8">
        <v>15426.22</v>
      </c>
      <c r="F5" s="8">
        <v>10.96</v>
      </c>
      <c r="G5" s="8">
        <v>6.65</v>
      </c>
      <c r="H5" s="8">
        <v>76.96</v>
      </c>
      <c r="I5" s="8">
        <v>5210.6</v>
      </c>
      <c r="J5" s="8">
        <v>12983804</v>
      </c>
      <c r="K5" s="8">
        <v>327912</v>
      </c>
      <c r="L5" s="8">
        <v>21677.6</v>
      </c>
      <c r="M5" s="8">
        <v>533.99</v>
      </c>
      <c r="N5" s="8">
        <v>1.51</v>
      </c>
      <c r="O5" s="8">
        <v>1.31</v>
      </c>
      <c r="P5" s="24">
        <v>930</v>
      </c>
    </row>
    <row r="6" s="3" customFormat="1" spans="1:16">
      <c r="A6" s="10" t="s">
        <v>17</v>
      </c>
      <c r="B6" s="3">
        <v>1024</v>
      </c>
      <c r="C6" s="3">
        <v>65536</v>
      </c>
      <c r="D6" s="8">
        <v>1644.69</v>
      </c>
      <c r="E6" s="8">
        <v>16391.18</v>
      </c>
      <c r="F6" s="8">
        <v>14.16</v>
      </c>
      <c r="G6" s="8">
        <v>7.87</v>
      </c>
      <c r="H6" s="8">
        <v>80.56</v>
      </c>
      <c r="I6" s="8">
        <v>5751.55</v>
      </c>
      <c r="J6" s="8">
        <v>12983804</v>
      </c>
      <c r="K6" s="8">
        <v>327912</v>
      </c>
      <c r="L6" s="8">
        <v>21657.22</v>
      </c>
      <c r="M6" s="8">
        <v>533.49</v>
      </c>
      <c r="N6" s="8">
        <v>1.51</v>
      </c>
      <c r="O6" s="8">
        <v>1.24</v>
      </c>
      <c r="P6" s="24">
        <v>930</v>
      </c>
    </row>
    <row r="7" s="3" customFormat="1" spans="4:15"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="3" customFormat="1" spans="1:16">
      <c r="A8" s="7" t="s">
        <v>18</v>
      </c>
      <c r="B8" s="12" t="s">
        <v>19</v>
      </c>
      <c r="C8" s="12" t="s">
        <v>20</v>
      </c>
      <c r="D8" s="8">
        <v>2956.23</v>
      </c>
      <c r="E8" s="8">
        <v>20569.19</v>
      </c>
      <c r="F8" s="8">
        <v>22.79</v>
      </c>
      <c r="G8" s="8">
        <v>21.66</v>
      </c>
      <c r="H8" s="8">
        <v>50.42</v>
      </c>
      <c r="I8" s="8">
        <v>10668.05</v>
      </c>
      <c r="J8" s="8">
        <v>12962161</v>
      </c>
      <c r="K8" s="8">
        <v>327884</v>
      </c>
      <c r="L8" s="8">
        <v>21538.71</v>
      </c>
      <c r="M8" s="8">
        <v>531.39</v>
      </c>
      <c r="N8" s="8">
        <v>1.51</v>
      </c>
      <c r="O8" s="8">
        <v>0.86</v>
      </c>
      <c r="P8" s="24">
        <v>929</v>
      </c>
    </row>
    <row r="9" s="3" customFormat="1" ht="28.8" spans="1:10">
      <c r="A9" s="7"/>
      <c r="B9" s="12"/>
      <c r="C9" s="12"/>
      <c r="D9" s="13" t="s">
        <v>21</v>
      </c>
      <c r="E9" s="13" t="s">
        <v>22</v>
      </c>
      <c r="F9" s="14" t="s">
        <v>23</v>
      </c>
      <c r="G9" s="15"/>
      <c r="H9" s="15"/>
      <c r="I9" s="15"/>
      <c r="J9" s="15"/>
    </row>
    <row r="10" s="3" customFormat="1" spans="1:10">
      <c r="A10" s="7"/>
      <c r="B10" s="12"/>
      <c r="C10" s="12"/>
      <c r="D10" s="14">
        <f>1000/D8</f>
        <v>0.338268673276437</v>
      </c>
      <c r="E10" s="14">
        <f>1000/(F8*(K8/P8))</f>
        <v>0.124322909199541</v>
      </c>
      <c r="F10" s="14">
        <f>D10/E10</f>
        <v>2.72088769040553</v>
      </c>
      <c r="G10" s="15"/>
      <c r="H10" s="15"/>
      <c r="I10" s="15"/>
      <c r="J10" s="15"/>
    </row>
    <row r="11" s="3" customFormat="1" spans="2:10">
      <c r="B11" s="3" t="s">
        <v>24</v>
      </c>
      <c r="C11" s="16">
        <v>2406.86</v>
      </c>
      <c r="D11" s="17">
        <f>1000/C11</f>
        <v>0.415479088937454</v>
      </c>
      <c r="E11" s="17">
        <f>1000/(I8-C11)</f>
        <v>0.121047936193212</v>
      </c>
      <c r="F11" s="17">
        <f>D11/E11</f>
        <v>3.4323516947392</v>
      </c>
      <c r="G11" s="15"/>
      <c r="H11" s="15"/>
      <c r="I11" s="15"/>
      <c r="J11" s="15"/>
    </row>
    <row r="13" s="3" customFormat="1" spans="1:16">
      <c r="A13" s="7" t="s">
        <v>25</v>
      </c>
      <c r="B13" s="12" t="s">
        <v>26</v>
      </c>
      <c r="C13" s="12" t="s">
        <v>20</v>
      </c>
      <c r="D13" s="18">
        <v>6210.09</v>
      </c>
      <c r="E13" s="18">
        <v>25168.94</v>
      </c>
      <c r="F13" s="18">
        <v>11.16</v>
      </c>
      <c r="G13" s="19">
        <v>11.2</v>
      </c>
      <c r="H13" s="19">
        <v>19.07</v>
      </c>
      <c r="I13" s="19">
        <v>10105.24</v>
      </c>
      <c r="J13" s="19">
        <v>12983804</v>
      </c>
      <c r="K13" s="24">
        <v>327912</v>
      </c>
      <c r="L13" s="24">
        <v>21594.04</v>
      </c>
      <c r="M13" s="24">
        <v>531.93</v>
      </c>
      <c r="N13" s="24">
        <v>1.51</v>
      </c>
      <c r="O13" s="24">
        <v>0.73</v>
      </c>
      <c r="P13" s="24">
        <v>930</v>
      </c>
    </row>
    <row r="14" s="3" customFormat="1" ht="28.8" spans="1:15">
      <c r="A14" s="7"/>
      <c r="B14" s="12"/>
      <c r="C14" s="12"/>
      <c r="D14" s="13" t="s">
        <v>21</v>
      </c>
      <c r="E14" s="13" t="s">
        <v>22</v>
      </c>
      <c r="F14" s="14" t="s">
        <v>23</v>
      </c>
      <c r="G14" s="20"/>
      <c r="H14" s="20"/>
      <c r="I14" s="20"/>
      <c r="J14" s="20"/>
      <c r="K14" s="24"/>
      <c r="L14" s="24"/>
      <c r="M14" s="24"/>
      <c r="N14" s="24"/>
      <c r="O14" s="24"/>
    </row>
    <row r="15" s="3" customFormat="1" spans="1:15">
      <c r="A15" s="7"/>
      <c r="B15" s="12"/>
      <c r="C15" s="12"/>
      <c r="D15" s="14">
        <f>1000/D13</f>
        <v>0.161028262070276</v>
      </c>
      <c r="E15" s="14">
        <f>1000/(F13*(K13/P13))</f>
        <v>0.254133222734555</v>
      </c>
      <c r="F15" s="14">
        <f>D15/E15</f>
        <v>0.63363719366386</v>
      </c>
      <c r="G15" s="20"/>
      <c r="H15" s="20"/>
      <c r="I15" s="20"/>
      <c r="J15" s="20"/>
      <c r="K15" s="24"/>
      <c r="L15" s="24"/>
      <c r="M15" s="24"/>
      <c r="N15" s="24"/>
      <c r="O15" s="24"/>
    </row>
    <row r="16" s="3" customFormat="1" spans="2:15">
      <c r="B16" s="3" t="s">
        <v>27</v>
      </c>
      <c r="C16" s="16">
        <v>5011.11</v>
      </c>
      <c r="D16" s="17">
        <f>1000/C16</f>
        <v>0.199556585267536</v>
      </c>
      <c r="E16" s="17">
        <f>1000/(I13-C16)</f>
        <v>0.196304373857754</v>
      </c>
      <c r="F16" s="17">
        <f>D16/E16</f>
        <v>1.01656718770891</v>
      </c>
      <c r="G16" s="19"/>
      <c r="H16" s="19"/>
      <c r="I16" s="19"/>
      <c r="J16" s="19"/>
      <c r="K16" s="24"/>
      <c r="L16" s="24"/>
      <c r="M16" s="24"/>
      <c r="N16" s="24"/>
      <c r="O16" s="24"/>
    </row>
    <row r="17" s="3" customFormat="1" spans="2:15">
      <c r="B17" s="12"/>
      <c r="C17" s="12"/>
      <c r="D17" s="18"/>
      <c r="E17" s="18"/>
      <c r="F17" s="18"/>
      <c r="G17" s="19"/>
      <c r="H17" s="19"/>
      <c r="I17" s="19"/>
      <c r="J17" s="19"/>
      <c r="K17" s="24"/>
      <c r="L17" s="24"/>
      <c r="M17" s="24"/>
      <c r="N17" s="24"/>
      <c r="O17" s="24"/>
    </row>
    <row r="18" s="3" customFormat="1" spans="1:16">
      <c r="A18" s="21" t="s">
        <v>25</v>
      </c>
      <c r="B18" s="19" t="s">
        <v>28</v>
      </c>
      <c r="C18" s="19" t="s">
        <v>20</v>
      </c>
      <c r="D18"/>
      <c r="E18"/>
      <c r="F18"/>
      <c r="G18"/>
      <c r="H18"/>
      <c r="I18"/>
      <c r="J18"/>
      <c r="K18"/>
      <c r="L18"/>
      <c r="M18"/>
      <c r="N18"/>
      <c r="O18"/>
      <c r="P18"/>
    </row>
    <row r="19" s="3" customFormat="1" ht="28.8" spans="1:16">
      <c r="A19" s="21"/>
      <c r="B19" s="19"/>
      <c r="C19" s="19"/>
      <c r="D19" s="22" t="s">
        <v>21</v>
      </c>
      <c r="E19" s="22" t="s">
        <v>22</v>
      </c>
      <c r="F19" s="23" t="s">
        <v>23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="3" customFormat="1" spans="1:16">
      <c r="A20" s="21"/>
      <c r="B20" s="19"/>
      <c r="C20" s="19"/>
      <c r="D20" s="23">
        <f>1000/[1]metrics!F11</f>
        <v>0.355958025429641</v>
      </c>
      <c r="E20" s="23">
        <f>1000/([1]metrics!H11*([1]metrics!M11/[1]metrics!R11))</f>
        <v>0.325991582266394</v>
      </c>
      <c r="F20" s="23">
        <f>D20/E20</f>
        <v>1.09192397838898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="3" customFormat="1" spans="1:16">
      <c r="A21" s="24"/>
      <c r="B21" s="24" t="s">
        <v>27</v>
      </c>
      <c r="C21" s="25">
        <v>5011.11</v>
      </c>
      <c r="D21" s="26">
        <f>1000/C21</f>
        <v>0.199556585267536</v>
      </c>
      <c r="E21" s="26">
        <f>1000/([1]metrics!K11-C21)</f>
        <v>1.13178505138304</v>
      </c>
      <c r="F21" s="26">
        <f>D21/E21</f>
        <v>0.176320216478984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3" spans="1:16">
      <c r="A23" s="21" t="s">
        <v>25</v>
      </c>
      <c r="B23" s="19" t="s">
        <v>19</v>
      </c>
      <c r="C23" s="19" t="s">
        <v>20</v>
      </c>
      <c r="D23" s="24">
        <v>5289.86</v>
      </c>
      <c r="E23" s="24">
        <v>26018.42</v>
      </c>
      <c r="F23" s="24">
        <v>11.53</v>
      </c>
      <c r="G23" s="24">
        <v>11.05</v>
      </c>
      <c r="H23" s="24">
        <v>22.64</v>
      </c>
      <c r="I23" s="24">
        <v>9285.78</v>
      </c>
      <c r="J23" s="24">
        <v>12983804</v>
      </c>
      <c r="K23" s="24">
        <v>327912</v>
      </c>
      <c r="L23" s="24">
        <v>21556.66</v>
      </c>
      <c r="M23" s="24">
        <v>531.01</v>
      </c>
      <c r="N23" s="24">
        <v>1.51</v>
      </c>
      <c r="O23" s="24">
        <v>0.8</v>
      </c>
      <c r="P23" s="24">
        <v>930</v>
      </c>
    </row>
    <row r="24" s="3" customFormat="1" ht="28.8" spans="1:16">
      <c r="A24" s="21"/>
      <c r="B24" s="19"/>
      <c r="C24" s="19"/>
      <c r="D24" s="22" t="s">
        <v>21</v>
      </c>
      <c r="E24" s="22" t="s">
        <v>22</v>
      </c>
      <c r="F24" s="23" t="s">
        <v>23</v>
      </c>
      <c r="G24" s="20"/>
      <c r="H24" s="20"/>
      <c r="I24" s="20"/>
      <c r="J24" s="20"/>
      <c r="K24" s="24"/>
      <c r="L24" s="24"/>
      <c r="M24" s="24"/>
      <c r="N24" s="24"/>
      <c r="O24" s="24"/>
      <c r="P24" s="24"/>
    </row>
    <row r="25" s="3" customFormat="1" spans="1:16">
      <c r="A25" s="21"/>
      <c r="B25" s="19"/>
      <c r="C25" s="19"/>
      <c r="D25" s="23">
        <f>1000/D23</f>
        <v>0.189040919797499</v>
      </c>
      <c r="E25" s="23">
        <f>1000/(F23*(K23/P23))</f>
        <v>0.245978036922605</v>
      </c>
      <c r="F25" s="23">
        <f t="shared" ref="F25:F31" si="0">D25/E25</f>
        <v>0.7685276383313</v>
      </c>
      <c r="G25" s="20"/>
      <c r="H25" s="20"/>
      <c r="I25" s="20"/>
      <c r="J25" s="20"/>
      <c r="K25" s="24"/>
      <c r="L25" s="24"/>
      <c r="M25" s="24"/>
      <c r="N25" s="24"/>
      <c r="O25" s="24"/>
      <c r="P25" s="24"/>
    </row>
    <row r="26" s="3" customFormat="1" spans="1:16">
      <c r="A26" s="24"/>
      <c r="B26" s="24" t="s">
        <v>27</v>
      </c>
      <c r="C26" s="25">
        <v>5011.11</v>
      </c>
      <c r="D26" s="26">
        <f>1000/C26</f>
        <v>0.199556585267536</v>
      </c>
      <c r="E26" s="26">
        <f>1000/(I23-C26)</f>
        <v>0.233936186886941</v>
      </c>
      <c r="F26" s="26">
        <f t="shared" si="0"/>
        <v>0.853038548345578</v>
      </c>
      <c r="G26" s="20"/>
      <c r="H26" s="20"/>
      <c r="I26" s="20"/>
      <c r="J26" s="20"/>
      <c r="K26" s="24"/>
      <c r="L26" s="24"/>
      <c r="M26" s="24"/>
      <c r="N26" s="24"/>
      <c r="O26" s="24"/>
      <c r="P26" s="24"/>
    </row>
    <row r="27" customFormat="1" spans="2:10">
      <c r="B27" s="3"/>
      <c r="C27" s="3"/>
      <c r="D27" s="3"/>
      <c r="E27" s="3"/>
      <c r="F27" s="3"/>
      <c r="G27" s="3"/>
      <c r="H27" s="3"/>
      <c r="I27" s="3"/>
      <c r="J27" s="3"/>
    </row>
    <row r="28" s="3" customFormat="1" spans="1:16">
      <c r="A28" s="9" t="s">
        <v>29</v>
      </c>
      <c r="B28" s="12" t="s">
        <v>28</v>
      </c>
      <c r="C28" s="12" t="s">
        <v>20</v>
      </c>
      <c r="D28" s="8">
        <v>2758.27</v>
      </c>
      <c r="E28" s="8">
        <v>18784.34</v>
      </c>
      <c r="F28" s="8">
        <v>8.64</v>
      </c>
      <c r="G28" s="8">
        <v>8.14</v>
      </c>
      <c r="H28" s="8">
        <v>17.03</v>
      </c>
      <c r="I28" s="8">
        <v>5774.37</v>
      </c>
      <c r="J28" s="8">
        <v>12854950</v>
      </c>
      <c r="K28" s="8">
        <v>326084</v>
      </c>
      <c r="L28" s="8">
        <v>21411.41</v>
      </c>
      <c r="M28" s="8">
        <v>529.69</v>
      </c>
      <c r="N28" s="8">
        <v>1.51</v>
      </c>
      <c r="O28" s="8">
        <v>1.12</v>
      </c>
      <c r="P28" s="24">
        <v>928</v>
      </c>
    </row>
    <row r="29" s="3" customFormat="1" ht="28.8" spans="1:10">
      <c r="A29" s="9"/>
      <c r="B29" s="12"/>
      <c r="C29" s="12"/>
      <c r="D29" s="13" t="s">
        <v>21</v>
      </c>
      <c r="E29" s="13" t="s">
        <v>22</v>
      </c>
      <c r="F29" s="14" t="s">
        <v>23</v>
      </c>
      <c r="G29" s="15"/>
      <c r="H29" s="15"/>
      <c r="I29" s="15"/>
      <c r="J29" s="15"/>
    </row>
    <row r="30" s="3" customFormat="1" spans="1:10">
      <c r="A30" s="9"/>
      <c r="B30" s="12"/>
      <c r="C30" s="12"/>
      <c r="D30" s="14">
        <f>1000/D28</f>
        <v>0.362546088671522</v>
      </c>
      <c r="E30" s="14">
        <f>1000/(F28*(K28/P28))</f>
        <v>0.329385702479752</v>
      </c>
      <c r="F30" s="14">
        <f t="shared" si="0"/>
        <v>1.10067342310891</v>
      </c>
      <c r="G30" s="15"/>
      <c r="H30" s="15"/>
      <c r="I30" s="15"/>
      <c r="J30" s="15"/>
    </row>
    <row r="31" s="3" customFormat="1" spans="2:10">
      <c r="B31" s="3" t="s">
        <v>24</v>
      </c>
      <c r="C31" s="16">
        <v>2406.86</v>
      </c>
      <c r="D31" s="17">
        <f>1000/C31</f>
        <v>0.415479088937454</v>
      </c>
      <c r="E31" s="17">
        <f>1000/(I28-C31)</f>
        <v>0.296955317133431</v>
      </c>
      <c r="F31" s="17">
        <f t="shared" si="0"/>
        <v>1.39912998678777</v>
      </c>
      <c r="G31" s="15"/>
      <c r="H31" s="15"/>
      <c r="I31" s="15"/>
      <c r="J31" s="15"/>
    </row>
    <row r="33" s="3" customFormat="1" spans="1:16">
      <c r="A33" s="9" t="s">
        <v>29</v>
      </c>
      <c r="B33" s="12" t="s">
        <v>19</v>
      </c>
      <c r="C33" s="12" t="s">
        <v>20</v>
      </c>
      <c r="D33" s="8">
        <v>2873.2</v>
      </c>
      <c r="E33" s="8">
        <v>19780.22</v>
      </c>
      <c r="F33" s="8">
        <v>8.7</v>
      </c>
      <c r="G33" s="8">
        <v>8.2</v>
      </c>
      <c r="H33" s="8">
        <v>15.47</v>
      </c>
      <c r="I33" s="8">
        <v>5945.43</v>
      </c>
      <c r="J33" s="8">
        <v>12983804</v>
      </c>
      <c r="K33" s="8">
        <v>327912</v>
      </c>
      <c r="L33" s="8">
        <v>21636.04</v>
      </c>
      <c r="M33" s="8">
        <v>532.97</v>
      </c>
      <c r="N33" s="8">
        <v>1.51</v>
      </c>
      <c r="O33" s="8">
        <v>1.11</v>
      </c>
      <c r="P33" s="24">
        <v>930</v>
      </c>
    </row>
    <row r="34" s="3" customFormat="1" ht="28.8" spans="1:10">
      <c r="A34" s="9"/>
      <c r="B34" s="12"/>
      <c r="C34" s="12"/>
      <c r="D34" s="13" t="s">
        <v>21</v>
      </c>
      <c r="E34" s="13" t="s">
        <v>22</v>
      </c>
      <c r="F34" s="14" t="s">
        <v>23</v>
      </c>
      <c r="G34" s="15"/>
      <c r="H34" s="15"/>
      <c r="I34" s="15"/>
      <c r="J34" s="15"/>
    </row>
    <row r="35" s="3" customFormat="1" spans="1:10">
      <c r="A35" s="9"/>
      <c r="B35" s="12"/>
      <c r="C35" s="12"/>
      <c r="D35" s="14">
        <f>1000/D33</f>
        <v>0.348043992760685</v>
      </c>
      <c r="E35" s="14">
        <f>1000/(F33*(K33/P33))</f>
        <v>0.325991582266394</v>
      </c>
      <c r="F35" s="14">
        <f>D35/E35</f>
        <v>1.06764717770004</v>
      </c>
      <c r="G35" s="15"/>
      <c r="H35" s="15"/>
      <c r="I35" s="15"/>
      <c r="J35" s="15"/>
    </row>
    <row r="36" s="3" customFormat="1" spans="2:10">
      <c r="B36" s="3" t="s">
        <v>24</v>
      </c>
      <c r="C36" s="16">
        <v>2406.86</v>
      </c>
      <c r="D36" s="17">
        <f>1000/C36</f>
        <v>0.415479088937454</v>
      </c>
      <c r="E36" s="17">
        <f>1000/(I33-C36)</f>
        <v>0.282600033346804</v>
      </c>
      <c r="F36" s="17">
        <f>D36/E36</f>
        <v>1.47020183974141</v>
      </c>
      <c r="G36" s="15"/>
      <c r="H36" s="15"/>
      <c r="I36" s="15"/>
      <c r="J36" s="15"/>
    </row>
    <row r="38" s="3" customFormat="1" spans="1:16">
      <c r="A38" s="27" t="s">
        <v>30</v>
      </c>
      <c r="B38" s="19" t="s">
        <v>28</v>
      </c>
      <c r="C38" s="19" t="s">
        <v>20</v>
      </c>
      <c r="D38" s="8">
        <v>2193.59</v>
      </c>
      <c r="E38" s="8">
        <v>18031.73</v>
      </c>
      <c r="F38" s="8">
        <v>11.05</v>
      </c>
      <c r="G38" s="8">
        <v>10.2</v>
      </c>
      <c r="H38" s="8">
        <v>21.69</v>
      </c>
      <c r="I38" s="8">
        <v>6019.22</v>
      </c>
      <c r="J38" s="8">
        <v>12983804</v>
      </c>
      <c r="K38" s="8">
        <v>327912</v>
      </c>
      <c r="L38" s="8">
        <v>21640.98</v>
      </c>
      <c r="M38" s="8">
        <v>533.09</v>
      </c>
      <c r="N38" s="8">
        <v>1.51</v>
      </c>
      <c r="O38" s="8">
        <v>1.22</v>
      </c>
      <c r="P38" s="24">
        <v>930</v>
      </c>
    </row>
    <row r="39" s="3" customFormat="1" ht="28.8" spans="1:16">
      <c r="A39" s="27"/>
      <c r="B39" s="19"/>
      <c r="C39" s="19"/>
      <c r="D39" s="22" t="s">
        <v>21</v>
      </c>
      <c r="E39" s="22" t="s">
        <v>22</v>
      </c>
      <c r="F39" s="23" t="s">
        <v>23</v>
      </c>
      <c r="G39" s="20"/>
      <c r="H39" s="20"/>
      <c r="I39" s="20"/>
      <c r="J39" s="20"/>
      <c r="K39" s="24"/>
      <c r="L39" s="24"/>
      <c r="M39" s="24"/>
      <c r="N39" s="24"/>
      <c r="O39" s="24"/>
      <c r="P39" s="24"/>
    </row>
    <row r="40" s="3" customFormat="1" spans="1:16">
      <c r="A40" s="27"/>
      <c r="B40" s="19"/>
      <c r="C40" s="19"/>
      <c r="D40" s="23">
        <f>1000/D38</f>
        <v>0.455873704748836</v>
      </c>
      <c r="E40" s="23">
        <f>1000/(F38*(K38/P38))</f>
        <v>0.256663055721053</v>
      </c>
      <c r="F40" s="23">
        <f t="shared" ref="F40:F46" si="1">D40/E40</f>
        <v>1.77615630527009</v>
      </c>
      <c r="G40" s="20"/>
      <c r="H40" s="20"/>
      <c r="I40" s="20"/>
      <c r="J40" s="20"/>
      <c r="K40" s="24"/>
      <c r="L40" s="24"/>
      <c r="M40" s="24"/>
      <c r="N40" s="24"/>
      <c r="O40" s="24"/>
      <c r="P40" s="24"/>
    </row>
    <row r="41" s="3" customFormat="1" spans="2:10">
      <c r="B41" s="3" t="s">
        <v>31</v>
      </c>
      <c r="C41" s="28">
        <v>1846.04</v>
      </c>
      <c r="D41" s="17">
        <f>1000/C41</f>
        <v>0.541700071504409</v>
      </c>
      <c r="E41" s="17">
        <f>1000/(I38-C41)</f>
        <v>0.23962541754729</v>
      </c>
      <c r="F41" s="17">
        <f t="shared" si="1"/>
        <v>2.26061190440077</v>
      </c>
      <c r="G41" s="15"/>
      <c r="H41" s="15"/>
      <c r="I41" s="15"/>
      <c r="J41" s="15"/>
    </row>
    <row r="43" customFormat="1" spans="1:16">
      <c r="A43" s="29" t="s">
        <v>32</v>
      </c>
      <c r="B43" s="19" t="s">
        <v>28</v>
      </c>
      <c r="C43" s="19" t="s">
        <v>20</v>
      </c>
      <c r="D43" s="30">
        <v>2742.65</v>
      </c>
      <c r="E43" s="30">
        <v>20406.29</v>
      </c>
      <c r="F43" s="8">
        <v>12.77</v>
      </c>
      <c r="G43" s="3">
        <v>11.51</v>
      </c>
      <c r="H43" s="3">
        <v>31.54</v>
      </c>
      <c r="I43" s="32">
        <v>7139.36</v>
      </c>
      <c r="J43" s="33">
        <v>12976206</v>
      </c>
      <c r="K43" s="33">
        <v>327552</v>
      </c>
      <c r="L43" s="32">
        <v>21601.11</v>
      </c>
      <c r="M43" s="3">
        <v>531.84</v>
      </c>
      <c r="N43" s="3">
        <v>1.51</v>
      </c>
      <c r="O43" s="3">
        <v>1.11</v>
      </c>
      <c r="P43" s="3">
        <v>929</v>
      </c>
    </row>
    <row r="44" customFormat="1" ht="28.8" spans="1:10">
      <c r="A44" s="27"/>
      <c r="B44" s="19"/>
      <c r="C44" s="19"/>
      <c r="D44" s="22" t="s">
        <v>21</v>
      </c>
      <c r="E44" s="22" t="s">
        <v>22</v>
      </c>
      <c r="F44" s="23" t="s">
        <v>23</v>
      </c>
      <c r="G44" s="3"/>
      <c r="H44" s="3"/>
      <c r="I44" s="3"/>
      <c r="J44" s="3"/>
    </row>
    <row r="45" customFormat="1" spans="1:10">
      <c r="A45" s="27"/>
      <c r="B45" s="19"/>
      <c r="C45" s="19"/>
      <c r="D45" s="23">
        <f>1000/D43</f>
        <v>0.364610869050006</v>
      </c>
      <c r="E45" s="23">
        <f>1000/(F43*(K43/P43))</f>
        <v>0.222097955746344</v>
      </c>
      <c r="F45" s="23">
        <f t="shared" si="1"/>
        <v>1.64166692946253</v>
      </c>
      <c r="G45" s="3"/>
      <c r="H45" s="3"/>
      <c r="I45" s="3"/>
      <c r="J45" s="3"/>
    </row>
    <row r="46" customFormat="1" spans="1:10">
      <c r="A46" s="3"/>
      <c r="B46" s="3" t="s">
        <v>31</v>
      </c>
      <c r="C46" s="28">
        <v>1846.04</v>
      </c>
      <c r="D46" s="17">
        <f>1000/C46</f>
        <v>0.541700071504409</v>
      </c>
      <c r="E46" s="17">
        <f>1000/(I43-C46)</f>
        <v>0.188917352436656</v>
      </c>
      <c r="F46" s="17">
        <f t="shared" si="1"/>
        <v>2.86739182249572</v>
      </c>
      <c r="G46" s="3"/>
      <c r="H46" s="3"/>
      <c r="I46" s="3"/>
      <c r="J46" s="3"/>
    </row>
    <row r="47" customFormat="1" spans="3:10">
      <c r="C47" s="3"/>
      <c r="D47" s="3"/>
      <c r="E47" s="3"/>
      <c r="F47" s="3"/>
      <c r="G47" s="3"/>
      <c r="H47" s="3"/>
      <c r="I47" s="3"/>
      <c r="J47" s="3"/>
    </row>
    <row r="49" s="3" customFormat="1" spans="1:16">
      <c r="A49" s="9" t="s">
        <v>30</v>
      </c>
      <c r="B49" s="12" t="s">
        <v>19</v>
      </c>
      <c r="C49" s="12" t="s">
        <v>20</v>
      </c>
      <c r="D49" s="8">
        <v>2193.22</v>
      </c>
      <c r="E49" s="8">
        <v>18330.6</v>
      </c>
      <c r="F49" s="8">
        <v>11.07</v>
      </c>
      <c r="G49" s="8">
        <v>10.26</v>
      </c>
      <c r="H49" s="8">
        <v>21.67</v>
      </c>
      <c r="I49" s="8">
        <v>6092.81</v>
      </c>
      <c r="J49" s="8">
        <v>12983804</v>
      </c>
      <c r="K49" s="8">
        <v>327912</v>
      </c>
      <c r="L49" s="8">
        <v>21632.55</v>
      </c>
      <c r="M49" s="8">
        <v>532.88</v>
      </c>
      <c r="N49" s="8">
        <v>1.51</v>
      </c>
      <c r="O49" s="8">
        <v>1.22</v>
      </c>
      <c r="P49" s="24">
        <v>930</v>
      </c>
    </row>
    <row r="50" s="3" customFormat="1" ht="28.8" spans="1:10">
      <c r="A50" s="9"/>
      <c r="B50" s="12"/>
      <c r="C50" s="12"/>
      <c r="D50" s="13" t="s">
        <v>21</v>
      </c>
      <c r="E50" s="13" t="s">
        <v>22</v>
      </c>
      <c r="F50" s="14" t="s">
        <v>23</v>
      </c>
      <c r="G50" s="15"/>
      <c r="H50" s="15"/>
      <c r="I50" s="15"/>
      <c r="J50" s="15"/>
    </row>
    <row r="51" s="3" customFormat="1" spans="1:10">
      <c r="A51" s="9"/>
      <c r="B51" s="12"/>
      <c r="C51" s="12"/>
      <c r="D51" s="14">
        <f>1000/D49</f>
        <v>0.45595061142977</v>
      </c>
      <c r="E51" s="14">
        <f>1000/(F49*(K49/P49))</f>
        <v>0.256199346496624</v>
      </c>
      <c r="F51" s="14">
        <f>D51/E51</f>
        <v>1.77967125078431</v>
      </c>
      <c r="G51" s="15"/>
      <c r="H51" s="15"/>
      <c r="I51" s="15"/>
      <c r="J51" s="15"/>
    </row>
    <row r="52" s="3" customFormat="1" spans="2:10">
      <c r="B52" s="3" t="s">
        <v>31</v>
      </c>
      <c r="C52" s="28">
        <v>1846.04</v>
      </c>
      <c r="D52" s="17">
        <f>1000/C52</f>
        <v>0.541700071504409</v>
      </c>
      <c r="E52" s="17">
        <f>1000/(I49-C52)</f>
        <v>0.23547307718572</v>
      </c>
      <c r="F52" s="17">
        <f>D52/E52</f>
        <v>2.30047561266278</v>
      </c>
      <c r="G52" s="15"/>
      <c r="H52" s="15"/>
      <c r="I52" s="15"/>
      <c r="J52" s="15"/>
    </row>
    <row r="54" spans="1:16">
      <c r="A54" s="10" t="s">
        <v>33</v>
      </c>
      <c r="B54" s="12" t="s">
        <v>28</v>
      </c>
      <c r="C54" s="12" t="s">
        <v>20</v>
      </c>
      <c r="D54" s="24">
        <v>2724.19</v>
      </c>
      <c r="E54" s="24">
        <v>17947.27</v>
      </c>
      <c r="F54" s="24">
        <v>10.82</v>
      </c>
      <c r="G54" s="24">
        <v>10.29</v>
      </c>
      <c r="H54" s="24">
        <v>20.1</v>
      </c>
      <c r="I54" s="24">
        <v>6508.39</v>
      </c>
      <c r="J54" s="24">
        <v>12983804</v>
      </c>
      <c r="K54" s="24">
        <v>327912</v>
      </c>
      <c r="L54" s="24">
        <v>21635.55</v>
      </c>
      <c r="M54" s="24">
        <v>532.96</v>
      </c>
      <c r="N54" s="24">
        <v>1.51</v>
      </c>
      <c r="O54" s="24">
        <v>1.12</v>
      </c>
      <c r="P54" s="24">
        <v>930</v>
      </c>
    </row>
    <row r="55" ht="28.8" spans="1:6">
      <c r="A55" s="10"/>
      <c r="B55" s="12"/>
      <c r="C55" s="12"/>
      <c r="D55" s="13" t="s">
        <v>21</v>
      </c>
      <c r="E55" s="13" t="s">
        <v>22</v>
      </c>
      <c r="F55" s="14" t="s">
        <v>23</v>
      </c>
    </row>
    <row r="56" spans="1:6">
      <c r="A56" s="10"/>
      <c r="B56" s="12"/>
      <c r="C56" s="12"/>
      <c r="D56" s="14">
        <f>1000/D54</f>
        <v>0.367081591225282</v>
      </c>
      <c r="E56" s="14">
        <f>1000/(F54*(K54/P54))</f>
        <v>0.26211892474285</v>
      </c>
      <c r="F56" s="14">
        <f>D56/E56</f>
        <v>1.40043910063115</v>
      </c>
    </row>
    <row r="57" spans="2:6">
      <c r="B57" s="3" t="s">
        <v>24</v>
      </c>
      <c r="C57" s="16">
        <v>2406.86</v>
      </c>
      <c r="D57" s="17">
        <f>1000/C57</f>
        <v>0.415479088937454</v>
      </c>
      <c r="E57" s="17">
        <f>1000/(I54-C57)</f>
        <v>0.243811455725059</v>
      </c>
      <c r="F57" s="17">
        <f>D57/E57</f>
        <v>1.70409994764964</v>
      </c>
    </row>
  </sheetData>
  <mergeCells count="31">
    <mergeCell ref="A2:A4"/>
    <mergeCell ref="A8:A10"/>
    <mergeCell ref="A13:A15"/>
    <mergeCell ref="A18:A20"/>
    <mergeCell ref="A23:A25"/>
    <mergeCell ref="A28:A30"/>
    <mergeCell ref="A33:A35"/>
    <mergeCell ref="A38:A40"/>
    <mergeCell ref="A43:A45"/>
    <mergeCell ref="A49:A51"/>
    <mergeCell ref="A54:A56"/>
    <mergeCell ref="B8:B10"/>
    <mergeCell ref="B13:B15"/>
    <mergeCell ref="B18:B20"/>
    <mergeCell ref="B23:B25"/>
    <mergeCell ref="B28:B30"/>
    <mergeCell ref="B33:B35"/>
    <mergeCell ref="B38:B40"/>
    <mergeCell ref="B43:B45"/>
    <mergeCell ref="B49:B51"/>
    <mergeCell ref="B54:B56"/>
    <mergeCell ref="C8:C10"/>
    <mergeCell ref="C13:C15"/>
    <mergeCell ref="C18:C20"/>
    <mergeCell ref="C23:C25"/>
    <mergeCell ref="C28:C30"/>
    <mergeCell ref="C33:C35"/>
    <mergeCell ref="C38:C40"/>
    <mergeCell ref="C43:C45"/>
    <mergeCell ref="C49:C51"/>
    <mergeCell ref="C54:C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2"/>
  <sheetViews>
    <sheetView topLeftCell="A842" workbookViewId="0">
      <selection activeCell="E905" sqref="E905"/>
    </sheetView>
  </sheetViews>
  <sheetFormatPr defaultColWidth="9" defaultRowHeight="14.4" outlineLevelCol="5"/>
  <cols>
    <col min="1" max="1" width="12.8888888888889" customWidth="1"/>
    <col min="2" max="3" width="10.6666666666667" customWidth="1"/>
    <col min="4" max="4" width="15.6666666666667" customWidth="1"/>
    <col min="5" max="5" width="16.8888888888889" customWidth="1"/>
    <col min="6" max="6" width="9.44444444444444" customWidth="1"/>
  </cols>
  <sheetData>
    <row r="1" spans="1: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>
      <c r="A2" s="1">
        <v>271.57</v>
      </c>
      <c r="B2" s="1">
        <v>7.63</v>
      </c>
      <c r="C2" s="1">
        <v>4081.07</v>
      </c>
      <c r="D2" s="1">
        <v>6758</v>
      </c>
      <c r="E2" s="1">
        <v>500</v>
      </c>
      <c r="F2" s="1" t="b">
        <v>1</v>
      </c>
    </row>
    <row r="3" spans="1:6">
      <c r="A3" s="1">
        <v>512.85</v>
      </c>
      <c r="B3" s="1">
        <v>7.41</v>
      </c>
      <c r="C3" s="1">
        <v>4133.94</v>
      </c>
      <c r="D3" s="1">
        <v>7322</v>
      </c>
      <c r="E3" s="1">
        <v>490</v>
      </c>
      <c r="F3" s="1" t="b">
        <v>1</v>
      </c>
    </row>
    <row r="4" spans="1:6">
      <c r="A4" s="1">
        <v>615.82</v>
      </c>
      <c r="B4" s="1">
        <v>7.96</v>
      </c>
      <c r="C4" s="1">
        <v>6927.27</v>
      </c>
      <c r="D4" s="1">
        <v>7236</v>
      </c>
      <c r="E4" s="1">
        <v>794</v>
      </c>
      <c r="F4" s="1" t="b">
        <v>1</v>
      </c>
    </row>
    <row r="5" spans="1:6">
      <c r="A5" s="1">
        <v>584.5</v>
      </c>
      <c r="B5" s="1">
        <v>7.08</v>
      </c>
      <c r="C5" s="1">
        <v>2814.04</v>
      </c>
      <c r="D5" s="1">
        <v>2290</v>
      </c>
      <c r="E5" s="1">
        <v>316</v>
      </c>
      <c r="F5" s="1" t="b">
        <v>1</v>
      </c>
    </row>
    <row r="6" spans="1:6">
      <c r="A6" s="1">
        <v>959.87</v>
      </c>
      <c r="B6" s="1">
        <v>8.86</v>
      </c>
      <c r="C6" s="1">
        <v>977.58</v>
      </c>
      <c r="D6" s="1">
        <v>6760</v>
      </c>
      <c r="E6" s="1">
        <v>3</v>
      </c>
      <c r="F6" s="1" t="b">
        <v>1</v>
      </c>
    </row>
    <row r="7" spans="1:6">
      <c r="A7" s="1">
        <v>1029.28</v>
      </c>
      <c r="B7" s="1">
        <v>7.68</v>
      </c>
      <c r="C7" s="1">
        <v>1566.81</v>
      </c>
      <c r="D7" s="1">
        <v>13544</v>
      </c>
      <c r="E7" s="1">
        <v>71</v>
      </c>
      <c r="F7" s="1" t="b">
        <v>1</v>
      </c>
    </row>
    <row r="8" spans="1:6">
      <c r="A8" s="1">
        <v>13469.74</v>
      </c>
      <c r="B8" s="1">
        <v>13.62</v>
      </c>
      <c r="C8" s="1">
        <v>18932</v>
      </c>
      <c r="D8" s="1">
        <v>87169</v>
      </c>
      <c r="E8" s="1">
        <v>402</v>
      </c>
      <c r="F8" s="1" t="b">
        <v>1</v>
      </c>
    </row>
    <row r="9" spans="1:6">
      <c r="A9" s="1">
        <v>467.9</v>
      </c>
      <c r="B9" s="1">
        <v>7.42</v>
      </c>
      <c r="C9" s="1">
        <v>4526.28</v>
      </c>
      <c r="D9" s="1">
        <v>6324</v>
      </c>
      <c r="E9" s="1">
        <v>548</v>
      </c>
      <c r="F9" s="1" t="b">
        <v>1</v>
      </c>
    </row>
    <row r="10" spans="1:6">
      <c r="A10" s="1">
        <v>1681.78</v>
      </c>
      <c r="B10" s="1">
        <v>7.19</v>
      </c>
      <c r="C10" s="1">
        <v>4219.17</v>
      </c>
      <c r="D10" s="1">
        <v>2012</v>
      </c>
      <c r="E10" s="1">
        <v>354</v>
      </c>
      <c r="F10" s="1" t="b">
        <v>1</v>
      </c>
    </row>
    <row r="11" spans="1:6">
      <c r="A11" s="1">
        <v>857.23</v>
      </c>
      <c r="B11" s="1">
        <v>8.93</v>
      </c>
      <c r="C11" s="1">
        <v>973.36</v>
      </c>
      <c r="D11" s="1">
        <v>7324</v>
      </c>
      <c r="E11" s="1">
        <v>14</v>
      </c>
      <c r="F11" s="1" t="b">
        <v>1</v>
      </c>
    </row>
    <row r="12" spans="1:6">
      <c r="A12" s="1">
        <v>2250.92</v>
      </c>
      <c r="B12" s="1">
        <v>8.94</v>
      </c>
      <c r="C12" s="1">
        <v>3538.76</v>
      </c>
      <c r="D12" s="1">
        <v>9418</v>
      </c>
      <c r="E12" s="1">
        <v>145</v>
      </c>
      <c r="F12" s="1" t="b">
        <v>1</v>
      </c>
    </row>
    <row r="13" spans="1:6">
      <c r="A13" s="1">
        <v>13500.25</v>
      </c>
      <c r="B13" s="1">
        <v>12.96</v>
      </c>
      <c r="C13" s="1">
        <v>18086.55</v>
      </c>
      <c r="D13" s="1">
        <v>915</v>
      </c>
      <c r="E13" s="1">
        <v>355</v>
      </c>
      <c r="F13" s="1" t="b">
        <v>1</v>
      </c>
    </row>
    <row r="14" spans="1:6">
      <c r="A14" s="1">
        <v>1701.01</v>
      </c>
      <c r="B14" s="1">
        <v>7.62</v>
      </c>
      <c r="C14" s="1">
        <v>5243.07</v>
      </c>
      <c r="D14" s="1">
        <v>12846</v>
      </c>
      <c r="E14" s="1">
        <v>466</v>
      </c>
      <c r="F14" s="1" t="b">
        <v>1</v>
      </c>
    </row>
    <row r="15" spans="1:6">
      <c r="A15" s="1">
        <v>115.68</v>
      </c>
      <c r="B15" s="1">
        <v>8.23</v>
      </c>
      <c r="C15" s="1">
        <v>321.36</v>
      </c>
      <c r="D15" s="1">
        <v>1053</v>
      </c>
      <c r="E15" s="1">
        <v>26</v>
      </c>
      <c r="F15" s="1" t="b">
        <v>1</v>
      </c>
    </row>
    <row r="16" spans="1:6">
      <c r="A16" s="1">
        <v>9487.37</v>
      </c>
      <c r="B16" s="1">
        <v>11.61</v>
      </c>
      <c r="C16" s="1">
        <v>18128.48</v>
      </c>
      <c r="D16" s="1">
        <v>5710</v>
      </c>
      <c r="E16" s="1">
        <v>745</v>
      </c>
      <c r="F16" s="1" t="b">
        <v>1</v>
      </c>
    </row>
    <row r="17" spans="1:6">
      <c r="A17" s="1">
        <v>729.11</v>
      </c>
      <c r="B17" s="1">
        <v>6.86</v>
      </c>
      <c r="C17" s="1">
        <v>4731.25</v>
      </c>
      <c r="D17" s="1">
        <v>10355</v>
      </c>
      <c r="E17" s="1">
        <v>584</v>
      </c>
      <c r="F17" s="1" t="b">
        <v>1</v>
      </c>
    </row>
    <row r="18" spans="1:6">
      <c r="A18" s="1">
        <v>7504.32</v>
      </c>
      <c r="B18" s="1">
        <v>13.18</v>
      </c>
      <c r="C18" s="1">
        <v>15596.42</v>
      </c>
      <c r="D18" s="1">
        <v>1477</v>
      </c>
      <c r="E18" s="1">
        <v>615</v>
      </c>
      <c r="F18" s="1" t="b">
        <v>1</v>
      </c>
    </row>
    <row r="19" spans="1:6">
      <c r="A19" s="1">
        <v>7592.34</v>
      </c>
      <c r="B19" s="1">
        <v>13.36</v>
      </c>
      <c r="C19" s="1">
        <v>12175.93</v>
      </c>
      <c r="D19" s="1">
        <v>15366</v>
      </c>
      <c r="E19" s="1">
        <v>344</v>
      </c>
      <c r="F19" s="1" t="b">
        <v>1</v>
      </c>
    </row>
    <row r="20" spans="1:6">
      <c r="A20" s="1">
        <v>840.88</v>
      </c>
      <c r="B20" s="1">
        <v>6.02</v>
      </c>
      <c r="C20" s="1">
        <v>2693.85</v>
      </c>
      <c r="D20" s="1">
        <v>3806</v>
      </c>
      <c r="E20" s="1">
        <v>309</v>
      </c>
      <c r="F20" s="1" t="b">
        <v>1</v>
      </c>
    </row>
    <row r="21" spans="1:6">
      <c r="A21" s="1">
        <v>1352.28</v>
      </c>
      <c r="B21" s="1"/>
      <c r="C21" s="1">
        <v>1352.28</v>
      </c>
      <c r="D21" s="1">
        <v>8772</v>
      </c>
      <c r="E21" s="1">
        <v>1</v>
      </c>
      <c r="F21" s="1" t="b">
        <v>1</v>
      </c>
    </row>
    <row r="22" spans="1:6">
      <c r="A22" s="1">
        <v>4629.93</v>
      </c>
      <c r="B22" s="1">
        <v>13.24</v>
      </c>
      <c r="C22" s="1">
        <v>11964.53</v>
      </c>
      <c r="D22" s="1">
        <v>3628</v>
      </c>
      <c r="E22" s="1">
        <v>555</v>
      </c>
      <c r="F22" s="1" t="b">
        <v>1</v>
      </c>
    </row>
    <row r="23" spans="1:6">
      <c r="A23" s="1">
        <v>161.12</v>
      </c>
      <c r="B23" s="1">
        <v>5.98</v>
      </c>
      <c r="C23" s="1">
        <v>3287.13</v>
      </c>
      <c r="D23" s="1">
        <v>2038</v>
      </c>
      <c r="E23" s="1">
        <v>524</v>
      </c>
      <c r="F23" s="1" t="b">
        <v>1</v>
      </c>
    </row>
    <row r="24" spans="1:6">
      <c r="A24" s="1">
        <v>4717.32</v>
      </c>
      <c r="B24" s="1">
        <v>13.17</v>
      </c>
      <c r="C24" s="1">
        <v>12437.84</v>
      </c>
      <c r="D24" s="1">
        <v>1902</v>
      </c>
      <c r="E24" s="1">
        <v>587</v>
      </c>
      <c r="F24" s="1" t="b">
        <v>1</v>
      </c>
    </row>
    <row r="25" spans="1:6">
      <c r="A25" s="1">
        <v>1095.06</v>
      </c>
      <c r="B25" s="1">
        <v>6.84</v>
      </c>
      <c r="C25" s="1">
        <v>2640.18</v>
      </c>
      <c r="D25" s="1">
        <v>14041</v>
      </c>
      <c r="E25" s="1">
        <v>227</v>
      </c>
      <c r="F25" s="1" t="b">
        <v>1</v>
      </c>
    </row>
    <row r="26" spans="1:6">
      <c r="A26" s="1">
        <v>2381.6</v>
      </c>
      <c r="B26" s="1">
        <v>12.95</v>
      </c>
      <c r="C26" s="1">
        <v>8598.14</v>
      </c>
      <c r="D26" s="1">
        <v>6525</v>
      </c>
      <c r="E26" s="1">
        <v>481</v>
      </c>
      <c r="F26" s="1" t="b">
        <v>1</v>
      </c>
    </row>
    <row r="27" spans="1:6">
      <c r="A27" s="1">
        <v>121.76</v>
      </c>
      <c r="B27" s="1">
        <v>10.07</v>
      </c>
      <c r="C27" s="1">
        <v>3375.86</v>
      </c>
      <c r="D27" s="1">
        <v>898</v>
      </c>
      <c r="E27" s="1">
        <v>324</v>
      </c>
      <c r="F27" s="1" t="b">
        <v>1</v>
      </c>
    </row>
    <row r="28" spans="1:6">
      <c r="A28" s="1">
        <v>2060.83</v>
      </c>
      <c r="B28" s="1">
        <v>12.86</v>
      </c>
      <c r="C28" s="1">
        <v>6691.8</v>
      </c>
      <c r="D28" s="1">
        <v>5391</v>
      </c>
      <c r="E28" s="1">
        <v>361</v>
      </c>
      <c r="F28" s="1" t="b">
        <v>1</v>
      </c>
    </row>
    <row r="29" spans="1:6">
      <c r="A29" s="1">
        <v>1998.07</v>
      </c>
      <c r="B29" s="1">
        <v>13</v>
      </c>
      <c r="C29" s="1">
        <v>6691.68</v>
      </c>
      <c r="D29" s="1">
        <v>23631</v>
      </c>
      <c r="E29" s="1">
        <v>362</v>
      </c>
      <c r="F29" s="1" t="b">
        <v>1</v>
      </c>
    </row>
    <row r="30" spans="1:6">
      <c r="A30" s="1">
        <v>5236.6</v>
      </c>
      <c r="B30" s="1">
        <v>10.49</v>
      </c>
      <c r="C30" s="1">
        <v>11405.45</v>
      </c>
      <c r="D30" s="1">
        <v>38383</v>
      </c>
      <c r="E30" s="1">
        <v>589</v>
      </c>
      <c r="F30" s="1" t="b">
        <v>1</v>
      </c>
    </row>
    <row r="31" spans="1:6">
      <c r="A31" s="1">
        <v>5753.84</v>
      </c>
      <c r="B31" s="1">
        <v>10.75</v>
      </c>
      <c r="C31" s="1">
        <v>10204.93</v>
      </c>
      <c r="D31" s="1">
        <v>7543</v>
      </c>
      <c r="E31" s="1">
        <v>415</v>
      </c>
      <c r="F31" s="1" t="b">
        <v>1</v>
      </c>
    </row>
    <row r="32" spans="1:6">
      <c r="A32" s="1">
        <v>2865.39</v>
      </c>
      <c r="B32" s="1">
        <v>12.88</v>
      </c>
      <c r="C32" s="1">
        <v>5673.58</v>
      </c>
      <c r="D32" s="1">
        <v>8974</v>
      </c>
      <c r="E32" s="1">
        <v>219</v>
      </c>
      <c r="F32" s="1" t="b">
        <v>1</v>
      </c>
    </row>
    <row r="33" spans="1:6">
      <c r="A33" s="1">
        <v>6320.18</v>
      </c>
      <c r="B33" s="1">
        <v>12.66</v>
      </c>
      <c r="C33" s="1">
        <v>13740.09</v>
      </c>
      <c r="D33" s="1">
        <v>24246</v>
      </c>
      <c r="E33" s="1">
        <v>587</v>
      </c>
      <c r="F33" s="1" t="b">
        <v>1</v>
      </c>
    </row>
    <row r="34" spans="1:6">
      <c r="A34" s="1">
        <v>4024.8</v>
      </c>
      <c r="B34" s="1">
        <v>11.95</v>
      </c>
      <c r="C34" s="1">
        <v>8493.85</v>
      </c>
      <c r="D34" s="1">
        <v>7935</v>
      </c>
      <c r="E34" s="1">
        <v>375</v>
      </c>
      <c r="F34" s="1" t="b">
        <v>1</v>
      </c>
    </row>
    <row r="35" spans="1:6">
      <c r="A35" s="1">
        <v>5744.91</v>
      </c>
      <c r="B35" s="1">
        <v>11.89</v>
      </c>
      <c r="C35" s="1">
        <v>12080.32</v>
      </c>
      <c r="D35" s="1">
        <v>13886</v>
      </c>
      <c r="E35" s="1">
        <v>534</v>
      </c>
      <c r="F35" s="1" t="b">
        <v>1</v>
      </c>
    </row>
    <row r="36" spans="1:6">
      <c r="A36" s="1">
        <v>3011.52</v>
      </c>
      <c r="B36" s="1">
        <v>11.9</v>
      </c>
      <c r="C36" s="1">
        <v>5319.27</v>
      </c>
      <c r="D36" s="1">
        <v>3184</v>
      </c>
      <c r="E36" s="1">
        <v>195</v>
      </c>
      <c r="F36" s="1" t="b">
        <v>1</v>
      </c>
    </row>
    <row r="37" spans="1:6">
      <c r="A37" s="1">
        <v>215.26</v>
      </c>
      <c r="B37" s="1">
        <v>10.61</v>
      </c>
      <c r="C37" s="1">
        <v>4089.04</v>
      </c>
      <c r="D37" s="1">
        <v>2651</v>
      </c>
      <c r="E37" s="1">
        <v>366</v>
      </c>
      <c r="F37" s="1" t="b">
        <v>1</v>
      </c>
    </row>
    <row r="38" spans="1:6">
      <c r="A38" s="1">
        <v>1989.96</v>
      </c>
      <c r="B38" s="1">
        <v>12.02</v>
      </c>
      <c r="C38" s="1">
        <v>2290.41</v>
      </c>
      <c r="D38" s="1">
        <v>23143</v>
      </c>
      <c r="E38" s="1">
        <v>26</v>
      </c>
      <c r="F38" s="1" t="b">
        <v>1</v>
      </c>
    </row>
    <row r="39" spans="1:6">
      <c r="A39" s="1">
        <v>914.25</v>
      </c>
      <c r="B39" s="1">
        <v>12.29</v>
      </c>
      <c r="C39" s="1">
        <v>3814.43</v>
      </c>
      <c r="D39" s="1">
        <v>12159</v>
      </c>
      <c r="E39" s="1">
        <v>237</v>
      </c>
      <c r="F39" s="1" t="b">
        <v>1</v>
      </c>
    </row>
    <row r="40" spans="1:6">
      <c r="A40" s="1">
        <v>3094.08</v>
      </c>
      <c r="B40" s="1">
        <v>10.48</v>
      </c>
      <c r="C40" s="1">
        <v>9405.8</v>
      </c>
      <c r="D40" s="1">
        <v>28214</v>
      </c>
      <c r="E40" s="1">
        <v>603</v>
      </c>
      <c r="F40" s="1" t="b">
        <v>1</v>
      </c>
    </row>
    <row r="41" spans="1:6">
      <c r="A41" s="1">
        <v>2337.93</v>
      </c>
      <c r="B41" s="1">
        <v>9.21</v>
      </c>
      <c r="C41" s="1">
        <v>2356.36</v>
      </c>
      <c r="D41" s="1">
        <v>26891</v>
      </c>
      <c r="E41" s="1">
        <v>3</v>
      </c>
      <c r="F41" s="1" t="b">
        <v>1</v>
      </c>
    </row>
    <row r="42" spans="1:6">
      <c r="A42" s="1">
        <v>144.04</v>
      </c>
      <c r="B42" s="1">
        <v>11.08</v>
      </c>
      <c r="C42" s="1">
        <v>3346.61</v>
      </c>
      <c r="D42" s="1">
        <v>1424</v>
      </c>
      <c r="E42" s="1">
        <v>290</v>
      </c>
      <c r="F42" s="1" t="b">
        <v>1</v>
      </c>
    </row>
    <row r="43" spans="1:6">
      <c r="A43" s="1">
        <v>1917.64</v>
      </c>
      <c r="B43" s="1">
        <v>9.11</v>
      </c>
      <c r="C43" s="1">
        <v>5433.64</v>
      </c>
      <c r="D43" s="1">
        <v>18092</v>
      </c>
      <c r="E43" s="1">
        <v>387</v>
      </c>
      <c r="F43" s="1" t="b">
        <v>1</v>
      </c>
    </row>
    <row r="44" spans="1:6">
      <c r="A44" s="1">
        <v>4168.92</v>
      </c>
      <c r="B44" s="1">
        <v>8.21</v>
      </c>
      <c r="C44" s="1">
        <v>8579.8</v>
      </c>
      <c r="D44" s="1">
        <v>35126</v>
      </c>
      <c r="E44" s="1">
        <v>538</v>
      </c>
      <c r="F44" s="1" t="b">
        <v>1</v>
      </c>
    </row>
    <row r="45" spans="1:6">
      <c r="A45" s="1">
        <v>83.24</v>
      </c>
      <c r="B45" s="1">
        <v>6.01</v>
      </c>
      <c r="C45" s="1">
        <v>365.57</v>
      </c>
      <c r="D45" s="1">
        <v>954</v>
      </c>
      <c r="E45" s="1">
        <v>48</v>
      </c>
      <c r="F45" s="1" t="b">
        <v>1</v>
      </c>
    </row>
    <row r="46" spans="1:6">
      <c r="A46" s="1">
        <v>1234.79</v>
      </c>
      <c r="B46" s="1">
        <v>9.6</v>
      </c>
      <c r="C46" s="1">
        <v>7264.87</v>
      </c>
      <c r="D46" s="1">
        <v>15852</v>
      </c>
      <c r="E46" s="1">
        <v>629</v>
      </c>
      <c r="F46" s="1" t="b">
        <v>1</v>
      </c>
    </row>
    <row r="47" spans="1:6">
      <c r="A47" s="1">
        <v>727.27</v>
      </c>
      <c r="B47" s="1">
        <v>8.46</v>
      </c>
      <c r="C47" s="1">
        <v>6065.65</v>
      </c>
      <c r="D47" s="1">
        <v>9242</v>
      </c>
      <c r="E47" s="1">
        <v>632</v>
      </c>
      <c r="F47" s="1" t="b">
        <v>1</v>
      </c>
    </row>
    <row r="48" spans="1:6">
      <c r="A48" s="1">
        <v>4803.28</v>
      </c>
      <c r="B48" s="1">
        <v>9.31</v>
      </c>
      <c r="C48" s="1">
        <v>9114.56</v>
      </c>
      <c r="D48" s="1">
        <v>42722</v>
      </c>
      <c r="E48" s="1">
        <v>464</v>
      </c>
      <c r="F48" s="1" t="b">
        <v>1</v>
      </c>
    </row>
    <row r="49" spans="1:6">
      <c r="A49" s="1">
        <v>800.93</v>
      </c>
      <c r="B49" s="1">
        <v>9.72</v>
      </c>
      <c r="C49" s="1">
        <v>1121.83</v>
      </c>
      <c r="D49" s="1">
        <v>10500</v>
      </c>
      <c r="E49" s="1">
        <v>34</v>
      </c>
      <c r="F49" s="1" t="b">
        <v>1</v>
      </c>
    </row>
    <row r="50" spans="1:6">
      <c r="A50" s="1">
        <v>1687.53</v>
      </c>
      <c r="B50" s="1">
        <v>9.33</v>
      </c>
      <c r="C50" s="1">
        <v>6268.87</v>
      </c>
      <c r="D50" s="1">
        <v>13616</v>
      </c>
      <c r="E50" s="1">
        <v>492</v>
      </c>
      <c r="F50" s="1" t="b">
        <v>1</v>
      </c>
    </row>
    <row r="51" spans="1:6">
      <c r="A51" s="1">
        <v>2820.77</v>
      </c>
      <c r="B51" s="1">
        <v>7.75</v>
      </c>
      <c r="C51" s="1">
        <v>7177.93</v>
      </c>
      <c r="D51" s="1">
        <v>21094</v>
      </c>
      <c r="E51" s="1">
        <v>563</v>
      </c>
      <c r="F51" s="1" t="b">
        <v>1</v>
      </c>
    </row>
    <row r="52" spans="1:6">
      <c r="A52" s="1">
        <v>3647.25</v>
      </c>
      <c r="B52" s="1">
        <v>8.18</v>
      </c>
      <c r="C52" s="1">
        <v>7305.42</v>
      </c>
      <c r="D52" s="1">
        <v>29265</v>
      </c>
      <c r="E52" s="1">
        <v>448</v>
      </c>
      <c r="F52" s="1" t="b">
        <v>1</v>
      </c>
    </row>
    <row r="53" spans="1:6">
      <c r="A53" s="1">
        <v>1375.47</v>
      </c>
      <c r="B53" s="1">
        <v>8.48</v>
      </c>
      <c r="C53" s="1">
        <v>1663.68</v>
      </c>
      <c r="D53" s="1">
        <v>17453</v>
      </c>
      <c r="E53" s="1">
        <v>35</v>
      </c>
      <c r="F53" s="1" t="b">
        <v>1</v>
      </c>
    </row>
    <row r="54" spans="1:6">
      <c r="A54" s="1">
        <v>14189.28</v>
      </c>
      <c r="B54" s="1">
        <v>10.87</v>
      </c>
      <c r="C54" s="1">
        <v>21605.85</v>
      </c>
      <c r="D54" s="1">
        <v>82276</v>
      </c>
      <c r="E54" s="1">
        <v>683</v>
      </c>
      <c r="F54" s="1" t="b">
        <v>1</v>
      </c>
    </row>
    <row r="55" spans="1:6">
      <c r="A55" s="1">
        <v>432.08</v>
      </c>
      <c r="B55" s="1">
        <v>7.49</v>
      </c>
      <c r="C55" s="1">
        <v>5013.08</v>
      </c>
      <c r="D55" s="1">
        <v>2885</v>
      </c>
      <c r="E55" s="1">
        <v>613</v>
      </c>
      <c r="F55" s="1" t="b">
        <v>1</v>
      </c>
    </row>
    <row r="56" spans="1:6">
      <c r="A56" s="1">
        <v>10415.89</v>
      </c>
      <c r="B56" s="1">
        <v>9.85</v>
      </c>
      <c r="C56" s="1">
        <v>16244.49</v>
      </c>
      <c r="D56" s="1">
        <v>8619</v>
      </c>
      <c r="E56" s="1">
        <v>593</v>
      </c>
      <c r="F56" s="1" t="b">
        <v>1</v>
      </c>
    </row>
    <row r="57" spans="1:6">
      <c r="A57" s="1">
        <v>674.05</v>
      </c>
      <c r="B57" s="1">
        <v>10.24</v>
      </c>
      <c r="C57" s="1">
        <v>981.15</v>
      </c>
      <c r="D57" s="1">
        <v>1729</v>
      </c>
      <c r="E57" s="1">
        <v>31</v>
      </c>
      <c r="F57" s="1" t="b">
        <v>1</v>
      </c>
    </row>
    <row r="58" spans="1:6">
      <c r="A58" s="1">
        <v>11445.85</v>
      </c>
      <c r="B58" s="1">
        <v>10.94</v>
      </c>
      <c r="C58" s="1">
        <v>16991.23</v>
      </c>
      <c r="D58" s="1">
        <v>2428</v>
      </c>
      <c r="E58" s="1">
        <v>508</v>
      </c>
      <c r="F58" s="1" t="b">
        <v>1</v>
      </c>
    </row>
    <row r="59" spans="1:6">
      <c r="A59" s="1">
        <v>1048.53</v>
      </c>
      <c r="B59" s="1">
        <v>9.01</v>
      </c>
      <c r="C59" s="1">
        <v>1192.7</v>
      </c>
      <c r="D59" s="1">
        <v>13546</v>
      </c>
      <c r="E59" s="1">
        <v>17</v>
      </c>
      <c r="F59" s="1" t="b">
        <v>1</v>
      </c>
    </row>
    <row r="60" spans="1:6">
      <c r="A60" s="1">
        <v>8810.7</v>
      </c>
      <c r="B60" s="1">
        <v>10.55</v>
      </c>
      <c r="C60" s="1">
        <v>12576.21</v>
      </c>
      <c r="D60" s="1">
        <v>13689</v>
      </c>
      <c r="E60" s="1">
        <v>358</v>
      </c>
      <c r="F60" s="1" t="b">
        <v>1</v>
      </c>
    </row>
    <row r="61" spans="1:6">
      <c r="A61" s="1">
        <v>2043.72</v>
      </c>
      <c r="B61" s="1">
        <v>6.44</v>
      </c>
      <c r="C61" s="1">
        <v>3208.85</v>
      </c>
      <c r="D61" s="1">
        <v>16464</v>
      </c>
      <c r="E61" s="1">
        <v>182</v>
      </c>
      <c r="F61" s="1" t="b">
        <v>1</v>
      </c>
    </row>
    <row r="62" spans="1:6">
      <c r="A62" s="1">
        <v>10429.27</v>
      </c>
      <c r="B62" s="1">
        <v>8.66</v>
      </c>
      <c r="C62" s="1">
        <v>14431.52</v>
      </c>
      <c r="D62" s="1">
        <v>22808</v>
      </c>
      <c r="E62" s="1">
        <v>463</v>
      </c>
      <c r="F62" s="1" t="b">
        <v>1</v>
      </c>
    </row>
    <row r="63" spans="1:6">
      <c r="A63" s="1">
        <v>7972.3</v>
      </c>
      <c r="B63" s="1">
        <v>10.84</v>
      </c>
      <c r="C63" s="1">
        <v>11278.58</v>
      </c>
      <c r="D63" s="1">
        <v>8487</v>
      </c>
      <c r="E63" s="1">
        <v>306</v>
      </c>
      <c r="F63" s="1" t="b">
        <v>1</v>
      </c>
    </row>
    <row r="64" spans="1:6">
      <c r="A64" s="1">
        <v>2448.97</v>
      </c>
      <c r="B64" s="1">
        <v>6.19</v>
      </c>
      <c r="C64" s="1">
        <v>3432.87</v>
      </c>
      <c r="D64" s="1">
        <v>9227</v>
      </c>
      <c r="E64" s="1">
        <v>160</v>
      </c>
      <c r="F64" s="1" t="b">
        <v>1</v>
      </c>
    </row>
    <row r="65" spans="1:6">
      <c r="A65" s="1">
        <v>20552.83</v>
      </c>
      <c r="B65" s="1">
        <v>33.97</v>
      </c>
      <c r="C65" s="1">
        <v>20756.62</v>
      </c>
      <c r="D65" s="1">
        <v>87172</v>
      </c>
      <c r="E65" s="1">
        <v>7</v>
      </c>
      <c r="F65" s="1" t="b">
        <v>1</v>
      </c>
    </row>
    <row r="66" spans="1:6">
      <c r="A66" s="1">
        <v>383.12</v>
      </c>
      <c r="B66" s="1">
        <v>6.25</v>
      </c>
      <c r="C66" s="1">
        <v>3463.06</v>
      </c>
      <c r="D66" s="1">
        <v>5164</v>
      </c>
      <c r="E66" s="1">
        <v>494</v>
      </c>
      <c r="F66" s="1" t="b">
        <v>1</v>
      </c>
    </row>
    <row r="67" spans="1:6">
      <c r="A67" s="1">
        <v>7493.57</v>
      </c>
      <c r="B67" s="1">
        <v>11.08</v>
      </c>
      <c r="C67" s="1">
        <v>8468.39</v>
      </c>
      <c r="D67" s="1">
        <v>6053</v>
      </c>
      <c r="E67" s="1">
        <v>89</v>
      </c>
      <c r="F67" s="1" t="b">
        <v>1</v>
      </c>
    </row>
    <row r="68" spans="1:6">
      <c r="A68" s="1">
        <v>1407.14</v>
      </c>
      <c r="B68" s="1">
        <v>6.43</v>
      </c>
      <c r="C68" s="1">
        <v>3573.53</v>
      </c>
      <c r="D68" s="1">
        <v>15454</v>
      </c>
      <c r="E68" s="1">
        <v>338</v>
      </c>
      <c r="F68" s="1" t="b">
        <v>1</v>
      </c>
    </row>
    <row r="69" spans="1:6">
      <c r="A69" s="1">
        <v>76.56</v>
      </c>
      <c r="B69" s="1">
        <v>7.93</v>
      </c>
      <c r="C69" s="1">
        <v>3210.24</v>
      </c>
      <c r="D69" s="1">
        <v>907</v>
      </c>
      <c r="E69" s="1">
        <v>396</v>
      </c>
      <c r="F69" s="1" t="b">
        <v>1</v>
      </c>
    </row>
    <row r="70" spans="1:6">
      <c r="A70" s="1">
        <v>16049.03</v>
      </c>
      <c r="B70" s="1">
        <v>7.61</v>
      </c>
      <c r="C70" s="1">
        <v>19384.24</v>
      </c>
      <c r="D70" s="1">
        <v>896</v>
      </c>
      <c r="E70" s="1">
        <v>439</v>
      </c>
      <c r="F70" s="1" t="b">
        <v>1</v>
      </c>
    </row>
    <row r="71" spans="1:6">
      <c r="A71" s="1">
        <v>2446.15</v>
      </c>
      <c r="B71" s="1">
        <v>11.75</v>
      </c>
      <c r="C71" s="1">
        <v>4971.54</v>
      </c>
      <c r="D71" s="1">
        <v>27152</v>
      </c>
      <c r="E71" s="1">
        <v>216</v>
      </c>
      <c r="F71" s="1" t="b">
        <v>1</v>
      </c>
    </row>
    <row r="72" spans="1:6">
      <c r="A72" s="1">
        <v>14704.25</v>
      </c>
      <c r="B72" s="1">
        <v>7.44</v>
      </c>
      <c r="C72" s="1">
        <v>18668.09</v>
      </c>
      <c r="D72" s="1">
        <v>15418</v>
      </c>
      <c r="E72" s="1">
        <v>534</v>
      </c>
      <c r="F72" s="1" t="b">
        <v>1</v>
      </c>
    </row>
    <row r="73" spans="1:6">
      <c r="A73" s="1">
        <v>136.8</v>
      </c>
      <c r="B73" s="1">
        <v>11.4</v>
      </c>
      <c r="C73" s="1">
        <v>1390.54</v>
      </c>
      <c r="D73" s="1">
        <v>3024</v>
      </c>
      <c r="E73" s="1">
        <v>111</v>
      </c>
      <c r="F73" s="1" t="b">
        <v>1</v>
      </c>
    </row>
    <row r="74" spans="1:6">
      <c r="A74" s="1">
        <v>18560.44</v>
      </c>
      <c r="B74" s="1">
        <v>10.38</v>
      </c>
      <c r="C74" s="1">
        <v>20345.64</v>
      </c>
      <c r="D74" s="1">
        <v>49948</v>
      </c>
      <c r="E74" s="1">
        <v>173</v>
      </c>
      <c r="F74" s="1" t="b">
        <v>1</v>
      </c>
    </row>
    <row r="75" spans="1:6">
      <c r="A75" s="1">
        <v>13971.94</v>
      </c>
      <c r="B75" s="1">
        <v>7.41</v>
      </c>
      <c r="C75" s="1">
        <v>16831.73</v>
      </c>
      <c r="D75" s="1">
        <v>914</v>
      </c>
      <c r="E75" s="1">
        <v>387</v>
      </c>
      <c r="F75" s="1" t="b">
        <v>1</v>
      </c>
    </row>
    <row r="76" spans="1:6">
      <c r="A76" s="1">
        <v>1791</v>
      </c>
      <c r="B76" s="1">
        <v>10.46</v>
      </c>
      <c r="C76" s="1">
        <v>2941.93</v>
      </c>
      <c r="D76" s="1">
        <v>21279</v>
      </c>
      <c r="E76" s="1">
        <v>111</v>
      </c>
      <c r="F76" s="1" t="b">
        <v>1</v>
      </c>
    </row>
    <row r="77" spans="1:6">
      <c r="A77" s="1">
        <v>124</v>
      </c>
      <c r="B77" s="1">
        <v>9.14</v>
      </c>
      <c r="C77" s="1">
        <v>4513.45</v>
      </c>
      <c r="D77" s="1">
        <v>1083</v>
      </c>
      <c r="E77" s="1">
        <v>481</v>
      </c>
      <c r="F77" s="1" t="b">
        <v>1</v>
      </c>
    </row>
    <row r="78" spans="1:6">
      <c r="A78" s="1">
        <v>15817.14</v>
      </c>
      <c r="B78" s="1">
        <v>9.53</v>
      </c>
      <c r="C78" s="1">
        <v>19943.9</v>
      </c>
      <c r="D78" s="1">
        <v>13242</v>
      </c>
      <c r="E78" s="1">
        <v>434</v>
      </c>
      <c r="F78" s="1" t="b">
        <v>1</v>
      </c>
    </row>
    <row r="79" spans="1:6">
      <c r="A79" s="1">
        <v>4221.99</v>
      </c>
      <c r="B79" s="1">
        <v>8.05</v>
      </c>
      <c r="C79" s="1">
        <v>8844.96</v>
      </c>
      <c r="D79" s="1">
        <v>41053</v>
      </c>
      <c r="E79" s="1">
        <v>575</v>
      </c>
      <c r="F79" s="1" t="b">
        <v>1</v>
      </c>
    </row>
    <row r="80" spans="1:6">
      <c r="A80" s="1">
        <v>17587.14</v>
      </c>
      <c r="B80" s="1">
        <v>10.69</v>
      </c>
      <c r="C80" s="1">
        <v>21447.09</v>
      </c>
      <c r="D80" s="1">
        <v>24621</v>
      </c>
      <c r="E80" s="1">
        <v>362</v>
      </c>
      <c r="F80" s="1" t="b">
        <v>1</v>
      </c>
    </row>
    <row r="81" spans="1:6">
      <c r="A81" s="1">
        <v>994.71</v>
      </c>
      <c r="B81" s="1">
        <v>6.52</v>
      </c>
      <c r="C81" s="1">
        <v>3682.88</v>
      </c>
      <c r="D81" s="1">
        <v>5100</v>
      </c>
      <c r="E81" s="1">
        <v>413</v>
      </c>
      <c r="F81" s="1" t="b">
        <v>1</v>
      </c>
    </row>
    <row r="82" spans="1:6">
      <c r="A82" s="1">
        <v>14886.5</v>
      </c>
      <c r="B82" s="1">
        <v>9.01</v>
      </c>
      <c r="C82" s="1">
        <v>15030.59</v>
      </c>
      <c r="D82" s="1">
        <v>9421</v>
      </c>
      <c r="E82" s="1">
        <v>17</v>
      </c>
      <c r="F82" s="1" t="b">
        <v>1</v>
      </c>
    </row>
    <row r="83" spans="1:6">
      <c r="A83" s="1">
        <v>1254.72</v>
      </c>
      <c r="B83" s="1">
        <v>8.09</v>
      </c>
      <c r="C83" s="1">
        <v>2751.54</v>
      </c>
      <c r="D83" s="1">
        <v>2187</v>
      </c>
      <c r="E83" s="1">
        <v>186</v>
      </c>
      <c r="F83" s="1" t="b">
        <v>1</v>
      </c>
    </row>
    <row r="84" spans="1:6">
      <c r="A84" s="1">
        <v>15471.42</v>
      </c>
      <c r="B84" s="1">
        <v>12.23</v>
      </c>
      <c r="C84" s="1">
        <v>19689.39</v>
      </c>
      <c r="D84" s="1">
        <v>10704</v>
      </c>
      <c r="E84" s="1">
        <v>346</v>
      </c>
      <c r="F84" s="1" t="b">
        <v>1</v>
      </c>
    </row>
    <row r="85" spans="1:6">
      <c r="A85" s="1">
        <v>173.58</v>
      </c>
      <c r="B85" s="1">
        <v>6.22</v>
      </c>
      <c r="C85" s="1">
        <v>2046.79</v>
      </c>
      <c r="D85" s="1">
        <v>2016</v>
      </c>
      <c r="E85" s="1">
        <v>302</v>
      </c>
      <c r="F85" s="1" t="b">
        <v>1</v>
      </c>
    </row>
    <row r="86" spans="1:6">
      <c r="A86" s="1">
        <v>563.29</v>
      </c>
      <c r="B86" s="1">
        <v>8.14</v>
      </c>
      <c r="C86" s="1">
        <v>2621.87</v>
      </c>
      <c r="D86" s="1">
        <v>6554</v>
      </c>
      <c r="E86" s="1">
        <v>254</v>
      </c>
      <c r="F86" s="1" t="b">
        <v>1</v>
      </c>
    </row>
    <row r="87" spans="1:6">
      <c r="A87" s="1">
        <v>12398.43</v>
      </c>
      <c r="B87" s="1">
        <v>11.01</v>
      </c>
      <c r="C87" s="1">
        <v>12618.65</v>
      </c>
      <c r="D87" s="1">
        <v>917</v>
      </c>
      <c r="E87" s="1">
        <v>21</v>
      </c>
      <c r="F87" s="1" t="b">
        <v>1</v>
      </c>
    </row>
    <row r="88" spans="1:6">
      <c r="A88" s="1">
        <v>9496.15</v>
      </c>
      <c r="B88" s="1">
        <v>12.56</v>
      </c>
      <c r="C88" s="1">
        <v>15123.06</v>
      </c>
      <c r="D88" s="1">
        <v>893</v>
      </c>
      <c r="E88" s="1">
        <v>449</v>
      </c>
      <c r="F88" s="1" t="b">
        <v>1</v>
      </c>
    </row>
    <row r="89" spans="1:6">
      <c r="A89" s="1">
        <v>864.48</v>
      </c>
      <c r="B89" s="1">
        <v>7.81</v>
      </c>
      <c r="C89" s="1">
        <v>3487.75</v>
      </c>
      <c r="D89" s="1">
        <v>11383</v>
      </c>
      <c r="E89" s="1">
        <v>337</v>
      </c>
      <c r="F89" s="1" t="b">
        <v>1</v>
      </c>
    </row>
    <row r="90" spans="1:6">
      <c r="A90" s="1">
        <v>1617.06</v>
      </c>
      <c r="B90" s="1">
        <v>7.94</v>
      </c>
      <c r="C90" s="1">
        <v>2886.7</v>
      </c>
      <c r="D90" s="1">
        <v>19878</v>
      </c>
      <c r="E90" s="1">
        <v>161</v>
      </c>
      <c r="F90" s="1" t="b">
        <v>1</v>
      </c>
    </row>
    <row r="91" spans="1:6">
      <c r="A91" s="1">
        <v>6411.17</v>
      </c>
      <c r="B91" s="1">
        <v>10.93</v>
      </c>
      <c r="C91" s="1">
        <v>7854.43</v>
      </c>
      <c r="D91" s="1">
        <v>895</v>
      </c>
      <c r="E91" s="1">
        <v>133</v>
      </c>
      <c r="F91" s="1" t="b">
        <v>1</v>
      </c>
    </row>
    <row r="92" spans="1:6">
      <c r="A92" s="1">
        <v>7745.21</v>
      </c>
      <c r="B92" s="1">
        <v>12.77</v>
      </c>
      <c r="C92" s="1">
        <v>15072.41</v>
      </c>
      <c r="D92" s="1">
        <v>18306</v>
      </c>
      <c r="E92" s="1">
        <v>575</v>
      </c>
      <c r="F92" s="1" t="b">
        <v>1</v>
      </c>
    </row>
    <row r="93" spans="1:6">
      <c r="A93" s="1">
        <v>156.15</v>
      </c>
      <c r="B93" s="1">
        <v>9.47</v>
      </c>
      <c r="C93" s="1">
        <v>5005.53</v>
      </c>
      <c r="D93" s="1">
        <v>1529</v>
      </c>
      <c r="E93" s="1">
        <v>513</v>
      </c>
      <c r="F93" s="1" t="b">
        <v>1</v>
      </c>
    </row>
    <row r="94" spans="1:6">
      <c r="A94" s="1">
        <v>5279.66</v>
      </c>
      <c r="B94" s="1">
        <v>13.35</v>
      </c>
      <c r="C94" s="1">
        <v>8563.2</v>
      </c>
      <c r="D94" s="1">
        <v>10938</v>
      </c>
      <c r="E94" s="1">
        <v>247</v>
      </c>
      <c r="F94" s="1" t="b">
        <v>1</v>
      </c>
    </row>
    <row r="95" spans="1:6">
      <c r="A95" s="1">
        <v>1335.11</v>
      </c>
      <c r="B95" s="1">
        <v>10.82</v>
      </c>
      <c r="C95" s="1">
        <v>6334.33</v>
      </c>
      <c r="D95" s="1">
        <v>11954</v>
      </c>
      <c r="E95" s="1">
        <v>463</v>
      </c>
      <c r="F95" s="1" t="b">
        <v>1</v>
      </c>
    </row>
    <row r="96" spans="1:6">
      <c r="A96" s="1">
        <v>4559.62</v>
      </c>
      <c r="B96" s="1">
        <v>10.86</v>
      </c>
      <c r="C96" s="1">
        <v>9186.17</v>
      </c>
      <c r="D96" s="1">
        <v>979</v>
      </c>
      <c r="E96" s="1">
        <v>427</v>
      </c>
      <c r="F96" s="1" t="b">
        <v>1</v>
      </c>
    </row>
    <row r="97" spans="1:6">
      <c r="A97" s="1">
        <v>640.75</v>
      </c>
      <c r="B97" s="1">
        <v>9.65</v>
      </c>
      <c r="C97" s="1">
        <v>3709.18</v>
      </c>
      <c r="D97" s="1">
        <v>7446</v>
      </c>
      <c r="E97" s="1">
        <v>319</v>
      </c>
      <c r="F97" s="1" t="b">
        <v>1</v>
      </c>
    </row>
    <row r="98" spans="1:6">
      <c r="A98" s="1">
        <v>3018.09</v>
      </c>
      <c r="B98" s="1">
        <v>12.25</v>
      </c>
      <c r="C98" s="1">
        <v>9240.11</v>
      </c>
      <c r="D98" s="1">
        <v>10116</v>
      </c>
      <c r="E98" s="1">
        <v>509</v>
      </c>
      <c r="F98" s="1" t="b">
        <v>1</v>
      </c>
    </row>
    <row r="99" spans="1:6">
      <c r="A99" s="1">
        <v>378.49</v>
      </c>
      <c r="B99" s="1">
        <v>10.84</v>
      </c>
      <c r="C99" s="1">
        <v>4194.47</v>
      </c>
      <c r="D99" s="1">
        <v>4885</v>
      </c>
      <c r="E99" s="1">
        <v>353</v>
      </c>
      <c r="F99" s="1" t="b">
        <v>1</v>
      </c>
    </row>
    <row r="100" spans="1:6">
      <c r="A100" s="1">
        <v>2421.5</v>
      </c>
      <c r="B100" s="1">
        <v>11.53</v>
      </c>
      <c r="C100" s="1">
        <v>5005.02</v>
      </c>
      <c r="D100" s="1">
        <v>4577</v>
      </c>
      <c r="E100" s="1">
        <v>225</v>
      </c>
      <c r="F100" s="1" t="b">
        <v>1</v>
      </c>
    </row>
    <row r="101" spans="1:6">
      <c r="A101" s="1">
        <v>1879.47</v>
      </c>
      <c r="B101" s="1">
        <v>11.2</v>
      </c>
      <c r="C101" s="1">
        <v>5608.48</v>
      </c>
      <c r="D101" s="1">
        <v>893</v>
      </c>
      <c r="E101" s="1">
        <v>334</v>
      </c>
      <c r="F101" s="1" t="b">
        <v>1</v>
      </c>
    </row>
    <row r="102" spans="1:6">
      <c r="A102" s="1">
        <v>1932.49</v>
      </c>
      <c r="B102" s="1">
        <v>11.42</v>
      </c>
      <c r="C102" s="1">
        <v>1978.19</v>
      </c>
      <c r="D102" s="1">
        <v>20509</v>
      </c>
      <c r="E102" s="1">
        <v>5</v>
      </c>
      <c r="F102" s="1" t="b">
        <v>1</v>
      </c>
    </row>
    <row r="103" spans="1:6">
      <c r="A103" s="1">
        <v>3570.25</v>
      </c>
      <c r="B103" s="1">
        <v>12.32</v>
      </c>
      <c r="C103" s="1">
        <v>7944.31</v>
      </c>
      <c r="D103" s="1">
        <v>9921</v>
      </c>
      <c r="E103" s="1">
        <v>356</v>
      </c>
      <c r="F103" s="1" t="b">
        <v>1</v>
      </c>
    </row>
    <row r="104" spans="1:6">
      <c r="A104" s="1">
        <v>1442.31</v>
      </c>
      <c r="B104" s="1">
        <v>11.41</v>
      </c>
      <c r="C104" s="1">
        <v>11746.48</v>
      </c>
      <c r="D104" s="1">
        <v>17027</v>
      </c>
      <c r="E104" s="1">
        <v>904</v>
      </c>
      <c r="F104" s="1" t="b">
        <v>1</v>
      </c>
    </row>
    <row r="105" spans="1:6">
      <c r="A105" s="1">
        <v>561.14</v>
      </c>
      <c r="B105" s="1">
        <v>10.07</v>
      </c>
      <c r="C105" s="1">
        <v>6372.21</v>
      </c>
      <c r="D105" s="1">
        <v>1625</v>
      </c>
      <c r="E105" s="1">
        <v>578</v>
      </c>
      <c r="F105" s="1" t="b">
        <v>1</v>
      </c>
    </row>
    <row r="106" spans="1:6">
      <c r="A106" s="1">
        <v>157.79</v>
      </c>
      <c r="B106" s="1">
        <v>10.76</v>
      </c>
      <c r="C106" s="1">
        <v>3977.4</v>
      </c>
      <c r="D106" s="1">
        <v>1535</v>
      </c>
      <c r="E106" s="1">
        <v>356</v>
      </c>
      <c r="F106" s="1" t="b">
        <v>1</v>
      </c>
    </row>
    <row r="107" spans="1:6">
      <c r="A107" s="1">
        <v>1779.43</v>
      </c>
      <c r="B107" s="1">
        <v>11.56</v>
      </c>
      <c r="C107" s="1">
        <v>1987.51</v>
      </c>
      <c r="D107" s="1">
        <v>8450</v>
      </c>
      <c r="E107" s="1">
        <v>19</v>
      </c>
      <c r="F107" s="1" t="b">
        <v>1</v>
      </c>
    </row>
    <row r="108" spans="1:6">
      <c r="A108" s="1">
        <v>2266.59</v>
      </c>
      <c r="B108" s="1">
        <v>11.07</v>
      </c>
      <c r="C108" s="1">
        <v>7025.71</v>
      </c>
      <c r="D108" s="1">
        <v>16894</v>
      </c>
      <c r="E108" s="1">
        <v>431</v>
      </c>
      <c r="F108" s="1" t="b">
        <v>1</v>
      </c>
    </row>
    <row r="109" spans="1:6">
      <c r="A109" s="1">
        <v>1110.1</v>
      </c>
      <c r="B109" s="1">
        <v>10.19</v>
      </c>
      <c r="C109" s="1">
        <v>5989.95</v>
      </c>
      <c r="D109" s="1">
        <v>13538</v>
      </c>
      <c r="E109" s="1">
        <v>480</v>
      </c>
      <c r="F109" s="1" t="b">
        <v>1</v>
      </c>
    </row>
    <row r="110" spans="1:6">
      <c r="A110" s="1">
        <v>4137.53</v>
      </c>
      <c r="B110" s="1">
        <v>9.06</v>
      </c>
      <c r="C110" s="1">
        <v>6718.75</v>
      </c>
      <c r="D110" s="1">
        <v>898</v>
      </c>
      <c r="E110" s="1">
        <v>286</v>
      </c>
      <c r="F110" s="1" t="b">
        <v>1</v>
      </c>
    </row>
    <row r="111" spans="1:6">
      <c r="A111" s="1">
        <v>1748.38</v>
      </c>
      <c r="B111" s="1">
        <v>9.91</v>
      </c>
      <c r="C111" s="1">
        <v>5829.94</v>
      </c>
      <c r="D111" s="1">
        <v>6299</v>
      </c>
      <c r="E111" s="1">
        <v>413</v>
      </c>
      <c r="F111" s="1" t="b">
        <v>1</v>
      </c>
    </row>
    <row r="112" spans="1:6">
      <c r="A112" s="1">
        <v>716.66</v>
      </c>
      <c r="B112" s="1">
        <v>9.75</v>
      </c>
      <c r="C112" s="1">
        <v>1886.36</v>
      </c>
      <c r="D112" s="1">
        <v>8770</v>
      </c>
      <c r="E112" s="1">
        <v>121</v>
      </c>
      <c r="F112" s="1" t="b">
        <v>1</v>
      </c>
    </row>
    <row r="113" spans="1:6">
      <c r="A113" s="1">
        <v>5378.81</v>
      </c>
      <c r="B113" s="1">
        <v>13.36</v>
      </c>
      <c r="C113" s="1">
        <v>9588.26</v>
      </c>
      <c r="D113" s="1">
        <v>38149</v>
      </c>
      <c r="E113" s="1">
        <v>316</v>
      </c>
      <c r="F113" s="1" t="b">
        <v>1</v>
      </c>
    </row>
    <row r="114" spans="1:6">
      <c r="A114" s="1">
        <v>5200.15</v>
      </c>
      <c r="B114" s="1">
        <v>8.56</v>
      </c>
      <c r="C114" s="1">
        <v>9268.31</v>
      </c>
      <c r="D114" s="1">
        <v>5095</v>
      </c>
      <c r="E114" s="1">
        <v>476</v>
      </c>
      <c r="F114" s="1" t="b">
        <v>1</v>
      </c>
    </row>
    <row r="115" spans="1:6">
      <c r="A115" s="1">
        <v>1060.1</v>
      </c>
      <c r="B115" s="1">
        <v>10.48</v>
      </c>
      <c r="C115" s="1">
        <v>5882.59</v>
      </c>
      <c r="D115" s="1">
        <v>6994</v>
      </c>
      <c r="E115" s="1">
        <v>461</v>
      </c>
      <c r="F115" s="1" t="b">
        <v>1</v>
      </c>
    </row>
    <row r="116" spans="1:6">
      <c r="A116" s="1">
        <v>4595.19</v>
      </c>
      <c r="B116" s="1">
        <v>12.88</v>
      </c>
      <c r="C116" s="1">
        <v>11434.18</v>
      </c>
      <c r="D116" s="1">
        <v>37879</v>
      </c>
      <c r="E116" s="1">
        <v>532</v>
      </c>
      <c r="F116" s="1" t="b">
        <v>1</v>
      </c>
    </row>
    <row r="117" spans="1:6">
      <c r="A117" s="1">
        <v>8681.44</v>
      </c>
      <c r="B117" s="1">
        <v>10.32</v>
      </c>
      <c r="C117" s="1">
        <v>15068.73</v>
      </c>
      <c r="D117" s="1">
        <v>51186</v>
      </c>
      <c r="E117" s="1">
        <v>620</v>
      </c>
      <c r="F117" s="1" t="b">
        <v>1</v>
      </c>
    </row>
    <row r="118" spans="1:6">
      <c r="A118" s="1">
        <v>3536.45</v>
      </c>
      <c r="B118" s="1">
        <v>10.98</v>
      </c>
      <c r="C118" s="1">
        <v>9301.33</v>
      </c>
      <c r="D118" s="1">
        <v>16982</v>
      </c>
      <c r="E118" s="1">
        <v>526</v>
      </c>
      <c r="F118" s="1" t="b">
        <v>1</v>
      </c>
    </row>
    <row r="119" spans="1:6">
      <c r="A119" s="1">
        <v>3364.37</v>
      </c>
      <c r="B119" s="1">
        <v>20.49</v>
      </c>
      <c r="C119" s="1">
        <v>3856.03</v>
      </c>
      <c r="D119" s="1">
        <v>26356</v>
      </c>
      <c r="E119" s="1">
        <v>25</v>
      </c>
      <c r="F119" s="1" t="b">
        <v>1</v>
      </c>
    </row>
    <row r="120" spans="1:6">
      <c r="A120" s="1">
        <v>144.07</v>
      </c>
      <c r="B120" s="1">
        <v>8.25</v>
      </c>
      <c r="C120" s="1">
        <v>4093.77</v>
      </c>
      <c r="D120" s="1">
        <v>1362</v>
      </c>
      <c r="E120" s="1">
        <v>480</v>
      </c>
      <c r="F120" s="1" t="b">
        <v>1</v>
      </c>
    </row>
    <row r="121" spans="1:6">
      <c r="A121" s="1">
        <v>7019.27</v>
      </c>
      <c r="B121" s="1">
        <v>11</v>
      </c>
      <c r="C121" s="1">
        <v>11043.55</v>
      </c>
      <c r="D121" s="1">
        <v>22075</v>
      </c>
      <c r="E121" s="1">
        <v>367</v>
      </c>
      <c r="F121" s="1" t="b">
        <v>1</v>
      </c>
    </row>
    <row r="122" spans="1:6">
      <c r="A122" s="1">
        <v>5399.83</v>
      </c>
      <c r="B122" s="1">
        <v>12.1</v>
      </c>
      <c r="C122" s="1">
        <v>5436.12</v>
      </c>
      <c r="D122" s="1">
        <v>6062</v>
      </c>
      <c r="E122" s="1">
        <v>4</v>
      </c>
      <c r="F122" s="1" t="b">
        <v>1</v>
      </c>
    </row>
    <row r="123" spans="1:6">
      <c r="A123" s="1">
        <v>944.66</v>
      </c>
      <c r="B123" s="1">
        <v>10.21</v>
      </c>
      <c r="C123" s="1">
        <v>6724.95</v>
      </c>
      <c r="D123" s="1">
        <v>1641</v>
      </c>
      <c r="E123" s="1">
        <v>567</v>
      </c>
      <c r="F123" s="1" t="b">
        <v>1</v>
      </c>
    </row>
    <row r="124" spans="1:6">
      <c r="A124" s="1">
        <v>985.5</v>
      </c>
      <c r="B124" s="1">
        <v>8.82</v>
      </c>
      <c r="C124" s="1">
        <v>2493.56</v>
      </c>
      <c r="D124" s="1">
        <v>13122</v>
      </c>
      <c r="E124" s="1">
        <v>172</v>
      </c>
      <c r="F124" s="1" t="b">
        <v>1</v>
      </c>
    </row>
    <row r="125" spans="1:6">
      <c r="A125" s="1">
        <v>6979.83</v>
      </c>
      <c r="B125" s="1">
        <v>8.62</v>
      </c>
      <c r="C125" s="1">
        <v>11683.76</v>
      </c>
      <c r="D125" s="1">
        <v>4054</v>
      </c>
      <c r="E125" s="1">
        <v>547</v>
      </c>
      <c r="F125" s="1" t="b">
        <v>1</v>
      </c>
    </row>
    <row r="126" spans="1:6">
      <c r="A126" s="1">
        <v>583.94</v>
      </c>
      <c r="B126" s="1">
        <v>9.68</v>
      </c>
      <c r="C126" s="1">
        <v>5512.92</v>
      </c>
      <c r="D126" s="1">
        <v>7911</v>
      </c>
      <c r="E126" s="1">
        <v>510</v>
      </c>
      <c r="F126" s="1" t="b">
        <v>1</v>
      </c>
    </row>
    <row r="127" spans="1:6">
      <c r="A127" s="1">
        <v>14385.63</v>
      </c>
      <c r="B127" s="1">
        <v>15.14</v>
      </c>
      <c r="C127" s="1">
        <v>22786.03</v>
      </c>
      <c r="D127" s="1">
        <v>89867</v>
      </c>
      <c r="E127" s="1">
        <v>556</v>
      </c>
      <c r="F127" s="1" t="b">
        <v>1</v>
      </c>
    </row>
    <row r="128" spans="1:6">
      <c r="A128" s="1">
        <v>4327.38</v>
      </c>
      <c r="B128" s="1">
        <v>11.34</v>
      </c>
      <c r="C128" s="1">
        <v>6186.68</v>
      </c>
      <c r="D128" s="1">
        <v>6299</v>
      </c>
      <c r="E128" s="1">
        <v>165</v>
      </c>
      <c r="F128" s="1" t="b">
        <v>1</v>
      </c>
    </row>
    <row r="129" spans="1:6">
      <c r="A129" s="1">
        <v>923.83</v>
      </c>
      <c r="B129" s="1">
        <v>10.04</v>
      </c>
      <c r="C129" s="1">
        <v>2881.03</v>
      </c>
      <c r="D129" s="1">
        <v>6809</v>
      </c>
      <c r="E129" s="1">
        <v>196</v>
      </c>
      <c r="F129" s="1" t="b">
        <v>1</v>
      </c>
    </row>
    <row r="130" spans="1:6">
      <c r="A130" s="1">
        <v>4693.39</v>
      </c>
      <c r="B130" s="1">
        <v>7.26</v>
      </c>
      <c r="C130" s="1">
        <v>4874.78</v>
      </c>
      <c r="D130" s="1">
        <v>7190</v>
      </c>
      <c r="E130" s="1">
        <v>26</v>
      </c>
      <c r="F130" s="1" t="b">
        <v>1</v>
      </c>
    </row>
    <row r="131" spans="1:6">
      <c r="A131" s="1">
        <v>1644.51</v>
      </c>
      <c r="B131" s="1">
        <v>12.05</v>
      </c>
      <c r="C131" s="1">
        <v>2572.69</v>
      </c>
      <c r="D131" s="1">
        <v>892</v>
      </c>
      <c r="E131" s="1">
        <v>78</v>
      </c>
      <c r="F131" s="1" t="b">
        <v>1</v>
      </c>
    </row>
    <row r="132" spans="1:6">
      <c r="A132" s="1">
        <v>2395.09</v>
      </c>
      <c r="B132" s="1">
        <v>9.43</v>
      </c>
      <c r="C132" s="1">
        <v>6583.98</v>
      </c>
      <c r="D132" s="1">
        <v>11404</v>
      </c>
      <c r="E132" s="1">
        <v>445</v>
      </c>
      <c r="F132" s="1" t="b">
        <v>1</v>
      </c>
    </row>
    <row r="133" spans="1:6">
      <c r="A133" s="1">
        <v>10157.31</v>
      </c>
      <c r="B133" s="1">
        <v>9.9</v>
      </c>
      <c r="C133" s="1">
        <v>13395.48</v>
      </c>
      <c r="D133" s="1">
        <v>7764</v>
      </c>
      <c r="E133" s="1">
        <v>328</v>
      </c>
      <c r="F133" s="1" t="b">
        <v>1</v>
      </c>
    </row>
    <row r="134" spans="1:6">
      <c r="A134" s="1">
        <v>11545.22</v>
      </c>
      <c r="B134" s="1">
        <v>14.83</v>
      </c>
      <c r="C134" s="1">
        <v>17594.27</v>
      </c>
      <c r="D134" s="1">
        <v>14794</v>
      </c>
      <c r="E134" s="1">
        <v>409</v>
      </c>
      <c r="F134" s="1" t="b">
        <v>1</v>
      </c>
    </row>
    <row r="135" spans="1:6">
      <c r="A135" s="1">
        <v>2315.19</v>
      </c>
      <c r="B135" s="1">
        <v>10.67</v>
      </c>
      <c r="C135" s="1">
        <v>4256.44</v>
      </c>
      <c r="D135" s="1">
        <v>1035</v>
      </c>
      <c r="E135" s="1">
        <v>183</v>
      </c>
      <c r="F135" s="1" t="b">
        <v>1</v>
      </c>
    </row>
    <row r="136" spans="1:6">
      <c r="A136" s="1">
        <v>3784.77</v>
      </c>
      <c r="B136" s="1">
        <v>9.14</v>
      </c>
      <c r="C136" s="1">
        <v>7843.44</v>
      </c>
      <c r="D136" s="1">
        <v>19716</v>
      </c>
      <c r="E136" s="1">
        <v>445</v>
      </c>
      <c r="F136" s="1" t="b">
        <v>1</v>
      </c>
    </row>
    <row r="137" spans="1:6">
      <c r="A137" s="1">
        <v>11541.94</v>
      </c>
      <c r="B137" s="1">
        <v>14.08</v>
      </c>
      <c r="C137" s="1">
        <v>13090.74</v>
      </c>
      <c r="D137" s="1">
        <v>1309</v>
      </c>
      <c r="E137" s="1">
        <v>111</v>
      </c>
      <c r="F137" s="1" t="b">
        <v>1</v>
      </c>
    </row>
    <row r="138" spans="1:6">
      <c r="A138" s="1">
        <v>8232.36</v>
      </c>
      <c r="B138" s="1">
        <v>11.2</v>
      </c>
      <c r="C138" s="1">
        <v>11548.63</v>
      </c>
      <c r="D138" s="1">
        <v>3954</v>
      </c>
      <c r="E138" s="1">
        <v>297</v>
      </c>
      <c r="F138" s="1" t="b">
        <v>1</v>
      </c>
    </row>
    <row r="139" spans="1:6">
      <c r="A139" s="1">
        <v>564.17</v>
      </c>
      <c r="B139" s="1">
        <v>7.63</v>
      </c>
      <c r="C139" s="1">
        <v>5549.63</v>
      </c>
      <c r="D139" s="1">
        <v>1902</v>
      </c>
      <c r="E139" s="1">
        <v>654</v>
      </c>
      <c r="F139" s="1" t="b">
        <v>1</v>
      </c>
    </row>
    <row r="140" spans="1:6">
      <c r="A140" s="1">
        <v>10922.29</v>
      </c>
      <c r="B140" s="1">
        <v>13.46</v>
      </c>
      <c r="C140" s="1">
        <v>14516.7</v>
      </c>
      <c r="D140" s="1">
        <v>27294</v>
      </c>
      <c r="E140" s="1">
        <v>268</v>
      </c>
      <c r="F140" s="1" t="b">
        <v>1</v>
      </c>
    </row>
    <row r="141" spans="1:6">
      <c r="A141" s="1">
        <v>8810.98</v>
      </c>
      <c r="B141" s="1">
        <v>14.65</v>
      </c>
      <c r="C141" s="1">
        <v>16926.29</v>
      </c>
      <c r="D141" s="1">
        <v>9412</v>
      </c>
      <c r="E141" s="1">
        <v>555</v>
      </c>
      <c r="F141" s="1" t="b">
        <v>1</v>
      </c>
    </row>
    <row r="142" spans="1:6">
      <c r="A142" s="1">
        <v>1382.69</v>
      </c>
      <c r="B142" s="1">
        <v>12.12</v>
      </c>
      <c r="C142" s="1">
        <v>21298.02</v>
      </c>
      <c r="D142" s="1">
        <v>12436</v>
      </c>
      <c r="E142" s="1">
        <v>1644</v>
      </c>
      <c r="F142" s="1" t="b">
        <v>1</v>
      </c>
    </row>
    <row r="143" spans="1:6">
      <c r="A143" s="1">
        <v>68.99</v>
      </c>
      <c r="B143" s="1">
        <v>6.92</v>
      </c>
      <c r="C143" s="1">
        <v>1245.95</v>
      </c>
      <c r="D143" s="1">
        <v>903</v>
      </c>
      <c r="E143" s="1">
        <v>171</v>
      </c>
      <c r="F143" s="1" t="b">
        <v>1</v>
      </c>
    </row>
    <row r="144" spans="1:6">
      <c r="A144" s="1">
        <v>7730.49</v>
      </c>
      <c r="B144" s="1">
        <v>14.76</v>
      </c>
      <c r="C144" s="1">
        <v>13841.72</v>
      </c>
      <c r="D144" s="1">
        <v>2787</v>
      </c>
      <c r="E144" s="1">
        <v>415</v>
      </c>
      <c r="F144" s="1" t="b">
        <v>1</v>
      </c>
    </row>
    <row r="145" spans="1:6">
      <c r="A145" s="1">
        <v>1064.34</v>
      </c>
      <c r="B145" s="1">
        <v>12.02</v>
      </c>
      <c r="C145" s="1">
        <v>10365.28</v>
      </c>
      <c r="D145" s="1">
        <v>13883</v>
      </c>
      <c r="E145" s="1">
        <v>775</v>
      </c>
      <c r="F145" s="1" t="b">
        <v>1</v>
      </c>
    </row>
    <row r="146" spans="1:6">
      <c r="A146" s="1">
        <v>1482.74</v>
      </c>
      <c r="B146" s="1">
        <v>11.06</v>
      </c>
      <c r="C146" s="1">
        <v>6435.62</v>
      </c>
      <c r="D146" s="1">
        <v>8767</v>
      </c>
      <c r="E146" s="1">
        <v>449</v>
      </c>
      <c r="F146" s="1" t="b">
        <v>1</v>
      </c>
    </row>
    <row r="147" spans="1:6">
      <c r="A147" s="1">
        <v>5200.42</v>
      </c>
      <c r="B147" s="1">
        <v>12.82</v>
      </c>
      <c r="C147" s="1">
        <v>9636.55</v>
      </c>
      <c r="D147" s="1">
        <v>7736</v>
      </c>
      <c r="E147" s="1">
        <v>347</v>
      </c>
      <c r="F147" s="1" t="b">
        <v>1</v>
      </c>
    </row>
    <row r="148" spans="1:6">
      <c r="A148" s="1">
        <v>8242.13</v>
      </c>
      <c r="B148" s="1">
        <v>14.94</v>
      </c>
      <c r="C148" s="1">
        <v>12768.9</v>
      </c>
      <c r="D148" s="1">
        <v>13742</v>
      </c>
      <c r="E148" s="1">
        <v>304</v>
      </c>
      <c r="F148" s="1" t="b">
        <v>1</v>
      </c>
    </row>
    <row r="149" spans="1:6">
      <c r="A149" s="1">
        <v>2384.56</v>
      </c>
      <c r="B149" s="1">
        <v>15.73</v>
      </c>
      <c r="C149" s="1">
        <v>3847.74</v>
      </c>
      <c r="D149" s="1">
        <v>897</v>
      </c>
      <c r="E149" s="1">
        <v>94</v>
      </c>
      <c r="F149" s="1" t="b">
        <v>1</v>
      </c>
    </row>
    <row r="150" spans="1:6">
      <c r="A150" s="1">
        <v>3164.98</v>
      </c>
      <c r="B150" s="1">
        <v>12.65</v>
      </c>
      <c r="C150" s="1">
        <v>8795.33</v>
      </c>
      <c r="D150" s="1">
        <v>4701</v>
      </c>
      <c r="E150" s="1">
        <v>446</v>
      </c>
      <c r="F150" s="1" t="b">
        <v>1</v>
      </c>
    </row>
    <row r="151" spans="1:6">
      <c r="A151" s="1">
        <v>1572.94</v>
      </c>
      <c r="B151" s="1">
        <v>14.34</v>
      </c>
      <c r="C151" s="1">
        <v>5100.93</v>
      </c>
      <c r="D151" s="1">
        <v>19085</v>
      </c>
      <c r="E151" s="1">
        <v>247</v>
      </c>
      <c r="F151" s="1" t="b">
        <v>1</v>
      </c>
    </row>
    <row r="152" spans="1:6">
      <c r="A152" s="1">
        <v>76.17</v>
      </c>
      <c r="B152" s="1">
        <v>12.35</v>
      </c>
      <c r="C152" s="1">
        <v>5225.85</v>
      </c>
      <c r="D152" s="1">
        <v>899</v>
      </c>
      <c r="E152" s="1">
        <v>418</v>
      </c>
      <c r="F152" s="1" t="b">
        <v>1</v>
      </c>
    </row>
    <row r="153" spans="1:6">
      <c r="A153" s="1">
        <v>5723.96</v>
      </c>
      <c r="B153" s="1">
        <v>13.56</v>
      </c>
      <c r="C153" s="1">
        <v>5981.55</v>
      </c>
      <c r="D153" s="1">
        <v>6603</v>
      </c>
      <c r="E153" s="1">
        <v>20</v>
      </c>
      <c r="F153" s="1" t="b">
        <v>1</v>
      </c>
    </row>
    <row r="154" spans="1:6">
      <c r="A154" s="1">
        <v>8703.63</v>
      </c>
      <c r="B154" s="1">
        <v>11.44</v>
      </c>
      <c r="C154" s="1">
        <v>15794.44</v>
      </c>
      <c r="D154" s="1">
        <v>50465</v>
      </c>
      <c r="E154" s="1">
        <v>621</v>
      </c>
      <c r="F154" s="1" t="b">
        <v>1</v>
      </c>
    </row>
    <row r="155" spans="1:6">
      <c r="A155" s="1">
        <v>14725.04</v>
      </c>
      <c r="B155" s="1">
        <v>9.37</v>
      </c>
      <c r="C155" s="1">
        <v>18069.39</v>
      </c>
      <c r="D155" s="1">
        <v>67220</v>
      </c>
      <c r="E155" s="1">
        <v>358</v>
      </c>
      <c r="F155" s="1" t="b">
        <v>1</v>
      </c>
    </row>
    <row r="156" spans="1:6">
      <c r="A156" s="1">
        <v>2618.58</v>
      </c>
      <c r="B156" s="1">
        <v>13.63</v>
      </c>
      <c r="C156" s="1">
        <v>2645.85</v>
      </c>
      <c r="D156" s="1">
        <v>1056</v>
      </c>
      <c r="E156" s="1">
        <v>3</v>
      </c>
      <c r="F156" s="1" t="b">
        <v>1</v>
      </c>
    </row>
    <row r="157" spans="1:6">
      <c r="A157" s="1">
        <v>5733.05</v>
      </c>
      <c r="B157" s="1">
        <v>8.99</v>
      </c>
      <c r="C157" s="1">
        <v>8142.5</v>
      </c>
      <c r="D157" s="1">
        <v>10275</v>
      </c>
      <c r="E157" s="1">
        <v>269</v>
      </c>
      <c r="F157" s="1" t="b">
        <v>1</v>
      </c>
    </row>
    <row r="158" spans="1:6">
      <c r="A158" s="1">
        <v>574.85</v>
      </c>
      <c r="B158" s="1">
        <v>12</v>
      </c>
      <c r="C158" s="1">
        <v>6683.06</v>
      </c>
      <c r="D158" s="1">
        <v>13630</v>
      </c>
      <c r="E158" s="1">
        <v>510</v>
      </c>
      <c r="F158" s="1" t="b">
        <v>1</v>
      </c>
    </row>
    <row r="159" spans="1:6">
      <c r="A159" s="1">
        <v>6159.73</v>
      </c>
      <c r="B159" s="1">
        <v>10.95</v>
      </c>
      <c r="C159" s="1">
        <v>15244.54</v>
      </c>
      <c r="D159" s="1">
        <v>8659</v>
      </c>
      <c r="E159" s="1">
        <v>831</v>
      </c>
      <c r="F159" s="1" t="b">
        <v>1</v>
      </c>
    </row>
    <row r="160" spans="1:6">
      <c r="A160" s="1">
        <v>2450.3</v>
      </c>
      <c r="B160" s="1">
        <v>11.79</v>
      </c>
      <c r="C160" s="1">
        <v>6047.51</v>
      </c>
      <c r="D160" s="1">
        <v>24495</v>
      </c>
      <c r="E160" s="1">
        <v>306</v>
      </c>
      <c r="F160" s="1" t="b">
        <v>1</v>
      </c>
    </row>
    <row r="161" spans="1:6">
      <c r="A161" s="1">
        <v>1302.75</v>
      </c>
      <c r="B161" s="1">
        <v>8.76</v>
      </c>
      <c r="C161" s="1">
        <v>6849.59</v>
      </c>
      <c r="D161" s="1">
        <v>28831</v>
      </c>
      <c r="E161" s="1">
        <v>634</v>
      </c>
      <c r="F161" s="1" t="b">
        <v>1</v>
      </c>
    </row>
    <row r="162" spans="1:6">
      <c r="A162" s="1">
        <v>913.42</v>
      </c>
      <c r="B162" s="1">
        <v>13.42</v>
      </c>
      <c r="C162" s="1">
        <v>6027.77</v>
      </c>
      <c r="D162" s="1">
        <v>11850</v>
      </c>
      <c r="E162" s="1">
        <v>382</v>
      </c>
      <c r="F162" s="1" t="b">
        <v>1</v>
      </c>
    </row>
    <row r="163" spans="1:6">
      <c r="A163" s="1">
        <v>11405.74</v>
      </c>
      <c r="B163" s="1">
        <v>10.79</v>
      </c>
      <c r="C163" s="1">
        <v>11772.47</v>
      </c>
      <c r="D163" s="1">
        <v>10357</v>
      </c>
      <c r="E163" s="1">
        <v>35</v>
      </c>
      <c r="F163" s="1" t="b">
        <v>1</v>
      </c>
    </row>
    <row r="164" spans="1:6">
      <c r="A164" s="1">
        <v>8763.35</v>
      </c>
      <c r="B164" s="1">
        <v>9.08</v>
      </c>
      <c r="C164" s="1">
        <v>9099.21</v>
      </c>
      <c r="D164" s="1">
        <v>8532</v>
      </c>
      <c r="E164" s="1">
        <v>38</v>
      </c>
      <c r="F164" s="1" t="b">
        <v>1</v>
      </c>
    </row>
    <row r="165" spans="1:6">
      <c r="A165" s="1">
        <v>10474.67</v>
      </c>
      <c r="B165" s="1">
        <v>8.68</v>
      </c>
      <c r="C165" s="1">
        <v>13675.78</v>
      </c>
      <c r="D165" s="1">
        <v>26728</v>
      </c>
      <c r="E165" s="1">
        <v>370</v>
      </c>
      <c r="F165" s="1" t="b">
        <v>1</v>
      </c>
    </row>
    <row r="166" spans="1:6">
      <c r="A166" s="1">
        <v>11003.31</v>
      </c>
      <c r="B166" s="1">
        <v>9.46</v>
      </c>
      <c r="C166" s="1">
        <v>14656.15</v>
      </c>
      <c r="D166" s="1">
        <v>12588</v>
      </c>
      <c r="E166" s="1">
        <v>387</v>
      </c>
      <c r="F166" s="1" t="b">
        <v>1</v>
      </c>
    </row>
    <row r="167" spans="1:6">
      <c r="A167" s="1">
        <v>181.21</v>
      </c>
      <c r="B167" s="1">
        <v>9.43</v>
      </c>
      <c r="C167" s="1">
        <v>1049.04</v>
      </c>
      <c r="D167" s="1">
        <v>1661</v>
      </c>
      <c r="E167" s="1">
        <v>93</v>
      </c>
      <c r="F167" s="1" t="b">
        <v>1</v>
      </c>
    </row>
    <row r="168" spans="1:6">
      <c r="A168" s="1">
        <v>284.37</v>
      </c>
      <c r="B168" s="1">
        <v>11</v>
      </c>
      <c r="C168" s="1">
        <v>8634.19</v>
      </c>
      <c r="D168" s="1">
        <v>3510</v>
      </c>
      <c r="E168" s="1">
        <v>760</v>
      </c>
      <c r="F168" s="1" t="b">
        <v>1</v>
      </c>
    </row>
    <row r="169" spans="1:6">
      <c r="A169" s="1">
        <v>745.65</v>
      </c>
      <c r="B169" s="1">
        <v>9.89</v>
      </c>
      <c r="C169" s="1">
        <v>7106.22</v>
      </c>
      <c r="D169" s="1">
        <v>9325</v>
      </c>
      <c r="E169" s="1">
        <v>644</v>
      </c>
      <c r="F169" s="1" t="b">
        <v>1</v>
      </c>
    </row>
    <row r="170" spans="1:6">
      <c r="A170" s="1">
        <v>7923.78</v>
      </c>
      <c r="B170" s="1">
        <v>9.38</v>
      </c>
      <c r="C170" s="1">
        <v>8298.79</v>
      </c>
      <c r="D170" s="1">
        <v>1479</v>
      </c>
      <c r="E170" s="1">
        <v>41</v>
      </c>
      <c r="F170" s="1" t="b">
        <v>1</v>
      </c>
    </row>
    <row r="171" spans="1:6">
      <c r="A171" s="1">
        <v>1597.69</v>
      </c>
      <c r="B171" s="1">
        <v>6.39</v>
      </c>
      <c r="C171" s="1">
        <v>1955.35</v>
      </c>
      <c r="D171" s="1">
        <v>14314</v>
      </c>
      <c r="E171" s="1">
        <v>57</v>
      </c>
      <c r="F171" s="1" t="b">
        <v>1</v>
      </c>
    </row>
    <row r="172" spans="1:6">
      <c r="A172" s="1">
        <v>116.32</v>
      </c>
      <c r="B172" s="1">
        <v>8.1</v>
      </c>
      <c r="C172" s="1">
        <v>594.48</v>
      </c>
      <c r="D172" s="1">
        <v>1060</v>
      </c>
      <c r="E172" s="1">
        <v>60</v>
      </c>
      <c r="F172" s="1" t="b">
        <v>1</v>
      </c>
    </row>
    <row r="173" spans="1:6">
      <c r="A173" s="1">
        <v>8546.18</v>
      </c>
      <c r="B173" s="1">
        <v>8.57</v>
      </c>
      <c r="C173" s="1">
        <v>13068.54</v>
      </c>
      <c r="D173" s="1">
        <v>9535</v>
      </c>
      <c r="E173" s="1">
        <v>529</v>
      </c>
      <c r="F173" s="1" t="b">
        <v>1</v>
      </c>
    </row>
    <row r="174" spans="1:6">
      <c r="A174" s="1">
        <v>6125.55</v>
      </c>
      <c r="B174" s="1">
        <v>8.82</v>
      </c>
      <c r="C174" s="1">
        <v>7202.06</v>
      </c>
      <c r="D174" s="1">
        <v>10602</v>
      </c>
      <c r="E174" s="1">
        <v>123</v>
      </c>
      <c r="F174" s="1" t="b">
        <v>1</v>
      </c>
    </row>
    <row r="175" spans="1:6">
      <c r="A175" s="1">
        <v>20881.59</v>
      </c>
      <c r="B175" s="1">
        <v>15.9</v>
      </c>
      <c r="C175" s="1">
        <v>25175.33</v>
      </c>
      <c r="D175" s="1">
        <v>115635</v>
      </c>
      <c r="E175" s="1">
        <v>271</v>
      </c>
      <c r="F175" s="1" t="b">
        <v>1</v>
      </c>
    </row>
    <row r="176" spans="1:6">
      <c r="A176" s="1">
        <v>663.38</v>
      </c>
      <c r="B176" s="1">
        <v>9.77</v>
      </c>
      <c r="C176" s="1">
        <v>6655.19</v>
      </c>
      <c r="D176" s="1">
        <v>24829</v>
      </c>
      <c r="E176" s="1">
        <v>614</v>
      </c>
      <c r="F176" s="1" t="b">
        <v>1</v>
      </c>
    </row>
    <row r="177" spans="1:6">
      <c r="A177" s="1">
        <v>10576.67</v>
      </c>
      <c r="B177" s="1">
        <v>8.41</v>
      </c>
      <c r="C177" s="1">
        <v>13560.65</v>
      </c>
      <c r="D177" s="1">
        <v>40536</v>
      </c>
      <c r="E177" s="1">
        <v>356</v>
      </c>
      <c r="F177" s="1" t="b">
        <v>1</v>
      </c>
    </row>
    <row r="178" spans="1:6">
      <c r="A178" s="1">
        <v>6926.34</v>
      </c>
      <c r="B178" s="1">
        <v>8.25</v>
      </c>
      <c r="C178" s="1">
        <v>10169.2</v>
      </c>
      <c r="D178" s="1">
        <v>13712</v>
      </c>
      <c r="E178" s="1">
        <v>394</v>
      </c>
      <c r="F178" s="1" t="b">
        <v>1</v>
      </c>
    </row>
    <row r="179" spans="1:6">
      <c r="A179" s="1">
        <v>15785.23</v>
      </c>
      <c r="B179" s="1">
        <v>8.05</v>
      </c>
      <c r="C179" s="1">
        <v>17386.58</v>
      </c>
      <c r="D179" s="1">
        <v>900</v>
      </c>
      <c r="E179" s="1">
        <v>200</v>
      </c>
      <c r="F179" s="1" t="b">
        <v>1</v>
      </c>
    </row>
    <row r="180" spans="1:6">
      <c r="A180" s="1">
        <v>7142.93</v>
      </c>
      <c r="B180" s="1">
        <v>7.41</v>
      </c>
      <c r="C180" s="1">
        <v>9981.7</v>
      </c>
      <c r="D180" s="1">
        <v>1216</v>
      </c>
      <c r="E180" s="1">
        <v>384</v>
      </c>
      <c r="F180" s="1" t="b">
        <v>1</v>
      </c>
    </row>
    <row r="181" spans="1:6">
      <c r="A181" s="1">
        <v>18169.13</v>
      </c>
      <c r="B181" s="1">
        <v>13.27</v>
      </c>
      <c r="C181" s="1">
        <v>23092.25</v>
      </c>
      <c r="D181" s="1">
        <v>28631</v>
      </c>
      <c r="E181" s="1">
        <v>372</v>
      </c>
      <c r="F181" s="1" t="b">
        <v>1</v>
      </c>
    </row>
    <row r="182" spans="1:6">
      <c r="A182" s="1">
        <v>4629.1</v>
      </c>
      <c r="B182" s="1">
        <v>8.24</v>
      </c>
      <c r="C182" s="1">
        <v>4752.72</v>
      </c>
      <c r="D182" s="1">
        <v>3808</v>
      </c>
      <c r="E182" s="1">
        <v>16</v>
      </c>
      <c r="F182" s="1" t="b">
        <v>1</v>
      </c>
    </row>
    <row r="183" spans="1:6">
      <c r="A183" s="1">
        <v>15017.9</v>
      </c>
      <c r="B183" s="1">
        <v>14.88</v>
      </c>
      <c r="C183" s="1">
        <v>20197.45</v>
      </c>
      <c r="D183" s="1">
        <v>894</v>
      </c>
      <c r="E183" s="1">
        <v>349</v>
      </c>
      <c r="F183" s="1" t="b">
        <v>1</v>
      </c>
    </row>
    <row r="184" spans="1:6">
      <c r="A184" s="1">
        <v>15278.76</v>
      </c>
      <c r="B184" s="1">
        <v>12.27</v>
      </c>
      <c r="C184" s="1">
        <v>22851.64</v>
      </c>
      <c r="D184" s="1">
        <v>35126</v>
      </c>
      <c r="E184" s="1">
        <v>618</v>
      </c>
      <c r="F184" s="1" t="b">
        <v>1</v>
      </c>
    </row>
    <row r="185" spans="1:6">
      <c r="A185" s="1">
        <v>5718.05</v>
      </c>
      <c r="B185" s="1">
        <v>8.05</v>
      </c>
      <c r="C185" s="1">
        <v>8341.31</v>
      </c>
      <c r="D185" s="1">
        <v>18907</v>
      </c>
      <c r="E185" s="1">
        <v>327</v>
      </c>
      <c r="F185" s="1" t="b">
        <v>1</v>
      </c>
    </row>
    <row r="186" spans="1:6">
      <c r="A186" s="1">
        <v>12593.87</v>
      </c>
      <c r="B186" s="1">
        <v>13.03</v>
      </c>
      <c r="C186" s="1">
        <v>19147.77</v>
      </c>
      <c r="D186" s="1">
        <v>10242</v>
      </c>
      <c r="E186" s="1">
        <v>504</v>
      </c>
      <c r="F186" s="1" t="b">
        <v>1</v>
      </c>
    </row>
    <row r="187" spans="1:6">
      <c r="A187" s="1">
        <v>2546.4</v>
      </c>
      <c r="B187" s="1">
        <v>7.97</v>
      </c>
      <c r="C187" s="1">
        <v>5734.97</v>
      </c>
      <c r="D187" s="1">
        <v>1176</v>
      </c>
      <c r="E187" s="1">
        <v>401</v>
      </c>
      <c r="F187" s="1" t="b">
        <v>1</v>
      </c>
    </row>
    <row r="188" spans="1:6">
      <c r="A188" s="1">
        <v>1179.16</v>
      </c>
      <c r="B188" s="1">
        <v>7.82</v>
      </c>
      <c r="C188" s="1">
        <v>2515.63</v>
      </c>
      <c r="D188" s="1">
        <v>10048</v>
      </c>
      <c r="E188" s="1">
        <v>172</v>
      </c>
      <c r="F188" s="1" t="b">
        <v>1</v>
      </c>
    </row>
    <row r="189" spans="1:6">
      <c r="A189" s="1">
        <v>668.9</v>
      </c>
      <c r="B189" s="1">
        <v>7.81</v>
      </c>
      <c r="C189" s="1">
        <v>2419.02</v>
      </c>
      <c r="D189" s="1">
        <v>8848</v>
      </c>
      <c r="E189" s="1">
        <v>225</v>
      </c>
      <c r="F189" s="1" t="b">
        <v>1</v>
      </c>
    </row>
    <row r="190" spans="1:6">
      <c r="A190" s="1">
        <v>3026.86</v>
      </c>
      <c r="B190" s="1">
        <v>6.77</v>
      </c>
      <c r="C190" s="1">
        <v>3764.99</v>
      </c>
      <c r="D190" s="1">
        <v>24663</v>
      </c>
      <c r="E190" s="1">
        <v>110</v>
      </c>
      <c r="F190" s="1" t="b">
        <v>1</v>
      </c>
    </row>
    <row r="191" spans="1:6">
      <c r="A191" s="1">
        <v>9879.96</v>
      </c>
      <c r="B191" s="1">
        <v>13.04</v>
      </c>
      <c r="C191" s="1">
        <v>15930.79</v>
      </c>
      <c r="D191" s="1">
        <v>6630</v>
      </c>
      <c r="E191" s="1">
        <v>465</v>
      </c>
      <c r="F191" s="1" t="b">
        <v>1</v>
      </c>
    </row>
    <row r="192" spans="1:6">
      <c r="A192" s="1">
        <v>10659.14</v>
      </c>
      <c r="B192" s="1">
        <v>12.83</v>
      </c>
      <c r="C192" s="1">
        <v>15097.32</v>
      </c>
      <c r="D192" s="1">
        <v>12745</v>
      </c>
      <c r="E192" s="1">
        <v>347</v>
      </c>
      <c r="F192" s="1" t="b">
        <v>1</v>
      </c>
    </row>
    <row r="193" spans="1:6">
      <c r="A193" s="1">
        <v>18902.12</v>
      </c>
      <c r="B193" s="1">
        <v>13.5</v>
      </c>
      <c r="C193" s="1">
        <v>23747.61</v>
      </c>
      <c r="D193" s="1">
        <v>67013</v>
      </c>
      <c r="E193" s="1">
        <v>360</v>
      </c>
      <c r="F193" s="1" t="b">
        <v>1</v>
      </c>
    </row>
    <row r="194" spans="1:6">
      <c r="A194" s="1">
        <v>732.74</v>
      </c>
      <c r="B194" s="1">
        <v>6.27</v>
      </c>
      <c r="C194" s="1">
        <v>2608.81</v>
      </c>
      <c r="D194" s="1">
        <v>9582</v>
      </c>
      <c r="E194" s="1">
        <v>300</v>
      </c>
      <c r="F194" s="1" t="b">
        <v>1</v>
      </c>
    </row>
    <row r="195" spans="1:6">
      <c r="A195" s="1">
        <v>15840.94</v>
      </c>
      <c r="B195" s="1">
        <v>13.47</v>
      </c>
      <c r="C195" s="1">
        <v>19072.88</v>
      </c>
      <c r="D195" s="1">
        <v>14376</v>
      </c>
      <c r="E195" s="1">
        <v>241</v>
      </c>
      <c r="F195" s="1" t="b">
        <v>1</v>
      </c>
    </row>
    <row r="196" spans="1:6">
      <c r="A196" s="1">
        <v>1766.83</v>
      </c>
      <c r="B196" s="1">
        <v>10.97</v>
      </c>
      <c r="C196" s="1">
        <v>23698.99</v>
      </c>
      <c r="D196" s="1">
        <v>16577</v>
      </c>
      <c r="E196" s="1">
        <v>2000</v>
      </c>
      <c r="F196" s="1" t="b">
        <v>1</v>
      </c>
    </row>
    <row r="197" spans="1:6">
      <c r="A197" s="1">
        <v>12952.34</v>
      </c>
      <c r="B197" s="1">
        <v>13.41</v>
      </c>
      <c r="C197" s="1">
        <v>17149.53</v>
      </c>
      <c r="D197" s="1">
        <v>1318</v>
      </c>
      <c r="E197" s="1">
        <v>314</v>
      </c>
      <c r="F197" s="1" t="b">
        <v>1</v>
      </c>
    </row>
    <row r="198" spans="1:6">
      <c r="A198" s="1">
        <v>13884.47</v>
      </c>
      <c r="B198" s="1">
        <v>12.77</v>
      </c>
      <c r="C198" s="1">
        <v>19835.22</v>
      </c>
      <c r="D198" s="1">
        <v>11113</v>
      </c>
      <c r="E198" s="1">
        <v>467</v>
      </c>
      <c r="F198" s="1" t="b">
        <v>1</v>
      </c>
    </row>
    <row r="199" spans="1:6">
      <c r="A199" s="1">
        <v>706.12</v>
      </c>
      <c r="B199" s="1">
        <v>17.97</v>
      </c>
      <c r="C199" s="1">
        <v>5539.23</v>
      </c>
      <c r="D199" s="1">
        <v>9586</v>
      </c>
      <c r="E199" s="1">
        <v>270</v>
      </c>
      <c r="F199" s="1" t="b">
        <v>1</v>
      </c>
    </row>
    <row r="200" spans="1:6">
      <c r="A200" s="1">
        <v>13261.58</v>
      </c>
      <c r="B200" s="1">
        <v>13.26</v>
      </c>
      <c r="C200" s="1">
        <v>19280.43</v>
      </c>
      <c r="D200" s="1">
        <v>8341</v>
      </c>
      <c r="E200" s="1">
        <v>455</v>
      </c>
      <c r="F200" s="1" t="b">
        <v>1</v>
      </c>
    </row>
    <row r="201" spans="1:6">
      <c r="A201" s="1">
        <v>3018.39</v>
      </c>
      <c r="B201" s="1">
        <v>15.15</v>
      </c>
      <c r="C201" s="1">
        <v>7912.84</v>
      </c>
      <c r="D201" s="1">
        <v>11667</v>
      </c>
      <c r="E201" s="1">
        <v>324</v>
      </c>
      <c r="F201" s="1" t="b">
        <v>1</v>
      </c>
    </row>
    <row r="202" spans="1:6">
      <c r="A202" s="1">
        <v>620.46</v>
      </c>
      <c r="B202" s="1">
        <v>8.5</v>
      </c>
      <c r="C202" s="1">
        <v>1674.61</v>
      </c>
      <c r="D202" s="1">
        <v>1000</v>
      </c>
      <c r="E202" s="1">
        <v>125</v>
      </c>
      <c r="F202" s="1" t="b">
        <v>1</v>
      </c>
    </row>
    <row r="203" spans="1:6">
      <c r="A203" s="1">
        <v>12039</v>
      </c>
      <c r="B203" s="1">
        <v>11.8</v>
      </c>
      <c r="C203" s="1">
        <v>16899.15</v>
      </c>
      <c r="D203" s="1">
        <v>11945</v>
      </c>
      <c r="E203" s="1">
        <v>413</v>
      </c>
      <c r="F203" s="1" t="b">
        <v>1</v>
      </c>
    </row>
    <row r="204" spans="1:6">
      <c r="A204" s="1">
        <v>12076.91</v>
      </c>
      <c r="B204" s="1">
        <v>11.93</v>
      </c>
      <c r="C204" s="1">
        <v>12792.86</v>
      </c>
      <c r="D204" s="1">
        <v>9553</v>
      </c>
      <c r="E204" s="1">
        <v>61</v>
      </c>
      <c r="F204" s="1" t="b">
        <v>1</v>
      </c>
    </row>
    <row r="205" spans="1:6">
      <c r="A205" s="1">
        <v>784.88</v>
      </c>
      <c r="B205" s="1">
        <v>12.89</v>
      </c>
      <c r="C205" s="1">
        <v>5862.64</v>
      </c>
      <c r="D205" s="1">
        <v>10299</v>
      </c>
      <c r="E205" s="1">
        <v>395</v>
      </c>
      <c r="F205" s="1" t="b">
        <v>1</v>
      </c>
    </row>
    <row r="206" spans="1:6">
      <c r="A206" s="1">
        <v>2802.15</v>
      </c>
      <c r="B206" s="1">
        <v>9.72</v>
      </c>
      <c r="C206" s="1">
        <v>9162.25</v>
      </c>
      <c r="D206" s="1">
        <v>26570</v>
      </c>
      <c r="E206" s="1">
        <v>655</v>
      </c>
      <c r="F206" s="1" t="b">
        <v>1</v>
      </c>
    </row>
    <row r="207" spans="1:6">
      <c r="A207" s="1">
        <v>23633.07</v>
      </c>
      <c r="B207" s="1">
        <v>15.21</v>
      </c>
      <c r="C207" s="1">
        <v>29170.11</v>
      </c>
      <c r="D207" s="1">
        <v>81445</v>
      </c>
      <c r="E207" s="1">
        <v>365</v>
      </c>
      <c r="F207" s="1" t="b">
        <v>1</v>
      </c>
    </row>
    <row r="208" spans="1:6">
      <c r="A208" s="1">
        <v>19410.72</v>
      </c>
      <c r="B208" s="1">
        <v>9.25</v>
      </c>
      <c r="C208" s="1">
        <v>19632.7</v>
      </c>
      <c r="D208" s="1">
        <v>1112</v>
      </c>
      <c r="E208" s="1">
        <v>25</v>
      </c>
      <c r="F208" s="1" t="b">
        <v>1</v>
      </c>
    </row>
    <row r="209" spans="1:6">
      <c r="A209" s="1">
        <v>261.62</v>
      </c>
      <c r="B209" s="1">
        <v>12.92</v>
      </c>
      <c r="C209" s="1">
        <v>920.34</v>
      </c>
      <c r="D209" s="1">
        <v>3313</v>
      </c>
      <c r="E209" s="1">
        <v>52</v>
      </c>
      <c r="F209" s="1" t="b">
        <v>1</v>
      </c>
    </row>
    <row r="210" spans="1:6">
      <c r="A210" s="1">
        <v>1321.91</v>
      </c>
      <c r="B210" s="1">
        <v>11.62</v>
      </c>
      <c r="C210" s="1">
        <v>7110.52</v>
      </c>
      <c r="D210" s="1">
        <v>8904</v>
      </c>
      <c r="E210" s="1">
        <v>499</v>
      </c>
      <c r="F210" s="1" t="b">
        <v>1</v>
      </c>
    </row>
    <row r="211" spans="1:6">
      <c r="A211" s="1">
        <v>1276.52</v>
      </c>
      <c r="B211" s="1">
        <v>10.14</v>
      </c>
      <c r="C211" s="1">
        <v>4520.41</v>
      </c>
      <c r="D211" s="1">
        <v>9870</v>
      </c>
      <c r="E211" s="1">
        <v>321</v>
      </c>
      <c r="F211" s="1" t="b">
        <v>1</v>
      </c>
    </row>
    <row r="212" spans="1:6">
      <c r="A212" s="1">
        <v>19774.85</v>
      </c>
      <c r="B212" s="1">
        <v>10.15</v>
      </c>
      <c r="C212" s="1">
        <v>23460.45</v>
      </c>
      <c r="D212" s="1">
        <v>6097</v>
      </c>
      <c r="E212" s="1">
        <v>364</v>
      </c>
      <c r="F212" s="1" t="b">
        <v>1</v>
      </c>
    </row>
    <row r="213" spans="1:6">
      <c r="A213" s="1">
        <v>17930.35</v>
      </c>
      <c r="B213" s="1">
        <v>12.62</v>
      </c>
      <c r="C213" s="1">
        <v>25920.28</v>
      </c>
      <c r="D213" s="1">
        <v>1809</v>
      </c>
      <c r="E213" s="1">
        <v>634</v>
      </c>
      <c r="F213" s="1" t="b">
        <v>1</v>
      </c>
    </row>
    <row r="214" spans="1:6">
      <c r="A214" s="1">
        <v>3363.74</v>
      </c>
      <c r="B214" s="1">
        <v>13.48</v>
      </c>
      <c r="C214" s="1">
        <v>9819.77</v>
      </c>
      <c r="D214" s="1">
        <v>24982</v>
      </c>
      <c r="E214" s="1">
        <v>480</v>
      </c>
      <c r="F214" s="1" t="b">
        <v>1</v>
      </c>
    </row>
    <row r="215" spans="1:6">
      <c r="A215" s="1">
        <v>287.72</v>
      </c>
      <c r="B215" s="1">
        <v>11.38</v>
      </c>
      <c r="C215" s="1">
        <v>526.79</v>
      </c>
      <c r="D215" s="1">
        <v>3631</v>
      </c>
      <c r="E215" s="1">
        <v>22</v>
      </c>
      <c r="F215" s="1" t="b">
        <v>1</v>
      </c>
    </row>
    <row r="216" spans="1:6">
      <c r="A216" s="1">
        <v>1567.96</v>
      </c>
      <c r="B216" s="1">
        <v>12.32</v>
      </c>
      <c r="C216" s="1">
        <v>5977.54</v>
      </c>
      <c r="D216" s="1">
        <v>18203</v>
      </c>
      <c r="E216" s="1">
        <v>359</v>
      </c>
      <c r="F216" s="1" t="b">
        <v>1</v>
      </c>
    </row>
    <row r="217" spans="1:6">
      <c r="A217" s="1">
        <v>18811.65</v>
      </c>
      <c r="B217" s="1">
        <v>13.07</v>
      </c>
      <c r="C217" s="1">
        <v>25384.82</v>
      </c>
      <c r="D217" s="1">
        <v>22484</v>
      </c>
      <c r="E217" s="1">
        <v>504</v>
      </c>
      <c r="F217" s="1" t="b">
        <v>1</v>
      </c>
    </row>
    <row r="218" spans="1:6">
      <c r="A218" s="1">
        <v>17051.14</v>
      </c>
      <c r="B218" s="1">
        <v>10.46</v>
      </c>
      <c r="C218" s="1">
        <v>21895.63</v>
      </c>
      <c r="D218" s="1">
        <v>9871</v>
      </c>
      <c r="E218" s="1">
        <v>464</v>
      </c>
      <c r="F218" s="1" t="b">
        <v>1</v>
      </c>
    </row>
    <row r="219" spans="1:6">
      <c r="A219" s="1">
        <v>16866.5</v>
      </c>
      <c r="B219" s="1">
        <v>8.42</v>
      </c>
      <c r="C219" s="1">
        <v>22549.73</v>
      </c>
      <c r="D219" s="1">
        <v>16100</v>
      </c>
      <c r="E219" s="1">
        <v>676</v>
      </c>
      <c r="F219" s="1" t="b">
        <v>1</v>
      </c>
    </row>
    <row r="220" spans="1:6">
      <c r="A220" s="1">
        <v>1510.37</v>
      </c>
      <c r="B220" s="1">
        <v>12.04</v>
      </c>
      <c r="C220" s="1">
        <v>7914.2</v>
      </c>
      <c r="D220" s="1">
        <v>18366</v>
      </c>
      <c r="E220" s="1">
        <v>533</v>
      </c>
      <c r="F220" s="1" t="b">
        <v>1</v>
      </c>
    </row>
    <row r="221" spans="1:6">
      <c r="A221" s="1">
        <v>2406.87</v>
      </c>
      <c r="B221" s="1">
        <v>12.91</v>
      </c>
      <c r="C221" s="1">
        <v>6732.82</v>
      </c>
      <c r="D221" s="1">
        <v>15960</v>
      </c>
      <c r="E221" s="1">
        <v>336</v>
      </c>
      <c r="F221" s="1" t="b">
        <v>1</v>
      </c>
    </row>
    <row r="222" spans="1:6">
      <c r="A222" s="1">
        <v>15795.31</v>
      </c>
      <c r="B222" s="1">
        <v>10.54</v>
      </c>
      <c r="C222" s="1">
        <v>19589.79</v>
      </c>
      <c r="D222" s="1">
        <v>4817</v>
      </c>
      <c r="E222" s="1">
        <v>361</v>
      </c>
      <c r="F222" s="1" t="b">
        <v>1</v>
      </c>
    </row>
    <row r="223" spans="1:6">
      <c r="A223" s="1">
        <v>949.19</v>
      </c>
      <c r="B223" s="1">
        <v>10.21</v>
      </c>
      <c r="C223" s="1">
        <v>1163.64</v>
      </c>
      <c r="D223" s="1">
        <v>6649</v>
      </c>
      <c r="E223" s="1">
        <v>22</v>
      </c>
      <c r="F223" s="1" t="b">
        <v>1</v>
      </c>
    </row>
    <row r="224" spans="1:6">
      <c r="A224" s="1">
        <v>29830.7</v>
      </c>
      <c r="B224" s="1">
        <v>11.7</v>
      </c>
      <c r="C224" s="1">
        <v>34907.63</v>
      </c>
      <c r="D224" s="1">
        <v>85399</v>
      </c>
      <c r="E224" s="1">
        <v>435</v>
      </c>
      <c r="F224" s="1" t="b">
        <v>1</v>
      </c>
    </row>
    <row r="225" spans="1:6">
      <c r="A225" s="1">
        <v>20352.31</v>
      </c>
      <c r="B225" s="1">
        <v>9.15</v>
      </c>
      <c r="C225" s="1">
        <v>23180.66</v>
      </c>
      <c r="D225" s="1">
        <v>19403</v>
      </c>
      <c r="E225" s="1">
        <v>310</v>
      </c>
      <c r="F225" s="1" t="b">
        <v>1</v>
      </c>
    </row>
    <row r="226" spans="1:6">
      <c r="A226" s="1">
        <v>866.02</v>
      </c>
      <c r="B226" s="1">
        <v>13.04</v>
      </c>
      <c r="C226" s="1">
        <v>3748.12</v>
      </c>
      <c r="D226" s="1">
        <v>5283</v>
      </c>
      <c r="E226" s="1">
        <v>222</v>
      </c>
      <c r="F226" s="1" t="b">
        <v>1</v>
      </c>
    </row>
    <row r="227" spans="1:6">
      <c r="A227" s="1">
        <v>26226.39</v>
      </c>
      <c r="B227" s="1">
        <v>6.37</v>
      </c>
      <c r="C227" s="1">
        <v>26251.85</v>
      </c>
      <c r="D227" s="1">
        <v>8467</v>
      </c>
      <c r="E227" s="1">
        <v>5</v>
      </c>
      <c r="F227" s="1" t="b">
        <v>1</v>
      </c>
    </row>
    <row r="228" spans="1:6">
      <c r="A228" s="1">
        <v>26858.53</v>
      </c>
      <c r="B228" s="1">
        <v>11.61</v>
      </c>
      <c r="C228" s="1">
        <v>32177.56</v>
      </c>
      <c r="D228" s="1">
        <v>894</v>
      </c>
      <c r="E228" s="1">
        <v>459</v>
      </c>
      <c r="F228" s="1" t="b">
        <v>1</v>
      </c>
    </row>
    <row r="229" spans="1:6">
      <c r="A229" s="1">
        <v>1027.54</v>
      </c>
      <c r="B229" s="1">
        <v>10.08</v>
      </c>
      <c r="C229" s="1">
        <v>6775.05</v>
      </c>
      <c r="D229" s="1">
        <v>10159</v>
      </c>
      <c r="E229" s="1">
        <v>571</v>
      </c>
      <c r="F229" s="1" t="b">
        <v>1</v>
      </c>
    </row>
    <row r="230" spans="1:6">
      <c r="A230" s="1">
        <v>3707.11</v>
      </c>
      <c r="B230" s="1">
        <v>9.72</v>
      </c>
      <c r="C230" s="1">
        <v>8916.61</v>
      </c>
      <c r="D230" s="1">
        <v>32127</v>
      </c>
      <c r="E230" s="1">
        <v>537</v>
      </c>
      <c r="F230" s="1" t="b">
        <v>1</v>
      </c>
    </row>
    <row r="231" spans="1:6">
      <c r="A231" s="1">
        <v>3471.18</v>
      </c>
      <c r="B231" s="1">
        <v>10.16</v>
      </c>
      <c r="C231" s="1">
        <v>4182.41</v>
      </c>
      <c r="D231" s="1">
        <v>9553</v>
      </c>
      <c r="E231" s="1">
        <v>71</v>
      </c>
      <c r="F231" s="1" t="b">
        <v>1</v>
      </c>
    </row>
    <row r="232" spans="1:6">
      <c r="A232" s="1">
        <v>28416.14</v>
      </c>
      <c r="B232" s="1">
        <v>9.26</v>
      </c>
      <c r="C232" s="1">
        <v>31185.51</v>
      </c>
      <c r="D232" s="1">
        <v>27934</v>
      </c>
      <c r="E232" s="1">
        <v>300</v>
      </c>
      <c r="F232" s="1" t="b">
        <v>1</v>
      </c>
    </row>
    <row r="233" spans="1:6">
      <c r="A233" s="1">
        <v>26676.64</v>
      </c>
      <c r="B233" s="1">
        <v>18.48</v>
      </c>
      <c r="C233" s="1">
        <v>35142.33</v>
      </c>
      <c r="D233" s="1">
        <v>8381</v>
      </c>
      <c r="E233" s="1">
        <v>459</v>
      </c>
      <c r="F233" s="1" t="b">
        <v>1</v>
      </c>
    </row>
    <row r="234" spans="1:6">
      <c r="A234" s="1">
        <v>819.54</v>
      </c>
      <c r="B234" s="1">
        <v>9.93</v>
      </c>
      <c r="C234" s="1">
        <v>3957.82</v>
      </c>
      <c r="D234" s="1">
        <v>5750</v>
      </c>
      <c r="E234" s="1">
        <v>317</v>
      </c>
      <c r="F234" s="1" t="b">
        <v>1</v>
      </c>
    </row>
    <row r="235" spans="1:6">
      <c r="A235" s="1">
        <v>25617.72</v>
      </c>
      <c r="B235" s="1">
        <v>16.95</v>
      </c>
      <c r="C235" s="1">
        <v>32735.31</v>
      </c>
      <c r="D235" s="1">
        <v>8461</v>
      </c>
      <c r="E235" s="1">
        <v>421</v>
      </c>
      <c r="F235" s="1" t="b">
        <v>1</v>
      </c>
    </row>
    <row r="236" spans="1:6">
      <c r="A236" s="1">
        <v>3338.14</v>
      </c>
      <c r="B236" s="1">
        <v>8.93</v>
      </c>
      <c r="C236" s="1">
        <v>8525.52</v>
      </c>
      <c r="D236" s="1">
        <v>31588</v>
      </c>
      <c r="E236" s="1">
        <v>582</v>
      </c>
      <c r="F236" s="1" t="b">
        <v>1</v>
      </c>
    </row>
    <row r="237" spans="1:6">
      <c r="A237" s="1">
        <v>26285.1</v>
      </c>
      <c r="B237" s="1">
        <v>12.65</v>
      </c>
      <c r="C237" s="1">
        <v>33674.65</v>
      </c>
      <c r="D237" s="1">
        <v>15182</v>
      </c>
      <c r="E237" s="1">
        <v>585</v>
      </c>
      <c r="F237" s="1" t="b">
        <v>1</v>
      </c>
    </row>
    <row r="238" spans="1:6">
      <c r="A238" s="1">
        <v>3060.74</v>
      </c>
      <c r="B238" s="1">
        <v>9.98</v>
      </c>
      <c r="C238" s="1">
        <v>8941.08</v>
      </c>
      <c r="D238" s="1">
        <v>1844</v>
      </c>
      <c r="E238" s="1">
        <v>590</v>
      </c>
      <c r="F238" s="1" t="b">
        <v>1</v>
      </c>
    </row>
    <row r="239" spans="1:6">
      <c r="A239" s="1">
        <v>27103.26</v>
      </c>
      <c r="B239" s="1">
        <v>13.44</v>
      </c>
      <c r="C239" s="1">
        <v>34927.96</v>
      </c>
      <c r="D239" s="1">
        <v>8509</v>
      </c>
      <c r="E239" s="1">
        <v>583</v>
      </c>
      <c r="F239" s="1" t="b">
        <v>1</v>
      </c>
    </row>
    <row r="240" spans="1:6">
      <c r="A240" s="1">
        <v>24813.75</v>
      </c>
      <c r="B240" s="1">
        <v>13.66</v>
      </c>
      <c r="C240" s="1">
        <v>34209.6</v>
      </c>
      <c r="D240" s="1">
        <v>21668</v>
      </c>
      <c r="E240" s="1">
        <v>689</v>
      </c>
      <c r="F240" s="1" t="b">
        <v>1</v>
      </c>
    </row>
    <row r="241" spans="1:6">
      <c r="A241" s="1">
        <v>670.85</v>
      </c>
      <c r="B241" s="1">
        <v>8.48</v>
      </c>
      <c r="C241" s="1">
        <v>4513.2</v>
      </c>
      <c r="D241" s="1">
        <v>9173</v>
      </c>
      <c r="E241" s="1">
        <v>454</v>
      </c>
      <c r="F241" s="1" t="b">
        <v>1</v>
      </c>
    </row>
    <row r="242" spans="1:6">
      <c r="A242" s="1">
        <v>24382.68</v>
      </c>
      <c r="B242" s="1">
        <v>13.24</v>
      </c>
      <c r="C242" s="1">
        <v>24607.83</v>
      </c>
      <c r="D242" s="1">
        <v>6214</v>
      </c>
      <c r="E242" s="1">
        <v>18</v>
      </c>
      <c r="F242" s="1" t="b">
        <v>1</v>
      </c>
    </row>
    <row r="243" spans="1:6">
      <c r="A243" s="1">
        <v>717.34</v>
      </c>
      <c r="B243" s="1">
        <v>8.29</v>
      </c>
      <c r="C243" s="1">
        <v>3909.67</v>
      </c>
      <c r="D243" s="1">
        <v>2535</v>
      </c>
      <c r="E243" s="1">
        <v>386</v>
      </c>
      <c r="F243" s="1" t="b">
        <v>1</v>
      </c>
    </row>
    <row r="244" spans="1:6">
      <c r="A244" s="1">
        <v>2929.48</v>
      </c>
      <c r="B244" s="1">
        <v>13.77</v>
      </c>
      <c r="C244" s="1">
        <v>9733.55</v>
      </c>
      <c r="D244" s="1">
        <v>7002</v>
      </c>
      <c r="E244" s="1">
        <v>495</v>
      </c>
      <c r="F244" s="1" t="b">
        <v>1</v>
      </c>
    </row>
    <row r="245" spans="1:6">
      <c r="A245" s="1">
        <v>22122.89</v>
      </c>
      <c r="B245" s="1">
        <v>19.15</v>
      </c>
      <c r="C245" s="1">
        <v>29974.58</v>
      </c>
      <c r="D245" s="1">
        <v>8829</v>
      </c>
      <c r="E245" s="1">
        <v>411</v>
      </c>
      <c r="F245" s="1" t="b">
        <v>1</v>
      </c>
    </row>
    <row r="246" spans="1:6">
      <c r="A246" s="1">
        <v>2928.6</v>
      </c>
      <c r="B246" s="1">
        <v>14.9</v>
      </c>
      <c r="C246" s="1">
        <v>8381.79</v>
      </c>
      <c r="D246" s="1">
        <v>21221</v>
      </c>
      <c r="E246" s="1">
        <v>367</v>
      </c>
      <c r="F246" s="1" t="b">
        <v>1</v>
      </c>
    </row>
    <row r="247" spans="1:6">
      <c r="A247" s="1">
        <v>22617</v>
      </c>
      <c r="B247" s="1">
        <v>9.7</v>
      </c>
      <c r="C247" s="1">
        <v>22704.3</v>
      </c>
      <c r="D247" s="1">
        <v>9617</v>
      </c>
      <c r="E247" s="1">
        <v>10</v>
      </c>
      <c r="F247" s="1" t="b">
        <v>1</v>
      </c>
    </row>
    <row r="248" spans="1:6">
      <c r="A248" s="1">
        <v>134.29</v>
      </c>
      <c r="B248" s="1">
        <v>9.75</v>
      </c>
      <c r="C248" s="1">
        <v>3837.8</v>
      </c>
      <c r="D248" s="1">
        <v>1234</v>
      </c>
      <c r="E248" s="1">
        <v>381</v>
      </c>
      <c r="F248" s="1" t="b">
        <v>1</v>
      </c>
    </row>
    <row r="249" spans="1:6">
      <c r="A249" s="1">
        <v>19936.43</v>
      </c>
      <c r="B249" s="1">
        <v>20.67</v>
      </c>
      <c r="C249" s="1">
        <v>25474.97</v>
      </c>
      <c r="D249" s="1">
        <v>6426</v>
      </c>
      <c r="E249" s="1">
        <v>269</v>
      </c>
      <c r="F249" s="1" t="b">
        <v>1</v>
      </c>
    </row>
    <row r="250" spans="1:6">
      <c r="A250" s="1">
        <v>579.11</v>
      </c>
      <c r="B250" s="1">
        <v>9.51</v>
      </c>
      <c r="C250" s="1">
        <v>6273.78</v>
      </c>
      <c r="D250" s="1">
        <v>7805</v>
      </c>
      <c r="E250" s="1">
        <v>600</v>
      </c>
      <c r="F250" s="1" t="b">
        <v>1</v>
      </c>
    </row>
    <row r="251" spans="1:6">
      <c r="A251" s="1">
        <v>1257.98</v>
      </c>
      <c r="B251" s="1">
        <v>14.06</v>
      </c>
      <c r="C251" s="1">
        <v>6151.29</v>
      </c>
      <c r="D251" s="1">
        <v>11176</v>
      </c>
      <c r="E251" s="1">
        <v>349</v>
      </c>
      <c r="F251" s="1" t="b">
        <v>1</v>
      </c>
    </row>
    <row r="252" spans="1:6">
      <c r="A252" s="1">
        <v>20121.12</v>
      </c>
      <c r="B252" s="1">
        <v>14.3</v>
      </c>
      <c r="C252" s="1">
        <v>28429.01</v>
      </c>
      <c r="D252" s="1">
        <v>4345</v>
      </c>
      <c r="E252" s="1">
        <v>582</v>
      </c>
      <c r="F252" s="1" t="b">
        <v>1</v>
      </c>
    </row>
    <row r="253" spans="1:6">
      <c r="A253" s="1">
        <v>22453.67</v>
      </c>
      <c r="B253" s="1">
        <v>18.51</v>
      </c>
      <c r="C253" s="1">
        <v>26118.81</v>
      </c>
      <c r="D253" s="1">
        <v>112941</v>
      </c>
      <c r="E253" s="1">
        <v>199</v>
      </c>
      <c r="F253" s="1" t="b">
        <v>1</v>
      </c>
    </row>
    <row r="254" spans="1:6">
      <c r="A254" s="1">
        <v>22675.72</v>
      </c>
      <c r="B254" s="1">
        <v>13.23</v>
      </c>
      <c r="C254" s="1">
        <v>33375.97</v>
      </c>
      <c r="D254" s="1">
        <v>24061</v>
      </c>
      <c r="E254" s="1">
        <v>810</v>
      </c>
      <c r="F254" s="1" t="b">
        <v>1</v>
      </c>
    </row>
    <row r="255" spans="1:6">
      <c r="A255" s="1">
        <v>3269.5</v>
      </c>
      <c r="B255" s="1">
        <v>11.42</v>
      </c>
      <c r="C255" s="1">
        <v>3669.07</v>
      </c>
      <c r="D255" s="1">
        <v>26899</v>
      </c>
      <c r="E255" s="1">
        <v>36</v>
      </c>
      <c r="F255" s="1" t="b">
        <v>1</v>
      </c>
    </row>
    <row r="256" spans="1:6">
      <c r="A256" s="1">
        <v>23171.2</v>
      </c>
      <c r="B256" s="1">
        <v>14.22</v>
      </c>
      <c r="C256" s="1">
        <v>29783.53</v>
      </c>
      <c r="D256" s="1">
        <v>77799</v>
      </c>
      <c r="E256" s="1">
        <v>466</v>
      </c>
      <c r="F256" s="1" t="b">
        <v>1</v>
      </c>
    </row>
    <row r="257" spans="1:6">
      <c r="A257" s="1">
        <v>21040.21</v>
      </c>
      <c r="B257" s="1">
        <v>13.96</v>
      </c>
      <c r="C257" s="1">
        <v>26177.57</v>
      </c>
      <c r="D257" s="1">
        <v>3391</v>
      </c>
      <c r="E257" s="1">
        <v>369</v>
      </c>
      <c r="F257" s="1" t="b">
        <v>1</v>
      </c>
    </row>
    <row r="258" spans="1:6">
      <c r="A258" s="1">
        <v>20973.59</v>
      </c>
      <c r="B258" s="1">
        <v>15.95</v>
      </c>
      <c r="C258" s="1">
        <v>21005.5</v>
      </c>
      <c r="D258" s="1">
        <v>19978</v>
      </c>
      <c r="E258" s="1">
        <v>3</v>
      </c>
      <c r="F258" s="1" t="b">
        <v>1</v>
      </c>
    </row>
    <row r="259" spans="1:6">
      <c r="A259" s="1">
        <v>22652</v>
      </c>
      <c r="B259" s="1">
        <v>14.99</v>
      </c>
      <c r="C259" s="1">
        <v>22771.94</v>
      </c>
      <c r="D259" s="1">
        <v>17636</v>
      </c>
      <c r="E259" s="1">
        <v>9</v>
      </c>
      <c r="F259" s="1" t="b">
        <v>1</v>
      </c>
    </row>
    <row r="260" spans="1:6">
      <c r="A260" s="1">
        <v>17494.26</v>
      </c>
      <c r="B260" s="1">
        <v>14.46</v>
      </c>
      <c r="C260" s="1">
        <v>24246.71</v>
      </c>
      <c r="D260" s="1">
        <v>3877</v>
      </c>
      <c r="E260" s="1">
        <v>468</v>
      </c>
      <c r="F260" s="1" t="b">
        <v>1</v>
      </c>
    </row>
    <row r="261" spans="1:6">
      <c r="A261" s="1">
        <v>23005.27</v>
      </c>
      <c r="B261" s="1">
        <v>13.51</v>
      </c>
      <c r="C261" s="1">
        <v>24681.01</v>
      </c>
      <c r="D261" s="1">
        <v>1582</v>
      </c>
      <c r="E261" s="1">
        <v>125</v>
      </c>
      <c r="F261" s="1" t="b">
        <v>1</v>
      </c>
    </row>
    <row r="262" spans="1:6">
      <c r="A262" s="1">
        <v>19982</v>
      </c>
      <c r="B262" s="1">
        <v>12.18</v>
      </c>
      <c r="C262" s="1">
        <v>24194.61</v>
      </c>
      <c r="D262" s="1">
        <v>21364</v>
      </c>
      <c r="E262" s="1">
        <v>347</v>
      </c>
      <c r="F262" s="1" t="b">
        <v>1</v>
      </c>
    </row>
    <row r="263" spans="1:6">
      <c r="A263" s="1">
        <v>18769.06</v>
      </c>
      <c r="B263" s="1">
        <v>14.48</v>
      </c>
      <c r="C263" s="1">
        <v>22795.51</v>
      </c>
      <c r="D263" s="1">
        <v>9974</v>
      </c>
      <c r="E263" s="1">
        <v>279</v>
      </c>
      <c r="F263" s="1" t="b">
        <v>1</v>
      </c>
    </row>
    <row r="264" spans="1:6">
      <c r="A264" s="1">
        <v>20285.6</v>
      </c>
      <c r="B264" s="1">
        <v>11.46</v>
      </c>
      <c r="C264" s="1">
        <v>20801.5</v>
      </c>
      <c r="D264" s="1">
        <v>9196</v>
      </c>
      <c r="E264" s="1">
        <v>46</v>
      </c>
      <c r="F264" s="1" t="b">
        <v>1</v>
      </c>
    </row>
    <row r="265" spans="1:6">
      <c r="A265" s="1">
        <v>21282.33</v>
      </c>
      <c r="B265" s="1">
        <v>14.85</v>
      </c>
      <c r="C265" s="1">
        <v>21742.8</v>
      </c>
      <c r="D265" s="1">
        <v>2211</v>
      </c>
      <c r="E265" s="1">
        <v>32</v>
      </c>
      <c r="F265" s="1" t="b">
        <v>1</v>
      </c>
    </row>
    <row r="266" spans="1:6">
      <c r="A266" s="1">
        <v>21742.25</v>
      </c>
      <c r="B266" s="1">
        <v>14.31</v>
      </c>
      <c r="C266" s="1">
        <v>29381.47</v>
      </c>
      <c r="D266" s="1">
        <v>5240</v>
      </c>
      <c r="E266" s="1">
        <v>535</v>
      </c>
      <c r="F266" s="1" t="b">
        <v>1</v>
      </c>
    </row>
    <row r="267" spans="1:6">
      <c r="A267" s="1">
        <v>17823.6</v>
      </c>
      <c r="B267" s="1">
        <v>11.81</v>
      </c>
      <c r="C267" s="1">
        <v>25617.04</v>
      </c>
      <c r="D267" s="1">
        <v>1902</v>
      </c>
      <c r="E267" s="1">
        <v>661</v>
      </c>
      <c r="F267" s="1" t="b">
        <v>1</v>
      </c>
    </row>
    <row r="268" spans="1:6">
      <c r="A268" s="1">
        <v>19701.52</v>
      </c>
      <c r="B268" s="1">
        <v>13.6</v>
      </c>
      <c r="C268" s="1">
        <v>25332.9</v>
      </c>
      <c r="D268" s="1">
        <v>12387</v>
      </c>
      <c r="E268" s="1">
        <v>415</v>
      </c>
      <c r="F268" s="1" t="b">
        <v>1</v>
      </c>
    </row>
    <row r="269" spans="1:6">
      <c r="A269" s="1">
        <v>17136.76</v>
      </c>
      <c r="B269" s="1">
        <v>11.94</v>
      </c>
      <c r="C269" s="1">
        <v>19990.02</v>
      </c>
      <c r="D269" s="1">
        <v>901</v>
      </c>
      <c r="E269" s="1">
        <v>240</v>
      </c>
      <c r="F269" s="1" t="b">
        <v>1</v>
      </c>
    </row>
    <row r="270" spans="1:6">
      <c r="A270" s="1">
        <v>18052.61</v>
      </c>
      <c r="B270" s="1">
        <v>11.69</v>
      </c>
      <c r="C270" s="1">
        <v>23977.29</v>
      </c>
      <c r="D270" s="1">
        <v>2117</v>
      </c>
      <c r="E270" s="1">
        <v>508</v>
      </c>
      <c r="F270" s="1" t="b">
        <v>1</v>
      </c>
    </row>
    <row r="271" spans="1:6">
      <c r="A271" s="1">
        <v>18781.46</v>
      </c>
      <c r="B271" s="1">
        <v>13.27</v>
      </c>
      <c r="C271" s="1">
        <v>23996.8</v>
      </c>
      <c r="D271" s="1">
        <v>2662</v>
      </c>
      <c r="E271" s="1">
        <v>394</v>
      </c>
      <c r="F271" s="1" t="b">
        <v>1</v>
      </c>
    </row>
    <row r="272" spans="1:6">
      <c r="A272" s="1">
        <v>16493.99</v>
      </c>
      <c r="B272" s="1">
        <v>12.91</v>
      </c>
      <c r="C272" s="1">
        <v>20871.38</v>
      </c>
      <c r="D272" s="1">
        <v>15965</v>
      </c>
      <c r="E272" s="1">
        <v>340</v>
      </c>
      <c r="F272" s="1" t="b">
        <v>1</v>
      </c>
    </row>
    <row r="273" spans="1:6">
      <c r="A273" s="1">
        <v>16271.54</v>
      </c>
      <c r="B273" s="1">
        <v>12.75</v>
      </c>
      <c r="C273" s="1">
        <v>16309.78</v>
      </c>
      <c r="D273" s="1">
        <v>901</v>
      </c>
      <c r="E273" s="1">
        <v>4</v>
      </c>
      <c r="F273" s="1" t="b">
        <v>1</v>
      </c>
    </row>
    <row r="274" spans="1:6">
      <c r="A274" s="1">
        <v>17203.74</v>
      </c>
      <c r="B274" s="1">
        <v>11.57</v>
      </c>
      <c r="C274" s="1">
        <v>21379.69</v>
      </c>
      <c r="D274" s="1">
        <v>1429</v>
      </c>
      <c r="E274" s="1">
        <v>362</v>
      </c>
      <c r="F274" s="1" t="b">
        <v>1</v>
      </c>
    </row>
    <row r="275" spans="1:6">
      <c r="A275" s="1">
        <v>16347.22</v>
      </c>
      <c r="B275" s="1">
        <v>16.99</v>
      </c>
      <c r="C275" s="1">
        <v>16585.15</v>
      </c>
      <c r="D275" s="1">
        <v>6688</v>
      </c>
      <c r="E275" s="1">
        <v>15</v>
      </c>
      <c r="F275" s="1" t="b">
        <v>1</v>
      </c>
    </row>
    <row r="276" spans="1:6">
      <c r="A276" s="1">
        <v>17876.66</v>
      </c>
      <c r="B276" s="1">
        <v>13.9</v>
      </c>
      <c r="C276" s="1">
        <v>22671.76</v>
      </c>
      <c r="D276" s="1">
        <v>8856</v>
      </c>
      <c r="E276" s="1">
        <v>346</v>
      </c>
      <c r="F276" s="1" t="b">
        <v>1</v>
      </c>
    </row>
    <row r="277" spans="1:6">
      <c r="A277" s="1">
        <v>20076.21</v>
      </c>
      <c r="B277" s="1">
        <v>11.02</v>
      </c>
      <c r="C277" s="1">
        <v>20649.2</v>
      </c>
      <c r="D277" s="1">
        <v>11714</v>
      </c>
      <c r="E277" s="1">
        <v>53</v>
      </c>
      <c r="F277" s="1" t="b">
        <v>1</v>
      </c>
    </row>
    <row r="278" spans="1:6">
      <c r="A278" s="1">
        <v>14073.26</v>
      </c>
      <c r="B278" s="1">
        <v>11.77</v>
      </c>
      <c r="C278" s="1">
        <v>18639.77</v>
      </c>
      <c r="D278" s="1">
        <v>7395</v>
      </c>
      <c r="E278" s="1">
        <v>389</v>
      </c>
      <c r="F278" s="1" t="b">
        <v>1</v>
      </c>
    </row>
    <row r="279" spans="1:6">
      <c r="A279" s="1">
        <v>17932.89</v>
      </c>
      <c r="B279" s="1">
        <v>15.61</v>
      </c>
      <c r="C279" s="1">
        <v>18369.98</v>
      </c>
      <c r="D279" s="1">
        <v>5393</v>
      </c>
      <c r="E279" s="1">
        <v>29</v>
      </c>
      <c r="F279" s="1" t="b">
        <v>1</v>
      </c>
    </row>
    <row r="280" spans="1:6">
      <c r="A280" s="1">
        <v>13878.6</v>
      </c>
      <c r="B280" s="1">
        <v>12.32</v>
      </c>
      <c r="C280" s="1">
        <v>15997.03</v>
      </c>
      <c r="D280" s="1">
        <v>7423</v>
      </c>
      <c r="E280" s="1">
        <v>173</v>
      </c>
      <c r="F280" s="1" t="b">
        <v>1</v>
      </c>
    </row>
    <row r="281" spans="1:6">
      <c r="A281" s="1">
        <v>18129.56</v>
      </c>
      <c r="B281" s="1">
        <v>14.89</v>
      </c>
      <c r="C281" s="1">
        <v>24427.07</v>
      </c>
      <c r="D281" s="1">
        <v>14145</v>
      </c>
      <c r="E281" s="1">
        <v>424</v>
      </c>
      <c r="F281" s="1" t="b">
        <v>1</v>
      </c>
    </row>
    <row r="282" spans="1:6">
      <c r="A282" s="1">
        <v>16148.1</v>
      </c>
      <c r="B282" s="1">
        <v>14.06</v>
      </c>
      <c r="C282" s="1">
        <v>21405</v>
      </c>
      <c r="D282" s="1">
        <v>16539</v>
      </c>
      <c r="E282" s="1">
        <v>375</v>
      </c>
      <c r="F282" s="1" t="b">
        <v>1</v>
      </c>
    </row>
    <row r="283" spans="1:6">
      <c r="A283" s="1">
        <v>15244.69</v>
      </c>
      <c r="B283" s="1">
        <v>10.91</v>
      </c>
      <c r="C283" s="1">
        <v>16957.98</v>
      </c>
      <c r="D283" s="1">
        <v>4124</v>
      </c>
      <c r="E283" s="1">
        <v>158</v>
      </c>
      <c r="F283" s="1" t="b">
        <v>1</v>
      </c>
    </row>
    <row r="284" spans="1:6">
      <c r="A284" s="1">
        <v>18008.12</v>
      </c>
      <c r="B284" s="1">
        <v>13.72</v>
      </c>
      <c r="C284" s="1">
        <v>23841.11</v>
      </c>
      <c r="D284" s="1">
        <v>1384</v>
      </c>
      <c r="E284" s="1">
        <v>426</v>
      </c>
      <c r="F284" s="1" t="b">
        <v>1</v>
      </c>
    </row>
    <row r="285" spans="1:6">
      <c r="A285" s="1">
        <v>15466.02</v>
      </c>
      <c r="B285" s="1">
        <v>14.09</v>
      </c>
      <c r="C285" s="1">
        <v>19482.17</v>
      </c>
      <c r="D285" s="1">
        <v>898</v>
      </c>
      <c r="E285" s="1">
        <v>286</v>
      </c>
      <c r="F285" s="1" t="b">
        <v>1</v>
      </c>
    </row>
    <row r="286" spans="1:6">
      <c r="A286" s="1">
        <v>16987.44</v>
      </c>
      <c r="B286" s="1">
        <v>12.38</v>
      </c>
      <c r="C286" s="1">
        <v>17074.13</v>
      </c>
      <c r="D286" s="1">
        <v>38385</v>
      </c>
      <c r="E286" s="1">
        <v>8</v>
      </c>
      <c r="F286" s="1" t="b">
        <v>1</v>
      </c>
    </row>
    <row r="287" spans="1:6">
      <c r="A287" s="1">
        <v>15787.47</v>
      </c>
      <c r="B287" s="1">
        <v>12.12</v>
      </c>
      <c r="C287" s="1">
        <v>15860.21</v>
      </c>
      <c r="D287" s="1">
        <v>19558</v>
      </c>
      <c r="E287" s="1">
        <v>7</v>
      </c>
      <c r="F287" s="1" t="b">
        <v>1</v>
      </c>
    </row>
    <row r="288" spans="1:6">
      <c r="A288" s="1">
        <v>15463.61</v>
      </c>
      <c r="B288" s="1">
        <v>13.57</v>
      </c>
      <c r="C288" s="1">
        <v>21419.64</v>
      </c>
      <c r="D288" s="1">
        <v>24982</v>
      </c>
      <c r="E288" s="1">
        <v>440</v>
      </c>
      <c r="F288" s="1" t="b">
        <v>1</v>
      </c>
    </row>
    <row r="289" spans="1:6">
      <c r="A289" s="1">
        <v>14674.65</v>
      </c>
      <c r="B289" s="1">
        <v>12.23</v>
      </c>
      <c r="C289" s="1">
        <v>15970.92</v>
      </c>
      <c r="D289" s="1">
        <v>891</v>
      </c>
      <c r="E289" s="1">
        <v>107</v>
      </c>
      <c r="F289" s="1" t="b">
        <v>1</v>
      </c>
    </row>
    <row r="290" spans="1:6">
      <c r="A290" s="1">
        <v>15390.82</v>
      </c>
      <c r="B290" s="1">
        <v>11.08</v>
      </c>
      <c r="C290" s="1">
        <v>15612.4</v>
      </c>
      <c r="D290" s="1">
        <v>893</v>
      </c>
      <c r="E290" s="1">
        <v>21</v>
      </c>
      <c r="F290" s="1" t="b">
        <v>1</v>
      </c>
    </row>
    <row r="291" spans="1:6">
      <c r="A291" s="1">
        <v>13034.77</v>
      </c>
      <c r="B291" s="1">
        <v>16.08</v>
      </c>
      <c r="C291" s="1">
        <v>22169.16</v>
      </c>
      <c r="D291" s="1">
        <v>19390</v>
      </c>
      <c r="E291" s="1">
        <v>569</v>
      </c>
      <c r="F291" s="1" t="b">
        <v>1</v>
      </c>
    </row>
    <row r="292" spans="1:6">
      <c r="A292" s="1">
        <v>12706.29</v>
      </c>
      <c r="B292" s="1">
        <v>14.15</v>
      </c>
      <c r="C292" s="1">
        <v>16809.3</v>
      </c>
      <c r="D292" s="1">
        <v>5678</v>
      </c>
      <c r="E292" s="1">
        <v>291</v>
      </c>
      <c r="F292" s="1" t="b">
        <v>1</v>
      </c>
    </row>
    <row r="293" spans="1:6">
      <c r="A293" s="1">
        <v>14667.57</v>
      </c>
      <c r="B293" s="1">
        <v>11.86</v>
      </c>
      <c r="C293" s="1">
        <v>16007.64</v>
      </c>
      <c r="D293" s="1">
        <v>9667</v>
      </c>
      <c r="E293" s="1">
        <v>114</v>
      </c>
      <c r="F293" s="1" t="b">
        <v>1</v>
      </c>
    </row>
    <row r="294" spans="1:6">
      <c r="A294" s="1">
        <v>13761.48</v>
      </c>
      <c r="B294" s="1">
        <v>12.23</v>
      </c>
      <c r="C294" s="1">
        <v>13785.93</v>
      </c>
      <c r="D294" s="1">
        <v>8976</v>
      </c>
      <c r="E294" s="1">
        <v>3</v>
      </c>
      <c r="F294" s="1" t="b">
        <v>1</v>
      </c>
    </row>
    <row r="295" spans="1:6">
      <c r="A295" s="1">
        <v>13002.91</v>
      </c>
      <c r="B295" s="1">
        <v>16.97</v>
      </c>
      <c r="C295" s="1">
        <v>14564.15</v>
      </c>
      <c r="D295" s="1">
        <v>1641</v>
      </c>
      <c r="E295" s="1">
        <v>93</v>
      </c>
      <c r="F295" s="1" t="b">
        <v>1</v>
      </c>
    </row>
    <row r="296" spans="1:6">
      <c r="A296" s="1">
        <v>12544.54</v>
      </c>
      <c r="B296" s="1">
        <v>12.81</v>
      </c>
      <c r="C296" s="1">
        <v>12570.16</v>
      </c>
      <c r="D296" s="1">
        <v>15763</v>
      </c>
      <c r="E296" s="1">
        <v>3</v>
      </c>
      <c r="F296" s="1" t="b">
        <v>1</v>
      </c>
    </row>
    <row r="297" spans="1:6">
      <c r="A297" s="1">
        <v>10537.09</v>
      </c>
      <c r="B297" s="1">
        <v>15.21</v>
      </c>
      <c r="C297" s="1">
        <v>16318.63</v>
      </c>
      <c r="D297" s="1">
        <v>23740</v>
      </c>
      <c r="E297" s="1">
        <v>381</v>
      </c>
      <c r="F297" s="1" t="b">
        <v>1</v>
      </c>
    </row>
    <row r="298" spans="1:6">
      <c r="A298" s="1">
        <v>15913.94</v>
      </c>
      <c r="B298" s="1">
        <v>13.45</v>
      </c>
      <c r="C298" s="1">
        <v>28641.91</v>
      </c>
      <c r="D298" s="1">
        <v>49733</v>
      </c>
      <c r="E298" s="1">
        <v>947</v>
      </c>
      <c r="F298" s="1" t="b">
        <v>1</v>
      </c>
    </row>
    <row r="299" spans="1:6">
      <c r="A299" s="1">
        <v>11250.47</v>
      </c>
      <c r="B299" s="1">
        <v>11.91</v>
      </c>
      <c r="C299" s="1">
        <v>23369.97</v>
      </c>
      <c r="D299" s="1">
        <v>18709</v>
      </c>
      <c r="E299" s="1">
        <v>1019</v>
      </c>
      <c r="F299" s="1" t="b">
        <v>1</v>
      </c>
    </row>
    <row r="300" spans="1:6">
      <c r="A300" s="1">
        <v>12498.54</v>
      </c>
      <c r="B300" s="1">
        <v>11.32</v>
      </c>
      <c r="C300" s="1">
        <v>18566.69</v>
      </c>
      <c r="D300" s="1">
        <v>7147</v>
      </c>
      <c r="E300" s="1">
        <v>537</v>
      </c>
      <c r="F300" s="1" t="b">
        <v>1</v>
      </c>
    </row>
    <row r="301" spans="1:6">
      <c r="A301" s="1">
        <v>13427.41</v>
      </c>
      <c r="B301" s="1">
        <v>13.47</v>
      </c>
      <c r="C301" s="1">
        <v>14666.35</v>
      </c>
      <c r="D301" s="1">
        <v>11466</v>
      </c>
      <c r="E301" s="1">
        <v>93</v>
      </c>
      <c r="F301" s="1" t="b">
        <v>1</v>
      </c>
    </row>
    <row r="302" spans="1:6">
      <c r="A302" s="1">
        <v>7813</v>
      </c>
      <c r="B302" s="1">
        <v>14.01</v>
      </c>
      <c r="C302" s="1">
        <v>12507.04</v>
      </c>
      <c r="D302" s="1">
        <v>1472</v>
      </c>
      <c r="E302" s="1">
        <v>336</v>
      </c>
      <c r="F302" s="1" t="b">
        <v>1</v>
      </c>
    </row>
    <row r="303" spans="1:6">
      <c r="A303" s="1">
        <v>5482.11</v>
      </c>
      <c r="B303" s="1">
        <v>15.83</v>
      </c>
      <c r="C303" s="1">
        <v>12162.4</v>
      </c>
      <c r="D303" s="1">
        <v>10424</v>
      </c>
      <c r="E303" s="1">
        <v>423</v>
      </c>
      <c r="F303" s="1" t="b">
        <v>1</v>
      </c>
    </row>
    <row r="304" spans="1:6">
      <c r="A304" s="1">
        <v>11989.67</v>
      </c>
      <c r="B304" s="1">
        <v>15.52</v>
      </c>
      <c r="C304" s="1">
        <v>19065.98</v>
      </c>
      <c r="D304" s="1">
        <v>41829</v>
      </c>
      <c r="E304" s="1">
        <v>457</v>
      </c>
      <c r="F304" s="1" t="b">
        <v>1</v>
      </c>
    </row>
    <row r="305" spans="1:6">
      <c r="A305" s="1">
        <v>7078.71</v>
      </c>
      <c r="B305" s="1">
        <v>12.52</v>
      </c>
      <c r="C305" s="1">
        <v>9833.19</v>
      </c>
      <c r="D305" s="1">
        <v>6978</v>
      </c>
      <c r="E305" s="1">
        <v>221</v>
      </c>
      <c r="F305" s="1" t="b">
        <v>1</v>
      </c>
    </row>
    <row r="306" spans="1:6">
      <c r="A306" s="1">
        <v>13581.73</v>
      </c>
      <c r="B306" s="1">
        <v>11.21</v>
      </c>
      <c r="C306" s="1">
        <v>15409.2</v>
      </c>
      <c r="D306" s="1">
        <v>6096</v>
      </c>
      <c r="E306" s="1">
        <v>164</v>
      </c>
      <c r="F306" s="1" t="b">
        <v>1</v>
      </c>
    </row>
    <row r="307" spans="1:6">
      <c r="A307" s="1">
        <v>9268.5</v>
      </c>
      <c r="B307" s="1">
        <v>14.38</v>
      </c>
      <c r="C307" s="1">
        <v>9297.25</v>
      </c>
      <c r="D307" s="1">
        <v>11043</v>
      </c>
      <c r="E307" s="1">
        <v>3</v>
      </c>
      <c r="F307" s="1" t="b">
        <v>1</v>
      </c>
    </row>
    <row r="308" spans="1:6">
      <c r="A308" s="1">
        <v>10066.91</v>
      </c>
      <c r="B308" s="1">
        <v>14.08</v>
      </c>
      <c r="C308" s="1">
        <v>17671.27</v>
      </c>
      <c r="D308" s="1">
        <v>15894</v>
      </c>
      <c r="E308" s="1">
        <v>541</v>
      </c>
      <c r="F308" s="1" t="b">
        <v>1</v>
      </c>
    </row>
    <row r="309" spans="1:6">
      <c r="A309" s="1">
        <v>4562.05</v>
      </c>
      <c r="B309" s="1">
        <v>11.45</v>
      </c>
      <c r="C309" s="1">
        <v>19213.72</v>
      </c>
      <c r="D309" s="1">
        <v>7092</v>
      </c>
      <c r="E309" s="1">
        <v>1281</v>
      </c>
      <c r="F309" s="1" t="b">
        <v>1</v>
      </c>
    </row>
    <row r="310" spans="1:6">
      <c r="A310" s="1">
        <v>4884.47</v>
      </c>
      <c r="B310" s="1">
        <v>11.47</v>
      </c>
      <c r="C310" s="1">
        <v>10516.18</v>
      </c>
      <c r="D310" s="1">
        <v>6270</v>
      </c>
      <c r="E310" s="1">
        <v>492</v>
      </c>
      <c r="F310" s="1" t="b">
        <v>1</v>
      </c>
    </row>
    <row r="311" spans="1:6">
      <c r="A311" s="1">
        <v>3863.02</v>
      </c>
      <c r="B311" s="1">
        <v>16.15</v>
      </c>
      <c r="C311" s="1">
        <v>12841.15</v>
      </c>
      <c r="D311" s="1">
        <v>36063</v>
      </c>
      <c r="E311" s="1">
        <v>557</v>
      </c>
      <c r="F311" s="1" t="b">
        <v>1</v>
      </c>
    </row>
    <row r="312" spans="1:6">
      <c r="A312" s="1">
        <v>9611.97</v>
      </c>
      <c r="B312" s="1">
        <v>12.53</v>
      </c>
      <c r="C312" s="1">
        <v>15613.52</v>
      </c>
      <c r="D312" s="1">
        <v>29755</v>
      </c>
      <c r="E312" s="1">
        <v>480</v>
      </c>
      <c r="F312" s="1" t="b">
        <v>1</v>
      </c>
    </row>
    <row r="313" spans="1:6">
      <c r="A313" s="1">
        <v>9625.85</v>
      </c>
      <c r="B313" s="1">
        <v>11.46</v>
      </c>
      <c r="C313" s="1">
        <v>15630.84</v>
      </c>
      <c r="D313" s="1">
        <v>5509</v>
      </c>
      <c r="E313" s="1">
        <v>525</v>
      </c>
      <c r="F313" s="1" t="b">
        <v>1</v>
      </c>
    </row>
    <row r="314" spans="1:6">
      <c r="A314" s="1">
        <v>2860.49</v>
      </c>
      <c r="B314" s="1">
        <v>11.5</v>
      </c>
      <c r="C314" s="1">
        <v>8221.1</v>
      </c>
      <c r="D314" s="1">
        <v>899</v>
      </c>
      <c r="E314" s="1">
        <v>467</v>
      </c>
      <c r="F314" s="1" t="b">
        <v>1</v>
      </c>
    </row>
    <row r="315" spans="1:6">
      <c r="A315" s="1">
        <v>9431.41</v>
      </c>
      <c r="B315" s="1">
        <v>11.74</v>
      </c>
      <c r="C315" s="1">
        <v>15254.75</v>
      </c>
      <c r="D315" s="1">
        <v>908</v>
      </c>
      <c r="E315" s="1">
        <v>497</v>
      </c>
      <c r="F315" s="1" t="b">
        <v>1</v>
      </c>
    </row>
    <row r="316" spans="1:6">
      <c r="A316" s="1">
        <v>3478.68</v>
      </c>
      <c r="B316" s="1">
        <v>17.64</v>
      </c>
      <c r="C316" s="1">
        <v>9052.95</v>
      </c>
      <c r="D316" s="1">
        <v>4206</v>
      </c>
      <c r="E316" s="1">
        <v>317</v>
      </c>
      <c r="F316" s="1" t="b">
        <v>1</v>
      </c>
    </row>
    <row r="317" spans="1:6">
      <c r="A317" s="1">
        <v>7714.56</v>
      </c>
      <c r="B317" s="1">
        <v>11.62</v>
      </c>
      <c r="C317" s="1">
        <v>10839.92</v>
      </c>
      <c r="D317" s="1">
        <v>10465</v>
      </c>
      <c r="E317" s="1">
        <v>270</v>
      </c>
      <c r="F317" s="1" t="b">
        <v>1</v>
      </c>
    </row>
    <row r="318" spans="1:6">
      <c r="A318" s="1">
        <v>863.1</v>
      </c>
      <c r="B318" s="1">
        <v>11.34</v>
      </c>
      <c r="C318" s="1">
        <v>7180.52</v>
      </c>
      <c r="D318" s="1">
        <v>1605</v>
      </c>
      <c r="E318" s="1">
        <v>558</v>
      </c>
      <c r="F318" s="1" t="b">
        <v>1</v>
      </c>
    </row>
    <row r="319" spans="1:6">
      <c r="A319" s="1">
        <v>3093.26</v>
      </c>
      <c r="B319" s="1">
        <v>14.27</v>
      </c>
      <c r="C319" s="1">
        <v>3278.73</v>
      </c>
      <c r="D319" s="1">
        <v>2352</v>
      </c>
      <c r="E319" s="1">
        <v>14</v>
      </c>
      <c r="F319" s="1" t="b">
        <v>1</v>
      </c>
    </row>
    <row r="320" spans="1:6">
      <c r="A320" s="1">
        <v>1364.38</v>
      </c>
      <c r="B320" s="1">
        <v>15.95</v>
      </c>
      <c r="C320" s="1">
        <v>4012.59</v>
      </c>
      <c r="D320" s="1">
        <v>17402</v>
      </c>
      <c r="E320" s="1">
        <v>167</v>
      </c>
      <c r="F320" s="1" t="b">
        <v>1</v>
      </c>
    </row>
    <row r="321" spans="1:6">
      <c r="A321" s="1">
        <v>4270.15</v>
      </c>
      <c r="B321" s="1">
        <v>14.02</v>
      </c>
      <c r="C321" s="1">
        <v>5910.85</v>
      </c>
      <c r="D321" s="1">
        <v>7646</v>
      </c>
      <c r="E321" s="1">
        <v>118</v>
      </c>
      <c r="F321" s="1" t="b">
        <v>1</v>
      </c>
    </row>
    <row r="322" spans="1:6">
      <c r="A322" s="1">
        <v>2239.67</v>
      </c>
      <c r="B322" s="1">
        <v>11.54</v>
      </c>
      <c r="C322" s="1">
        <v>6277.52</v>
      </c>
      <c r="D322" s="1">
        <v>970</v>
      </c>
      <c r="E322" s="1">
        <v>351</v>
      </c>
      <c r="F322" s="1" t="b">
        <v>1</v>
      </c>
    </row>
    <row r="323" spans="1:6">
      <c r="A323" s="1">
        <v>5402.55</v>
      </c>
      <c r="B323" s="1">
        <v>11.7</v>
      </c>
      <c r="C323" s="1">
        <v>8561.47</v>
      </c>
      <c r="D323" s="1">
        <v>1828</v>
      </c>
      <c r="E323" s="1">
        <v>271</v>
      </c>
      <c r="F323" s="1" t="b">
        <v>1</v>
      </c>
    </row>
    <row r="324" spans="1:6">
      <c r="A324" s="1">
        <v>3418.46</v>
      </c>
      <c r="B324" s="1">
        <v>10.2</v>
      </c>
      <c r="C324" s="1">
        <v>7660.34</v>
      </c>
      <c r="D324" s="1">
        <v>16263</v>
      </c>
      <c r="E324" s="1">
        <v>417</v>
      </c>
      <c r="F324" s="1" t="b">
        <v>1</v>
      </c>
    </row>
    <row r="325" spans="1:6">
      <c r="A325" s="1">
        <v>1307.18</v>
      </c>
      <c r="B325" s="1">
        <v>14.02</v>
      </c>
      <c r="C325" s="1">
        <v>1741.75</v>
      </c>
      <c r="D325" s="1">
        <v>936</v>
      </c>
      <c r="E325" s="1">
        <v>32</v>
      </c>
      <c r="F325" s="1" t="b">
        <v>1</v>
      </c>
    </row>
    <row r="326" spans="1:6">
      <c r="A326" s="1">
        <v>22604.78</v>
      </c>
      <c r="B326" s="1">
        <v>13.48</v>
      </c>
      <c r="C326" s="1">
        <v>28711.29</v>
      </c>
      <c r="D326" s="1">
        <v>121924</v>
      </c>
      <c r="E326" s="1">
        <v>454</v>
      </c>
      <c r="F326" s="1" t="b">
        <v>1</v>
      </c>
    </row>
    <row r="327" spans="1:6">
      <c r="A327" s="1">
        <v>1192.42</v>
      </c>
      <c r="B327" s="1">
        <v>10.95</v>
      </c>
      <c r="C327" s="1">
        <v>1608.57</v>
      </c>
      <c r="D327" s="1">
        <v>896</v>
      </c>
      <c r="E327" s="1">
        <v>39</v>
      </c>
      <c r="F327" s="1" t="b">
        <v>1</v>
      </c>
    </row>
    <row r="328" spans="1:6">
      <c r="A328" s="1">
        <v>355.74</v>
      </c>
      <c r="B328" s="1">
        <v>11.12</v>
      </c>
      <c r="C328" s="1">
        <v>3868.41</v>
      </c>
      <c r="D328" s="1">
        <v>4562</v>
      </c>
      <c r="E328" s="1">
        <v>317</v>
      </c>
      <c r="F328" s="1" t="b">
        <v>1</v>
      </c>
    </row>
    <row r="329" spans="1:6">
      <c r="A329" s="1">
        <v>5796.73</v>
      </c>
      <c r="B329" s="1">
        <v>8.34</v>
      </c>
      <c r="C329" s="1">
        <v>9472.5</v>
      </c>
      <c r="D329" s="1">
        <v>50824</v>
      </c>
      <c r="E329" s="1">
        <v>442</v>
      </c>
      <c r="F329" s="1" t="b">
        <v>1</v>
      </c>
    </row>
    <row r="330" spans="1:6">
      <c r="A330" s="1">
        <v>17327.87</v>
      </c>
      <c r="B330" s="1">
        <v>6.92</v>
      </c>
      <c r="C330" s="1">
        <v>17362.49</v>
      </c>
      <c r="D330" s="1">
        <v>914</v>
      </c>
      <c r="E330" s="1">
        <v>6</v>
      </c>
      <c r="F330" s="1" t="b">
        <v>1</v>
      </c>
    </row>
    <row r="331" spans="1:6">
      <c r="A331" s="1">
        <v>1900.1</v>
      </c>
      <c r="B331" s="1">
        <v>8.25</v>
      </c>
      <c r="C331" s="1">
        <v>7045.56</v>
      </c>
      <c r="D331" s="1">
        <v>5786</v>
      </c>
      <c r="E331" s="1">
        <v>625</v>
      </c>
      <c r="F331" s="1" t="b">
        <v>1</v>
      </c>
    </row>
    <row r="332" spans="1:6">
      <c r="A332" s="1">
        <v>19603.68</v>
      </c>
      <c r="B332" s="1">
        <v>12.36</v>
      </c>
      <c r="C332" s="1">
        <v>22470.17</v>
      </c>
      <c r="D332" s="1">
        <v>902</v>
      </c>
      <c r="E332" s="1">
        <v>233</v>
      </c>
      <c r="F332" s="1" t="b">
        <v>1</v>
      </c>
    </row>
    <row r="333" spans="1:6">
      <c r="A333" s="1">
        <v>14448.98</v>
      </c>
      <c r="B333" s="1">
        <v>8.72</v>
      </c>
      <c r="C333" s="1">
        <v>18720.96</v>
      </c>
      <c r="D333" s="1">
        <v>1614</v>
      </c>
      <c r="E333" s="1">
        <v>491</v>
      </c>
      <c r="F333" s="1" t="b">
        <v>1</v>
      </c>
    </row>
    <row r="334" spans="1:6">
      <c r="A334" s="1">
        <v>4482.19</v>
      </c>
      <c r="B334" s="1">
        <v>7.7</v>
      </c>
      <c r="C334" s="1">
        <v>9361.89</v>
      </c>
      <c r="D334" s="1">
        <v>22317</v>
      </c>
      <c r="E334" s="1">
        <v>635</v>
      </c>
      <c r="F334" s="1" t="b">
        <v>1</v>
      </c>
    </row>
    <row r="335" spans="1:6">
      <c r="A335" s="1">
        <v>2886.19</v>
      </c>
      <c r="B335" s="1">
        <v>8.42</v>
      </c>
      <c r="C335" s="1">
        <v>2987.19</v>
      </c>
      <c r="D335" s="1">
        <v>7937</v>
      </c>
      <c r="E335" s="1">
        <v>13</v>
      </c>
      <c r="F335" s="1" t="b">
        <v>1</v>
      </c>
    </row>
    <row r="336" spans="1:6">
      <c r="A336" s="1">
        <v>16690.59</v>
      </c>
      <c r="B336" s="1">
        <v>11.97</v>
      </c>
      <c r="C336" s="1">
        <v>17635.88</v>
      </c>
      <c r="D336" s="1">
        <v>6312</v>
      </c>
      <c r="E336" s="1">
        <v>80</v>
      </c>
      <c r="F336" s="1" t="b">
        <v>1</v>
      </c>
    </row>
    <row r="337" spans="1:6">
      <c r="A337" s="1">
        <v>2458.79</v>
      </c>
      <c r="B337" s="1">
        <v>7.85</v>
      </c>
      <c r="C337" s="1">
        <v>5356.61</v>
      </c>
      <c r="D337" s="1">
        <v>4535</v>
      </c>
      <c r="E337" s="1">
        <v>370</v>
      </c>
      <c r="F337" s="1" t="b">
        <v>1</v>
      </c>
    </row>
    <row r="338" spans="1:6">
      <c r="A338" s="1">
        <v>15591.28</v>
      </c>
      <c r="B338" s="1">
        <v>8.73</v>
      </c>
      <c r="C338" s="1">
        <v>19021.1</v>
      </c>
      <c r="D338" s="1">
        <v>15805</v>
      </c>
      <c r="E338" s="1">
        <v>394</v>
      </c>
      <c r="F338" s="1" t="b">
        <v>1</v>
      </c>
    </row>
    <row r="339" spans="1:6">
      <c r="A339" s="1">
        <v>16521.88</v>
      </c>
      <c r="B339" s="1">
        <v>12.7</v>
      </c>
      <c r="C339" s="1">
        <v>18337.64</v>
      </c>
      <c r="D339" s="1">
        <v>39081</v>
      </c>
      <c r="E339" s="1">
        <v>144</v>
      </c>
      <c r="F339" s="1" t="b">
        <v>1</v>
      </c>
    </row>
    <row r="340" spans="1:6">
      <c r="A340" s="1">
        <v>13689.1</v>
      </c>
      <c r="B340" s="1">
        <v>12.9</v>
      </c>
      <c r="C340" s="1">
        <v>18760.35</v>
      </c>
      <c r="D340" s="1">
        <v>1262</v>
      </c>
      <c r="E340" s="1">
        <v>394</v>
      </c>
      <c r="F340" s="1" t="b">
        <v>1</v>
      </c>
    </row>
    <row r="341" spans="1:6">
      <c r="A341" s="1">
        <v>1619.93</v>
      </c>
      <c r="B341" s="1">
        <v>7.91</v>
      </c>
      <c r="C341" s="1">
        <v>4904.21</v>
      </c>
      <c r="D341" s="1">
        <v>6703</v>
      </c>
      <c r="E341" s="1">
        <v>416</v>
      </c>
      <c r="F341" s="1" t="b">
        <v>1</v>
      </c>
    </row>
    <row r="342" spans="1:6">
      <c r="A342" s="1">
        <v>15563.25</v>
      </c>
      <c r="B342" s="1">
        <v>13.91</v>
      </c>
      <c r="C342" s="1">
        <v>20029.58</v>
      </c>
      <c r="D342" s="1">
        <v>27559</v>
      </c>
      <c r="E342" s="1">
        <v>322</v>
      </c>
      <c r="F342" s="1" t="b">
        <v>1</v>
      </c>
    </row>
    <row r="343" spans="1:6">
      <c r="A343" s="1">
        <v>13399.88</v>
      </c>
      <c r="B343" s="1">
        <v>14.01</v>
      </c>
      <c r="C343" s="1">
        <v>18933.21</v>
      </c>
      <c r="D343" s="1">
        <v>6517</v>
      </c>
      <c r="E343" s="1">
        <v>396</v>
      </c>
      <c r="F343" s="1" t="b">
        <v>1</v>
      </c>
    </row>
    <row r="344" spans="1:6">
      <c r="A344" s="1">
        <v>712.33</v>
      </c>
      <c r="B344" s="1">
        <v>8</v>
      </c>
      <c r="C344" s="1">
        <v>2696.66</v>
      </c>
      <c r="D344" s="1">
        <v>15608</v>
      </c>
      <c r="E344" s="1">
        <v>249</v>
      </c>
      <c r="F344" s="1" t="b">
        <v>1</v>
      </c>
    </row>
    <row r="345" spans="1:6">
      <c r="A345" s="1">
        <v>1115.3</v>
      </c>
      <c r="B345" s="1">
        <v>6.75</v>
      </c>
      <c r="C345" s="1">
        <v>3706.36</v>
      </c>
      <c r="D345" s="1">
        <v>9199</v>
      </c>
      <c r="E345" s="1">
        <v>385</v>
      </c>
      <c r="F345" s="1" t="b">
        <v>1</v>
      </c>
    </row>
    <row r="346" spans="1:6">
      <c r="A346" s="1">
        <v>266.83</v>
      </c>
      <c r="B346" s="1">
        <v>7.41</v>
      </c>
      <c r="C346" s="1">
        <v>3376.95</v>
      </c>
      <c r="D346" s="1">
        <v>3375</v>
      </c>
      <c r="E346" s="1">
        <v>421</v>
      </c>
      <c r="F346" s="1" t="b">
        <v>1</v>
      </c>
    </row>
    <row r="347" spans="1:6">
      <c r="A347" s="1">
        <v>12631.35</v>
      </c>
      <c r="B347" s="1">
        <v>13.56</v>
      </c>
      <c r="C347" s="1">
        <v>18639.63</v>
      </c>
      <c r="D347" s="1">
        <v>5994</v>
      </c>
      <c r="E347" s="1">
        <v>444</v>
      </c>
      <c r="F347" s="1" t="b">
        <v>1</v>
      </c>
    </row>
    <row r="348" spans="1:6">
      <c r="A348" s="1">
        <v>12690.59</v>
      </c>
      <c r="B348" s="1">
        <v>11.71</v>
      </c>
      <c r="C348" s="1">
        <v>14856.02</v>
      </c>
      <c r="D348" s="1">
        <v>8655</v>
      </c>
      <c r="E348" s="1">
        <v>186</v>
      </c>
      <c r="F348" s="1" t="b">
        <v>1</v>
      </c>
    </row>
    <row r="349" spans="1:6">
      <c r="A349" s="1">
        <v>309.09</v>
      </c>
      <c r="B349" s="1">
        <v>6.14</v>
      </c>
      <c r="C349" s="1">
        <v>2882.12</v>
      </c>
      <c r="D349" s="1">
        <v>1804</v>
      </c>
      <c r="E349" s="1">
        <v>420</v>
      </c>
      <c r="F349" s="1" t="b">
        <v>1</v>
      </c>
    </row>
    <row r="350" spans="1:6">
      <c r="A350" s="1">
        <v>14876.11</v>
      </c>
      <c r="B350" s="1">
        <v>12.89</v>
      </c>
      <c r="C350" s="1">
        <v>17879.07</v>
      </c>
      <c r="D350" s="1">
        <v>28401</v>
      </c>
      <c r="E350" s="1">
        <v>234</v>
      </c>
      <c r="F350" s="1" t="b">
        <v>1</v>
      </c>
    </row>
    <row r="351" spans="1:6">
      <c r="A351" s="1">
        <v>894.04</v>
      </c>
      <c r="B351" s="1">
        <v>7.37</v>
      </c>
      <c r="C351" s="1">
        <v>4946.64</v>
      </c>
      <c r="D351" s="1">
        <v>9421</v>
      </c>
      <c r="E351" s="1">
        <v>551</v>
      </c>
      <c r="F351" s="1" t="b">
        <v>1</v>
      </c>
    </row>
    <row r="352" spans="1:6">
      <c r="A352" s="1">
        <v>13662.81</v>
      </c>
      <c r="B352" s="1">
        <v>11.32</v>
      </c>
      <c r="C352" s="1">
        <v>18472.65</v>
      </c>
      <c r="D352" s="1">
        <v>17821</v>
      </c>
      <c r="E352" s="1">
        <v>426</v>
      </c>
      <c r="F352" s="1" t="b">
        <v>1</v>
      </c>
    </row>
    <row r="353" spans="1:6">
      <c r="A353" s="1">
        <v>126.72</v>
      </c>
      <c r="B353" s="1">
        <v>5.97</v>
      </c>
      <c r="C353" s="1">
        <v>2871.04</v>
      </c>
      <c r="D353" s="1">
        <v>1421</v>
      </c>
      <c r="E353" s="1">
        <v>461</v>
      </c>
      <c r="F353" s="1" t="b">
        <v>1</v>
      </c>
    </row>
    <row r="354" spans="1:6">
      <c r="A354" s="1">
        <v>11570.62</v>
      </c>
      <c r="B354" s="1">
        <v>13.09</v>
      </c>
      <c r="C354" s="1">
        <v>16323.67</v>
      </c>
      <c r="D354" s="1">
        <v>935</v>
      </c>
      <c r="E354" s="1">
        <v>364</v>
      </c>
      <c r="F354" s="1" t="b">
        <v>1</v>
      </c>
    </row>
    <row r="355" spans="1:6">
      <c r="A355" s="1">
        <v>135.28</v>
      </c>
      <c r="B355" s="1">
        <v>7.68</v>
      </c>
      <c r="C355" s="1">
        <v>4029.48</v>
      </c>
      <c r="D355" s="1">
        <v>897</v>
      </c>
      <c r="E355" s="1">
        <v>508</v>
      </c>
      <c r="F355" s="1" t="b">
        <v>1</v>
      </c>
    </row>
    <row r="356" spans="1:6">
      <c r="A356" s="1">
        <v>5253.1</v>
      </c>
      <c r="B356" s="1">
        <v>12.5</v>
      </c>
      <c r="C356" s="1">
        <v>13568.65</v>
      </c>
      <c r="D356" s="1">
        <v>47725</v>
      </c>
      <c r="E356" s="1">
        <v>666</v>
      </c>
      <c r="F356" s="1" t="b">
        <v>1</v>
      </c>
    </row>
    <row r="357" spans="1:6">
      <c r="A357" s="1">
        <v>12854.3</v>
      </c>
      <c r="B357" s="1">
        <v>10.45</v>
      </c>
      <c r="C357" s="1">
        <v>15267.22</v>
      </c>
      <c r="D357" s="1">
        <v>10266</v>
      </c>
      <c r="E357" s="1">
        <v>232</v>
      </c>
      <c r="F357" s="1" t="b">
        <v>1</v>
      </c>
    </row>
    <row r="358" spans="1:6">
      <c r="A358" s="1">
        <v>400.56</v>
      </c>
      <c r="B358" s="1">
        <v>9.68</v>
      </c>
      <c r="C358" s="1">
        <v>4686.69</v>
      </c>
      <c r="D358" s="1">
        <v>5338</v>
      </c>
      <c r="E358" s="1">
        <v>444</v>
      </c>
      <c r="F358" s="1" t="b">
        <v>1</v>
      </c>
    </row>
    <row r="359" spans="1:6">
      <c r="A359" s="1">
        <v>1687.77</v>
      </c>
      <c r="B359" s="1">
        <v>13.07</v>
      </c>
      <c r="C359" s="1">
        <v>1753.11</v>
      </c>
      <c r="D359" s="1">
        <v>925</v>
      </c>
      <c r="E359" s="1">
        <v>6</v>
      </c>
      <c r="F359" s="1" t="b">
        <v>1</v>
      </c>
    </row>
    <row r="360" spans="1:6">
      <c r="A360" s="1">
        <v>10965.67</v>
      </c>
      <c r="B360" s="1">
        <v>10.24</v>
      </c>
      <c r="C360" s="1">
        <v>15114.35</v>
      </c>
      <c r="D360" s="1">
        <v>4915</v>
      </c>
      <c r="E360" s="1">
        <v>406</v>
      </c>
      <c r="F360" s="1" t="b">
        <v>1</v>
      </c>
    </row>
    <row r="361" spans="1:6">
      <c r="A361" s="1">
        <v>8155.1</v>
      </c>
      <c r="B361" s="1">
        <v>9.61</v>
      </c>
      <c r="C361" s="1">
        <v>12577.77</v>
      </c>
      <c r="D361" s="1">
        <v>14057</v>
      </c>
      <c r="E361" s="1">
        <v>461</v>
      </c>
      <c r="F361" s="1" t="b">
        <v>1</v>
      </c>
    </row>
    <row r="362" spans="1:6">
      <c r="A362" s="1">
        <v>1969.39</v>
      </c>
      <c r="B362" s="1">
        <v>13.85</v>
      </c>
      <c r="C362" s="1">
        <v>7910.56</v>
      </c>
      <c r="D362" s="1">
        <v>5512</v>
      </c>
      <c r="E362" s="1">
        <v>430</v>
      </c>
      <c r="F362" s="1" t="b">
        <v>1</v>
      </c>
    </row>
    <row r="363" spans="1:6">
      <c r="A363" s="1">
        <v>10090.58</v>
      </c>
      <c r="B363" s="1">
        <v>8.05</v>
      </c>
      <c r="C363" s="1">
        <v>14268.49</v>
      </c>
      <c r="D363" s="1">
        <v>6439</v>
      </c>
      <c r="E363" s="1">
        <v>520</v>
      </c>
      <c r="F363" s="1" t="b">
        <v>1</v>
      </c>
    </row>
    <row r="364" spans="1:6">
      <c r="A364" s="1">
        <v>8984.71</v>
      </c>
      <c r="B364" s="1">
        <v>8.32</v>
      </c>
      <c r="C364" s="1">
        <v>13503.58</v>
      </c>
      <c r="D364" s="1">
        <v>11597</v>
      </c>
      <c r="E364" s="1">
        <v>544</v>
      </c>
      <c r="F364" s="1" t="b">
        <v>1</v>
      </c>
    </row>
    <row r="365" spans="1:6">
      <c r="A365" s="1">
        <v>2270.39</v>
      </c>
      <c r="B365" s="1">
        <v>11.74</v>
      </c>
      <c r="C365" s="1">
        <v>7484.27</v>
      </c>
      <c r="D365" s="1">
        <v>904</v>
      </c>
      <c r="E365" s="1">
        <v>445</v>
      </c>
      <c r="F365" s="1" t="b">
        <v>1</v>
      </c>
    </row>
    <row r="366" spans="1:6">
      <c r="A366" s="1">
        <v>18318.44</v>
      </c>
      <c r="B366" s="1">
        <v>13.16</v>
      </c>
      <c r="C366" s="1">
        <v>21489.33</v>
      </c>
      <c r="D366" s="1">
        <v>88258</v>
      </c>
      <c r="E366" s="1">
        <v>242</v>
      </c>
      <c r="F366" s="1" t="b">
        <v>1</v>
      </c>
    </row>
    <row r="367" spans="1:6">
      <c r="A367" s="1">
        <v>1987.24</v>
      </c>
      <c r="B367" s="1">
        <v>12.65</v>
      </c>
      <c r="C367" s="1">
        <v>6743.59</v>
      </c>
      <c r="D367" s="1">
        <v>15693</v>
      </c>
      <c r="E367" s="1">
        <v>377</v>
      </c>
      <c r="F367" s="1" t="b">
        <v>1</v>
      </c>
    </row>
    <row r="368" spans="1:6">
      <c r="A368" s="1">
        <v>496.25</v>
      </c>
      <c r="B368" s="1">
        <v>12.63</v>
      </c>
      <c r="C368" s="1">
        <v>7013.42</v>
      </c>
      <c r="D368" s="1">
        <v>6323</v>
      </c>
      <c r="E368" s="1">
        <v>517</v>
      </c>
      <c r="F368" s="1" t="b">
        <v>1</v>
      </c>
    </row>
    <row r="369" spans="1:6">
      <c r="A369" s="1">
        <v>7393.89</v>
      </c>
      <c r="B369" s="1">
        <v>11.24</v>
      </c>
      <c r="C369" s="1">
        <v>7854.82</v>
      </c>
      <c r="D369" s="1">
        <v>5925</v>
      </c>
      <c r="E369" s="1">
        <v>42</v>
      </c>
      <c r="F369" s="1" t="b">
        <v>1</v>
      </c>
    </row>
    <row r="370" spans="1:6">
      <c r="A370" s="1">
        <v>996.67</v>
      </c>
      <c r="B370" s="1">
        <v>13.36</v>
      </c>
      <c r="C370" s="1">
        <v>6593.47</v>
      </c>
      <c r="D370" s="1">
        <v>9067</v>
      </c>
      <c r="E370" s="1">
        <v>420</v>
      </c>
      <c r="F370" s="1" t="b">
        <v>1</v>
      </c>
    </row>
    <row r="371" spans="1:6">
      <c r="A371" s="1">
        <v>25314.02</v>
      </c>
      <c r="B371" s="1">
        <v>11.29</v>
      </c>
      <c r="C371" s="1">
        <v>26093.33</v>
      </c>
      <c r="D371" s="1">
        <v>68180</v>
      </c>
      <c r="E371" s="1">
        <v>70</v>
      </c>
      <c r="F371" s="1" t="b">
        <v>1</v>
      </c>
    </row>
    <row r="372" spans="1:6">
      <c r="A372" s="1">
        <v>964.56</v>
      </c>
      <c r="B372" s="1">
        <v>11.95</v>
      </c>
      <c r="C372" s="1">
        <v>1263.26</v>
      </c>
      <c r="D372" s="1">
        <v>1150</v>
      </c>
      <c r="E372" s="1">
        <v>26</v>
      </c>
      <c r="F372" s="1" t="b">
        <v>1</v>
      </c>
    </row>
    <row r="373" spans="1:6">
      <c r="A373" s="1">
        <v>22401.23</v>
      </c>
      <c r="B373" s="1">
        <v>10.48</v>
      </c>
      <c r="C373" s="1">
        <v>22422.19</v>
      </c>
      <c r="D373" s="1">
        <v>8431</v>
      </c>
      <c r="E373" s="1">
        <v>3</v>
      </c>
      <c r="F373" s="1" t="b">
        <v>1</v>
      </c>
    </row>
    <row r="374" spans="1:6">
      <c r="A374" s="1">
        <v>10183.21</v>
      </c>
      <c r="B374" s="1">
        <v>12.64</v>
      </c>
      <c r="C374" s="1">
        <v>20043.21</v>
      </c>
      <c r="D374" s="1">
        <v>72203</v>
      </c>
      <c r="E374" s="1">
        <v>781</v>
      </c>
      <c r="F374" s="1" t="b">
        <v>1</v>
      </c>
    </row>
    <row r="375" spans="1:6">
      <c r="A375" s="1">
        <v>158.33</v>
      </c>
      <c r="B375" s="1">
        <v>11.23</v>
      </c>
      <c r="C375" s="1">
        <v>6984.11</v>
      </c>
      <c r="D375" s="1">
        <v>1902</v>
      </c>
      <c r="E375" s="1">
        <v>609</v>
      </c>
      <c r="F375" s="1" t="b">
        <v>1</v>
      </c>
    </row>
    <row r="376" spans="1:6">
      <c r="A376" s="1">
        <v>22377.6</v>
      </c>
      <c r="B376" s="1">
        <v>8.72</v>
      </c>
      <c r="C376" s="1">
        <v>23606.55</v>
      </c>
      <c r="D376" s="1">
        <v>7889</v>
      </c>
      <c r="E376" s="1">
        <v>142</v>
      </c>
      <c r="F376" s="1" t="b">
        <v>1</v>
      </c>
    </row>
    <row r="377" spans="1:6">
      <c r="A377" s="1">
        <v>1288.66</v>
      </c>
      <c r="B377" s="1">
        <v>11.83</v>
      </c>
      <c r="C377" s="1">
        <v>4317.17</v>
      </c>
      <c r="D377" s="1">
        <v>1087</v>
      </c>
      <c r="E377" s="1">
        <v>257</v>
      </c>
      <c r="F377" s="1" t="b">
        <v>1</v>
      </c>
    </row>
    <row r="378" spans="1:6">
      <c r="A378" s="1">
        <v>22680.59</v>
      </c>
      <c r="B378" s="1">
        <v>8.85</v>
      </c>
      <c r="C378" s="1">
        <v>26688.08</v>
      </c>
      <c r="D378" s="1">
        <v>6605</v>
      </c>
      <c r="E378" s="1">
        <v>454</v>
      </c>
      <c r="F378" s="1" t="b">
        <v>1</v>
      </c>
    </row>
    <row r="379" spans="1:6">
      <c r="A379" s="1">
        <v>21379.94</v>
      </c>
      <c r="B379" s="1">
        <v>11.43</v>
      </c>
      <c r="C379" s="1">
        <v>21528.59</v>
      </c>
      <c r="D379" s="1">
        <v>12162</v>
      </c>
      <c r="E379" s="1">
        <v>14</v>
      </c>
      <c r="F379" s="1" t="b">
        <v>1</v>
      </c>
    </row>
    <row r="380" spans="1:6">
      <c r="A380" s="1">
        <v>19695.12</v>
      </c>
      <c r="B380" s="1">
        <v>9.32</v>
      </c>
      <c r="C380" s="1">
        <v>26010.82</v>
      </c>
      <c r="D380" s="1">
        <v>1412</v>
      </c>
      <c r="E380" s="1">
        <v>679</v>
      </c>
      <c r="F380" s="1" t="b">
        <v>1</v>
      </c>
    </row>
    <row r="381" spans="1:6">
      <c r="A381" s="1">
        <v>7326.68</v>
      </c>
      <c r="B381" s="1">
        <v>11.57</v>
      </c>
      <c r="C381" s="1">
        <v>10565.32</v>
      </c>
      <c r="D381" s="1">
        <v>16186</v>
      </c>
      <c r="E381" s="1">
        <v>281</v>
      </c>
      <c r="F381" s="1" t="b">
        <v>1</v>
      </c>
    </row>
    <row r="382" spans="1:6">
      <c r="A382" s="1">
        <v>5738.42</v>
      </c>
      <c r="B382" s="1">
        <v>7.88</v>
      </c>
      <c r="C382" s="1">
        <v>8967.35</v>
      </c>
      <c r="D382" s="1">
        <v>1196</v>
      </c>
      <c r="E382" s="1">
        <v>411</v>
      </c>
      <c r="F382" s="1" t="b">
        <v>1</v>
      </c>
    </row>
    <row r="383" spans="1:6">
      <c r="A383" s="1">
        <v>20735.71</v>
      </c>
      <c r="B383" s="1">
        <v>8.98</v>
      </c>
      <c r="C383" s="1">
        <v>23781.33</v>
      </c>
      <c r="D383" s="1">
        <v>15320</v>
      </c>
      <c r="E383" s="1">
        <v>340</v>
      </c>
      <c r="F383" s="1" t="b">
        <v>1</v>
      </c>
    </row>
    <row r="384" spans="1:6">
      <c r="A384" s="1">
        <v>3891.08</v>
      </c>
      <c r="B384" s="1">
        <v>9.34</v>
      </c>
      <c r="C384" s="1">
        <v>7746.49</v>
      </c>
      <c r="D384" s="1">
        <v>3897</v>
      </c>
      <c r="E384" s="1">
        <v>414</v>
      </c>
      <c r="F384" s="1" t="b">
        <v>1</v>
      </c>
    </row>
    <row r="385" spans="1:6">
      <c r="A385" s="1">
        <v>18421.6</v>
      </c>
      <c r="B385" s="1">
        <v>9.6</v>
      </c>
      <c r="C385" s="1">
        <v>22385.55</v>
      </c>
      <c r="D385" s="1">
        <v>2932</v>
      </c>
      <c r="E385" s="1">
        <v>414</v>
      </c>
      <c r="F385" s="1" t="b">
        <v>1</v>
      </c>
    </row>
    <row r="386" spans="1:6">
      <c r="A386" s="1">
        <v>4800.4</v>
      </c>
      <c r="B386" s="1">
        <v>13.89</v>
      </c>
      <c r="C386" s="1">
        <v>12563.31</v>
      </c>
      <c r="D386" s="1">
        <v>13780</v>
      </c>
      <c r="E386" s="1">
        <v>560</v>
      </c>
      <c r="F386" s="1" t="b">
        <v>1</v>
      </c>
    </row>
    <row r="387" spans="1:6">
      <c r="A387" s="1">
        <v>21567.16</v>
      </c>
      <c r="B387" s="1">
        <v>9.79</v>
      </c>
      <c r="C387" s="1">
        <v>22692.91</v>
      </c>
      <c r="D387" s="1">
        <v>36672</v>
      </c>
      <c r="E387" s="1">
        <v>116</v>
      </c>
      <c r="F387" s="1" t="b">
        <v>1</v>
      </c>
    </row>
    <row r="388" spans="1:6">
      <c r="A388" s="1">
        <v>5462.39</v>
      </c>
      <c r="B388" s="1">
        <v>8.88</v>
      </c>
      <c r="C388" s="1">
        <v>9483.9</v>
      </c>
      <c r="D388" s="1">
        <v>38485</v>
      </c>
      <c r="E388" s="1">
        <v>454</v>
      </c>
      <c r="F388" s="1" t="b">
        <v>1</v>
      </c>
    </row>
    <row r="389" spans="1:6">
      <c r="A389" s="1">
        <v>18709.94</v>
      </c>
      <c r="B389" s="1">
        <v>9.67</v>
      </c>
      <c r="C389" s="1">
        <v>22549.07</v>
      </c>
      <c r="D389" s="1">
        <v>7863</v>
      </c>
      <c r="E389" s="1">
        <v>398</v>
      </c>
      <c r="F389" s="1" t="b">
        <v>1</v>
      </c>
    </row>
    <row r="390" spans="1:6">
      <c r="A390" s="1">
        <v>2602.6</v>
      </c>
      <c r="B390" s="1">
        <v>15.21</v>
      </c>
      <c r="C390" s="1">
        <v>6358.66</v>
      </c>
      <c r="D390" s="1">
        <v>10184</v>
      </c>
      <c r="E390" s="1">
        <v>248</v>
      </c>
      <c r="F390" s="1" t="b">
        <v>1</v>
      </c>
    </row>
    <row r="391" spans="1:6">
      <c r="A391" s="1">
        <v>15914.33</v>
      </c>
      <c r="B391" s="1">
        <v>7.74</v>
      </c>
      <c r="C391" s="1">
        <v>19016.63</v>
      </c>
      <c r="D391" s="1">
        <v>5130</v>
      </c>
      <c r="E391" s="1">
        <v>402</v>
      </c>
      <c r="F391" s="1" t="b">
        <v>1</v>
      </c>
    </row>
    <row r="392" spans="1:6">
      <c r="A392" s="1">
        <v>16088.67</v>
      </c>
      <c r="B392" s="1">
        <v>9.77</v>
      </c>
      <c r="C392" s="1">
        <v>21464.67</v>
      </c>
      <c r="D392" s="1">
        <v>3750</v>
      </c>
      <c r="E392" s="1">
        <v>551</v>
      </c>
      <c r="F392" s="1" t="b">
        <v>1</v>
      </c>
    </row>
    <row r="393" spans="1:6">
      <c r="A393" s="1">
        <v>3996.79</v>
      </c>
      <c r="B393" s="1">
        <v>8.21</v>
      </c>
      <c r="C393" s="1">
        <v>4185.64</v>
      </c>
      <c r="D393" s="1">
        <v>36424</v>
      </c>
      <c r="E393" s="1">
        <v>24</v>
      </c>
      <c r="F393" s="1" t="b">
        <v>1</v>
      </c>
    </row>
    <row r="394" spans="1:6">
      <c r="A394" s="1">
        <v>443.85</v>
      </c>
      <c r="B394" s="1">
        <v>8.72</v>
      </c>
      <c r="C394" s="1">
        <v>4761.49</v>
      </c>
      <c r="D394" s="1">
        <v>5987</v>
      </c>
      <c r="E394" s="1">
        <v>496</v>
      </c>
      <c r="F394" s="1" t="b">
        <v>1</v>
      </c>
    </row>
    <row r="395" spans="1:6">
      <c r="A395" s="1">
        <v>13303.09</v>
      </c>
      <c r="B395" s="1">
        <v>8.03</v>
      </c>
      <c r="C395" s="1">
        <v>18089.15</v>
      </c>
      <c r="D395" s="1">
        <v>4309</v>
      </c>
      <c r="E395" s="1">
        <v>597</v>
      </c>
      <c r="F395" s="1" t="b">
        <v>1</v>
      </c>
    </row>
    <row r="396" spans="1:6">
      <c r="A396" s="1">
        <v>21444.5</v>
      </c>
      <c r="B396" s="1">
        <v>12.53</v>
      </c>
      <c r="C396" s="1">
        <v>25002.18</v>
      </c>
      <c r="D396" s="1">
        <v>66484</v>
      </c>
      <c r="E396" s="1">
        <v>285</v>
      </c>
      <c r="F396" s="1" t="b">
        <v>1</v>
      </c>
    </row>
    <row r="397" spans="1:6">
      <c r="A397" s="1">
        <v>547.14</v>
      </c>
      <c r="B397" s="1">
        <v>13.15</v>
      </c>
      <c r="C397" s="1">
        <v>1152.2</v>
      </c>
      <c r="D397" s="1">
        <v>910</v>
      </c>
      <c r="E397" s="1">
        <v>47</v>
      </c>
      <c r="F397" s="1" t="b">
        <v>1</v>
      </c>
    </row>
    <row r="398" spans="1:6">
      <c r="A398" s="1">
        <v>18918.71</v>
      </c>
      <c r="B398" s="1">
        <v>14.59</v>
      </c>
      <c r="C398" s="1">
        <v>19414.77</v>
      </c>
      <c r="D398" s="1">
        <v>18095</v>
      </c>
      <c r="E398" s="1">
        <v>35</v>
      </c>
      <c r="F398" s="1" t="b">
        <v>1</v>
      </c>
    </row>
    <row r="399" spans="1:6">
      <c r="A399" s="1">
        <v>394.87</v>
      </c>
      <c r="B399" s="1">
        <v>6.69</v>
      </c>
      <c r="C399" s="1">
        <v>4129.2</v>
      </c>
      <c r="D399" s="1">
        <v>5459</v>
      </c>
      <c r="E399" s="1">
        <v>559</v>
      </c>
      <c r="F399" s="1" t="b">
        <v>1</v>
      </c>
    </row>
    <row r="400" spans="1:6">
      <c r="A400" s="1">
        <v>998.75</v>
      </c>
      <c r="B400" s="1">
        <v>9.18</v>
      </c>
      <c r="C400" s="1">
        <v>5422</v>
      </c>
      <c r="D400" s="1">
        <v>9714</v>
      </c>
      <c r="E400" s="1">
        <v>483</v>
      </c>
      <c r="F400" s="1" t="b">
        <v>1</v>
      </c>
    </row>
    <row r="401" spans="1:6">
      <c r="A401" s="1">
        <v>438.82</v>
      </c>
      <c r="B401" s="1">
        <v>9.25</v>
      </c>
      <c r="C401" s="1">
        <v>1576.12</v>
      </c>
      <c r="D401" s="1">
        <v>6872</v>
      </c>
      <c r="E401" s="1">
        <v>124</v>
      </c>
      <c r="F401" s="1" t="b">
        <v>1</v>
      </c>
    </row>
    <row r="402" spans="1:6">
      <c r="A402" s="1">
        <v>17689.74</v>
      </c>
      <c r="B402" s="1">
        <v>12.34</v>
      </c>
      <c r="C402" s="1">
        <v>19145.83</v>
      </c>
      <c r="D402" s="1">
        <v>23172</v>
      </c>
      <c r="E402" s="1">
        <v>119</v>
      </c>
      <c r="F402" s="1" t="b">
        <v>1</v>
      </c>
    </row>
    <row r="403" spans="1:6">
      <c r="A403" s="1">
        <v>15743.57</v>
      </c>
      <c r="B403" s="1">
        <v>12.59</v>
      </c>
      <c r="C403" s="1">
        <v>17895.84</v>
      </c>
      <c r="D403" s="1">
        <v>1881</v>
      </c>
      <c r="E403" s="1">
        <v>172</v>
      </c>
      <c r="F403" s="1" t="b">
        <v>1</v>
      </c>
    </row>
    <row r="404" spans="1:6">
      <c r="A404" s="1">
        <v>348.72</v>
      </c>
      <c r="B404" s="1">
        <v>14.46</v>
      </c>
      <c r="C404" s="1">
        <v>1867.36</v>
      </c>
      <c r="D404" s="1">
        <v>4762</v>
      </c>
      <c r="E404" s="1">
        <v>106</v>
      </c>
      <c r="F404" s="1" t="b">
        <v>1</v>
      </c>
    </row>
    <row r="405" spans="1:6">
      <c r="A405" s="1">
        <v>15967.25</v>
      </c>
      <c r="B405" s="1">
        <v>9.51</v>
      </c>
      <c r="C405" s="1">
        <v>21893.93</v>
      </c>
      <c r="D405" s="1">
        <v>3752</v>
      </c>
      <c r="E405" s="1">
        <v>624</v>
      </c>
      <c r="F405" s="1" t="b">
        <v>1</v>
      </c>
    </row>
    <row r="406" spans="1:6">
      <c r="A406" s="1">
        <v>15920.12</v>
      </c>
      <c r="B406" s="1">
        <v>11.97</v>
      </c>
      <c r="C406" s="1">
        <v>16051.75</v>
      </c>
      <c r="D406" s="1">
        <v>20608</v>
      </c>
      <c r="E406" s="1">
        <v>12</v>
      </c>
      <c r="F406" s="1" t="b">
        <v>1</v>
      </c>
    </row>
    <row r="407" spans="1:6">
      <c r="A407" s="1">
        <v>334.25</v>
      </c>
      <c r="B407" s="1">
        <v>9.15</v>
      </c>
      <c r="C407" s="1">
        <v>4562.2</v>
      </c>
      <c r="D407" s="1">
        <v>4223</v>
      </c>
      <c r="E407" s="1">
        <v>463</v>
      </c>
      <c r="F407" s="1" t="b">
        <v>1</v>
      </c>
    </row>
    <row r="408" spans="1:6">
      <c r="A408" s="1">
        <v>17646.71</v>
      </c>
      <c r="B408" s="1">
        <v>12.48</v>
      </c>
      <c r="C408" s="1">
        <v>22078.19</v>
      </c>
      <c r="D408" s="1">
        <v>24582</v>
      </c>
      <c r="E408" s="1">
        <v>356</v>
      </c>
      <c r="F408" s="1" t="b">
        <v>1</v>
      </c>
    </row>
    <row r="409" spans="1:6">
      <c r="A409" s="1">
        <v>849.7</v>
      </c>
      <c r="B409" s="1">
        <v>9.04</v>
      </c>
      <c r="C409" s="1">
        <v>2087.89</v>
      </c>
      <c r="D409" s="1">
        <v>10729</v>
      </c>
      <c r="E409" s="1">
        <v>138</v>
      </c>
      <c r="F409" s="1" t="b">
        <v>1</v>
      </c>
    </row>
    <row r="410" spans="1:6">
      <c r="A410" s="1">
        <v>14444.15</v>
      </c>
      <c r="B410" s="1">
        <v>8.41</v>
      </c>
      <c r="C410" s="1">
        <v>14654.33</v>
      </c>
      <c r="D410" s="1">
        <v>1186</v>
      </c>
      <c r="E410" s="1">
        <v>26</v>
      </c>
      <c r="F410" s="1" t="b">
        <v>1</v>
      </c>
    </row>
    <row r="411" spans="1:6">
      <c r="A411" s="1">
        <v>1955.16</v>
      </c>
      <c r="B411" s="1">
        <v>9.44</v>
      </c>
      <c r="C411" s="1">
        <v>5533.99</v>
      </c>
      <c r="D411" s="1">
        <v>17033</v>
      </c>
      <c r="E411" s="1">
        <v>380</v>
      </c>
      <c r="F411" s="1" t="b">
        <v>1</v>
      </c>
    </row>
    <row r="412" spans="1:6">
      <c r="A412" s="1">
        <v>7132.03</v>
      </c>
      <c r="B412" s="1">
        <v>10.02</v>
      </c>
      <c r="C412" s="1">
        <v>13563.86</v>
      </c>
      <c r="D412" s="1">
        <v>51968</v>
      </c>
      <c r="E412" s="1">
        <v>643</v>
      </c>
      <c r="F412" s="1" t="b">
        <v>1</v>
      </c>
    </row>
    <row r="413" spans="1:6">
      <c r="A413" s="1">
        <v>17198.11</v>
      </c>
      <c r="B413" s="1">
        <v>13.68</v>
      </c>
      <c r="C413" s="1">
        <v>23242.7</v>
      </c>
      <c r="D413" s="1">
        <v>32240</v>
      </c>
      <c r="E413" s="1">
        <v>443</v>
      </c>
      <c r="F413" s="1" t="b">
        <v>1</v>
      </c>
    </row>
    <row r="414" spans="1:6">
      <c r="A414" s="1">
        <v>4201.64</v>
      </c>
      <c r="B414" s="1">
        <v>8.23</v>
      </c>
      <c r="C414" s="1">
        <v>6932.43</v>
      </c>
      <c r="D414" s="1">
        <v>10736</v>
      </c>
      <c r="E414" s="1">
        <v>333</v>
      </c>
      <c r="F414" s="1" t="b">
        <v>1</v>
      </c>
    </row>
    <row r="415" spans="1:6">
      <c r="A415" s="1">
        <v>4246.33</v>
      </c>
      <c r="B415" s="1">
        <v>9.93</v>
      </c>
      <c r="C415" s="1">
        <v>6669.77</v>
      </c>
      <c r="D415" s="1">
        <v>2839</v>
      </c>
      <c r="E415" s="1">
        <v>245</v>
      </c>
      <c r="F415" s="1" t="b">
        <v>1</v>
      </c>
    </row>
    <row r="416" spans="1:6">
      <c r="A416" s="1">
        <v>14419.93</v>
      </c>
      <c r="B416" s="1">
        <v>12.34</v>
      </c>
      <c r="C416" s="1">
        <v>17505.86</v>
      </c>
      <c r="D416" s="1">
        <v>1158</v>
      </c>
      <c r="E416" s="1">
        <v>251</v>
      </c>
      <c r="F416" s="1" t="b">
        <v>1</v>
      </c>
    </row>
    <row r="417" spans="1:6">
      <c r="A417" s="1">
        <v>14663.59</v>
      </c>
      <c r="B417" s="1">
        <v>12</v>
      </c>
      <c r="C417" s="1">
        <v>18790.62</v>
      </c>
      <c r="D417" s="1">
        <v>897</v>
      </c>
      <c r="E417" s="1">
        <v>345</v>
      </c>
      <c r="F417" s="1" t="b">
        <v>1</v>
      </c>
    </row>
    <row r="418" spans="1:6">
      <c r="A418" s="1">
        <v>1619.53</v>
      </c>
      <c r="B418" s="1">
        <v>7.79</v>
      </c>
      <c r="C418" s="1">
        <v>4329.14</v>
      </c>
      <c r="D418" s="1">
        <v>6652</v>
      </c>
      <c r="E418" s="1">
        <v>349</v>
      </c>
      <c r="F418" s="1" t="b">
        <v>1</v>
      </c>
    </row>
    <row r="419" spans="1:6">
      <c r="A419" s="1">
        <v>14291.67</v>
      </c>
      <c r="B419" s="1">
        <v>12.47</v>
      </c>
      <c r="C419" s="1">
        <v>18978.63</v>
      </c>
      <c r="D419" s="1">
        <v>1300</v>
      </c>
      <c r="E419" s="1">
        <v>377</v>
      </c>
      <c r="F419" s="1" t="b">
        <v>1</v>
      </c>
    </row>
    <row r="420" spans="1:6">
      <c r="A420" s="1">
        <v>1697.84</v>
      </c>
      <c r="B420" s="1">
        <v>9.93</v>
      </c>
      <c r="C420" s="1">
        <v>2799.75</v>
      </c>
      <c r="D420" s="1">
        <v>2651</v>
      </c>
      <c r="E420" s="1">
        <v>112</v>
      </c>
      <c r="F420" s="1" t="b">
        <v>1</v>
      </c>
    </row>
    <row r="421" spans="1:6">
      <c r="A421" s="1">
        <v>14653.43</v>
      </c>
      <c r="B421" s="1">
        <v>12.93</v>
      </c>
      <c r="C421" s="1">
        <v>18039.91</v>
      </c>
      <c r="D421" s="1">
        <v>11709</v>
      </c>
      <c r="E421" s="1">
        <v>263</v>
      </c>
      <c r="F421" s="1" t="b">
        <v>1</v>
      </c>
    </row>
    <row r="422" spans="1:6">
      <c r="A422" s="1">
        <v>6532.55</v>
      </c>
      <c r="B422" s="1">
        <v>13.8</v>
      </c>
      <c r="C422" s="1">
        <v>7732.77</v>
      </c>
      <c r="D422" s="1">
        <v>47816</v>
      </c>
      <c r="E422" s="1">
        <v>88</v>
      </c>
      <c r="F422" s="1" t="b">
        <v>1</v>
      </c>
    </row>
    <row r="423" spans="1:6">
      <c r="A423" s="1">
        <v>15964.42</v>
      </c>
      <c r="B423" s="1">
        <v>12.28</v>
      </c>
      <c r="C423" s="1">
        <v>19377.97</v>
      </c>
      <c r="D423" s="1">
        <v>18989</v>
      </c>
      <c r="E423" s="1">
        <v>279</v>
      </c>
      <c r="F423" s="1" t="b">
        <v>1</v>
      </c>
    </row>
    <row r="424" spans="1:6">
      <c r="A424" s="1">
        <v>14127.49</v>
      </c>
      <c r="B424" s="1">
        <v>11.71</v>
      </c>
      <c r="C424" s="1">
        <v>14946.86</v>
      </c>
      <c r="D424" s="1">
        <v>18570</v>
      </c>
      <c r="E424" s="1">
        <v>71</v>
      </c>
      <c r="F424" s="1" t="b">
        <v>1</v>
      </c>
    </row>
    <row r="425" spans="1:6">
      <c r="A425" s="1">
        <v>7432.64</v>
      </c>
      <c r="B425" s="1">
        <v>12.26</v>
      </c>
      <c r="C425" s="1">
        <v>14799.4</v>
      </c>
      <c r="D425" s="1">
        <v>36707</v>
      </c>
      <c r="E425" s="1">
        <v>602</v>
      </c>
      <c r="F425" s="1" t="b">
        <v>1</v>
      </c>
    </row>
    <row r="426" spans="1:6">
      <c r="A426" s="1">
        <v>12777.06</v>
      </c>
      <c r="B426" s="1">
        <v>13.78</v>
      </c>
      <c r="C426" s="1">
        <v>18314.98</v>
      </c>
      <c r="D426" s="1">
        <v>10119</v>
      </c>
      <c r="E426" s="1">
        <v>403</v>
      </c>
      <c r="F426" s="1" t="b">
        <v>1</v>
      </c>
    </row>
    <row r="427" spans="1:6">
      <c r="A427" s="1">
        <v>3501.28</v>
      </c>
      <c r="B427" s="1">
        <v>11.47</v>
      </c>
      <c r="C427" s="1">
        <v>9387.67</v>
      </c>
      <c r="D427" s="1">
        <v>5465</v>
      </c>
      <c r="E427" s="1">
        <v>514</v>
      </c>
      <c r="F427" s="1" t="b">
        <v>1</v>
      </c>
    </row>
    <row r="428" spans="1:6">
      <c r="A428" s="1">
        <v>14828.43</v>
      </c>
      <c r="B428" s="1">
        <v>12.62</v>
      </c>
      <c r="C428" s="1">
        <v>16583.12</v>
      </c>
      <c r="D428" s="1">
        <v>4296</v>
      </c>
      <c r="E428" s="1">
        <v>140</v>
      </c>
      <c r="F428" s="1" t="b">
        <v>1</v>
      </c>
    </row>
    <row r="429" spans="1:6">
      <c r="A429" s="1">
        <v>4178.26</v>
      </c>
      <c r="B429" s="1">
        <v>8.32</v>
      </c>
      <c r="C429" s="1">
        <v>6016.17</v>
      </c>
      <c r="D429" s="1">
        <v>3581</v>
      </c>
      <c r="E429" s="1">
        <v>222</v>
      </c>
      <c r="F429" s="1" t="b">
        <v>1</v>
      </c>
    </row>
    <row r="430" spans="1:6">
      <c r="A430" s="1">
        <v>4136.68</v>
      </c>
      <c r="B430" s="1">
        <v>11.54</v>
      </c>
      <c r="C430" s="1">
        <v>7840.72</v>
      </c>
      <c r="D430" s="1">
        <v>14735</v>
      </c>
      <c r="E430" s="1">
        <v>322</v>
      </c>
      <c r="F430" s="1" t="b">
        <v>1</v>
      </c>
    </row>
    <row r="431" spans="1:6">
      <c r="A431" s="1">
        <v>15636.86</v>
      </c>
      <c r="B431" s="1">
        <v>13.03</v>
      </c>
      <c r="C431" s="1">
        <v>17018.07</v>
      </c>
      <c r="D431" s="1">
        <v>11195</v>
      </c>
      <c r="E431" s="1">
        <v>107</v>
      </c>
      <c r="F431" s="1" t="b">
        <v>1</v>
      </c>
    </row>
    <row r="432" spans="1:6">
      <c r="A432" s="1">
        <v>7241.89</v>
      </c>
      <c r="B432" s="1">
        <v>10.31</v>
      </c>
      <c r="C432" s="1">
        <v>9879.98</v>
      </c>
      <c r="D432" s="1">
        <v>4594</v>
      </c>
      <c r="E432" s="1">
        <v>257</v>
      </c>
      <c r="F432" s="1" t="b">
        <v>1</v>
      </c>
    </row>
    <row r="433" spans="1:6">
      <c r="A433" s="1">
        <v>12367.47</v>
      </c>
      <c r="B433" s="1">
        <v>13.03</v>
      </c>
      <c r="C433" s="1">
        <v>16041.19</v>
      </c>
      <c r="D433" s="1">
        <v>40904</v>
      </c>
      <c r="E433" s="1">
        <v>283</v>
      </c>
      <c r="F433" s="1" t="b">
        <v>1</v>
      </c>
    </row>
    <row r="434" spans="1:6">
      <c r="A434" s="1">
        <v>5684.51</v>
      </c>
      <c r="B434" s="1">
        <v>12.06</v>
      </c>
      <c r="C434" s="1">
        <v>8264.6</v>
      </c>
      <c r="D434" s="1">
        <v>984</v>
      </c>
      <c r="E434" s="1">
        <v>215</v>
      </c>
      <c r="F434" s="1" t="b">
        <v>1</v>
      </c>
    </row>
    <row r="435" spans="1:6">
      <c r="A435" s="1">
        <v>11990.82</v>
      </c>
      <c r="B435" s="1">
        <v>13.3</v>
      </c>
      <c r="C435" s="1">
        <v>17338.3</v>
      </c>
      <c r="D435" s="1">
        <v>3737</v>
      </c>
      <c r="E435" s="1">
        <v>403</v>
      </c>
      <c r="F435" s="1" t="b">
        <v>1</v>
      </c>
    </row>
    <row r="436" spans="1:6">
      <c r="A436" s="1">
        <v>4528.7</v>
      </c>
      <c r="B436" s="1">
        <v>11.87</v>
      </c>
      <c r="C436" s="1">
        <v>7222.58</v>
      </c>
      <c r="D436" s="1">
        <v>5498</v>
      </c>
      <c r="E436" s="1">
        <v>228</v>
      </c>
      <c r="F436" s="1" t="b">
        <v>1</v>
      </c>
    </row>
    <row r="437" spans="1:6">
      <c r="A437" s="1">
        <v>5866.17</v>
      </c>
      <c r="B437" s="1">
        <v>12.51</v>
      </c>
      <c r="C437" s="1">
        <v>9417.89</v>
      </c>
      <c r="D437" s="1">
        <v>17343</v>
      </c>
      <c r="E437" s="1">
        <v>285</v>
      </c>
      <c r="F437" s="1" t="b">
        <v>1</v>
      </c>
    </row>
    <row r="438" spans="1:6">
      <c r="A438" s="1">
        <v>12942.51</v>
      </c>
      <c r="B438" s="1">
        <v>11.55</v>
      </c>
      <c r="C438" s="1">
        <v>17156.8</v>
      </c>
      <c r="D438" s="1">
        <v>2560</v>
      </c>
      <c r="E438" s="1">
        <v>366</v>
      </c>
      <c r="F438" s="1" t="b">
        <v>1</v>
      </c>
    </row>
    <row r="439" spans="1:6">
      <c r="A439" s="1">
        <v>4968.23</v>
      </c>
      <c r="B439" s="1">
        <v>12.09</v>
      </c>
      <c r="C439" s="1">
        <v>9682.64</v>
      </c>
      <c r="D439" s="1">
        <v>8208</v>
      </c>
      <c r="E439" s="1">
        <v>391</v>
      </c>
      <c r="F439" s="1" t="b">
        <v>1</v>
      </c>
    </row>
    <row r="440" spans="1:6">
      <c r="A440" s="1">
        <v>13042.87</v>
      </c>
      <c r="B440" s="1">
        <v>11.9</v>
      </c>
      <c r="C440" s="1">
        <v>15339.5</v>
      </c>
      <c r="D440" s="1">
        <v>5880</v>
      </c>
      <c r="E440" s="1">
        <v>194</v>
      </c>
      <c r="F440" s="1" t="b">
        <v>1</v>
      </c>
    </row>
    <row r="441" spans="1:6">
      <c r="A441" s="1">
        <v>10425.32</v>
      </c>
      <c r="B441" s="1">
        <v>11.74</v>
      </c>
      <c r="C441" s="1">
        <v>16718.3</v>
      </c>
      <c r="D441" s="1">
        <v>9239</v>
      </c>
      <c r="E441" s="1">
        <v>537</v>
      </c>
      <c r="F441" s="1" t="b">
        <v>1</v>
      </c>
    </row>
    <row r="442" spans="1:6">
      <c r="A442" s="1">
        <v>2885.14</v>
      </c>
      <c r="B442" s="1">
        <v>13.42</v>
      </c>
      <c r="C442" s="1">
        <v>9380.24</v>
      </c>
      <c r="D442" s="1">
        <v>910</v>
      </c>
      <c r="E442" s="1">
        <v>485</v>
      </c>
      <c r="F442" s="1" t="b">
        <v>1</v>
      </c>
    </row>
    <row r="443" spans="1:6">
      <c r="A443" s="1">
        <v>11357.84</v>
      </c>
      <c r="B443" s="1">
        <v>11.85</v>
      </c>
      <c r="C443" s="1">
        <v>11476.29</v>
      </c>
      <c r="D443" s="1">
        <v>12930</v>
      </c>
      <c r="E443" s="1">
        <v>11</v>
      </c>
      <c r="F443" s="1" t="b">
        <v>1</v>
      </c>
    </row>
    <row r="444" spans="1:6">
      <c r="A444" s="1">
        <v>8565.33</v>
      </c>
      <c r="B444" s="1">
        <v>11.62</v>
      </c>
      <c r="C444" s="1">
        <v>13853.29</v>
      </c>
      <c r="D444" s="1">
        <v>9129</v>
      </c>
      <c r="E444" s="1">
        <v>456</v>
      </c>
      <c r="F444" s="1" t="b">
        <v>1</v>
      </c>
    </row>
    <row r="445" spans="1:6">
      <c r="A445" s="1">
        <v>1648.01</v>
      </c>
      <c r="B445" s="1">
        <v>12.48</v>
      </c>
      <c r="C445" s="1">
        <v>8387.74</v>
      </c>
      <c r="D445" s="1">
        <v>5841</v>
      </c>
      <c r="E445" s="1">
        <v>541</v>
      </c>
      <c r="F445" s="1" t="b">
        <v>1</v>
      </c>
    </row>
    <row r="446" spans="1:6">
      <c r="A446" s="1">
        <v>7872.29</v>
      </c>
      <c r="B446" s="1">
        <v>11.09</v>
      </c>
      <c r="C446" s="1">
        <v>11210.92</v>
      </c>
      <c r="D446" s="1">
        <v>1619</v>
      </c>
      <c r="E446" s="1">
        <v>302</v>
      </c>
      <c r="F446" s="1" t="b">
        <v>1</v>
      </c>
    </row>
    <row r="447" spans="1:6">
      <c r="A447" s="1">
        <v>933.32</v>
      </c>
      <c r="B447" s="1">
        <v>12.36</v>
      </c>
      <c r="C447" s="1">
        <v>6901.21</v>
      </c>
      <c r="D447" s="1">
        <v>3013</v>
      </c>
      <c r="E447" s="1">
        <v>484</v>
      </c>
      <c r="F447" s="1" t="b">
        <v>1</v>
      </c>
    </row>
    <row r="448" spans="1:6">
      <c r="A448" s="1">
        <v>1512.61</v>
      </c>
      <c r="B448" s="1">
        <v>13.49</v>
      </c>
      <c r="C448" s="1">
        <v>4967.33</v>
      </c>
      <c r="D448" s="1">
        <v>18340</v>
      </c>
      <c r="E448" s="1">
        <v>257</v>
      </c>
      <c r="F448" s="1" t="b">
        <v>1</v>
      </c>
    </row>
    <row r="449" spans="1:6">
      <c r="A449" s="1">
        <v>5053.28</v>
      </c>
      <c r="B449" s="1">
        <v>11.25</v>
      </c>
      <c r="C449" s="1">
        <v>9644.72</v>
      </c>
      <c r="D449" s="1">
        <v>1932</v>
      </c>
      <c r="E449" s="1">
        <v>409</v>
      </c>
      <c r="F449" s="1" t="b">
        <v>1</v>
      </c>
    </row>
    <row r="450" spans="1:6">
      <c r="A450" s="1">
        <v>438.92</v>
      </c>
      <c r="B450" s="1">
        <v>13.31</v>
      </c>
      <c r="C450" s="1">
        <v>7851.49</v>
      </c>
      <c r="D450" s="1">
        <v>899</v>
      </c>
      <c r="E450" s="1">
        <v>558</v>
      </c>
      <c r="F450" s="1" t="b">
        <v>1</v>
      </c>
    </row>
    <row r="451" spans="1:6">
      <c r="A451" s="1">
        <v>6390.15</v>
      </c>
      <c r="B451" s="1">
        <v>11.58</v>
      </c>
      <c r="C451" s="1">
        <v>11611.85</v>
      </c>
      <c r="D451" s="1">
        <v>6936</v>
      </c>
      <c r="E451" s="1">
        <v>452</v>
      </c>
      <c r="F451" s="1" t="b">
        <v>1</v>
      </c>
    </row>
    <row r="452" spans="1:6">
      <c r="A452" s="1">
        <v>1107.58</v>
      </c>
      <c r="B452" s="1">
        <v>11.58</v>
      </c>
      <c r="C452" s="1">
        <v>3527.13</v>
      </c>
      <c r="D452" s="1">
        <v>1385</v>
      </c>
      <c r="E452" s="1">
        <v>210</v>
      </c>
      <c r="F452" s="1" t="b">
        <v>1</v>
      </c>
    </row>
    <row r="453" spans="1:6">
      <c r="A453" s="1">
        <v>5467.06</v>
      </c>
      <c r="B453" s="1">
        <v>11.32</v>
      </c>
      <c r="C453" s="1">
        <v>8726.12</v>
      </c>
      <c r="D453" s="1">
        <v>7274</v>
      </c>
      <c r="E453" s="1">
        <v>289</v>
      </c>
      <c r="F453" s="1" t="b">
        <v>1</v>
      </c>
    </row>
    <row r="454" spans="1:6">
      <c r="A454" s="1">
        <v>1669.42</v>
      </c>
      <c r="B454" s="1">
        <v>10.98</v>
      </c>
      <c r="C454" s="1">
        <v>1845.13</v>
      </c>
      <c r="D454" s="1">
        <v>8036</v>
      </c>
      <c r="E454" s="1">
        <v>17</v>
      </c>
      <c r="F454" s="1" t="b">
        <v>1</v>
      </c>
    </row>
    <row r="455" spans="1:6">
      <c r="A455" s="1">
        <v>4067.04</v>
      </c>
      <c r="B455" s="1">
        <v>11.53</v>
      </c>
      <c r="C455" s="1">
        <v>8610.53</v>
      </c>
      <c r="D455" s="1">
        <v>2587</v>
      </c>
      <c r="E455" s="1">
        <v>395</v>
      </c>
      <c r="F455" s="1" t="b">
        <v>1</v>
      </c>
    </row>
    <row r="456" spans="1:6">
      <c r="A456" s="1">
        <v>418.43</v>
      </c>
      <c r="B456" s="1"/>
      <c r="C456" s="1">
        <v>418.43</v>
      </c>
      <c r="D456" s="1">
        <v>2638</v>
      </c>
      <c r="E456" s="1">
        <v>1</v>
      </c>
      <c r="F456" s="1" t="b">
        <v>1</v>
      </c>
    </row>
    <row r="457" spans="1:6">
      <c r="A457" s="1">
        <v>3390.44</v>
      </c>
      <c r="B457" s="1">
        <v>11.44</v>
      </c>
      <c r="C457" s="1">
        <v>8378.74</v>
      </c>
      <c r="D457" s="1">
        <v>3980</v>
      </c>
      <c r="E457" s="1">
        <v>437</v>
      </c>
      <c r="F457" s="1" t="b">
        <v>1</v>
      </c>
    </row>
    <row r="458" spans="1:6">
      <c r="A458" s="1">
        <v>446.9</v>
      </c>
      <c r="B458" s="1">
        <v>11.9</v>
      </c>
      <c r="C458" s="1">
        <v>7161.29</v>
      </c>
      <c r="D458" s="1">
        <v>1912</v>
      </c>
      <c r="E458" s="1">
        <v>565</v>
      </c>
      <c r="F458" s="1" t="b">
        <v>1</v>
      </c>
    </row>
    <row r="459" spans="1:6">
      <c r="A459" s="1">
        <v>4927.61</v>
      </c>
      <c r="B459" s="1">
        <v>12.28</v>
      </c>
      <c r="C459" s="1">
        <v>9776.72</v>
      </c>
      <c r="D459" s="1">
        <v>7909</v>
      </c>
      <c r="E459" s="1">
        <v>396</v>
      </c>
      <c r="F459" s="1" t="b">
        <v>1</v>
      </c>
    </row>
    <row r="460" spans="1:6">
      <c r="A460" s="1">
        <v>2179.32</v>
      </c>
      <c r="B460" s="1">
        <v>12.05</v>
      </c>
      <c r="C460" s="1">
        <v>4191.74</v>
      </c>
      <c r="D460" s="1">
        <v>1020</v>
      </c>
      <c r="E460" s="1">
        <v>168</v>
      </c>
      <c r="F460" s="1" t="b">
        <v>1</v>
      </c>
    </row>
    <row r="461" spans="1:6">
      <c r="A461" s="1">
        <v>2366.87</v>
      </c>
      <c r="B461" s="1">
        <v>12.07</v>
      </c>
      <c r="C461" s="1">
        <v>9489.88</v>
      </c>
      <c r="D461" s="1">
        <v>1750</v>
      </c>
      <c r="E461" s="1">
        <v>591</v>
      </c>
      <c r="F461" s="1" t="b">
        <v>1</v>
      </c>
    </row>
    <row r="462" spans="1:6">
      <c r="A462" s="1">
        <v>4315.95</v>
      </c>
      <c r="B462" s="1">
        <v>12.48</v>
      </c>
      <c r="C462" s="1">
        <v>8734.65</v>
      </c>
      <c r="D462" s="1">
        <v>17288</v>
      </c>
      <c r="E462" s="1">
        <v>355</v>
      </c>
      <c r="F462" s="1" t="b">
        <v>1</v>
      </c>
    </row>
    <row r="463" spans="1:6">
      <c r="A463" s="1">
        <v>2702.6</v>
      </c>
      <c r="B463" s="1">
        <v>11.61</v>
      </c>
      <c r="C463" s="1">
        <v>9587.12</v>
      </c>
      <c r="D463" s="1">
        <v>5000</v>
      </c>
      <c r="E463" s="1">
        <v>594</v>
      </c>
      <c r="F463" s="1" t="b">
        <v>1</v>
      </c>
    </row>
    <row r="464" spans="1:6">
      <c r="A464" s="1">
        <v>4938.71</v>
      </c>
      <c r="B464" s="1">
        <v>12.92</v>
      </c>
      <c r="C464" s="1">
        <v>11396.77</v>
      </c>
      <c r="D464" s="1">
        <v>9154</v>
      </c>
      <c r="E464" s="1">
        <v>501</v>
      </c>
      <c r="F464" s="1" t="b">
        <v>1</v>
      </c>
    </row>
    <row r="465" spans="1:6">
      <c r="A465" s="1">
        <v>2319.56</v>
      </c>
      <c r="B465" s="1">
        <v>10.86</v>
      </c>
      <c r="C465" s="1">
        <v>2645.47</v>
      </c>
      <c r="D465" s="1">
        <v>10757</v>
      </c>
      <c r="E465" s="1">
        <v>31</v>
      </c>
      <c r="F465" s="1" t="b">
        <v>1</v>
      </c>
    </row>
    <row r="466" spans="1:6">
      <c r="A466" s="1">
        <v>1312.61</v>
      </c>
      <c r="B466" s="1">
        <v>11.42</v>
      </c>
      <c r="C466" s="1">
        <v>6076.72</v>
      </c>
      <c r="D466" s="1">
        <v>11632</v>
      </c>
      <c r="E466" s="1">
        <v>418</v>
      </c>
      <c r="F466" s="1" t="b">
        <v>1</v>
      </c>
    </row>
    <row r="467" spans="1:6">
      <c r="A467" s="1">
        <v>3185.38</v>
      </c>
      <c r="B467" s="1">
        <v>12.37</v>
      </c>
      <c r="C467" s="1">
        <v>8096.27</v>
      </c>
      <c r="D467" s="1">
        <v>25371</v>
      </c>
      <c r="E467" s="1">
        <v>398</v>
      </c>
      <c r="F467" s="1" t="b">
        <v>1</v>
      </c>
    </row>
    <row r="468" spans="1:6">
      <c r="A468" s="1">
        <v>2692.59</v>
      </c>
      <c r="B468" s="1">
        <v>12.53</v>
      </c>
      <c r="C468" s="1">
        <v>9348.21</v>
      </c>
      <c r="D468" s="1">
        <v>6947</v>
      </c>
      <c r="E468" s="1">
        <v>532</v>
      </c>
      <c r="F468" s="1" t="b">
        <v>1</v>
      </c>
    </row>
    <row r="469" spans="1:6">
      <c r="A469" s="1">
        <v>2692.37</v>
      </c>
      <c r="B469" s="1">
        <v>11.13</v>
      </c>
      <c r="C469" s="1">
        <v>2970.66</v>
      </c>
      <c r="D469" s="1">
        <v>939</v>
      </c>
      <c r="E469" s="1">
        <v>26</v>
      </c>
      <c r="F469" s="1" t="b">
        <v>1</v>
      </c>
    </row>
    <row r="470" spans="1:6">
      <c r="A470" s="1">
        <v>878.69</v>
      </c>
      <c r="B470" s="1">
        <v>11.23</v>
      </c>
      <c r="C470" s="1">
        <v>5394.92</v>
      </c>
      <c r="D470" s="1">
        <v>11329</v>
      </c>
      <c r="E470" s="1">
        <v>403</v>
      </c>
      <c r="F470" s="1" t="b">
        <v>1</v>
      </c>
    </row>
    <row r="471" spans="1:6">
      <c r="A471" s="1">
        <v>73.5</v>
      </c>
      <c r="B471" s="1">
        <v>11.66</v>
      </c>
      <c r="C471" s="1">
        <v>6239.27</v>
      </c>
      <c r="D471" s="1">
        <v>936</v>
      </c>
      <c r="E471" s="1">
        <v>530</v>
      </c>
      <c r="F471" s="1" t="b">
        <v>1</v>
      </c>
    </row>
    <row r="472" spans="1:6">
      <c r="A472" s="1">
        <v>2643.45</v>
      </c>
      <c r="B472" s="1">
        <v>11.82</v>
      </c>
      <c r="C472" s="1">
        <v>9959.91</v>
      </c>
      <c r="D472" s="1">
        <v>1835</v>
      </c>
      <c r="E472" s="1">
        <v>620</v>
      </c>
      <c r="F472" s="1" t="b">
        <v>1</v>
      </c>
    </row>
    <row r="473" spans="1:6">
      <c r="A473" s="1">
        <v>2584.19</v>
      </c>
      <c r="B473" s="1">
        <v>11.58</v>
      </c>
      <c r="C473" s="1">
        <v>7275.39</v>
      </c>
      <c r="D473" s="1">
        <v>18736</v>
      </c>
      <c r="E473" s="1">
        <v>406</v>
      </c>
      <c r="F473" s="1" t="b">
        <v>1</v>
      </c>
    </row>
    <row r="474" spans="1:6">
      <c r="A474" s="1">
        <v>3547.72</v>
      </c>
      <c r="B474" s="1">
        <v>11.1</v>
      </c>
      <c r="C474" s="1">
        <v>3692.05</v>
      </c>
      <c r="D474" s="1">
        <v>4543</v>
      </c>
      <c r="E474" s="1">
        <v>14</v>
      </c>
      <c r="F474" s="1" t="b">
        <v>1</v>
      </c>
    </row>
    <row r="475" spans="1:6">
      <c r="A475" s="1">
        <v>803.63</v>
      </c>
      <c r="B475" s="1">
        <v>12.54</v>
      </c>
      <c r="C475" s="1">
        <v>5870.85</v>
      </c>
      <c r="D475" s="1">
        <v>1479</v>
      </c>
      <c r="E475" s="1">
        <v>405</v>
      </c>
      <c r="F475" s="1" t="b">
        <v>1</v>
      </c>
    </row>
    <row r="476" spans="1:6">
      <c r="A476" s="1">
        <v>316.7</v>
      </c>
      <c r="B476" s="1">
        <v>11.72</v>
      </c>
      <c r="C476" s="1">
        <v>5334.33</v>
      </c>
      <c r="D476" s="1">
        <v>12151</v>
      </c>
      <c r="E476" s="1">
        <v>429</v>
      </c>
      <c r="F476" s="1" t="b">
        <v>1</v>
      </c>
    </row>
    <row r="477" spans="1:6">
      <c r="A477" s="1">
        <v>2763.03</v>
      </c>
      <c r="B477" s="1">
        <v>11.35</v>
      </c>
      <c r="C477" s="1">
        <v>9117.18</v>
      </c>
      <c r="D477" s="1">
        <v>1809</v>
      </c>
      <c r="E477" s="1">
        <v>561</v>
      </c>
      <c r="F477" s="1" t="b">
        <v>1</v>
      </c>
    </row>
    <row r="478" spans="1:6">
      <c r="A478" s="1">
        <v>1553.24</v>
      </c>
      <c r="B478" s="1">
        <v>12.15</v>
      </c>
      <c r="C478" s="1">
        <v>3351.64</v>
      </c>
      <c r="D478" s="1">
        <v>18999</v>
      </c>
      <c r="E478" s="1">
        <v>149</v>
      </c>
      <c r="F478" s="1" t="b">
        <v>1</v>
      </c>
    </row>
    <row r="479" spans="1:6">
      <c r="A479" s="1">
        <v>1035.92</v>
      </c>
      <c r="B479" s="1">
        <v>10.26</v>
      </c>
      <c r="C479" s="1">
        <v>7717.72</v>
      </c>
      <c r="D479" s="1">
        <v>29479</v>
      </c>
      <c r="E479" s="1">
        <v>652</v>
      </c>
      <c r="F479" s="1" t="b">
        <v>1</v>
      </c>
    </row>
    <row r="480" spans="1:6">
      <c r="A480" s="1">
        <v>2696.58</v>
      </c>
      <c r="B480" s="1">
        <v>10.38</v>
      </c>
      <c r="C480" s="1">
        <v>6983.57</v>
      </c>
      <c r="D480" s="1">
        <v>18978</v>
      </c>
      <c r="E480" s="1">
        <v>414</v>
      </c>
      <c r="F480" s="1" t="b">
        <v>1</v>
      </c>
    </row>
    <row r="481" spans="1:6">
      <c r="A481" s="1">
        <v>2221.83</v>
      </c>
      <c r="B481" s="1">
        <v>10.17</v>
      </c>
      <c r="C481" s="1">
        <v>6351.21</v>
      </c>
      <c r="D481" s="1">
        <v>13940</v>
      </c>
      <c r="E481" s="1">
        <v>407</v>
      </c>
      <c r="F481" s="1" t="b">
        <v>1</v>
      </c>
    </row>
    <row r="482" spans="1:6">
      <c r="A482" s="1">
        <v>420.82</v>
      </c>
      <c r="B482" s="1">
        <v>11.18</v>
      </c>
      <c r="C482" s="1">
        <v>4859.15</v>
      </c>
      <c r="D482" s="1">
        <v>5400</v>
      </c>
      <c r="E482" s="1">
        <v>398</v>
      </c>
      <c r="F482" s="1" t="b">
        <v>1</v>
      </c>
    </row>
    <row r="483" spans="1:6">
      <c r="A483" s="1">
        <v>1308.84</v>
      </c>
      <c r="B483" s="1">
        <v>9.82</v>
      </c>
      <c r="C483" s="1">
        <v>1465.97</v>
      </c>
      <c r="D483" s="1">
        <v>13618</v>
      </c>
      <c r="E483" s="1">
        <v>17</v>
      </c>
      <c r="F483" s="1" t="b">
        <v>1</v>
      </c>
    </row>
    <row r="484" spans="1:6">
      <c r="A484" s="1">
        <v>460.03</v>
      </c>
      <c r="B484" s="1">
        <v>9.56</v>
      </c>
      <c r="C484" s="1">
        <v>584.35</v>
      </c>
      <c r="D484" s="1">
        <v>6284</v>
      </c>
      <c r="E484" s="1">
        <v>14</v>
      </c>
      <c r="F484" s="1" t="b">
        <v>1</v>
      </c>
    </row>
    <row r="485" spans="1:6">
      <c r="A485" s="1">
        <v>915.4</v>
      </c>
      <c r="B485" s="1">
        <v>9.89</v>
      </c>
      <c r="C485" s="1">
        <v>3140.74</v>
      </c>
      <c r="D485" s="1">
        <v>12108</v>
      </c>
      <c r="E485" s="1">
        <v>226</v>
      </c>
      <c r="F485" s="1" t="b">
        <v>1</v>
      </c>
    </row>
    <row r="486" spans="1:6">
      <c r="A486" s="1">
        <v>2201.36</v>
      </c>
      <c r="B486" s="1">
        <v>9.07</v>
      </c>
      <c r="C486" s="1">
        <v>5476.64</v>
      </c>
      <c r="D486" s="1">
        <v>20096</v>
      </c>
      <c r="E486" s="1">
        <v>362</v>
      </c>
      <c r="F486" s="1" t="b">
        <v>1</v>
      </c>
    </row>
    <row r="487" spans="1:6">
      <c r="A487" s="1">
        <v>613.1</v>
      </c>
      <c r="B487" s="1">
        <v>7.38</v>
      </c>
      <c r="C487" s="1">
        <v>6845.43</v>
      </c>
      <c r="D487" s="1">
        <v>8529</v>
      </c>
      <c r="E487" s="1">
        <v>846</v>
      </c>
      <c r="F487" s="1" t="b">
        <v>1</v>
      </c>
    </row>
    <row r="488" spans="1:6">
      <c r="A488" s="1">
        <v>428.99</v>
      </c>
      <c r="B488" s="1">
        <v>9.69</v>
      </c>
      <c r="C488" s="1">
        <v>845.52</v>
      </c>
      <c r="D488" s="1">
        <v>13361</v>
      </c>
      <c r="E488" s="1">
        <v>44</v>
      </c>
      <c r="F488" s="1" t="b">
        <v>1</v>
      </c>
    </row>
    <row r="489" spans="1:6">
      <c r="A489" s="1">
        <v>70.55</v>
      </c>
      <c r="B489" s="1">
        <v>9.88</v>
      </c>
      <c r="C489" s="1">
        <v>742.43</v>
      </c>
      <c r="D489" s="1">
        <v>962</v>
      </c>
      <c r="E489" s="1">
        <v>69</v>
      </c>
      <c r="F489" s="1" t="b">
        <v>1</v>
      </c>
    </row>
    <row r="490" spans="1:6">
      <c r="A490" s="1">
        <v>1520.66</v>
      </c>
      <c r="B490" s="1">
        <v>8.06</v>
      </c>
      <c r="C490" s="1">
        <v>1947.62</v>
      </c>
      <c r="D490" s="1">
        <v>952</v>
      </c>
      <c r="E490" s="1">
        <v>54</v>
      </c>
      <c r="F490" s="1" t="b">
        <v>1</v>
      </c>
    </row>
    <row r="491" spans="1:6">
      <c r="A491" s="1">
        <v>1715.43</v>
      </c>
      <c r="B491" s="1">
        <v>7.67</v>
      </c>
      <c r="C491" s="1">
        <v>4247.32</v>
      </c>
      <c r="D491" s="1">
        <v>22731</v>
      </c>
      <c r="E491" s="1">
        <v>331</v>
      </c>
      <c r="F491" s="1" t="b">
        <v>1</v>
      </c>
    </row>
    <row r="492" spans="1:6">
      <c r="A492" s="1">
        <v>1722.61</v>
      </c>
      <c r="B492" s="1">
        <v>7.85</v>
      </c>
      <c r="C492" s="1">
        <v>1738.32</v>
      </c>
      <c r="D492" s="1">
        <v>17074</v>
      </c>
      <c r="E492" s="1">
        <v>3</v>
      </c>
      <c r="F492" s="1" t="b">
        <v>1</v>
      </c>
    </row>
    <row r="493" spans="1:6">
      <c r="A493" s="1">
        <v>4189.87</v>
      </c>
      <c r="B493" s="1">
        <v>8.09</v>
      </c>
      <c r="C493" s="1">
        <v>7500.65</v>
      </c>
      <c r="D493" s="1">
        <v>40631</v>
      </c>
      <c r="E493" s="1">
        <v>410</v>
      </c>
      <c r="F493" s="1" t="b">
        <v>1</v>
      </c>
    </row>
    <row r="494" spans="1:6">
      <c r="A494" s="1">
        <v>592.6</v>
      </c>
      <c r="B494" s="1">
        <v>7.81</v>
      </c>
      <c r="C494" s="1">
        <v>5310.53</v>
      </c>
      <c r="D494" s="1">
        <v>8076</v>
      </c>
      <c r="E494" s="1">
        <v>605</v>
      </c>
      <c r="F494" s="1" t="b">
        <v>1</v>
      </c>
    </row>
    <row r="495" spans="1:6">
      <c r="A495" s="1">
        <v>455.64</v>
      </c>
      <c r="B495" s="1">
        <v>7.59</v>
      </c>
      <c r="C495" s="1">
        <v>4728.46</v>
      </c>
      <c r="D495" s="1">
        <v>6176</v>
      </c>
      <c r="E495" s="1">
        <v>564</v>
      </c>
      <c r="F495" s="1" t="b">
        <v>1</v>
      </c>
    </row>
    <row r="496" spans="1:6">
      <c r="A496" s="1">
        <v>1575.4</v>
      </c>
      <c r="B496" s="1">
        <v>8.81</v>
      </c>
      <c r="C496" s="1">
        <v>1918.91</v>
      </c>
      <c r="D496" s="1">
        <v>13168</v>
      </c>
      <c r="E496" s="1">
        <v>40</v>
      </c>
      <c r="F496" s="1" t="b">
        <v>1</v>
      </c>
    </row>
    <row r="497" spans="1:6">
      <c r="A497" s="1">
        <v>2142.6</v>
      </c>
      <c r="B497" s="1">
        <v>9.11</v>
      </c>
      <c r="C497" s="1">
        <v>2160.82</v>
      </c>
      <c r="D497" s="1">
        <v>21096</v>
      </c>
      <c r="E497" s="1">
        <v>3</v>
      </c>
      <c r="F497" s="1" t="b">
        <v>1</v>
      </c>
    </row>
    <row r="498" spans="1:6">
      <c r="A498" s="1">
        <v>641.84</v>
      </c>
      <c r="B498" s="1">
        <v>7.84</v>
      </c>
      <c r="C498" s="1">
        <v>4289.08</v>
      </c>
      <c r="D498" s="1">
        <v>8590</v>
      </c>
      <c r="E498" s="1">
        <v>466</v>
      </c>
      <c r="F498" s="1" t="b">
        <v>1</v>
      </c>
    </row>
    <row r="499" spans="1:6">
      <c r="A499" s="1">
        <v>275.34</v>
      </c>
      <c r="B499" s="1">
        <v>7.8</v>
      </c>
      <c r="C499" s="1">
        <v>5001.51</v>
      </c>
      <c r="D499" s="1">
        <v>3624</v>
      </c>
      <c r="E499" s="1">
        <v>607</v>
      </c>
      <c r="F499" s="1" t="b">
        <v>1</v>
      </c>
    </row>
    <row r="500" spans="1:6">
      <c r="A500" s="1">
        <v>258.72</v>
      </c>
      <c r="B500" s="1">
        <v>8.35</v>
      </c>
      <c r="C500" s="1">
        <v>859.72</v>
      </c>
      <c r="D500" s="1">
        <v>939</v>
      </c>
      <c r="E500" s="1">
        <v>73</v>
      </c>
      <c r="F500" s="1" t="b">
        <v>1</v>
      </c>
    </row>
    <row r="501" spans="1:6">
      <c r="A501" s="1">
        <v>3209.87</v>
      </c>
      <c r="B501" s="1">
        <v>6.96</v>
      </c>
      <c r="C501" s="1">
        <v>3279.44</v>
      </c>
      <c r="D501" s="1">
        <v>29268</v>
      </c>
      <c r="E501" s="1">
        <v>11</v>
      </c>
      <c r="F501" s="1" t="b">
        <v>1</v>
      </c>
    </row>
    <row r="502" spans="1:6">
      <c r="A502" s="1">
        <v>900.37</v>
      </c>
      <c r="B502" s="1">
        <v>7.55</v>
      </c>
      <c r="C502" s="1">
        <v>3866.83</v>
      </c>
      <c r="D502" s="1">
        <v>12072</v>
      </c>
      <c r="E502" s="1">
        <v>394</v>
      </c>
      <c r="F502" s="1" t="b">
        <v>1</v>
      </c>
    </row>
    <row r="503" spans="1:6">
      <c r="A503" s="1">
        <v>1201.02</v>
      </c>
      <c r="B503" s="1">
        <v>7.09</v>
      </c>
      <c r="C503" s="1">
        <v>3893.53</v>
      </c>
      <c r="D503" s="1">
        <v>15397</v>
      </c>
      <c r="E503" s="1">
        <v>381</v>
      </c>
      <c r="F503" s="1" t="b">
        <v>1</v>
      </c>
    </row>
    <row r="504" spans="1:6">
      <c r="A504" s="1">
        <v>68.42</v>
      </c>
      <c r="B504" s="1">
        <v>8.41</v>
      </c>
      <c r="C504" s="1">
        <v>127.27</v>
      </c>
      <c r="D504" s="1">
        <v>893</v>
      </c>
      <c r="E504" s="1">
        <v>8</v>
      </c>
      <c r="F504" s="1" t="b">
        <v>1</v>
      </c>
    </row>
    <row r="505" spans="1:6">
      <c r="A505" s="1">
        <v>1184.78</v>
      </c>
      <c r="B505" s="1">
        <v>8.52</v>
      </c>
      <c r="C505" s="1">
        <v>7419.26</v>
      </c>
      <c r="D505" s="1">
        <v>15295</v>
      </c>
      <c r="E505" s="1">
        <v>733</v>
      </c>
      <c r="F505" s="1" t="b">
        <v>1</v>
      </c>
    </row>
    <row r="506" spans="1:6">
      <c r="A506" s="1">
        <v>93.5</v>
      </c>
      <c r="B506" s="1">
        <v>7.47</v>
      </c>
      <c r="C506" s="1">
        <v>257.84</v>
      </c>
      <c r="D506" s="1">
        <v>1253</v>
      </c>
      <c r="E506" s="1">
        <v>23</v>
      </c>
      <c r="F506" s="1" t="b">
        <v>1</v>
      </c>
    </row>
    <row r="507" spans="1:6">
      <c r="A507" s="1">
        <v>528.87</v>
      </c>
      <c r="B507" s="1">
        <v>7.98</v>
      </c>
      <c r="C507" s="1">
        <v>2474.91</v>
      </c>
      <c r="D507" s="1">
        <v>19634</v>
      </c>
      <c r="E507" s="1">
        <v>245</v>
      </c>
      <c r="F507" s="1" t="b">
        <v>1</v>
      </c>
    </row>
    <row r="508" spans="1:6">
      <c r="A508" s="1">
        <v>1632.08</v>
      </c>
      <c r="B508" s="1">
        <v>9</v>
      </c>
      <c r="C508" s="1">
        <v>4592.53</v>
      </c>
      <c r="D508" s="1">
        <v>18578</v>
      </c>
      <c r="E508" s="1">
        <v>330</v>
      </c>
      <c r="F508" s="1" t="b">
        <v>1</v>
      </c>
    </row>
    <row r="509" spans="1:6">
      <c r="A509" s="1">
        <v>339.44</v>
      </c>
      <c r="B509" s="1">
        <v>8.5</v>
      </c>
      <c r="C509" s="1">
        <v>5524.65</v>
      </c>
      <c r="D509" s="1">
        <v>4500</v>
      </c>
      <c r="E509" s="1">
        <v>611</v>
      </c>
      <c r="F509" s="1" t="b">
        <v>1</v>
      </c>
    </row>
    <row r="510" spans="1:6">
      <c r="A510" s="1">
        <v>3974.47</v>
      </c>
      <c r="B510" s="1">
        <v>9.5</v>
      </c>
      <c r="C510" s="1">
        <v>8146.77</v>
      </c>
      <c r="D510" s="1">
        <v>34136</v>
      </c>
      <c r="E510" s="1">
        <v>440</v>
      </c>
      <c r="F510" s="1" t="b">
        <v>1</v>
      </c>
    </row>
    <row r="511" spans="1:6">
      <c r="A511" s="1">
        <v>4098.89</v>
      </c>
      <c r="B511" s="1">
        <v>9.39</v>
      </c>
      <c r="C511" s="1">
        <v>5206.74</v>
      </c>
      <c r="D511" s="1">
        <v>31629</v>
      </c>
      <c r="E511" s="1">
        <v>119</v>
      </c>
      <c r="F511" s="1" t="b">
        <v>1</v>
      </c>
    </row>
    <row r="512" spans="1:6">
      <c r="A512" s="1">
        <v>3054.84</v>
      </c>
      <c r="B512" s="1">
        <v>8.27</v>
      </c>
      <c r="C512" s="1">
        <v>3071.38</v>
      </c>
      <c r="D512" s="1">
        <v>28039</v>
      </c>
      <c r="E512" s="1">
        <v>3</v>
      </c>
      <c r="F512" s="1" t="b">
        <v>1</v>
      </c>
    </row>
    <row r="513" spans="1:6">
      <c r="A513" s="1">
        <v>1020.32</v>
      </c>
      <c r="B513" s="1">
        <v>9.72</v>
      </c>
      <c r="C513" s="1">
        <v>1292.45</v>
      </c>
      <c r="D513" s="1">
        <v>1630</v>
      </c>
      <c r="E513" s="1">
        <v>29</v>
      </c>
      <c r="F513" s="1" t="b">
        <v>1</v>
      </c>
    </row>
    <row r="514" spans="1:6">
      <c r="A514" s="1">
        <v>199.24</v>
      </c>
      <c r="B514" s="1">
        <v>9.76</v>
      </c>
      <c r="C514" s="1">
        <v>3420.71</v>
      </c>
      <c r="D514" s="1">
        <v>2288</v>
      </c>
      <c r="E514" s="1">
        <v>331</v>
      </c>
      <c r="F514" s="1" t="b">
        <v>1</v>
      </c>
    </row>
    <row r="515" spans="1:6">
      <c r="A515" s="1">
        <v>1019.96</v>
      </c>
      <c r="B515" s="1">
        <v>8.76</v>
      </c>
      <c r="C515" s="1">
        <v>3454.23</v>
      </c>
      <c r="D515" s="1">
        <v>3798</v>
      </c>
      <c r="E515" s="1">
        <v>279</v>
      </c>
      <c r="F515" s="1" t="b">
        <v>1</v>
      </c>
    </row>
    <row r="516" spans="1:6">
      <c r="A516" s="1">
        <v>164.91</v>
      </c>
      <c r="B516" s="1">
        <v>10.54</v>
      </c>
      <c r="C516" s="1">
        <v>2157.33</v>
      </c>
      <c r="D516" s="1">
        <v>1845</v>
      </c>
      <c r="E516" s="1">
        <v>190</v>
      </c>
      <c r="F516" s="1" t="b">
        <v>1</v>
      </c>
    </row>
    <row r="517" spans="1:6">
      <c r="A517" s="1">
        <v>244.07</v>
      </c>
      <c r="B517" s="1">
        <v>7.43</v>
      </c>
      <c r="C517" s="1">
        <v>905.49</v>
      </c>
      <c r="D517" s="1">
        <v>3111</v>
      </c>
      <c r="E517" s="1">
        <v>90</v>
      </c>
      <c r="F517" s="1" t="b">
        <v>1</v>
      </c>
    </row>
    <row r="518" spans="1:6">
      <c r="A518" s="1">
        <v>244.38</v>
      </c>
      <c r="B518" s="1">
        <v>9.26</v>
      </c>
      <c r="C518" s="1">
        <v>4468.42</v>
      </c>
      <c r="D518" s="1">
        <v>1818</v>
      </c>
      <c r="E518" s="1">
        <v>457</v>
      </c>
      <c r="F518" s="1" t="b">
        <v>1</v>
      </c>
    </row>
    <row r="519" spans="1:6">
      <c r="A519" s="1">
        <v>372.49</v>
      </c>
      <c r="B519" s="1">
        <v>6.23</v>
      </c>
      <c r="C519" s="1">
        <v>2901.56</v>
      </c>
      <c r="D519" s="1">
        <v>2776</v>
      </c>
      <c r="E519" s="1">
        <v>407</v>
      </c>
      <c r="F519" s="1" t="b">
        <v>1</v>
      </c>
    </row>
    <row r="520" spans="1:6">
      <c r="A520" s="1">
        <v>2046.63</v>
      </c>
      <c r="B520" s="1">
        <v>8.22</v>
      </c>
      <c r="C520" s="1">
        <v>6298.63</v>
      </c>
      <c r="D520" s="1">
        <v>23426</v>
      </c>
      <c r="E520" s="1">
        <v>518</v>
      </c>
      <c r="F520" s="1" t="b">
        <v>1</v>
      </c>
    </row>
    <row r="521" spans="1:6">
      <c r="A521" s="1">
        <v>459.91</v>
      </c>
      <c r="B521" s="1">
        <v>8.24</v>
      </c>
      <c r="C521" s="1">
        <v>3954.71</v>
      </c>
      <c r="D521" s="1">
        <v>6156</v>
      </c>
      <c r="E521" s="1">
        <v>425</v>
      </c>
      <c r="F521" s="1" t="b">
        <v>1</v>
      </c>
    </row>
    <row r="522" spans="1:6">
      <c r="A522" s="1">
        <v>126.63</v>
      </c>
      <c r="B522" s="1">
        <v>5.97</v>
      </c>
      <c r="C522" s="1">
        <v>246.02</v>
      </c>
      <c r="D522" s="1">
        <v>1324</v>
      </c>
      <c r="E522" s="1">
        <v>21</v>
      </c>
      <c r="F522" s="1" t="b">
        <v>1</v>
      </c>
    </row>
    <row r="523" spans="1:6">
      <c r="A523" s="1">
        <v>3498.71</v>
      </c>
      <c r="B523" s="1">
        <v>7.39</v>
      </c>
      <c r="C523" s="1">
        <v>6586.99</v>
      </c>
      <c r="D523" s="1">
        <v>35222</v>
      </c>
      <c r="E523" s="1">
        <v>419</v>
      </c>
      <c r="F523" s="1" t="b">
        <v>1</v>
      </c>
    </row>
    <row r="524" spans="1:6">
      <c r="A524" s="1">
        <v>447.29</v>
      </c>
      <c r="B524" s="1">
        <v>6.69</v>
      </c>
      <c r="C524" s="1">
        <v>3820.49</v>
      </c>
      <c r="D524" s="1">
        <v>8531</v>
      </c>
      <c r="E524" s="1">
        <v>505</v>
      </c>
      <c r="F524" s="1" t="b">
        <v>1</v>
      </c>
    </row>
    <row r="525" spans="1:6">
      <c r="A525" s="1">
        <v>1229.43</v>
      </c>
      <c r="B525" s="1">
        <v>7.69</v>
      </c>
      <c r="C525" s="1">
        <v>5940.97</v>
      </c>
      <c r="D525" s="1">
        <v>8818</v>
      </c>
      <c r="E525" s="1">
        <v>614</v>
      </c>
      <c r="F525" s="1" t="b">
        <v>1</v>
      </c>
    </row>
    <row r="526" spans="1:6">
      <c r="A526" s="1">
        <v>733.34</v>
      </c>
      <c r="B526" s="1">
        <v>7.21</v>
      </c>
      <c r="C526" s="1">
        <v>2074.91</v>
      </c>
      <c r="D526" s="1">
        <v>5203</v>
      </c>
      <c r="E526" s="1">
        <v>187</v>
      </c>
      <c r="F526" s="1" t="b">
        <v>1</v>
      </c>
    </row>
    <row r="527" spans="1:6">
      <c r="A527" s="1">
        <v>362.32</v>
      </c>
      <c r="B527" s="1">
        <v>6.96</v>
      </c>
      <c r="C527" s="1">
        <v>4162.86</v>
      </c>
      <c r="D527" s="1">
        <v>3181</v>
      </c>
      <c r="E527" s="1">
        <v>547</v>
      </c>
      <c r="F527" s="1" t="b">
        <v>1</v>
      </c>
    </row>
    <row r="528" spans="1:6">
      <c r="A528" s="1">
        <v>500.5</v>
      </c>
      <c r="B528" s="1">
        <v>7.49</v>
      </c>
      <c r="C528" s="1">
        <v>2245.43</v>
      </c>
      <c r="D528" s="1">
        <v>6844</v>
      </c>
      <c r="E528" s="1">
        <v>234</v>
      </c>
      <c r="F528" s="1" t="b">
        <v>1</v>
      </c>
    </row>
    <row r="529" spans="1:6">
      <c r="A529" s="1">
        <v>237.77</v>
      </c>
      <c r="B529" s="1">
        <v>8.92</v>
      </c>
      <c r="C529" s="1">
        <v>781.84</v>
      </c>
      <c r="D529" s="1">
        <v>2888</v>
      </c>
      <c r="E529" s="1">
        <v>62</v>
      </c>
      <c r="F529" s="1" t="b">
        <v>1</v>
      </c>
    </row>
    <row r="530" spans="1:6">
      <c r="A530" s="1">
        <v>1089.4</v>
      </c>
      <c r="B530" s="1">
        <v>9.71</v>
      </c>
      <c r="C530" s="1">
        <v>6039.97</v>
      </c>
      <c r="D530" s="1">
        <v>14267</v>
      </c>
      <c r="E530" s="1">
        <v>511</v>
      </c>
      <c r="F530" s="1" t="b">
        <v>1</v>
      </c>
    </row>
    <row r="531" spans="1:6">
      <c r="A531" s="1">
        <v>1878.57</v>
      </c>
      <c r="B531" s="1">
        <v>9.74</v>
      </c>
      <c r="C531" s="1">
        <v>7497.08</v>
      </c>
      <c r="D531" s="1">
        <v>19288</v>
      </c>
      <c r="E531" s="1">
        <v>578</v>
      </c>
      <c r="F531" s="1" t="b">
        <v>1</v>
      </c>
    </row>
    <row r="532" spans="1:6">
      <c r="A532" s="1">
        <v>560.69</v>
      </c>
      <c r="B532" s="1">
        <v>8.81</v>
      </c>
      <c r="C532" s="1">
        <v>5461.3</v>
      </c>
      <c r="D532" s="1">
        <v>7284</v>
      </c>
      <c r="E532" s="1">
        <v>557</v>
      </c>
      <c r="F532" s="1" t="b">
        <v>1</v>
      </c>
    </row>
    <row r="533" spans="1:6">
      <c r="A533" s="1">
        <v>4527.05</v>
      </c>
      <c r="B533" s="1">
        <v>9.53</v>
      </c>
      <c r="C533" s="1">
        <v>8367.5</v>
      </c>
      <c r="D533" s="1">
        <v>34220</v>
      </c>
      <c r="E533" s="1">
        <v>404</v>
      </c>
      <c r="F533" s="1" t="b">
        <v>1</v>
      </c>
    </row>
    <row r="534" spans="1:6">
      <c r="A534" s="1">
        <v>1668.07</v>
      </c>
      <c r="B534" s="1">
        <v>9.93</v>
      </c>
      <c r="C534" s="1">
        <v>6286.4</v>
      </c>
      <c r="D534" s="1">
        <v>11374</v>
      </c>
      <c r="E534" s="1">
        <v>466</v>
      </c>
      <c r="F534" s="1" t="b">
        <v>1</v>
      </c>
    </row>
    <row r="535" spans="1:6">
      <c r="A535" s="1">
        <v>2841.83</v>
      </c>
      <c r="B535" s="1">
        <v>10.61</v>
      </c>
      <c r="C535" s="1">
        <v>6057.02</v>
      </c>
      <c r="D535" s="1">
        <v>16660</v>
      </c>
      <c r="E535" s="1">
        <v>304</v>
      </c>
      <c r="F535" s="1" t="b">
        <v>1</v>
      </c>
    </row>
    <row r="536" spans="1:6">
      <c r="A536" s="1">
        <v>24777.39</v>
      </c>
      <c r="B536" s="1"/>
      <c r="C536" s="1">
        <v>24777.39</v>
      </c>
      <c r="D536" s="1">
        <v>122889</v>
      </c>
      <c r="E536" s="1">
        <v>1</v>
      </c>
      <c r="F536" s="1" t="b">
        <v>1</v>
      </c>
    </row>
    <row r="537" spans="1:6">
      <c r="A537" s="1">
        <v>2824.84</v>
      </c>
      <c r="B537" s="1">
        <v>8.12</v>
      </c>
      <c r="C537" s="1">
        <v>5212.91</v>
      </c>
      <c r="D537" s="1">
        <v>30644</v>
      </c>
      <c r="E537" s="1">
        <v>295</v>
      </c>
      <c r="F537" s="1" t="b">
        <v>1</v>
      </c>
    </row>
    <row r="538" spans="1:6">
      <c r="A538" s="1">
        <v>2440.65</v>
      </c>
      <c r="B538" s="1">
        <v>7.93</v>
      </c>
      <c r="C538" s="1">
        <v>6538.29</v>
      </c>
      <c r="D538" s="1">
        <v>909</v>
      </c>
      <c r="E538" s="1">
        <v>518</v>
      </c>
      <c r="F538" s="1" t="b">
        <v>1</v>
      </c>
    </row>
    <row r="539" spans="1:6">
      <c r="A539" s="1">
        <v>21386.55</v>
      </c>
      <c r="B539" s="1">
        <v>12.69</v>
      </c>
      <c r="C539" s="1">
        <v>24216</v>
      </c>
      <c r="D539" s="1">
        <v>112878</v>
      </c>
      <c r="E539" s="1">
        <v>224</v>
      </c>
      <c r="F539" s="1" t="b">
        <v>1</v>
      </c>
    </row>
    <row r="540" spans="1:6">
      <c r="A540" s="1">
        <v>2084.45</v>
      </c>
      <c r="B540" s="1">
        <v>10.38</v>
      </c>
      <c r="C540" s="1">
        <v>2136.34</v>
      </c>
      <c r="D540" s="1">
        <v>8621</v>
      </c>
      <c r="E540" s="1">
        <v>6</v>
      </c>
      <c r="F540" s="1" t="b">
        <v>1</v>
      </c>
    </row>
    <row r="541" spans="1:6">
      <c r="A541" s="1">
        <v>1658.69</v>
      </c>
      <c r="B541" s="1">
        <v>9.61</v>
      </c>
      <c r="C541" s="1">
        <v>4761.91</v>
      </c>
      <c r="D541" s="1">
        <v>8690</v>
      </c>
      <c r="E541" s="1">
        <v>324</v>
      </c>
      <c r="F541" s="1" t="b">
        <v>1</v>
      </c>
    </row>
    <row r="542" spans="1:6">
      <c r="A542" s="1">
        <v>19721.55</v>
      </c>
      <c r="B542" s="1">
        <v>12.26</v>
      </c>
      <c r="C542" s="1">
        <v>19868.63</v>
      </c>
      <c r="D542" s="1">
        <v>1731</v>
      </c>
      <c r="E542" s="1">
        <v>13</v>
      </c>
      <c r="F542" s="1" t="b">
        <v>1</v>
      </c>
    </row>
    <row r="543" spans="1:6">
      <c r="A543" s="1">
        <v>19263.81</v>
      </c>
      <c r="B543" s="1">
        <v>12.35</v>
      </c>
      <c r="C543" s="1">
        <v>24068.14</v>
      </c>
      <c r="D543" s="1">
        <v>28579</v>
      </c>
      <c r="E543" s="1">
        <v>390</v>
      </c>
      <c r="F543" s="1" t="b">
        <v>1</v>
      </c>
    </row>
    <row r="544" spans="1:6">
      <c r="A544" s="1">
        <v>17036.76</v>
      </c>
      <c r="B544" s="1">
        <v>6.41</v>
      </c>
      <c r="C544" s="1">
        <v>17613.93</v>
      </c>
      <c r="D544" s="1">
        <v>12088</v>
      </c>
      <c r="E544" s="1">
        <v>91</v>
      </c>
      <c r="F544" s="1" t="b">
        <v>1</v>
      </c>
    </row>
    <row r="545" spans="1:6">
      <c r="A545" s="1">
        <v>22251.89</v>
      </c>
      <c r="B545" s="1">
        <v>12.79</v>
      </c>
      <c r="C545" s="1">
        <v>29147.71</v>
      </c>
      <c r="D545" s="1">
        <v>9615</v>
      </c>
      <c r="E545" s="1">
        <v>540</v>
      </c>
      <c r="F545" s="1" t="b">
        <v>1</v>
      </c>
    </row>
    <row r="546" spans="1:6">
      <c r="A546" s="1">
        <v>17662.18</v>
      </c>
      <c r="B546" s="1">
        <v>12.03</v>
      </c>
      <c r="C546" s="1">
        <v>21969.99</v>
      </c>
      <c r="D546" s="1">
        <v>12009</v>
      </c>
      <c r="E546" s="1">
        <v>359</v>
      </c>
      <c r="F546" s="1" t="b">
        <v>1</v>
      </c>
    </row>
    <row r="547" spans="1:6">
      <c r="A547" s="1">
        <v>19253.28</v>
      </c>
      <c r="B547" s="1">
        <v>12.55</v>
      </c>
      <c r="C547" s="1">
        <v>26004.05</v>
      </c>
      <c r="D547" s="1">
        <v>28156</v>
      </c>
      <c r="E547" s="1">
        <v>539</v>
      </c>
      <c r="F547" s="1" t="b">
        <v>1</v>
      </c>
    </row>
    <row r="548" spans="1:6">
      <c r="A548" s="1">
        <v>18786.24</v>
      </c>
      <c r="B548" s="1">
        <v>11.9</v>
      </c>
      <c r="C548" s="1">
        <v>22428.65</v>
      </c>
      <c r="D548" s="1">
        <v>17735</v>
      </c>
      <c r="E548" s="1">
        <v>307</v>
      </c>
      <c r="F548" s="1" t="b">
        <v>1</v>
      </c>
    </row>
    <row r="549" spans="1:6">
      <c r="A549" s="1">
        <v>19251.57</v>
      </c>
      <c r="B549" s="1">
        <v>13.3</v>
      </c>
      <c r="C549" s="1">
        <v>19903.07</v>
      </c>
      <c r="D549" s="1">
        <v>26218</v>
      </c>
      <c r="E549" s="1">
        <v>50</v>
      </c>
      <c r="F549" s="1" t="b">
        <v>1</v>
      </c>
    </row>
    <row r="550" spans="1:6">
      <c r="A550" s="1">
        <v>16251.99</v>
      </c>
      <c r="B550" s="1">
        <v>13.13</v>
      </c>
      <c r="C550" s="1">
        <v>16711.61</v>
      </c>
      <c r="D550" s="1">
        <v>2431</v>
      </c>
      <c r="E550" s="1">
        <v>36</v>
      </c>
      <c r="F550" s="1" t="b">
        <v>1</v>
      </c>
    </row>
    <row r="551" spans="1:6">
      <c r="A551" s="1">
        <v>15845.03</v>
      </c>
      <c r="B551" s="1">
        <v>12.8</v>
      </c>
      <c r="C551" s="1">
        <v>25792.47</v>
      </c>
      <c r="D551" s="1">
        <v>1456</v>
      </c>
      <c r="E551" s="1">
        <v>778</v>
      </c>
      <c r="F551" s="1" t="b">
        <v>1</v>
      </c>
    </row>
    <row r="552" spans="1:6">
      <c r="A552" s="1">
        <v>16326.43</v>
      </c>
      <c r="B552" s="1">
        <v>11.99</v>
      </c>
      <c r="C552" s="1">
        <v>22370.41</v>
      </c>
      <c r="D552" s="1">
        <v>3029</v>
      </c>
      <c r="E552" s="1">
        <v>505</v>
      </c>
      <c r="F552" s="1" t="b">
        <v>1</v>
      </c>
    </row>
    <row r="553" spans="1:6">
      <c r="A553" s="1">
        <v>15844.51</v>
      </c>
      <c r="B553" s="1">
        <v>12.2</v>
      </c>
      <c r="C553" s="1">
        <v>19905.67</v>
      </c>
      <c r="D553" s="1">
        <v>2839</v>
      </c>
      <c r="E553" s="1">
        <v>334</v>
      </c>
      <c r="F553" s="1" t="b">
        <v>1</v>
      </c>
    </row>
    <row r="554" spans="1:6">
      <c r="A554" s="1">
        <v>15857.83</v>
      </c>
      <c r="B554" s="1">
        <v>11.72</v>
      </c>
      <c r="C554" s="1">
        <v>16385.33</v>
      </c>
      <c r="D554" s="1">
        <v>895</v>
      </c>
      <c r="E554" s="1">
        <v>46</v>
      </c>
      <c r="F554" s="1" t="b">
        <v>1</v>
      </c>
    </row>
    <row r="555" spans="1:6">
      <c r="A555" s="1">
        <v>19611.15</v>
      </c>
      <c r="B555" s="1">
        <v>13.57</v>
      </c>
      <c r="C555" s="1">
        <v>27251.22</v>
      </c>
      <c r="D555" s="1">
        <v>18684</v>
      </c>
      <c r="E555" s="1">
        <v>564</v>
      </c>
      <c r="F555" s="1" t="b">
        <v>1</v>
      </c>
    </row>
    <row r="556" spans="1:6">
      <c r="A556" s="1">
        <v>17057.1</v>
      </c>
      <c r="B556" s="1">
        <v>13.48</v>
      </c>
      <c r="C556" s="1">
        <v>22395.83</v>
      </c>
      <c r="D556" s="1">
        <v>11003</v>
      </c>
      <c r="E556" s="1">
        <v>397</v>
      </c>
      <c r="F556" s="1" t="b">
        <v>1</v>
      </c>
    </row>
    <row r="557" spans="1:6">
      <c r="A557" s="1">
        <v>13325.02</v>
      </c>
      <c r="B557" s="1">
        <v>12.64</v>
      </c>
      <c r="C557" s="1">
        <v>20402.21</v>
      </c>
      <c r="D557" s="1">
        <v>4010</v>
      </c>
      <c r="E557" s="1">
        <v>561</v>
      </c>
      <c r="F557" s="1" t="b">
        <v>1</v>
      </c>
    </row>
    <row r="558" spans="1:6">
      <c r="A558" s="1">
        <v>15316.78</v>
      </c>
      <c r="B558" s="1">
        <v>11.23</v>
      </c>
      <c r="C558" s="1">
        <v>16945.39</v>
      </c>
      <c r="D558" s="1">
        <v>897</v>
      </c>
      <c r="E558" s="1">
        <v>146</v>
      </c>
      <c r="F558" s="1" t="b">
        <v>1</v>
      </c>
    </row>
    <row r="559" spans="1:6">
      <c r="A559" s="1">
        <v>13464.41</v>
      </c>
      <c r="B559" s="1">
        <v>12.74</v>
      </c>
      <c r="C559" s="1">
        <v>20422.5</v>
      </c>
      <c r="D559" s="1">
        <v>7018</v>
      </c>
      <c r="E559" s="1">
        <v>547</v>
      </c>
      <c r="F559" s="1" t="b">
        <v>1</v>
      </c>
    </row>
    <row r="560" spans="1:6">
      <c r="A560" s="1">
        <v>18984.98</v>
      </c>
      <c r="B560" s="1">
        <v>12.81</v>
      </c>
      <c r="C560" s="1">
        <v>22790.49</v>
      </c>
      <c r="D560" s="1">
        <v>24526</v>
      </c>
      <c r="E560" s="1">
        <v>298</v>
      </c>
      <c r="F560" s="1" t="b">
        <v>1</v>
      </c>
    </row>
    <row r="561" spans="1:6">
      <c r="A561" s="1">
        <v>13752.25</v>
      </c>
      <c r="B561" s="1">
        <v>11.75</v>
      </c>
      <c r="C561" s="1">
        <v>17253.45</v>
      </c>
      <c r="D561" s="1">
        <v>3180</v>
      </c>
      <c r="E561" s="1">
        <v>299</v>
      </c>
      <c r="F561" s="1" t="b">
        <v>1</v>
      </c>
    </row>
    <row r="562" spans="1:6">
      <c r="A562" s="1">
        <v>12075.6</v>
      </c>
      <c r="B562" s="1">
        <v>12.65</v>
      </c>
      <c r="C562" s="1">
        <v>14554.22</v>
      </c>
      <c r="D562" s="1">
        <v>895</v>
      </c>
      <c r="E562" s="1">
        <v>197</v>
      </c>
      <c r="F562" s="1" t="b">
        <v>1</v>
      </c>
    </row>
    <row r="563" spans="1:6">
      <c r="A563" s="1">
        <v>14487.67</v>
      </c>
      <c r="B563" s="1">
        <v>14.04</v>
      </c>
      <c r="C563" s="1">
        <v>18446.9</v>
      </c>
      <c r="D563" s="1">
        <v>5840</v>
      </c>
      <c r="E563" s="1">
        <v>283</v>
      </c>
      <c r="F563" s="1" t="b">
        <v>1</v>
      </c>
    </row>
    <row r="564" spans="1:6">
      <c r="A564" s="1">
        <v>10930.43</v>
      </c>
      <c r="B564" s="1">
        <v>11.13</v>
      </c>
      <c r="C564" s="1">
        <v>11854.51</v>
      </c>
      <c r="D564" s="1">
        <v>1706</v>
      </c>
      <c r="E564" s="1">
        <v>84</v>
      </c>
      <c r="F564" s="1" t="b">
        <v>1</v>
      </c>
    </row>
    <row r="565" spans="1:6">
      <c r="A565" s="1">
        <v>14231.36</v>
      </c>
      <c r="B565" s="1">
        <v>14.53</v>
      </c>
      <c r="C565" s="1">
        <v>17282.64</v>
      </c>
      <c r="D565" s="1">
        <v>7439</v>
      </c>
      <c r="E565" s="1">
        <v>211</v>
      </c>
      <c r="F565" s="1" t="b">
        <v>1</v>
      </c>
    </row>
    <row r="566" spans="1:6">
      <c r="A566" s="1">
        <v>9998.01</v>
      </c>
      <c r="B566" s="1">
        <v>12.87</v>
      </c>
      <c r="C566" s="1">
        <v>12752.71</v>
      </c>
      <c r="D566" s="1">
        <v>4442</v>
      </c>
      <c r="E566" s="1">
        <v>215</v>
      </c>
      <c r="F566" s="1" t="b">
        <v>1</v>
      </c>
    </row>
    <row r="567" spans="1:6">
      <c r="A567" s="1">
        <v>13386.82</v>
      </c>
      <c r="B567" s="1">
        <v>11.76</v>
      </c>
      <c r="C567" s="1">
        <v>13480.89</v>
      </c>
      <c r="D567" s="1">
        <v>1089</v>
      </c>
      <c r="E567" s="1">
        <v>9</v>
      </c>
      <c r="F567" s="1" t="b">
        <v>1</v>
      </c>
    </row>
    <row r="568" spans="1:6">
      <c r="A568" s="1">
        <v>5893.2</v>
      </c>
      <c r="B568" s="1">
        <v>11.38</v>
      </c>
      <c r="C568" s="1">
        <v>6302.98</v>
      </c>
      <c r="D568" s="1">
        <v>2394</v>
      </c>
      <c r="E568" s="1">
        <v>37</v>
      </c>
      <c r="F568" s="1" t="b">
        <v>1</v>
      </c>
    </row>
    <row r="569" spans="1:6">
      <c r="A569" s="1">
        <v>11961.61</v>
      </c>
      <c r="B569" s="1">
        <v>10.31</v>
      </c>
      <c r="C569" s="1">
        <v>16137.1</v>
      </c>
      <c r="D569" s="1">
        <v>40287</v>
      </c>
      <c r="E569" s="1">
        <v>406</v>
      </c>
      <c r="F569" s="1" t="b">
        <v>1</v>
      </c>
    </row>
    <row r="570" spans="1:6">
      <c r="A570" s="1">
        <v>11501.54</v>
      </c>
      <c r="B570" s="1">
        <v>12.35</v>
      </c>
      <c r="C570" s="1">
        <v>17799.33</v>
      </c>
      <c r="D570" s="1">
        <v>7041</v>
      </c>
      <c r="E570" s="1">
        <v>511</v>
      </c>
      <c r="F570" s="1" t="b">
        <v>1</v>
      </c>
    </row>
    <row r="571" spans="1:6">
      <c r="A571" s="1">
        <v>8043.13</v>
      </c>
      <c r="B571" s="1">
        <v>12.97</v>
      </c>
      <c r="C571" s="1">
        <v>12827.73</v>
      </c>
      <c r="D571" s="1">
        <v>13648</v>
      </c>
      <c r="E571" s="1">
        <v>370</v>
      </c>
      <c r="F571" s="1" t="b">
        <v>1</v>
      </c>
    </row>
    <row r="572" spans="1:6">
      <c r="A572" s="1">
        <v>5619.59</v>
      </c>
      <c r="B572" s="1">
        <v>12.9</v>
      </c>
      <c r="C572" s="1">
        <v>8147.21</v>
      </c>
      <c r="D572" s="1">
        <v>4774</v>
      </c>
      <c r="E572" s="1">
        <v>197</v>
      </c>
      <c r="F572" s="1" t="b">
        <v>1</v>
      </c>
    </row>
    <row r="573" spans="1:6">
      <c r="A573" s="1">
        <v>5369.81</v>
      </c>
      <c r="B573" s="1">
        <v>11.87</v>
      </c>
      <c r="C573" s="1">
        <v>5429.14</v>
      </c>
      <c r="D573" s="1">
        <v>12003</v>
      </c>
      <c r="E573" s="1">
        <v>6</v>
      </c>
      <c r="F573" s="1" t="b">
        <v>1</v>
      </c>
    </row>
    <row r="574" spans="1:6">
      <c r="A574" s="1">
        <v>7718.35</v>
      </c>
      <c r="B574" s="1">
        <v>12.02</v>
      </c>
      <c r="C574" s="1">
        <v>11997.75</v>
      </c>
      <c r="D574" s="1">
        <v>27879</v>
      </c>
      <c r="E574" s="1">
        <v>357</v>
      </c>
      <c r="F574" s="1" t="b">
        <v>1</v>
      </c>
    </row>
    <row r="575" spans="1:6">
      <c r="A575" s="1">
        <v>11175</v>
      </c>
      <c r="B575" s="1">
        <v>11.08</v>
      </c>
      <c r="C575" s="1">
        <v>15727.64</v>
      </c>
      <c r="D575" s="1">
        <v>5267</v>
      </c>
      <c r="E575" s="1">
        <v>412</v>
      </c>
      <c r="F575" s="1" t="b">
        <v>1</v>
      </c>
    </row>
    <row r="576" spans="1:6">
      <c r="A576" s="1">
        <v>26838.26</v>
      </c>
      <c r="B576" s="1">
        <v>10.18</v>
      </c>
      <c r="C576" s="1">
        <v>28640.43</v>
      </c>
      <c r="D576" s="1">
        <v>107855</v>
      </c>
      <c r="E576" s="1">
        <v>178</v>
      </c>
      <c r="F576" s="1" t="b">
        <v>1</v>
      </c>
    </row>
    <row r="577" spans="1:6">
      <c r="A577" s="1">
        <v>9010.66</v>
      </c>
      <c r="B577" s="1">
        <v>9.41</v>
      </c>
      <c r="C577" s="1">
        <v>14093.58</v>
      </c>
      <c r="D577" s="1">
        <v>4450</v>
      </c>
      <c r="E577" s="1">
        <v>541</v>
      </c>
      <c r="F577" s="1" t="b">
        <v>1</v>
      </c>
    </row>
    <row r="578" spans="1:6">
      <c r="A578" s="1">
        <v>6853.22</v>
      </c>
      <c r="B578" s="1">
        <v>11.73</v>
      </c>
      <c r="C578" s="1">
        <v>7158.16</v>
      </c>
      <c r="D578" s="1">
        <v>1385</v>
      </c>
      <c r="E578" s="1">
        <v>27</v>
      </c>
      <c r="F578" s="1" t="b">
        <v>1</v>
      </c>
    </row>
    <row r="579" spans="1:6">
      <c r="A579" s="1">
        <v>23965.33</v>
      </c>
      <c r="B579" s="1">
        <v>11.41</v>
      </c>
      <c r="C579" s="1">
        <v>24182.13</v>
      </c>
      <c r="D579" s="1">
        <v>13691</v>
      </c>
      <c r="E579" s="1">
        <v>20</v>
      </c>
      <c r="F579" s="1" t="b">
        <v>1</v>
      </c>
    </row>
    <row r="580" spans="1:6">
      <c r="A580" s="1">
        <v>22839.61</v>
      </c>
      <c r="B580" s="1">
        <v>10.58</v>
      </c>
      <c r="C580" s="1">
        <v>26002.92</v>
      </c>
      <c r="D580" s="1">
        <v>33098</v>
      </c>
      <c r="E580" s="1">
        <v>300</v>
      </c>
      <c r="F580" s="1" t="b">
        <v>1</v>
      </c>
    </row>
    <row r="581" spans="1:6">
      <c r="A581" s="1">
        <v>5175.15</v>
      </c>
      <c r="B581" s="1">
        <v>10.86</v>
      </c>
      <c r="C581" s="1">
        <v>11051.97</v>
      </c>
      <c r="D581" s="1">
        <v>39549</v>
      </c>
      <c r="E581" s="1">
        <v>542</v>
      </c>
      <c r="F581" s="1" t="b">
        <v>1</v>
      </c>
    </row>
    <row r="582" spans="1:6">
      <c r="A582" s="1">
        <v>23274.78</v>
      </c>
      <c r="B582" s="1">
        <v>8.33</v>
      </c>
      <c r="C582" s="1">
        <v>27156.13</v>
      </c>
      <c r="D582" s="1">
        <v>16166</v>
      </c>
      <c r="E582" s="1">
        <v>467</v>
      </c>
      <c r="F582" s="1" t="b">
        <v>1</v>
      </c>
    </row>
    <row r="583" spans="1:6">
      <c r="A583" s="1">
        <v>2146.04</v>
      </c>
      <c r="B583" s="1">
        <v>11.22</v>
      </c>
      <c r="C583" s="1">
        <v>2471.34</v>
      </c>
      <c r="D583" s="1">
        <v>16466</v>
      </c>
      <c r="E583" s="1">
        <v>30</v>
      </c>
      <c r="F583" s="1" t="b">
        <v>1</v>
      </c>
    </row>
    <row r="584" spans="1:6">
      <c r="A584" s="1">
        <v>4237.81</v>
      </c>
      <c r="B584" s="1">
        <v>14.45</v>
      </c>
      <c r="C584" s="1">
        <v>6289.78</v>
      </c>
      <c r="D584" s="1">
        <v>7769</v>
      </c>
      <c r="E584" s="1">
        <v>143</v>
      </c>
      <c r="F584" s="1" t="b">
        <v>1</v>
      </c>
    </row>
    <row r="585" spans="1:6">
      <c r="A585" s="1">
        <v>20265.83</v>
      </c>
      <c r="B585" s="1">
        <v>9.35</v>
      </c>
      <c r="C585" s="1">
        <v>25696.46</v>
      </c>
      <c r="D585" s="1">
        <v>2570</v>
      </c>
      <c r="E585" s="1">
        <v>582</v>
      </c>
      <c r="F585" s="1" t="b">
        <v>1</v>
      </c>
    </row>
    <row r="586" spans="1:6">
      <c r="A586" s="1">
        <v>19156.8</v>
      </c>
      <c r="B586" s="1">
        <v>9.79</v>
      </c>
      <c r="C586" s="1">
        <v>20145.32</v>
      </c>
      <c r="D586" s="1">
        <v>23336</v>
      </c>
      <c r="E586" s="1">
        <v>102</v>
      </c>
      <c r="F586" s="1" t="b">
        <v>1</v>
      </c>
    </row>
    <row r="587" spans="1:6">
      <c r="A587" s="1">
        <v>21115.11</v>
      </c>
      <c r="B587" s="1">
        <v>9.51</v>
      </c>
      <c r="C587" s="1">
        <v>22255.71</v>
      </c>
      <c r="D587" s="1">
        <v>26799</v>
      </c>
      <c r="E587" s="1">
        <v>121</v>
      </c>
      <c r="F587" s="1" t="b">
        <v>1</v>
      </c>
    </row>
    <row r="588" spans="1:6">
      <c r="A588" s="1">
        <v>2316.87</v>
      </c>
      <c r="B588" s="1">
        <v>9.96</v>
      </c>
      <c r="C588" s="1">
        <v>5545.05</v>
      </c>
      <c r="D588" s="1">
        <v>26353</v>
      </c>
      <c r="E588" s="1">
        <v>325</v>
      </c>
      <c r="F588" s="1" t="b">
        <v>1</v>
      </c>
    </row>
    <row r="589" spans="1:6">
      <c r="A589" s="1">
        <v>198.13</v>
      </c>
      <c r="B589" s="1">
        <v>7.49</v>
      </c>
      <c r="C589" s="1">
        <v>2669.67</v>
      </c>
      <c r="D589" s="1">
        <v>2585</v>
      </c>
      <c r="E589" s="1">
        <v>331</v>
      </c>
      <c r="F589" s="1" t="b">
        <v>1</v>
      </c>
    </row>
    <row r="590" spans="1:6">
      <c r="A590" s="1">
        <v>143.87</v>
      </c>
      <c r="B590" s="1">
        <v>6.08</v>
      </c>
      <c r="C590" s="1">
        <v>3358.64</v>
      </c>
      <c r="D590" s="1">
        <v>1542</v>
      </c>
      <c r="E590" s="1">
        <v>530</v>
      </c>
      <c r="F590" s="1" t="b">
        <v>1</v>
      </c>
    </row>
    <row r="591" spans="1:6">
      <c r="A591" s="1">
        <v>18038.57</v>
      </c>
      <c r="B591" s="1">
        <v>10.66</v>
      </c>
      <c r="C591" s="1">
        <v>20586.79</v>
      </c>
      <c r="D591" s="1">
        <v>5190</v>
      </c>
      <c r="E591" s="1">
        <v>240</v>
      </c>
      <c r="F591" s="1" t="b">
        <v>1</v>
      </c>
    </row>
    <row r="592" spans="1:6">
      <c r="A592" s="1">
        <v>533.32</v>
      </c>
      <c r="B592" s="1">
        <v>8.19</v>
      </c>
      <c r="C592" s="1">
        <v>3843.66</v>
      </c>
      <c r="D592" s="1">
        <v>6252</v>
      </c>
      <c r="E592" s="1">
        <v>405</v>
      </c>
      <c r="F592" s="1" t="b">
        <v>1</v>
      </c>
    </row>
    <row r="593" spans="1:6">
      <c r="A593" s="1">
        <v>16719.91</v>
      </c>
      <c r="B593" s="1">
        <v>10.39</v>
      </c>
      <c r="C593" s="1">
        <v>19161.54</v>
      </c>
      <c r="D593" s="1">
        <v>18215</v>
      </c>
      <c r="E593" s="1">
        <v>236</v>
      </c>
      <c r="F593" s="1" t="b">
        <v>1</v>
      </c>
    </row>
    <row r="594" spans="1:6">
      <c r="A594" s="1">
        <v>781.65</v>
      </c>
      <c r="B594" s="1">
        <v>6.53</v>
      </c>
      <c r="C594" s="1">
        <v>3159.1</v>
      </c>
      <c r="D594" s="1">
        <v>17989</v>
      </c>
      <c r="E594" s="1">
        <v>365</v>
      </c>
      <c r="F594" s="1" t="b">
        <v>1</v>
      </c>
    </row>
    <row r="595" spans="1:6">
      <c r="A595" s="1">
        <v>15540.36</v>
      </c>
      <c r="B595" s="1">
        <v>9.19</v>
      </c>
      <c r="C595" s="1">
        <v>15825.21</v>
      </c>
      <c r="D595" s="1">
        <v>8489</v>
      </c>
      <c r="E595" s="1">
        <v>32</v>
      </c>
      <c r="F595" s="1" t="b">
        <v>1</v>
      </c>
    </row>
    <row r="596" spans="1:6">
      <c r="A596" s="1">
        <v>73.24</v>
      </c>
      <c r="B596" s="1">
        <v>6.05</v>
      </c>
      <c r="C596" s="1">
        <v>3543.36</v>
      </c>
      <c r="D596" s="1">
        <v>928</v>
      </c>
      <c r="E596" s="1">
        <v>575</v>
      </c>
      <c r="F596" s="1" t="b">
        <v>1</v>
      </c>
    </row>
    <row r="597" spans="1:6">
      <c r="A597" s="1">
        <v>676.79</v>
      </c>
      <c r="B597" s="1">
        <v>6.43</v>
      </c>
      <c r="C597" s="1">
        <v>689.65</v>
      </c>
      <c r="D597" s="1">
        <v>9229</v>
      </c>
      <c r="E597" s="1">
        <v>3</v>
      </c>
      <c r="F597" s="1" t="b">
        <v>1</v>
      </c>
    </row>
    <row r="598" spans="1:6">
      <c r="A598" s="1">
        <v>14891.8</v>
      </c>
      <c r="B598" s="1">
        <v>9.75</v>
      </c>
      <c r="C598" s="1">
        <v>18636.66</v>
      </c>
      <c r="D598" s="1">
        <v>17385</v>
      </c>
      <c r="E598" s="1">
        <v>385</v>
      </c>
      <c r="F598" s="1" t="b">
        <v>1</v>
      </c>
    </row>
    <row r="599" spans="1:6">
      <c r="A599" s="1">
        <v>13666.59</v>
      </c>
      <c r="B599" s="1">
        <v>6.16</v>
      </c>
      <c r="C599" s="1">
        <v>15299.51</v>
      </c>
      <c r="D599" s="1">
        <v>2724</v>
      </c>
      <c r="E599" s="1">
        <v>266</v>
      </c>
      <c r="F599" s="1" t="b">
        <v>1</v>
      </c>
    </row>
    <row r="600" spans="1:6">
      <c r="A600" s="1">
        <v>18313.01</v>
      </c>
      <c r="B600" s="1">
        <v>10.51</v>
      </c>
      <c r="C600" s="1">
        <v>19762.79</v>
      </c>
      <c r="D600" s="1">
        <v>46105</v>
      </c>
      <c r="E600" s="1">
        <v>139</v>
      </c>
      <c r="F600" s="1" t="b">
        <v>1</v>
      </c>
    </row>
    <row r="601" spans="1:6">
      <c r="A601" s="1">
        <v>899.77</v>
      </c>
      <c r="B601" s="1">
        <v>8.28</v>
      </c>
      <c r="C601" s="1">
        <v>3589.84</v>
      </c>
      <c r="D601" s="1">
        <v>23054</v>
      </c>
      <c r="E601" s="1">
        <v>326</v>
      </c>
      <c r="F601" s="1" t="b">
        <v>1</v>
      </c>
    </row>
    <row r="602" spans="1:6">
      <c r="A602" s="1">
        <v>14025.83</v>
      </c>
      <c r="B602" s="1">
        <v>7.18</v>
      </c>
      <c r="C602" s="1">
        <v>17199.99</v>
      </c>
      <c r="D602" s="1">
        <v>28992</v>
      </c>
      <c r="E602" s="1">
        <v>443</v>
      </c>
      <c r="F602" s="1" t="b">
        <v>1</v>
      </c>
    </row>
    <row r="603" spans="1:6">
      <c r="A603" s="1">
        <v>1891.3</v>
      </c>
      <c r="B603" s="1">
        <v>9.35</v>
      </c>
      <c r="C603" s="1">
        <v>6518.09</v>
      </c>
      <c r="D603" s="1">
        <v>15798</v>
      </c>
      <c r="E603" s="1">
        <v>496</v>
      </c>
      <c r="F603" s="1" t="b">
        <v>1</v>
      </c>
    </row>
    <row r="604" spans="1:6">
      <c r="A604" s="1">
        <v>61.41</v>
      </c>
      <c r="B604" s="1">
        <v>10.18</v>
      </c>
      <c r="C604" s="1">
        <v>5173.1</v>
      </c>
      <c r="D604" s="1">
        <v>914</v>
      </c>
      <c r="E604" s="1">
        <v>503</v>
      </c>
      <c r="F604" s="1" t="b">
        <v>1</v>
      </c>
    </row>
    <row r="605" spans="1:6">
      <c r="A605" s="1">
        <v>15008.95</v>
      </c>
      <c r="B605" s="1">
        <v>8.53</v>
      </c>
      <c r="C605" s="1">
        <v>16476.37</v>
      </c>
      <c r="D605" s="1">
        <v>5224</v>
      </c>
      <c r="E605" s="1">
        <v>173</v>
      </c>
      <c r="F605" s="1" t="b">
        <v>1</v>
      </c>
    </row>
    <row r="606" spans="1:6">
      <c r="A606" s="1">
        <v>138.86</v>
      </c>
      <c r="B606" s="1">
        <v>11.54</v>
      </c>
      <c r="C606" s="1">
        <v>161.95</v>
      </c>
      <c r="D606" s="1">
        <v>1208</v>
      </c>
      <c r="E606" s="1">
        <v>3</v>
      </c>
      <c r="F606" s="1" t="b">
        <v>1</v>
      </c>
    </row>
    <row r="607" spans="1:6">
      <c r="A607" s="1">
        <v>12373.53</v>
      </c>
      <c r="B607" s="1">
        <v>9.13</v>
      </c>
      <c r="C607" s="1">
        <v>14254.53</v>
      </c>
      <c r="D607" s="1">
        <v>4683</v>
      </c>
      <c r="E607" s="1">
        <v>207</v>
      </c>
      <c r="F607" s="1" t="b">
        <v>1</v>
      </c>
    </row>
    <row r="608" spans="1:6">
      <c r="A608" s="1">
        <v>12247.91</v>
      </c>
      <c r="B608" s="1">
        <v>8.76</v>
      </c>
      <c r="C608" s="1">
        <v>12694.53</v>
      </c>
      <c r="D608" s="1">
        <v>4863</v>
      </c>
      <c r="E608" s="1">
        <v>52</v>
      </c>
      <c r="F608" s="1" t="b">
        <v>1</v>
      </c>
    </row>
    <row r="609" spans="1:6">
      <c r="A609" s="1">
        <v>1294.17</v>
      </c>
      <c r="B609" s="1">
        <v>9.84</v>
      </c>
      <c r="C609" s="1">
        <v>10167.1</v>
      </c>
      <c r="D609" s="1">
        <v>12813</v>
      </c>
      <c r="E609" s="1">
        <v>903</v>
      </c>
      <c r="F609" s="1" t="b">
        <v>1</v>
      </c>
    </row>
    <row r="610" spans="1:6">
      <c r="A610" s="1">
        <v>443.76</v>
      </c>
      <c r="B610" s="1">
        <v>9.99</v>
      </c>
      <c r="C610" s="1">
        <v>4930.45</v>
      </c>
      <c r="D610" s="1">
        <v>4596</v>
      </c>
      <c r="E610" s="1">
        <v>450</v>
      </c>
      <c r="F610" s="1" t="b">
        <v>1</v>
      </c>
    </row>
    <row r="611" spans="1:6">
      <c r="A611" s="1">
        <v>9930.31</v>
      </c>
      <c r="B611" s="1">
        <v>9.86</v>
      </c>
      <c r="C611" s="1">
        <v>10019.1</v>
      </c>
      <c r="D611" s="1">
        <v>8523</v>
      </c>
      <c r="E611" s="1">
        <v>10</v>
      </c>
      <c r="F611" s="1" t="b">
        <v>1</v>
      </c>
    </row>
    <row r="612" spans="1:6">
      <c r="A612" s="1">
        <v>673.78</v>
      </c>
      <c r="B612" s="1">
        <v>11.02</v>
      </c>
      <c r="C612" s="1">
        <v>1775.67</v>
      </c>
      <c r="D612" s="1">
        <v>24779</v>
      </c>
      <c r="E612" s="1">
        <v>101</v>
      </c>
      <c r="F612" s="1" t="b">
        <v>1</v>
      </c>
    </row>
    <row r="613" spans="1:6">
      <c r="A613" s="1">
        <v>9398.49</v>
      </c>
      <c r="B613" s="1">
        <v>8.42</v>
      </c>
      <c r="C613" s="1">
        <v>11959.18</v>
      </c>
      <c r="D613" s="1">
        <v>1371</v>
      </c>
      <c r="E613" s="1">
        <v>305</v>
      </c>
      <c r="F613" s="1" t="b">
        <v>1</v>
      </c>
    </row>
    <row r="614" spans="1:6">
      <c r="A614" s="1">
        <v>136.8</v>
      </c>
      <c r="B614" s="1">
        <v>10.12</v>
      </c>
      <c r="C614" s="1">
        <v>966.3</v>
      </c>
      <c r="D614" s="1">
        <v>1074</v>
      </c>
      <c r="E614" s="1">
        <v>83</v>
      </c>
      <c r="F614" s="1" t="b">
        <v>1</v>
      </c>
    </row>
    <row r="615" spans="1:6">
      <c r="A615" s="1">
        <v>7147.71</v>
      </c>
      <c r="B615" s="1">
        <v>8.81</v>
      </c>
      <c r="C615" s="1">
        <v>8680.53</v>
      </c>
      <c r="D615" s="1">
        <v>5310</v>
      </c>
      <c r="E615" s="1">
        <v>175</v>
      </c>
      <c r="F615" s="1" t="b">
        <v>1</v>
      </c>
    </row>
    <row r="616" spans="1:6">
      <c r="A616" s="1">
        <v>1119.16</v>
      </c>
      <c r="B616" s="1">
        <v>9.37</v>
      </c>
      <c r="C616" s="1">
        <v>3143.61</v>
      </c>
      <c r="D616" s="1">
        <v>14642</v>
      </c>
      <c r="E616" s="1">
        <v>217</v>
      </c>
      <c r="F616" s="1" t="b">
        <v>1</v>
      </c>
    </row>
    <row r="617" spans="1:6">
      <c r="A617" s="1">
        <v>117.92</v>
      </c>
      <c r="B617" s="1">
        <v>7.16</v>
      </c>
      <c r="C617" s="1">
        <v>3384.92</v>
      </c>
      <c r="D617" s="1">
        <v>1041</v>
      </c>
      <c r="E617" s="1">
        <v>457</v>
      </c>
      <c r="F617" s="1" t="b">
        <v>1</v>
      </c>
    </row>
    <row r="618" spans="1:6">
      <c r="A618" s="1">
        <v>7093.55</v>
      </c>
      <c r="B618" s="1">
        <v>9.59</v>
      </c>
      <c r="C618" s="1">
        <v>7419.65</v>
      </c>
      <c r="D618" s="1">
        <v>899</v>
      </c>
      <c r="E618" s="1">
        <v>35</v>
      </c>
      <c r="F618" s="1" t="b">
        <v>1</v>
      </c>
    </row>
    <row r="619" spans="1:6">
      <c r="A619" s="1">
        <v>4584.56</v>
      </c>
      <c r="B619" s="1">
        <v>7.77</v>
      </c>
      <c r="C619" s="1">
        <v>14661.83</v>
      </c>
      <c r="D619" s="1">
        <v>8001</v>
      </c>
      <c r="E619" s="1">
        <v>1298</v>
      </c>
      <c r="F619" s="1" t="b">
        <v>1</v>
      </c>
    </row>
    <row r="620" spans="1:6">
      <c r="A620" s="1">
        <v>378.58</v>
      </c>
      <c r="B620" s="1">
        <v>7.06</v>
      </c>
      <c r="C620" s="1">
        <v>3546.95</v>
      </c>
      <c r="D620" s="1">
        <v>5178</v>
      </c>
      <c r="E620" s="1">
        <v>450</v>
      </c>
      <c r="F620" s="1" t="b">
        <v>1</v>
      </c>
    </row>
    <row r="621" spans="1:6">
      <c r="A621" s="1">
        <v>6299.99</v>
      </c>
      <c r="B621" s="1">
        <v>7.82</v>
      </c>
      <c r="C621" s="1">
        <v>6386.06</v>
      </c>
      <c r="D621" s="1">
        <v>23381</v>
      </c>
      <c r="E621" s="1">
        <v>12</v>
      </c>
      <c r="F621" s="1" t="b">
        <v>1</v>
      </c>
    </row>
    <row r="622" spans="1:6">
      <c r="A622" s="1">
        <v>374.58</v>
      </c>
      <c r="B622" s="1">
        <v>7.86</v>
      </c>
      <c r="C622" s="1">
        <v>3995.97</v>
      </c>
      <c r="D622" s="1">
        <v>896</v>
      </c>
      <c r="E622" s="1">
        <v>462</v>
      </c>
      <c r="F622" s="1" t="b">
        <v>1</v>
      </c>
    </row>
    <row r="623" spans="1:6">
      <c r="A623" s="1">
        <v>4198.63</v>
      </c>
      <c r="B623" s="1">
        <v>6.56</v>
      </c>
      <c r="C623" s="1">
        <v>4303.65</v>
      </c>
      <c r="D623" s="1">
        <v>16804</v>
      </c>
      <c r="E623" s="1">
        <v>17</v>
      </c>
      <c r="F623" s="1" t="b">
        <v>1</v>
      </c>
    </row>
    <row r="624" spans="1:6">
      <c r="A624" s="1">
        <v>51.51</v>
      </c>
      <c r="B624" s="1">
        <v>7.53</v>
      </c>
      <c r="C624" s="1">
        <v>1881.22</v>
      </c>
      <c r="D624" s="1">
        <v>898</v>
      </c>
      <c r="E624" s="1">
        <v>244</v>
      </c>
      <c r="F624" s="1" t="b">
        <v>1</v>
      </c>
    </row>
    <row r="625" spans="1:6">
      <c r="A625" s="1">
        <v>1350.89</v>
      </c>
      <c r="B625" s="1">
        <v>8.52</v>
      </c>
      <c r="C625" s="1">
        <v>1572.5</v>
      </c>
      <c r="D625" s="1">
        <v>6055</v>
      </c>
      <c r="E625" s="1">
        <v>27</v>
      </c>
      <c r="F625" s="1" t="b">
        <v>1</v>
      </c>
    </row>
    <row r="626" spans="1:6">
      <c r="A626" s="1">
        <v>118.21</v>
      </c>
      <c r="B626" s="1">
        <v>7.07</v>
      </c>
      <c r="C626" s="1">
        <v>4291.63</v>
      </c>
      <c r="D626" s="1">
        <v>2684</v>
      </c>
      <c r="E626" s="1">
        <v>591</v>
      </c>
      <c r="F626" s="1" t="b">
        <v>1</v>
      </c>
    </row>
    <row r="627" spans="1:6">
      <c r="A627" s="1">
        <v>947.5</v>
      </c>
      <c r="B627" s="1">
        <v>8.45</v>
      </c>
      <c r="C627" s="1">
        <v>5655.85</v>
      </c>
      <c r="D627" s="1">
        <v>12339</v>
      </c>
      <c r="E627" s="1">
        <v>558</v>
      </c>
      <c r="F627" s="1" t="b">
        <v>1</v>
      </c>
    </row>
    <row r="628" spans="1:6">
      <c r="A628" s="1">
        <v>17035.68</v>
      </c>
      <c r="B628" s="1">
        <v>14.21</v>
      </c>
      <c r="C628" s="1">
        <v>24138.55</v>
      </c>
      <c r="D628" s="1">
        <v>98812</v>
      </c>
      <c r="E628" s="1">
        <v>501</v>
      </c>
      <c r="F628" s="1" t="b">
        <v>1</v>
      </c>
    </row>
    <row r="629" spans="1:6">
      <c r="A629" s="1">
        <v>1263.69</v>
      </c>
      <c r="B629" s="1">
        <v>8.83</v>
      </c>
      <c r="C629" s="1">
        <v>4204.99</v>
      </c>
      <c r="D629" s="1">
        <v>4909</v>
      </c>
      <c r="E629" s="1">
        <v>334</v>
      </c>
      <c r="F629" s="1" t="b">
        <v>1</v>
      </c>
    </row>
    <row r="630" spans="1:6">
      <c r="A630" s="1">
        <v>6178.05</v>
      </c>
      <c r="B630" s="1">
        <v>9.05</v>
      </c>
      <c r="C630" s="1">
        <v>10712.76</v>
      </c>
      <c r="D630" s="1">
        <v>51558</v>
      </c>
      <c r="E630" s="1">
        <v>502</v>
      </c>
      <c r="F630" s="1" t="b">
        <v>1</v>
      </c>
    </row>
    <row r="631" spans="1:6">
      <c r="A631" s="1">
        <v>1155.75</v>
      </c>
      <c r="B631" s="1">
        <v>7.46</v>
      </c>
      <c r="C631" s="1">
        <v>3511.58</v>
      </c>
      <c r="D631" s="1">
        <v>14861</v>
      </c>
      <c r="E631" s="1">
        <v>317</v>
      </c>
      <c r="F631" s="1" t="b">
        <v>1</v>
      </c>
    </row>
    <row r="632" spans="1:6">
      <c r="A632" s="1">
        <v>2611.52</v>
      </c>
      <c r="B632" s="1">
        <v>6.42</v>
      </c>
      <c r="C632" s="1">
        <v>6163.43</v>
      </c>
      <c r="D632" s="1">
        <v>1103</v>
      </c>
      <c r="E632" s="1">
        <v>554</v>
      </c>
      <c r="F632" s="1" t="b">
        <v>1</v>
      </c>
    </row>
    <row r="633" spans="1:6">
      <c r="A633" s="1">
        <v>3695.75</v>
      </c>
      <c r="B633" s="1">
        <v>9.09</v>
      </c>
      <c r="C633" s="1">
        <v>3713.92</v>
      </c>
      <c r="D633" s="1">
        <v>15456</v>
      </c>
      <c r="E633" s="1">
        <v>3</v>
      </c>
      <c r="F633" s="1" t="b">
        <v>1</v>
      </c>
    </row>
    <row r="634" spans="1:6">
      <c r="A634" s="1">
        <v>14191.55</v>
      </c>
      <c r="B634" s="1">
        <v>14.05</v>
      </c>
      <c r="C634" s="1">
        <v>23084.02</v>
      </c>
      <c r="D634" s="1">
        <v>900</v>
      </c>
      <c r="E634" s="1">
        <v>634</v>
      </c>
      <c r="F634" s="1" t="b">
        <v>1</v>
      </c>
    </row>
    <row r="635" spans="1:6">
      <c r="A635" s="1">
        <v>14126.05</v>
      </c>
      <c r="B635" s="1">
        <v>17.61</v>
      </c>
      <c r="C635" s="1">
        <v>24518.61</v>
      </c>
      <c r="D635" s="1">
        <v>123192</v>
      </c>
      <c r="E635" s="1">
        <v>591</v>
      </c>
      <c r="F635" s="1" t="b">
        <v>1</v>
      </c>
    </row>
    <row r="636" spans="1:6">
      <c r="A636" s="1">
        <v>1749.89</v>
      </c>
      <c r="B636" s="1">
        <v>7.86</v>
      </c>
      <c r="C636" s="1">
        <v>6356.25</v>
      </c>
      <c r="D636" s="1">
        <v>17242</v>
      </c>
      <c r="E636" s="1">
        <v>587</v>
      </c>
      <c r="F636" s="1" t="b">
        <v>1</v>
      </c>
    </row>
    <row r="637" spans="1:6">
      <c r="A637" s="1">
        <v>10376.14</v>
      </c>
      <c r="B637" s="1">
        <v>19.29</v>
      </c>
      <c r="C637" s="1">
        <v>10704.11</v>
      </c>
      <c r="D637" s="1">
        <v>69648</v>
      </c>
      <c r="E637" s="1">
        <v>18</v>
      </c>
      <c r="F637" s="1" t="b">
        <v>1</v>
      </c>
    </row>
    <row r="638" spans="1:6">
      <c r="A638" s="1">
        <v>10529.98</v>
      </c>
      <c r="B638" s="1">
        <v>17.07</v>
      </c>
      <c r="C638" s="1">
        <v>15103.5</v>
      </c>
      <c r="D638" s="1">
        <v>5818</v>
      </c>
      <c r="E638" s="1">
        <v>269</v>
      </c>
      <c r="F638" s="1" t="b">
        <v>1</v>
      </c>
    </row>
    <row r="639" spans="1:6">
      <c r="A639" s="1">
        <v>11185.53</v>
      </c>
      <c r="B639" s="1">
        <v>14.07</v>
      </c>
      <c r="C639" s="1">
        <v>16926.63</v>
      </c>
      <c r="D639" s="1">
        <v>8921</v>
      </c>
      <c r="E639" s="1">
        <v>409</v>
      </c>
      <c r="F639" s="1" t="b">
        <v>1</v>
      </c>
    </row>
    <row r="640" spans="1:6">
      <c r="A640" s="1">
        <v>494.03</v>
      </c>
      <c r="B640" s="1">
        <v>6.98</v>
      </c>
      <c r="C640" s="1">
        <v>1960.47</v>
      </c>
      <c r="D640" s="1">
        <v>894</v>
      </c>
      <c r="E640" s="1">
        <v>211</v>
      </c>
      <c r="F640" s="1" t="b">
        <v>1</v>
      </c>
    </row>
    <row r="641" spans="1:6">
      <c r="A641" s="1">
        <v>11263.2</v>
      </c>
      <c r="B641" s="1">
        <v>15.18</v>
      </c>
      <c r="C641" s="1">
        <v>16804.53</v>
      </c>
      <c r="D641" s="1">
        <v>3243</v>
      </c>
      <c r="E641" s="1">
        <v>366</v>
      </c>
      <c r="F641" s="1" t="b">
        <v>1</v>
      </c>
    </row>
    <row r="642" spans="1:6">
      <c r="A642" s="1">
        <v>11262.9</v>
      </c>
      <c r="B642" s="1">
        <v>15.21</v>
      </c>
      <c r="C642" s="1">
        <v>15186.33</v>
      </c>
      <c r="D642" s="1">
        <v>11015</v>
      </c>
      <c r="E642" s="1">
        <v>259</v>
      </c>
      <c r="F642" s="1" t="b">
        <v>1</v>
      </c>
    </row>
    <row r="643" spans="1:6">
      <c r="A643" s="1">
        <v>7535.46</v>
      </c>
      <c r="B643" s="1">
        <v>17.49</v>
      </c>
      <c r="C643" s="1">
        <v>11558.35</v>
      </c>
      <c r="D643" s="1">
        <v>903</v>
      </c>
      <c r="E643" s="1">
        <v>231</v>
      </c>
      <c r="F643" s="1" t="b">
        <v>1</v>
      </c>
    </row>
    <row r="644" spans="1:6">
      <c r="A644" s="1">
        <v>5192.93</v>
      </c>
      <c r="B644" s="1">
        <v>14.35</v>
      </c>
      <c r="C644" s="1">
        <v>9166.65</v>
      </c>
      <c r="D644" s="1">
        <v>1622</v>
      </c>
      <c r="E644" s="1">
        <v>278</v>
      </c>
      <c r="F644" s="1" t="b">
        <v>1</v>
      </c>
    </row>
    <row r="645" spans="1:6">
      <c r="A645" s="1">
        <v>9209.86</v>
      </c>
      <c r="B645" s="1">
        <v>13.74</v>
      </c>
      <c r="C645" s="1">
        <v>17975.14</v>
      </c>
      <c r="D645" s="1">
        <v>3215</v>
      </c>
      <c r="E645" s="1">
        <v>639</v>
      </c>
      <c r="F645" s="1" t="b">
        <v>1</v>
      </c>
    </row>
    <row r="646" spans="1:6">
      <c r="A646" s="1">
        <v>5192.23</v>
      </c>
      <c r="B646" s="1">
        <v>12.52</v>
      </c>
      <c r="C646" s="1">
        <v>6144.06</v>
      </c>
      <c r="D646" s="1">
        <v>5529</v>
      </c>
      <c r="E646" s="1">
        <v>77</v>
      </c>
      <c r="F646" s="1" t="b">
        <v>1</v>
      </c>
    </row>
    <row r="647" spans="1:6">
      <c r="A647" s="1">
        <v>8590.61</v>
      </c>
      <c r="B647" s="1">
        <v>18.82</v>
      </c>
      <c r="C647" s="1">
        <v>21069.97</v>
      </c>
      <c r="D647" s="1">
        <v>1143</v>
      </c>
      <c r="E647" s="1">
        <v>664</v>
      </c>
      <c r="F647" s="1" t="b">
        <v>1</v>
      </c>
    </row>
    <row r="648" spans="1:6">
      <c r="A648" s="1">
        <v>4536.46</v>
      </c>
      <c r="B648" s="1">
        <v>12.17</v>
      </c>
      <c r="C648" s="1">
        <v>4560.79</v>
      </c>
      <c r="D648" s="1">
        <v>1898</v>
      </c>
      <c r="E648" s="1">
        <v>3</v>
      </c>
      <c r="F648" s="1" t="b">
        <v>1</v>
      </c>
    </row>
    <row r="649" spans="1:6">
      <c r="A649" s="1">
        <v>6168.59</v>
      </c>
      <c r="B649" s="1">
        <v>13.99</v>
      </c>
      <c r="C649" s="1">
        <v>6616.37</v>
      </c>
      <c r="D649" s="1">
        <v>4939</v>
      </c>
      <c r="E649" s="1">
        <v>33</v>
      </c>
      <c r="F649" s="1" t="b">
        <v>1</v>
      </c>
    </row>
    <row r="650" spans="1:6">
      <c r="A650" s="1">
        <v>1532.85</v>
      </c>
      <c r="B650" s="1">
        <v>18.32</v>
      </c>
      <c r="C650" s="1">
        <v>20276.78</v>
      </c>
      <c r="D650" s="1">
        <v>7489</v>
      </c>
      <c r="E650" s="1">
        <v>1024</v>
      </c>
      <c r="F650" s="1" t="b">
        <v>1</v>
      </c>
    </row>
    <row r="651" spans="1:6">
      <c r="A651" s="1">
        <v>3364.93</v>
      </c>
      <c r="B651" s="1">
        <v>14.1</v>
      </c>
      <c r="C651" s="1">
        <v>6579.81</v>
      </c>
      <c r="D651" s="1">
        <v>26230</v>
      </c>
      <c r="E651" s="1">
        <v>229</v>
      </c>
      <c r="F651" s="1" t="b">
        <v>1</v>
      </c>
    </row>
    <row r="652" spans="1:6">
      <c r="A652" s="1">
        <v>6598.78</v>
      </c>
      <c r="B652" s="1">
        <v>14.02</v>
      </c>
      <c r="C652" s="1">
        <v>11322.25</v>
      </c>
      <c r="D652" s="1">
        <v>901</v>
      </c>
      <c r="E652" s="1">
        <v>338</v>
      </c>
      <c r="F652" s="1" t="b">
        <v>1</v>
      </c>
    </row>
    <row r="653" spans="1:6">
      <c r="A653" s="1">
        <v>2187.31</v>
      </c>
      <c r="B653" s="1">
        <v>14.32</v>
      </c>
      <c r="C653" s="1">
        <v>5680.59</v>
      </c>
      <c r="D653" s="1">
        <v>1560</v>
      </c>
      <c r="E653" s="1">
        <v>245</v>
      </c>
      <c r="F653" s="1" t="b">
        <v>1</v>
      </c>
    </row>
    <row r="654" spans="1:6">
      <c r="A654" s="1">
        <v>9350.34</v>
      </c>
      <c r="B654" s="1">
        <v>13.15</v>
      </c>
      <c r="C654" s="1">
        <v>14623.51</v>
      </c>
      <c r="D654" s="1">
        <v>26276</v>
      </c>
      <c r="E654" s="1">
        <v>402</v>
      </c>
      <c r="F654" s="1" t="b">
        <v>1</v>
      </c>
    </row>
    <row r="655" spans="1:6">
      <c r="A655" s="1">
        <v>7964.6</v>
      </c>
      <c r="B655" s="1">
        <v>13.83</v>
      </c>
      <c r="C655" s="1">
        <v>15003.45</v>
      </c>
      <c r="D655" s="1">
        <v>3013</v>
      </c>
      <c r="E655" s="1">
        <v>510</v>
      </c>
      <c r="F655" s="1" t="b">
        <v>1</v>
      </c>
    </row>
    <row r="656" spans="1:6">
      <c r="A656" s="1">
        <v>2722.53</v>
      </c>
      <c r="B656" s="1">
        <v>13.16</v>
      </c>
      <c r="C656" s="1">
        <v>7802.22</v>
      </c>
      <c r="D656" s="1">
        <v>2381</v>
      </c>
      <c r="E656" s="1">
        <v>387</v>
      </c>
      <c r="F656" s="1" t="b">
        <v>1</v>
      </c>
    </row>
    <row r="657" spans="1:6">
      <c r="A657" s="1">
        <v>3778.3</v>
      </c>
      <c r="B657" s="1">
        <v>19.32</v>
      </c>
      <c r="C657" s="1">
        <v>13397.42</v>
      </c>
      <c r="D657" s="1">
        <v>15802</v>
      </c>
      <c r="E657" s="1">
        <v>499</v>
      </c>
      <c r="F657" s="1" t="b">
        <v>1</v>
      </c>
    </row>
    <row r="658" spans="1:6">
      <c r="A658" s="1">
        <v>6269.62</v>
      </c>
      <c r="B658" s="1">
        <v>22.23</v>
      </c>
      <c r="C658" s="1">
        <v>8781.42</v>
      </c>
      <c r="D658" s="1">
        <v>6619</v>
      </c>
      <c r="E658" s="1">
        <v>114</v>
      </c>
      <c r="F658" s="1" t="b">
        <v>1</v>
      </c>
    </row>
    <row r="659" spans="1:6">
      <c r="A659" s="1">
        <v>13379.64</v>
      </c>
      <c r="B659" s="1">
        <v>17.19</v>
      </c>
      <c r="C659" s="1">
        <v>17935.28</v>
      </c>
      <c r="D659" s="1">
        <v>73954</v>
      </c>
      <c r="E659" s="1">
        <v>266</v>
      </c>
      <c r="F659" s="1" t="b">
        <v>1</v>
      </c>
    </row>
    <row r="660" spans="1:6">
      <c r="A660" s="1">
        <v>8069.68</v>
      </c>
      <c r="B660" s="1">
        <v>14.07</v>
      </c>
      <c r="C660" s="1">
        <v>13571.22</v>
      </c>
      <c r="D660" s="1">
        <v>32655</v>
      </c>
      <c r="E660" s="1">
        <v>392</v>
      </c>
      <c r="F660" s="1" t="b">
        <v>1</v>
      </c>
    </row>
    <row r="661" spans="1:6">
      <c r="A661" s="1">
        <v>8675.36</v>
      </c>
      <c r="B661" s="1">
        <v>17.48</v>
      </c>
      <c r="C661" s="1">
        <v>21697.6</v>
      </c>
      <c r="D661" s="1">
        <v>81847</v>
      </c>
      <c r="E661" s="1">
        <v>746</v>
      </c>
      <c r="F661" s="1" t="b">
        <v>1</v>
      </c>
    </row>
    <row r="662" spans="1:6">
      <c r="A662" s="1">
        <v>5218.67</v>
      </c>
      <c r="B662" s="1">
        <v>13.23</v>
      </c>
      <c r="C662" s="1">
        <v>10073.11</v>
      </c>
      <c r="D662" s="1">
        <v>15141</v>
      </c>
      <c r="E662" s="1">
        <v>368</v>
      </c>
      <c r="F662" s="1" t="b">
        <v>1</v>
      </c>
    </row>
    <row r="663" spans="1:6">
      <c r="A663" s="1">
        <v>11806.79</v>
      </c>
      <c r="B663" s="1">
        <v>15.49</v>
      </c>
      <c r="C663" s="1">
        <v>17274.26</v>
      </c>
      <c r="D663" s="1">
        <v>21878</v>
      </c>
      <c r="E663" s="1">
        <v>354</v>
      </c>
      <c r="F663" s="1" t="b">
        <v>1</v>
      </c>
    </row>
    <row r="664" spans="1:6">
      <c r="A664" s="1">
        <v>9059.01</v>
      </c>
      <c r="B664" s="1">
        <v>14.34</v>
      </c>
      <c r="C664" s="1">
        <v>14322.12</v>
      </c>
      <c r="D664" s="1">
        <v>4150</v>
      </c>
      <c r="E664" s="1">
        <v>368</v>
      </c>
      <c r="F664" s="1" t="b">
        <v>1</v>
      </c>
    </row>
    <row r="665" spans="1:6">
      <c r="A665" s="1">
        <v>7698.3</v>
      </c>
      <c r="B665" s="1">
        <v>13.32</v>
      </c>
      <c r="C665" s="1">
        <v>10096.37</v>
      </c>
      <c r="D665" s="1">
        <v>14405</v>
      </c>
      <c r="E665" s="1">
        <v>181</v>
      </c>
      <c r="F665" s="1" t="b">
        <v>1</v>
      </c>
    </row>
    <row r="666" spans="1:6">
      <c r="A666" s="1">
        <v>7460.97</v>
      </c>
      <c r="B666" s="1">
        <v>17.23</v>
      </c>
      <c r="C666" s="1">
        <v>9838.61</v>
      </c>
      <c r="D666" s="1">
        <v>5105</v>
      </c>
      <c r="E666" s="1">
        <v>139</v>
      </c>
      <c r="F666" s="1" t="b">
        <v>1</v>
      </c>
    </row>
    <row r="667" spans="1:6">
      <c r="A667" s="1">
        <v>5801.33</v>
      </c>
      <c r="B667" s="1">
        <v>14.06</v>
      </c>
      <c r="C667" s="1">
        <v>12380.68</v>
      </c>
      <c r="D667" s="1">
        <v>20697</v>
      </c>
      <c r="E667" s="1">
        <v>469</v>
      </c>
      <c r="F667" s="1" t="b">
        <v>1</v>
      </c>
    </row>
    <row r="668" spans="1:6">
      <c r="A668" s="1">
        <v>2888.47</v>
      </c>
      <c r="B668" s="1">
        <v>19.4</v>
      </c>
      <c r="C668" s="1">
        <v>8592.87</v>
      </c>
      <c r="D668" s="1">
        <v>10098</v>
      </c>
      <c r="E668" s="1">
        <v>295</v>
      </c>
      <c r="F668" s="1" t="b">
        <v>1</v>
      </c>
    </row>
    <row r="669" spans="1:6">
      <c r="A669" s="1">
        <v>9153.88</v>
      </c>
      <c r="B669" s="1">
        <v>15.87</v>
      </c>
      <c r="C669" s="1">
        <v>10820.44</v>
      </c>
      <c r="D669" s="1">
        <v>7075</v>
      </c>
      <c r="E669" s="1">
        <v>106</v>
      </c>
      <c r="F669" s="1" t="b">
        <v>1</v>
      </c>
    </row>
    <row r="670" spans="1:6">
      <c r="A670" s="1">
        <v>9622.68</v>
      </c>
      <c r="B670" s="1">
        <v>13.66</v>
      </c>
      <c r="C670" s="1">
        <v>14880.03</v>
      </c>
      <c r="D670" s="1">
        <v>21501</v>
      </c>
      <c r="E670" s="1">
        <v>386</v>
      </c>
      <c r="F670" s="1" t="b">
        <v>1</v>
      </c>
    </row>
    <row r="671" spans="1:6">
      <c r="A671" s="1">
        <v>2782.64</v>
      </c>
      <c r="B671" s="1">
        <v>13.52</v>
      </c>
      <c r="C671" s="1">
        <v>9433.89</v>
      </c>
      <c r="D671" s="1">
        <v>13346</v>
      </c>
      <c r="E671" s="1">
        <v>493</v>
      </c>
      <c r="F671" s="1" t="b">
        <v>1</v>
      </c>
    </row>
    <row r="672" spans="1:6">
      <c r="A672" s="1">
        <v>11344.36</v>
      </c>
      <c r="B672" s="1">
        <v>14.08</v>
      </c>
      <c r="C672" s="1">
        <v>17878.73</v>
      </c>
      <c r="D672" s="1">
        <v>56932</v>
      </c>
      <c r="E672" s="1">
        <v>465</v>
      </c>
      <c r="F672" s="1" t="b">
        <v>1</v>
      </c>
    </row>
    <row r="673" spans="1:6">
      <c r="A673" s="1">
        <v>8321.05</v>
      </c>
      <c r="B673" s="1">
        <v>13.96</v>
      </c>
      <c r="C673" s="1">
        <v>14462.99</v>
      </c>
      <c r="D673" s="1">
        <v>6636</v>
      </c>
      <c r="E673" s="1">
        <v>441</v>
      </c>
      <c r="F673" s="1" t="b">
        <v>1</v>
      </c>
    </row>
    <row r="674" spans="1:6">
      <c r="A674" s="1">
        <v>4305.39</v>
      </c>
      <c r="B674" s="1">
        <v>14.12</v>
      </c>
      <c r="C674" s="1">
        <v>14473.62</v>
      </c>
      <c r="D674" s="1">
        <v>28363</v>
      </c>
      <c r="E674" s="1">
        <v>721</v>
      </c>
      <c r="F674" s="1" t="b">
        <v>1</v>
      </c>
    </row>
    <row r="675" spans="1:6">
      <c r="A675" s="1">
        <v>2995.46</v>
      </c>
      <c r="B675" s="1">
        <v>13.93</v>
      </c>
      <c r="C675" s="1">
        <v>9640.29</v>
      </c>
      <c r="D675" s="1">
        <v>1100</v>
      </c>
      <c r="E675" s="1">
        <v>478</v>
      </c>
      <c r="F675" s="1" t="b">
        <v>1</v>
      </c>
    </row>
    <row r="676" spans="1:6">
      <c r="A676" s="1">
        <v>7128.52</v>
      </c>
      <c r="B676" s="1">
        <v>12.04</v>
      </c>
      <c r="C676" s="1">
        <v>7272.96</v>
      </c>
      <c r="D676" s="1">
        <v>2160</v>
      </c>
      <c r="E676" s="1">
        <v>13</v>
      </c>
      <c r="F676" s="1" t="b">
        <v>1</v>
      </c>
    </row>
    <row r="677" spans="1:6">
      <c r="A677" s="1">
        <v>9154.02</v>
      </c>
      <c r="B677" s="1">
        <v>11.94</v>
      </c>
      <c r="C677" s="1">
        <v>11255.2</v>
      </c>
      <c r="D677" s="1">
        <v>8939</v>
      </c>
      <c r="E677" s="1">
        <v>177</v>
      </c>
      <c r="F677" s="1" t="b">
        <v>1</v>
      </c>
    </row>
    <row r="678" spans="1:6">
      <c r="A678" s="1">
        <v>4932.63</v>
      </c>
      <c r="B678" s="1">
        <v>14.4</v>
      </c>
      <c r="C678" s="1">
        <v>8807.24</v>
      </c>
      <c r="D678" s="1">
        <v>10164</v>
      </c>
      <c r="E678" s="1">
        <v>270</v>
      </c>
      <c r="F678" s="1" t="b">
        <v>1</v>
      </c>
    </row>
    <row r="679" spans="1:6">
      <c r="A679" s="1">
        <v>3912.96</v>
      </c>
      <c r="B679" s="1">
        <v>15.2</v>
      </c>
      <c r="C679" s="1">
        <v>9051.89</v>
      </c>
      <c r="D679" s="1">
        <v>5984</v>
      </c>
      <c r="E679" s="1">
        <v>339</v>
      </c>
      <c r="F679" s="1" t="b">
        <v>1</v>
      </c>
    </row>
    <row r="680" spans="1:6">
      <c r="A680" s="1">
        <v>5383.96</v>
      </c>
      <c r="B680" s="1">
        <v>14.48</v>
      </c>
      <c r="C680" s="1">
        <v>6614.85</v>
      </c>
      <c r="D680" s="1">
        <v>3011</v>
      </c>
      <c r="E680" s="1">
        <v>86</v>
      </c>
      <c r="F680" s="1" t="b">
        <v>1</v>
      </c>
    </row>
    <row r="681" spans="1:6">
      <c r="A681" s="1">
        <v>1466.68</v>
      </c>
      <c r="B681" s="1">
        <v>13.59</v>
      </c>
      <c r="C681" s="1">
        <v>12744.62</v>
      </c>
      <c r="D681" s="1">
        <v>22605</v>
      </c>
      <c r="E681" s="1">
        <v>831</v>
      </c>
      <c r="F681" s="1" t="b">
        <v>1</v>
      </c>
    </row>
    <row r="682" spans="1:6">
      <c r="A682" s="1">
        <v>5298.24</v>
      </c>
      <c r="B682" s="1">
        <v>13.91</v>
      </c>
      <c r="C682" s="1">
        <v>9054.22</v>
      </c>
      <c r="D682" s="1">
        <v>924</v>
      </c>
      <c r="E682" s="1">
        <v>271</v>
      </c>
      <c r="F682" s="1" t="b">
        <v>1</v>
      </c>
    </row>
    <row r="683" spans="1:6">
      <c r="A683" s="1">
        <v>6765.74</v>
      </c>
      <c r="B683" s="1">
        <v>11.08</v>
      </c>
      <c r="C683" s="1">
        <v>11563.7</v>
      </c>
      <c r="D683" s="1">
        <v>4860</v>
      </c>
      <c r="E683" s="1">
        <v>434</v>
      </c>
      <c r="F683" s="1" t="b">
        <v>1</v>
      </c>
    </row>
    <row r="684" spans="1:6">
      <c r="A684" s="1">
        <v>3023.84</v>
      </c>
      <c r="B684" s="1">
        <v>13.49</v>
      </c>
      <c r="C684" s="1">
        <v>10200.49</v>
      </c>
      <c r="D684" s="1">
        <v>7884</v>
      </c>
      <c r="E684" s="1">
        <v>533</v>
      </c>
      <c r="F684" s="1" t="b">
        <v>1</v>
      </c>
    </row>
    <row r="685" spans="1:6">
      <c r="A685" s="1">
        <v>5690.25</v>
      </c>
      <c r="B685" s="1">
        <v>14.03</v>
      </c>
      <c r="C685" s="1">
        <v>11947.66</v>
      </c>
      <c r="D685" s="1">
        <v>5780</v>
      </c>
      <c r="E685" s="1">
        <v>447</v>
      </c>
      <c r="F685" s="1" t="b">
        <v>1</v>
      </c>
    </row>
    <row r="686" spans="1:6">
      <c r="A686" s="1">
        <v>4339.43</v>
      </c>
      <c r="B686" s="1">
        <v>12.18</v>
      </c>
      <c r="C686" s="1">
        <v>10504.13</v>
      </c>
      <c r="D686" s="1">
        <v>3497</v>
      </c>
      <c r="E686" s="1">
        <v>507</v>
      </c>
      <c r="F686" s="1" t="b">
        <v>1</v>
      </c>
    </row>
    <row r="687" spans="1:6">
      <c r="A687" s="1">
        <v>2959.55</v>
      </c>
      <c r="B687" s="1">
        <v>13.59</v>
      </c>
      <c r="C687" s="1">
        <v>4291.5</v>
      </c>
      <c r="D687" s="1">
        <v>15050</v>
      </c>
      <c r="E687" s="1">
        <v>99</v>
      </c>
      <c r="F687" s="1" t="b">
        <v>1</v>
      </c>
    </row>
    <row r="688" spans="1:6">
      <c r="A688" s="1">
        <v>5378.29</v>
      </c>
      <c r="B688" s="1">
        <v>10.53</v>
      </c>
      <c r="C688" s="1">
        <v>8811.82</v>
      </c>
      <c r="D688" s="1">
        <v>12051</v>
      </c>
      <c r="E688" s="1">
        <v>327</v>
      </c>
      <c r="F688" s="1" t="b">
        <v>1</v>
      </c>
    </row>
    <row r="689" spans="1:6">
      <c r="A689" s="1">
        <v>5652.49</v>
      </c>
      <c r="B689" s="1">
        <v>12.09</v>
      </c>
      <c r="C689" s="1">
        <v>6813.55</v>
      </c>
      <c r="D689" s="1">
        <v>19895</v>
      </c>
      <c r="E689" s="1">
        <v>97</v>
      </c>
      <c r="F689" s="1" t="b">
        <v>1</v>
      </c>
    </row>
    <row r="690" spans="1:6">
      <c r="A690" s="1">
        <v>69.55</v>
      </c>
      <c r="B690" s="1">
        <v>12.15</v>
      </c>
      <c r="C690" s="1">
        <v>506.84</v>
      </c>
      <c r="D690" s="1">
        <v>907</v>
      </c>
      <c r="E690" s="1">
        <v>37</v>
      </c>
      <c r="F690" s="1" t="b">
        <v>1</v>
      </c>
    </row>
    <row r="691" spans="1:6">
      <c r="A691" s="1">
        <v>478.48</v>
      </c>
      <c r="B691" s="1">
        <v>14.01</v>
      </c>
      <c r="C691" s="1">
        <v>5549.76</v>
      </c>
      <c r="D691" s="1">
        <v>6326</v>
      </c>
      <c r="E691" s="1">
        <v>363</v>
      </c>
      <c r="F691" s="1" t="b">
        <v>1</v>
      </c>
    </row>
    <row r="692" spans="1:6">
      <c r="A692" s="1">
        <v>2492.67</v>
      </c>
      <c r="B692" s="1">
        <v>12.57</v>
      </c>
      <c r="C692" s="1">
        <v>9455.25</v>
      </c>
      <c r="D692" s="1">
        <v>897</v>
      </c>
      <c r="E692" s="1">
        <v>555</v>
      </c>
      <c r="F692" s="1" t="b">
        <v>1</v>
      </c>
    </row>
    <row r="693" spans="1:6">
      <c r="A693" s="1">
        <v>941.24</v>
      </c>
      <c r="B693" s="1">
        <v>13.57</v>
      </c>
      <c r="C693" s="1">
        <v>4782.77</v>
      </c>
      <c r="D693" s="1">
        <v>24928</v>
      </c>
      <c r="E693" s="1">
        <v>284</v>
      </c>
      <c r="F693" s="1" t="b">
        <v>1</v>
      </c>
    </row>
    <row r="694" spans="1:6">
      <c r="A694" s="1">
        <v>6272.24</v>
      </c>
      <c r="B694" s="1">
        <v>20.12</v>
      </c>
      <c r="C694" s="1">
        <v>6775.24</v>
      </c>
      <c r="D694" s="1">
        <v>49950</v>
      </c>
      <c r="E694" s="1">
        <v>26</v>
      </c>
      <c r="F694" s="1" t="b">
        <v>1</v>
      </c>
    </row>
    <row r="695" spans="1:6">
      <c r="A695" s="1">
        <v>497.93</v>
      </c>
      <c r="B695" s="1">
        <v>11.4</v>
      </c>
      <c r="C695" s="1">
        <v>7223.82</v>
      </c>
      <c r="D695" s="1">
        <v>9080</v>
      </c>
      <c r="E695" s="1">
        <v>591</v>
      </c>
      <c r="F695" s="1" t="b">
        <v>1</v>
      </c>
    </row>
    <row r="696" spans="1:6">
      <c r="A696" s="1">
        <v>2937.99</v>
      </c>
      <c r="B696" s="1">
        <v>11.89</v>
      </c>
      <c r="C696" s="1">
        <v>7219.37</v>
      </c>
      <c r="D696" s="1">
        <v>4985</v>
      </c>
      <c r="E696" s="1">
        <v>361</v>
      </c>
      <c r="F696" s="1" t="b">
        <v>1</v>
      </c>
    </row>
    <row r="697" spans="1:6">
      <c r="A697" s="1">
        <v>3477.25</v>
      </c>
      <c r="B697" s="1">
        <v>10.01</v>
      </c>
      <c r="C697" s="1">
        <v>5509.83</v>
      </c>
      <c r="D697" s="1">
        <v>18891</v>
      </c>
      <c r="E697" s="1">
        <v>204</v>
      </c>
      <c r="F697" s="1" t="b">
        <v>1</v>
      </c>
    </row>
    <row r="698" spans="1:6">
      <c r="A698" s="1">
        <v>1817.56</v>
      </c>
      <c r="B698" s="1">
        <v>11.37</v>
      </c>
      <c r="C698" s="1">
        <v>9198.31</v>
      </c>
      <c r="D698" s="1">
        <v>1597</v>
      </c>
      <c r="E698" s="1">
        <v>650</v>
      </c>
      <c r="F698" s="1" t="b">
        <v>1</v>
      </c>
    </row>
    <row r="699" spans="1:6">
      <c r="A699" s="1">
        <v>592.99</v>
      </c>
      <c r="B699" s="1">
        <v>11.65</v>
      </c>
      <c r="C699" s="1">
        <v>5100.13</v>
      </c>
      <c r="D699" s="1">
        <v>16187</v>
      </c>
      <c r="E699" s="1">
        <v>388</v>
      </c>
      <c r="F699" s="1" t="b">
        <v>1</v>
      </c>
    </row>
    <row r="700" spans="1:6">
      <c r="A700" s="1">
        <v>3182.27</v>
      </c>
      <c r="B700" s="1">
        <v>10.44</v>
      </c>
      <c r="C700" s="1">
        <v>6042.64</v>
      </c>
      <c r="D700" s="1">
        <v>18489</v>
      </c>
      <c r="E700" s="1">
        <v>275</v>
      </c>
      <c r="F700" s="1" t="b">
        <v>1</v>
      </c>
    </row>
    <row r="701" spans="1:6">
      <c r="A701" s="1">
        <v>3209.59</v>
      </c>
      <c r="B701" s="1">
        <v>11.05</v>
      </c>
      <c r="C701" s="1">
        <v>5685.38</v>
      </c>
      <c r="D701" s="1">
        <v>31877</v>
      </c>
      <c r="E701" s="1">
        <v>225</v>
      </c>
      <c r="F701" s="1" t="b">
        <v>1</v>
      </c>
    </row>
    <row r="702" spans="1:6">
      <c r="A702" s="1">
        <v>210.85</v>
      </c>
      <c r="B702" s="1">
        <v>11.63</v>
      </c>
      <c r="C702" s="1">
        <v>2712.21</v>
      </c>
      <c r="D702" s="1">
        <v>1500</v>
      </c>
      <c r="E702" s="1">
        <v>216</v>
      </c>
      <c r="F702" s="1" t="b">
        <v>1</v>
      </c>
    </row>
    <row r="703" spans="1:6">
      <c r="A703" s="1">
        <v>496.12</v>
      </c>
      <c r="B703" s="1">
        <v>11.07</v>
      </c>
      <c r="C703" s="1">
        <v>5355.63</v>
      </c>
      <c r="D703" s="1">
        <v>908</v>
      </c>
      <c r="E703" s="1">
        <v>440</v>
      </c>
      <c r="F703" s="1" t="b">
        <v>1</v>
      </c>
    </row>
    <row r="704" spans="1:6">
      <c r="A704" s="1">
        <v>475.8</v>
      </c>
      <c r="B704" s="1">
        <v>10.42</v>
      </c>
      <c r="C704" s="1">
        <v>6256.82</v>
      </c>
      <c r="D704" s="1">
        <v>900</v>
      </c>
      <c r="E704" s="1">
        <v>556</v>
      </c>
      <c r="F704" s="1" t="b">
        <v>1</v>
      </c>
    </row>
    <row r="705" spans="1:6">
      <c r="A705" s="1">
        <v>897.8</v>
      </c>
      <c r="B705" s="1">
        <v>11.57</v>
      </c>
      <c r="C705" s="1">
        <v>4601.46</v>
      </c>
      <c r="D705" s="1">
        <v>10468</v>
      </c>
      <c r="E705" s="1">
        <v>321</v>
      </c>
      <c r="F705" s="1" t="b">
        <v>1</v>
      </c>
    </row>
    <row r="706" spans="1:6">
      <c r="A706" s="1">
        <v>226.16</v>
      </c>
      <c r="B706" s="1">
        <v>11.75</v>
      </c>
      <c r="C706" s="1">
        <v>836.92</v>
      </c>
      <c r="D706" s="1">
        <v>897</v>
      </c>
      <c r="E706" s="1">
        <v>53</v>
      </c>
      <c r="F706" s="1" t="b">
        <v>1</v>
      </c>
    </row>
    <row r="707" spans="1:6">
      <c r="A707" s="1">
        <v>1801.55</v>
      </c>
      <c r="B707" s="1">
        <v>11.94</v>
      </c>
      <c r="C707" s="1">
        <v>1825.44</v>
      </c>
      <c r="D707" s="1">
        <v>21282</v>
      </c>
      <c r="E707" s="1">
        <v>3</v>
      </c>
      <c r="F707" s="1" t="b">
        <v>1</v>
      </c>
    </row>
    <row r="708" spans="1:6">
      <c r="A708" s="1">
        <v>279.1</v>
      </c>
      <c r="B708" s="1">
        <v>8.62</v>
      </c>
      <c r="C708" s="1">
        <v>5630.19</v>
      </c>
      <c r="D708" s="1">
        <v>7573</v>
      </c>
      <c r="E708" s="1">
        <v>622</v>
      </c>
      <c r="F708" s="1" t="b">
        <v>1</v>
      </c>
    </row>
    <row r="709" spans="1:6">
      <c r="A709" s="1">
        <v>7147.28</v>
      </c>
      <c r="B709" s="1">
        <v>11.91</v>
      </c>
      <c r="C709" s="1">
        <v>11576.72</v>
      </c>
      <c r="D709" s="1">
        <v>68208</v>
      </c>
      <c r="E709" s="1">
        <v>373</v>
      </c>
      <c r="F709" s="1" t="b">
        <v>1</v>
      </c>
    </row>
    <row r="710" spans="1:6">
      <c r="A710" s="1">
        <v>487.31</v>
      </c>
      <c r="B710" s="1">
        <v>9.64</v>
      </c>
      <c r="C710" s="1">
        <v>4013.99</v>
      </c>
      <c r="D710" s="1">
        <v>2406</v>
      </c>
      <c r="E710" s="1">
        <v>367</v>
      </c>
      <c r="F710" s="1" t="b">
        <v>1</v>
      </c>
    </row>
    <row r="711" spans="1:6">
      <c r="A711" s="1">
        <v>1240.29</v>
      </c>
      <c r="B711" s="1">
        <v>8.65</v>
      </c>
      <c r="C711" s="1">
        <v>4395.78</v>
      </c>
      <c r="D711" s="1">
        <v>1246</v>
      </c>
      <c r="E711" s="1">
        <v>366</v>
      </c>
      <c r="F711" s="1" t="b">
        <v>1</v>
      </c>
    </row>
    <row r="712" spans="1:6">
      <c r="A712" s="1">
        <v>3963.62</v>
      </c>
      <c r="B712" s="1">
        <v>11.93</v>
      </c>
      <c r="C712" s="1">
        <v>10979.15</v>
      </c>
      <c r="D712" s="1">
        <v>11730</v>
      </c>
      <c r="E712" s="1">
        <v>589</v>
      </c>
      <c r="F712" s="1" t="b">
        <v>1</v>
      </c>
    </row>
    <row r="713" spans="1:6">
      <c r="A713" s="1">
        <v>1737.07</v>
      </c>
      <c r="B713" s="1">
        <v>6.65</v>
      </c>
      <c r="C713" s="1">
        <v>3986.37</v>
      </c>
      <c r="D713" s="1">
        <v>12203</v>
      </c>
      <c r="E713" s="1">
        <v>339</v>
      </c>
      <c r="F713" s="1" t="b">
        <v>1</v>
      </c>
    </row>
    <row r="714" spans="1:6">
      <c r="A714" s="1">
        <v>301.82</v>
      </c>
      <c r="B714" s="1">
        <v>8.37</v>
      </c>
      <c r="C714" s="1">
        <v>720.12</v>
      </c>
      <c r="D714" s="1">
        <v>7835</v>
      </c>
      <c r="E714" s="1">
        <v>51</v>
      </c>
      <c r="F714" s="1" t="b">
        <v>1</v>
      </c>
    </row>
    <row r="715" spans="1:6">
      <c r="A715" s="1">
        <v>6323.7</v>
      </c>
      <c r="B715" s="1">
        <v>14.94</v>
      </c>
      <c r="C715" s="1">
        <v>14689.59</v>
      </c>
      <c r="D715" s="1">
        <v>30183</v>
      </c>
      <c r="E715" s="1">
        <v>561</v>
      </c>
      <c r="F715" s="1" t="b">
        <v>1</v>
      </c>
    </row>
    <row r="716" spans="1:6">
      <c r="A716" s="1">
        <v>1110.83</v>
      </c>
      <c r="B716" s="1">
        <v>10.07</v>
      </c>
      <c r="C716" s="1">
        <v>6547.53</v>
      </c>
      <c r="D716" s="1">
        <v>13331</v>
      </c>
      <c r="E716" s="1">
        <v>541</v>
      </c>
      <c r="F716" s="1" t="b">
        <v>1</v>
      </c>
    </row>
    <row r="717" spans="1:6">
      <c r="A717" s="1">
        <v>7030.51</v>
      </c>
      <c r="B717" s="1">
        <v>11.74</v>
      </c>
      <c r="C717" s="1">
        <v>13451.91</v>
      </c>
      <c r="D717" s="1">
        <v>15247</v>
      </c>
      <c r="E717" s="1">
        <v>548</v>
      </c>
      <c r="F717" s="1" t="b">
        <v>1</v>
      </c>
    </row>
    <row r="718" spans="1:6">
      <c r="A718" s="1">
        <v>7178.64</v>
      </c>
      <c r="B718" s="1">
        <v>15.87</v>
      </c>
      <c r="C718" s="1">
        <v>17366.33</v>
      </c>
      <c r="D718" s="1">
        <v>94764</v>
      </c>
      <c r="E718" s="1">
        <v>643</v>
      </c>
      <c r="F718" s="1" t="b">
        <v>1</v>
      </c>
    </row>
    <row r="719" spans="1:6">
      <c r="A719" s="1">
        <v>1273.14</v>
      </c>
      <c r="B719" s="1">
        <v>11.19</v>
      </c>
      <c r="C719" s="1">
        <v>8599.32</v>
      </c>
      <c r="D719" s="1">
        <v>13478</v>
      </c>
      <c r="E719" s="1">
        <v>656</v>
      </c>
      <c r="F719" s="1" t="b">
        <v>1</v>
      </c>
    </row>
    <row r="720" spans="1:6">
      <c r="A720" s="1">
        <v>4615.41</v>
      </c>
      <c r="B720" s="1">
        <v>16.07</v>
      </c>
      <c r="C720" s="1">
        <v>12779.19</v>
      </c>
      <c r="D720" s="1">
        <v>11812</v>
      </c>
      <c r="E720" s="1">
        <v>509</v>
      </c>
      <c r="F720" s="1" t="b">
        <v>1</v>
      </c>
    </row>
    <row r="721" spans="1:6">
      <c r="A721" s="1">
        <v>1364.63</v>
      </c>
      <c r="B721" s="1">
        <v>9.37</v>
      </c>
      <c r="C721" s="1">
        <v>5506.01</v>
      </c>
      <c r="D721" s="1">
        <v>10811</v>
      </c>
      <c r="E721" s="1">
        <v>443</v>
      </c>
      <c r="F721" s="1" t="b">
        <v>1</v>
      </c>
    </row>
    <row r="722" spans="1:6">
      <c r="A722" s="1">
        <v>5207.28</v>
      </c>
      <c r="B722" s="1">
        <v>11.68</v>
      </c>
      <c r="C722" s="1">
        <v>10242.06</v>
      </c>
      <c r="D722" s="1">
        <v>12448</v>
      </c>
      <c r="E722" s="1">
        <v>432</v>
      </c>
      <c r="F722" s="1" t="b">
        <v>1</v>
      </c>
    </row>
    <row r="723" spans="1:6">
      <c r="A723" s="1">
        <v>7339.19</v>
      </c>
      <c r="B723" s="1">
        <v>15.26</v>
      </c>
      <c r="C723" s="1">
        <v>14464.67</v>
      </c>
      <c r="D723" s="1">
        <v>19242</v>
      </c>
      <c r="E723" s="1">
        <v>468</v>
      </c>
      <c r="F723" s="1" t="b">
        <v>1</v>
      </c>
    </row>
    <row r="724" spans="1:6">
      <c r="A724" s="1">
        <v>1346.29</v>
      </c>
      <c r="B724" s="1">
        <v>11.19</v>
      </c>
      <c r="C724" s="1">
        <v>2789.7</v>
      </c>
      <c r="D724" s="1">
        <v>7963</v>
      </c>
      <c r="E724" s="1">
        <v>130</v>
      </c>
      <c r="F724" s="1" t="b">
        <v>1</v>
      </c>
    </row>
    <row r="725" spans="1:6">
      <c r="A725" s="1">
        <v>3282.43</v>
      </c>
      <c r="B725" s="1">
        <v>10.42</v>
      </c>
      <c r="C725" s="1">
        <v>3761.8</v>
      </c>
      <c r="D725" s="1">
        <v>1500</v>
      </c>
      <c r="E725" s="1">
        <v>47</v>
      </c>
      <c r="F725" s="1" t="b">
        <v>1</v>
      </c>
    </row>
    <row r="726" spans="1:6">
      <c r="A726" s="1">
        <v>5075.27</v>
      </c>
      <c r="B726" s="1">
        <v>10.53</v>
      </c>
      <c r="C726" s="1">
        <v>26119.26</v>
      </c>
      <c r="D726" s="1">
        <v>28120</v>
      </c>
      <c r="E726" s="1">
        <v>2000</v>
      </c>
      <c r="F726" s="1" t="b">
        <v>1</v>
      </c>
    </row>
    <row r="727" spans="1:6">
      <c r="A727" s="1">
        <v>4540.23</v>
      </c>
      <c r="B727" s="1">
        <v>15.02</v>
      </c>
      <c r="C727" s="1">
        <v>10685.26</v>
      </c>
      <c r="D727" s="1">
        <v>17615</v>
      </c>
      <c r="E727" s="1">
        <v>410</v>
      </c>
      <c r="F727" s="1" t="b">
        <v>1</v>
      </c>
    </row>
    <row r="728" spans="1:6">
      <c r="A728" s="1">
        <v>2805.25</v>
      </c>
      <c r="B728" s="1">
        <v>10.31</v>
      </c>
      <c r="C728" s="1">
        <v>3609.33</v>
      </c>
      <c r="D728" s="1">
        <v>7175</v>
      </c>
      <c r="E728" s="1">
        <v>79</v>
      </c>
      <c r="F728" s="1" t="b">
        <v>1</v>
      </c>
    </row>
    <row r="729" spans="1:6">
      <c r="A729" s="1">
        <v>6112.81</v>
      </c>
      <c r="B729" s="1">
        <v>13.78</v>
      </c>
      <c r="C729" s="1">
        <v>7421.5</v>
      </c>
      <c r="D729" s="1">
        <v>39321</v>
      </c>
      <c r="E729" s="1">
        <v>96</v>
      </c>
      <c r="F729" s="1" t="b">
        <v>1</v>
      </c>
    </row>
    <row r="730" spans="1:6">
      <c r="A730" s="1">
        <v>2007.55</v>
      </c>
      <c r="B730" s="1">
        <v>15.23</v>
      </c>
      <c r="C730" s="1">
        <v>9028.28</v>
      </c>
      <c r="D730" s="1">
        <v>2880</v>
      </c>
      <c r="E730" s="1">
        <v>462</v>
      </c>
      <c r="F730" s="1" t="b">
        <v>1</v>
      </c>
    </row>
    <row r="731" spans="1:6">
      <c r="A731" s="1">
        <v>5755.68</v>
      </c>
      <c r="B731" s="1">
        <v>14.31</v>
      </c>
      <c r="C731" s="1">
        <v>12982.38</v>
      </c>
      <c r="D731" s="1">
        <v>5998</v>
      </c>
      <c r="E731" s="1">
        <v>506</v>
      </c>
      <c r="F731" s="1" t="b">
        <v>1</v>
      </c>
    </row>
    <row r="732" spans="1:6">
      <c r="A732" s="1">
        <v>927.05</v>
      </c>
      <c r="B732" s="1">
        <v>10.15</v>
      </c>
      <c r="C732" s="1">
        <v>4520.08</v>
      </c>
      <c r="D732" s="1">
        <v>12080</v>
      </c>
      <c r="E732" s="1">
        <v>355</v>
      </c>
      <c r="F732" s="1" t="b">
        <v>1</v>
      </c>
    </row>
    <row r="733" spans="1:6">
      <c r="A733" s="1">
        <v>142.11</v>
      </c>
      <c r="B733" s="1">
        <v>11.03</v>
      </c>
      <c r="C733" s="1">
        <v>3638.55</v>
      </c>
      <c r="D733" s="1">
        <v>1070</v>
      </c>
      <c r="E733" s="1">
        <v>318</v>
      </c>
      <c r="F733" s="1" t="b">
        <v>1</v>
      </c>
    </row>
    <row r="734" spans="1:6">
      <c r="A734" s="1">
        <v>3863.01</v>
      </c>
      <c r="B734" s="1">
        <v>13.23</v>
      </c>
      <c r="C734" s="1">
        <v>12301.46</v>
      </c>
      <c r="D734" s="1">
        <v>7848</v>
      </c>
      <c r="E734" s="1">
        <v>639</v>
      </c>
      <c r="F734" s="1" t="b">
        <v>1</v>
      </c>
    </row>
    <row r="735" spans="1:6">
      <c r="A735" s="1">
        <v>2650.57</v>
      </c>
      <c r="B735" s="1">
        <v>13.26</v>
      </c>
      <c r="C735" s="1">
        <v>7490.64</v>
      </c>
      <c r="D735" s="1">
        <v>21573</v>
      </c>
      <c r="E735" s="1">
        <v>366</v>
      </c>
      <c r="F735" s="1" t="b">
        <v>1</v>
      </c>
    </row>
    <row r="736" spans="1:6">
      <c r="A736" s="1">
        <v>432.21</v>
      </c>
      <c r="B736" s="1">
        <v>8.96</v>
      </c>
      <c r="C736" s="1">
        <v>4068.61</v>
      </c>
      <c r="D736" s="1">
        <v>12588</v>
      </c>
      <c r="E736" s="1">
        <v>407</v>
      </c>
      <c r="F736" s="1" t="b">
        <v>1</v>
      </c>
    </row>
    <row r="737" spans="1:6">
      <c r="A737" s="1">
        <v>1746.06</v>
      </c>
      <c r="B737" s="1">
        <v>15.66</v>
      </c>
      <c r="C737" s="1">
        <v>5566.76</v>
      </c>
      <c r="D737" s="1">
        <v>4923</v>
      </c>
      <c r="E737" s="1">
        <v>245</v>
      </c>
      <c r="F737" s="1" t="b">
        <v>1</v>
      </c>
    </row>
    <row r="738" spans="1:6">
      <c r="A738" s="1">
        <v>378.89</v>
      </c>
      <c r="B738" s="1">
        <v>9.72</v>
      </c>
      <c r="C738" s="1">
        <v>3100.51</v>
      </c>
      <c r="D738" s="1">
        <v>4857</v>
      </c>
      <c r="E738" s="1">
        <v>281</v>
      </c>
      <c r="F738" s="1" t="b">
        <v>1</v>
      </c>
    </row>
    <row r="739" spans="1:6">
      <c r="A739" s="1">
        <v>1214</v>
      </c>
      <c r="B739" s="1">
        <v>14.42</v>
      </c>
      <c r="C739" s="1">
        <v>1242.85</v>
      </c>
      <c r="D739" s="1">
        <v>13245</v>
      </c>
      <c r="E739" s="1">
        <v>3</v>
      </c>
      <c r="F739" s="1" t="b">
        <v>1</v>
      </c>
    </row>
    <row r="740" spans="1:6">
      <c r="A740" s="1">
        <v>2349.33</v>
      </c>
      <c r="B740" s="1">
        <v>12.04</v>
      </c>
      <c r="C740" s="1">
        <v>11147.69</v>
      </c>
      <c r="D740" s="1">
        <v>27314</v>
      </c>
      <c r="E740" s="1">
        <v>732</v>
      </c>
      <c r="F740" s="1" t="b">
        <v>1</v>
      </c>
    </row>
    <row r="741" spans="1:6">
      <c r="A741" s="1">
        <v>1883.14</v>
      </c>
      <c r="B741" s="1">
        <v>11.21</v>
      </c>
      <c r="C741" s="1">
        <v>6244.38</v>
      </c>
      <c r="D741" s="1">
        <v>12450</v>
      </c>
      <c r="E741" s="1">
        <v>390</v>
      </c>
      <c r="F741" s="1" t="b">
        <v>1</v>
      </c>
    </row>
    <row r="742" spans="1:6">
      <c r="A742" s="1">
        <v>3469.35</v>
      </c>
      <c r="B742" s="1">
        <v>11.34</v>
      </c>
      <c r="C742" s="1">
        <v>6121.74</v>
      </c>
      <c r="D742" s="1">
        <v>16273</v>
      </c>
      <c r="E742" s="1">
        <v>235</v>
      </c>
      <c r="F742" s="1" t="b">
        <v>1</v>
      </c>
    </row>
    <row r="743" spans="1:6">
      <c r="A743" s="1">
        <v>2393.32</v>
      </c>
      <c r="B743" s="1">
        <v>11.9</v>
      </c>
      <c r="C743" s="1">
        <v>5048.1</v>
      </c>
      <c r="D743" s="1">
        <v>5994</v>
      </c>
      <c r="E743" s="1">
        <v>224</v>
      </c>
      <c r="F743" s="1" t="b">
        <v>1</v>
      </c>
    </row>
    <row r="744" spans="1:6">
      <c r="A744" s="1">
        <v>123.43</v>
      </c>
      <c r="B744" s="1">
        <v>11.55</v>
      </c>
      <c r="C744" s="1">
        <v>2953.41</v>
      </c>
      <c r="D744" s="1">
        <v>1096</v>
      </c>
      <c r="E744" s="1">
        <v>246</v>
      </c>
      <c r="F744" s="1" t="b">
        <v>1</v>
      </c>
    </row>
    <row r="745" spans="1:6">
      <c r="A745" s="1">
        <v>292.63</v>
      </c>
      <c r="B745" s="1">
        <v>11.76</v>
      </c>
      <c r="C745" s="1">
        <v>6033.94</v>
      </c>
      <c r="D745" s="1">
        <v>912</v>
      </c>
      <c r="E745" s="1">
        <v>489</v>
      </c>
      <c r="F745" s="1" t="b">
        <v>1</v>
      </c>
    </row>
    <row r="746" spans="1:6">
      <c r="A746" s="1">
        <v>2451.05</v>
      </c>
      <c r="B746" s="1">
        <v>12.46</v>
      </c>
      <c r="C746" s="1">
        <v>8257.36</v>
      </c>
      <c r="D746" s="1">
        <v>26954</v>
      </c>
      <c r="E746" s="1">
        <v>467</v>
      </c>
      <c r="F746" s="1" t="b">
        <v>1</v>
      </c>
    </row>
    <row r="747" spans="1:6">
      <c r="A747" s="1">
        <v>4333.94</v>
      </c>
      <c r="B747" s="1">
        <v>11.49</v>
      </c>
      <c r="C747" s="1">
        <v>4356.91</v>
      </c>
      <c r="D747" s="1">
        <v>41055</v>
      </c>
      <c r="E747" s="1">
        <v>3</v>
      </c>
      <c r="F747" s="1" t="b">
        <v>1</v>
      </c>
    </row>
    <row r="748" spans="1:6">
      <c r="A748" s="1">
        <v>581.27</v>
      </c>
      <c r="B748" s="1">
        <v>10.74</v>
      </c>
      <c r="C748" s="1">
        <v>6683.45</v>
      </c>
      <c r="D748" s="1">
        <v>7310</v>
      </c>
      <c r="E748" s="1">
        <v>569</v>
      </c>
      <c r="F748" s="1" t="b">
        <v>1</v>
      </c>
    </row>
    <row r="749" spans="1:6">
      <c r="A749" s="1">
        <v>1994.1</v>
      </c>
      <c r="B749" s="1">
        <v>11.38</v>
      </c>
      <c r="C749" s="1">
        <v>6066.54</v>
      </c>
      <c r="D749" s="1">
        <v>15979</v>
      </c>
      <c r="E749" s="1">
        <v>359</v>
      </c>
      <c r="F749" s="1" t="b">
        <v>1</v>
      </c>
    </row>
    <row r="750" spans="1:6">
      <c r="A750" s="1">
        <v>139.05</v>
      </c>
      <c r="B750" s="1">
        <v>10.87</v>
      </c>
      <c r="C750" s="1">
        <v>5467.4</v>
      </c>
      <c r="D750" s="1">
        <v>1409</v>
      </c>
      <c r="E750" s="1">
        <v>491</v>
      </c>
      <c r="F750" s="1" t="b">
        <v>1</v>
      </c>
    </row>
    <row r="751" spans="1:6">
      <c r="A751" s="1">
        <v>4181.25</v>
      </c>
      <c r="B751" s="1">
        <v>12.23</v>
      </c>
      <c r="C751" s="1">
        <v>9135.57</v>
      </c>
      <c r="D751" s="1">
        <v>29381</v>
      </c>
      <c r="E751" s="1">
        <v>406</v>
      </c>
      <c r="F751" s="1" t="b">
        <v>1</v>
      </c>
    </row>
    <row r="752" spans="1:6">
      <c r="A752" s="1">
        <v>2957.68</v>
      </c>
      <c r="B752" s="1">
        <v>12.37</v>
      </c>
      <c r="C752" s="1">
        <v>8798.39</v>
      </c>
      <c r="D752" s="1">
        <v>32577</v>
      </c>
      <c r="E752" s="1">
        <v>473</v>
      </c>
      <c r="F752" s="1" t="b">
        <v>1</v>
      </c>
    </row>
    <row r="753" spans="1:6">
      <c r="A753" s="1">
        <v>5210.37</v>
      </c>
      <c r="B753" s="1">
        <v>13.31</v>
      </c>
      <c r="C753" s="1">
        <v>9069.49</v>
      </c>
      <c r="D753" s="1">
        <v>40293</v>
      </c>
      <c r="E753" s="1">
        <v>291</v>
      </c>
      <c r="F753" s="1" t="b">
        <v>1</v>
      </c>
    </row>
    <row r="754" spans="1:6">
      <c r="A754" s="1">
        <v>1592.16</v>
      </c>
      <c r="B754" s="1">
        <v>12.36</v>
      </c>
      <c r="C754" s="1">
        <v>8144.14</v>
      </c>
      <c r="D754" s="1">
        <v>10703</v>
      </c>
      <c r="E754" s="1">
        <v>531</v>
      </c>
      <c r="F754" s="1" t="b">
        <v>1</v>
      </c>
    </row>
    <row r="755" spans="1:6">
      <c r="A755" s="1">
        <v>72.49</v>
      </c>
      <c r="B755" s="1">
        <v>10.99</v>
      </c>
      <c r="C755" s="1">
        <v>94.47</v>
      </c>
      <c r="D755" s="1">
        <v>900</v>
      </c>
      <c r="E755" s="1">
        <v>3</v>
      </c>
      <c r="F755" s="1" t="b">
        <v>1</v>
      </c>
    </row>
    <row r="756" spans="1:6">
      <c r="A756" s="1">
        <v>57.87</v>
      </c>
      <c r="B756" s="1">
        <v>11.72</v>
      </c>
      <c r="C756" s="1">
        <v>7580.26</v>
      </c>
      <c r="D756" s="1">
        <v>900</v>
      </c>
      <c r="E756" s="1">
        <v>643</v>
      </c>
      <c r="F756" s="1" t="b">
        <v>1</v>
      </c>
    </row>
    <row r="757" spans="1:6">
      <c r="A757" s="1">
        <v>893.12</v>
      </c>
      <c r="B757" s="1">
        <v>11</v>
      </c>
      <c r="C757" s="1">
        <v>4819.48</v>
      </c>
      <c r="D757" s="1">
        <v>1037</v>
      </c>
      <c r="E757" s="1">
        <v>358</v>
      </c>
      <c r="F757" s="1" t="b">
        <v>1</v>
      </c>
    </row>
    <row r="758" spans="1:6">
      <c r="A758" s="1">
        <v>399.62</v>
      </c>
      <c r="B758" s="1">
        <v>11.47</v>
      </c>
      <c r="C758" s="1">
        <v>4150.15</v>
      </c>
      <c r="D758" s="1">
        <v>11530</v>
      </c>
      <c r="E758" s="1">
        <v>328</v>
      </c>
      <c r="F758" s="1" t="b">
        <v>1</v>
      </c>
    </row>
    <row r="759" spans="1:6">
      <c r="A759" s="1">
        <v>2333.5</v>
      </c>
      <c r="B759" s="1">
        <v>12.22</v>
      </c>
      <c r="C759" s="1">
        <v>8955.4</v>
      </c>
      <c r="D759" s="1">
        <v>25098</v>
      </c>
      <c r="E759" s="1">
        <v>543</v>
      </c>
      <c r="F759" s="1" t="b">
        <v>1</v>
      </c>
    </row>
    <row r="760" spans="1:6">
      <c r="A760" s="1">
        <v>131.27</v>
      </c>
      <c r="B760" s="1">
        <v>11.56</v>
      </c>
      <c r="C760" s="1">
        <v>4385.68</v>
      </c>
      <c r="D760" s="1">
        <v>1263</v>
      </c>
      <c r="E760" s="1">
        <v>369</v>
      </c>
      <c r="F760" s="1" t="b">
        <v>1</v>
      </c>
    </row>
    <row r="761" spans="1:6">
      <c r="A761" s="1">
        <v>2252.3</v>
      </c>
      <c r="B761" s="1">
        <v>12.91</v>
      </c>
      <c r="C761" s="1">
        <v>12063.98</v>
      </c>
      <c r="D761" s="1">
        <v>2592</v>
      </c>
      <c r="E761" s="1">
        <v>761</v>
      </c>
      <c r="F761" s="1" t="b">
        <v>1</v>
      </c>
    </row>
    <row r="762" spans="1:6">
      <c r="A762" s="1">
        <v>1808.26</v>
      </c>
      <c r="B762" s="1">
        <v>9.49</v>
      </c>
      <c r="C762" s="1">
        <v>8109.03</v>
      </c>
      <c r="D762" s="1">
        <v>1538</v>
      </c>
      <c r="E762" s="1">
        <v>665</v>
      </c>
      <c r="F762" s="1" t="b">
        <v>1</v>
      </c>
    </row>
    <row r="763" spans="1:6">
      <c r="A763" s="1">
        <v>2357.93</v>
      </c>
      <c r="B763" s="1">
        <v>10.68</v>
      </c>
      <c r="C763" s="1">
        <v>5721.37</v>
      </c>
      <c r="D763" s="1">
        <v>23576</v>
      </c>
      <c r="E763" s="1">
        <v>316</v>
      </c>
      <c r="F763" s="1" t="b">
        <v>1</v>
      </c>
    </row>
    <row r="764" spans="1:6">
      <c r="A764" s="1">
        <v>2423.13</v>
      </c>
      <c r="B764" s="1">
        <v>11.65</v>
      </c>
      <c r="C764" s="1">
        <v>4507.62</v>
      </c>
      <c r="D764" s="1">
        <v>5652</v>
      </c>
      <c r="E764" s="1">
        <v>180</v>
      </c>
      <c r="F764" s="1" t="b">
        <v>1</v>
      </c>
    </row>
    <row r="765" spans="1:6">
      <c r="A765" s="1">
        <v>472.18</v>
      </c>
      <c r="B765" s="1">
        <v>9.1</v>
      </c>
      <c r="C765" s="1">
        <v>3968.38</v>
      </c>
      <c r="D765" s="1">
        <v>11239</v>
      </c>
      <c r="E765" s="1">
        <v>385</v>
      </c>
      <c r="F765" s="1" t="b">
        <v>1</v>
      </c>
    </row>
    <row r="766" spans="1:6">
      <c r="A766" s="1">
        <v>58.73</v>
      </c>
      <c r="B766" s="1">
        <v>11.79</v>
      </c>
      <c r="C766" s="1">
        <v>4054.99</v>
      </c>
      <c r="D766" s="1">
        <v>896</v>
      </c>
      <c r="E766" s="1">
        <v>340</v>
      </c>
      <c r="F766" s="1" t="b">
        <v>1</v>
      </c>
    </row>
    <row r="767" spans="1:6">
      <c r="A767" s="1">
        <v>4416.9</v>
      </c>
      <c r="B767" s="1">
        <v>12.03</v>
      </c>
      <c r="C767" s="1">
        <v>11513.79</v>
      </c>
      <c r="D767" s="1">
        <v>42547</v>
      </c>
      <c r="E767" s="1">
        <v>591</v>
      </c>
      <c r="F767" s="1" t="b">
        <v>1</v>
      </c>
    </row>
    <row r="768" spans="1:6">
      <c r="A768" s="1">
        <v>1461.65</v>
      </c>
      <c r="B768" s="1">
        <v>12.73</v>
      </c>
      <c r="C768" s="1">
        <v>6718.68</v>
      </c>
      <c r="D768" s="1">
        <v>18656</v>
      </c>
      <c r="E768" s="1">
        <v>414</v>
      </c>
      <c r="F768" s="1" t="b">
        <v>1</v>
      </c>
    </row>
    <row r="769" spans="1:6">
      <c r="A769" s="1">
        <v>3446.53</v>
      </c>
      <c r="B769" s="1">
        <v>12.13</v>
      </c>
      <c r="C769" s="1">
        <v>7777.68</v>
      </c>
      <c r="D769" s="1">
        <v>41102</v>
      </c>
      <c r="E769" s="1">
        <v>358</v>
      </c>
      <c r="F769" s="1" t="b">
        <v>1</v>
      </c>
    </row>
    <row r="770" spans="1:6">
      <c r="A770" s="1">
        <v>3621.65</v>
      </c>
      <c r="B770" s="1">
        <v>9.98</v>
      </c>
      <c r="C770" s="1">
        <v>8264.1</v>
      </c>
      <c r="D770" s="1">
        <v>11559</v>
      </c>
      <c r="E770" s="1">
        <v>466</v>
      </c>
      <c r="F770" s="1" t="b">
        <v>1</v>
      </c>
    </row>
    <row r="771" spans="1:6">
      <c r="A771" s="1">
        <v>814.66</v>
      </c>
      <c r="B771" s="1">
        <v>7.25</v>
      </c>
      <c r="C771" s="1">
        <v>2323.41</v>
      </c>
      <c r="D771" s="1">
        <v>10447</v>
      </c>
      <c r="E771" s="1">
        <v>209</v>
      </c>
      <c r="F771" s="1" t="b">
        <v>1</v>
      </c>
    </row>
    <row r="772" spans="1:6">
      <c r="A772" s="1">
        <v>3195.36</v>
      </c>
      <c r="B772" s="1">
        <v>9.82</v>
      </c>
      <c r="C772" s="1">
        <v>22741.27</v>
      </c>
      <c r="D772" s="1">
        <v>30040</v>
      </c>
      <c r="E772" s="1">
        <v>1992</v>
      </c>
      <c r="F772" s="1" t="b">
        <v>1</v>
      </c>
    </row>
    <row r="773" spans="1:6">
      <c r="A773" s="1">
        <v>223.18</v>
      </c>
      <c r="B773" s="1">
        <v>10.07</v>
      </c>
      <c r="C773" s="1">
        <v>5207.46</v>
      </c>
      <c r="D773" s="1">
        <v>1133</v>
      </c>
      <c r="E773" s="1">
        <v>496</v>
      </c>
      <c r="F773" s="1" t="b">
        <v>1</v>
      </c>
    </row>
    <row r="774" spans="1:6">
      <c r="A774" s="1">
        <v>538.01</v>
      </c>
      <c r="B774" s="1">
        <v>11.7</v>
      </c>
      <c r="C774" s="1">
        <v>6434.66</v>
      </c>
      <c r="D774" s="1">
        <v>903</v>
      </c>
      <c r="E774" s="1">
        <v>505</v>
      </c>
      <c r="F774" s="1" t="b">
        <v>1</v>
      </c>
    </row>
    <row r="775" spans="1:6">
      <c r="A775" s="1">
        <v>517.51</v>
      </c>
      <c r="B775" s="1">
        <v>13.03</v>
      </c>
      <c r="C775" s="1">
        <v>817.2</v>
      </c>
      <c r="D775" s="1">
        <v>5942</v>
      </c>
      <c r="E775" s="1">
        <v>24</v>
      </c>
      <c r="F775" s="1" t="b">
        <v>1</v>
      </c>
    </row>
    <row r="776" spans="1:6">
      <c r="A776" s="1">
        <v>1283.14</v>
      </c>
      <c r="B776" s="1">
        <v>9.42</v>
      </c>
      <c r="C776" s="1">
        <v>6114.4</v>
      </c>
      <c r="D776" s="1">
        <v>11906</v>
      </c>
      <c r="E776" s="1">
        <v>514</v>
      </c>
      <c r="F776" s="1" t="b">
        <v>1</v>
      </c>
    </row>
    <row r="777" spans="1:6">
      <c r="A777" s="1">
        <v>2312.96</v>
      </c>
      <c r="B777" s="1">
        <v>11.08</v>
      </c>
      <c r="C777" s="1">
        <v>5582.45</v>
      </c>
      <c r="D777" s="1">
        <v>26817</v>
      </c>
      <c r="E777" s="1">
        <v>296</v>
      </c>
      <c r="F777" s="1" t="b">
        <v>1</v>
      </c>
    </row>
    <row r="778" spans="1:6">
      <c r="A778" s="1">
        <v>398.43</v>
      </c>
      <c r="B778" s="1">
        <v>11.64</v>
      </c>
      <c r="C778" s="1">
        <v>421.71</v>
      </c>
      <c r="D778" s="1">
        <v>5102</v>
      </c>
      <c r="E778" s="1">
        <v>3</v>
      </c>
      <c r="F778" s="1" t="b">
        <v>1</v>
      </c>
    </row>
    <row r="779" spans="1:6">
      <c r="A779" s="1">
        <v>2900.8</v>
      </c>
      <c r="B779" s="1">
        <v>9.62</v>
      </c>
      <c r="C779" s="1">
        <v>7834.74</v>
      </c>
      <c r="D779" s="1">
        <v>31973</v>
      </c>
      <c r="E779" s="1">
        <v>514</v>
      </c>
      <c r="F779" s="1" t="b">
        <v>1</v>
      </c>
    </row>
    <row r="780" spans="1:6">
      <c r="A780" s="1">
        <v>3465.18</v>
      </c>
      <c r="B780" s="1"/>
      <c r="C780" s="1">
        <v>3465.18</v>
      </c>
      <c r="D780" s="1">
        <v>34967</v>
      </c>
      <c r="E780" s="1">
        <v>1</v>
      </c>
      <c r="F780" s="1" t="b">
        <v>1</v>
      </c>
    </row>
    <row r="781" spans="1:6">
      <c r="A781" s="1">
        <v>408.21</v>
      </c>
      <c r="B781" s="1">
        <v>9.39</v>
      </c>
      <c r="C781" s="1">
        <v>2559.59</v>
      </c>
      <c r="D781" s="1">
        <v>5415</v>
      </c>
      <c r="E781" s="1">
        <v>230</v>
      </c>
      <c r="F781" s="1" t="b">
        <v>1</v>
      </c>
    </row>
    <row r="782" spans="1:6">
      <c r="A782" s="1">
        <v>555.43</v>
      </c>
      <c r="B782" s="1">
        <v>8.63</v>
      </c>
      <c r="C782" s="1">
        <v>1444.72</v>
      </c>
      <c r="D782" s="1">
        <v>26610</v>
      </c>
      <c r="E782" s="1">
        <v>104</v>
      </c>
      <c r="F782" s="1" t="b">
        <v>1</v>
      </c>
    </row>
    <row r="783" spans="1:6">
      <c r="A783" s="1">
        <v>1841.46</v>
      </c>
      <c r="B783" s="1">
        <v>9.85</v>
      </c>
      <c r="C783" s="1">
        <v>5290.01</v>
      </c>
      <c r="D783" s="1">
        <v>22280</v>
      </c>
      <c r="E783" s="1">
        <v>351</v>
      </c>
      <c r="F783" s="1" t="b">
        <v>1</v>
      </c>
    </row>
    <row r="784" spans="1:6">
      <c r="A784" s="1">
        <v>259.96</v>
      </c>
      <c r="B784" s="1">
        <v>8.14</v>
      </c>
      <c r="C784" s="1">
        <v>479.66</v>
      </c>
      <c r="D784" s="1">
        <v>7085</v>
      </c>
      <c r="E784" s="1">
        <v>28</v>
      </c>
      <c r="F784" s="1" t="b">
        <v>1</v>
      </c>
    </row>
    <row r="785" spans="1:6">
      <c r="A785" s="1">
        <v>5171.47</v>
      </c>
      <c r="B785" s="1">
        <v>10.89</v>
      </c>
      <c r="C785" s="1">
        <v>26064.09</v>
      </c>
      <c r="D785" s="1">
        <v>42558</v>
      </c>
      <c r="E785" s="1">
        <v>1920</v>
      </c>
      <c r="F785" s="1" t="b">
        <v>1</v>
      </c>
    </row>
    <row r="786" spans="1:6">
      <c r="A786" s="1">
        <v>428.25</v>
      </c>
      <c r="B786" s="1">
        <v>9.67</v>
      </c>
      <c r="C786" s="1">
        <v>2642.64</v>
      </c>
      <c r="D786" s="1">
        <v>5675</v>
      </c>
      <c r="E786" s="1">
        <v>230</v>
      </c>
      <c r="F786" s="1" t="b">
        <v>1</v>
      </c>
    </row>
    <row r="787" spans="1:6">
      <c r="A787" s="1">
        <v>739.85</v>
      </c>
      <c r="B787" s="1">
        <v>9.34</v>
      </c>
      <c r="C787" s="1">
        <v>6018.34</v>
      </c>
      <c r="D787" s="1">
        <v>8807</v>
      </c>
      <c r="E787" s="1">
        <v>566</v>
      </c>
      <c r="F787" s="1" t="b">
        <v>1</v>
      </c>
    </row>
    <row r="788" spans="1:6">
      <c r="A788" s="1">
        <v>691.7</v>
      </c>
      <c r="B788" s="1">
        <v>10.47</v>
      </c>
      <c r="C788" s="1">
        <v>8815.82</v>
      </c>
      <c r="D788" s="1">
        <v>12909</v>
      </c>
      <c r="E788" s="1">
        <v>777</v>
      </c>
      <c r="F788" s="1" t="b">
        <v>1</v>
      </c>
    </row>
    <row r="789" spans="1:6">
      <c r="A789" s="1">
        <v>4727.38</v>
      </c>
      <c r="B789" s="1">
        <v>13.05</v>
      </c>
      <c r="C789" s="1">
        <v>12479.3</v>
      </c>
      <c r="D789" s="1">
        <v>43484</v>
      </c>
      <c r="E789" s="1">
        <v>595</v>
      </c>
      <c r="F789" s="1" t="b">
        <v>1</v>
      </c>
    </row>
    <row r="790" spans="1:6">
      <c r="A790" s="1">
        <v>746.5</v>
      </c>
      <c r="B790" s="1">
        <v>10.47</v>
      </c>
      <c r="C790" s="1">
        <v>8608.4</v>
      </c>
      <c r="D790" s="1">
        <v>2121</v>
      </c>
      <c r="E790" s="1">
        <v>752</v>
      </c>
      <c r="F790" s="1" t="b">
        <v>1</v>
      </c>
    </row>
    <row r="791" spans="1:6">
      <c r="A791" s="1">
        <v>2261.71</v>
      </c>
      <c r="B791" s="1">
        <v>11.25</v>
      </c>
      <c r="C791" s="1">
        <v>2284.2</v>
      </c>
      <c r="D791" s="1">
        <v>9361</v>
      </c>
      <c r="E791" s="1">
        <v>3</v>
      </c>
      <c r="F791" s="1" t="b">
        <v>1</v>
      </c>
    </row>
    <row r="792" spans="1:6">
      <c r="A792" s="1">
        <v>1656.29</v>
      </c>
      <c r="B792" s="1">
        <v>11.18</v>
      </c>
      <c r="C792" s="1">
        <v>5995.27</v>
      </c>
      <c r="D792" s="1">
        <v>902</v>
      </c>
      <c r="E792" s="1">
        <v>389</v>
      </c>
      <c r="F792" s="1" t="b">
        <v>1</v>
      </c>
    </row>
    <row r="793" spans="1:6">
      <c r="A793" s="1">
        <v>1390.47</v>
      </c>
      <c r="B793" s="1">
        <v>11.08</v>
      </c>
      <c r="C793" s="1">
        <v>2941.3</v>
      </c>
      <c r="D793" s="1">
        <v>3212</v>
      </c>
      <c r="E793" s="1">
        <v>141</v>
      </c>
      <c r="F793" s="1" t="b">
        <v>1</v>
      </c>
    </row>
    <row r="794" spans="1:6">
      <c r="A794" s="1">
        <v>75.82</v>
      </c>
      <c r="B794" s="1">
        <v>11.1</v>
      </c>
      <c r="C794" s="1">
        <v>164.64</v>
      </c>
      <c r="D794" s="1">
        <v>978</v>
      </c>
      <c r="E794" s="1">
        <v>9</v>
      </c>
      <c r="F794" s="1" t="b">
        <v>1</v>
      </c>
    </row>
    <row r="795" spans="1:6">
      <c r="A795" s="1">
        <v>1649.38</v>
      </c>
      <c r="B795" s="1">
        <v>12.85</v>
      </c>
      <c r="C795" s="1">
        <v>7635.45</v>
      </c>
      <c r="D795" s="1">
        <v>19477</v>
      </c>
      <c r="E795" s="1">
        <v>467</v>
      </c>
      <c r="F795" s="1" t="b">
        <v>1</v>
      </c>
    </row>
    <row r="796" spans="1:6">
      <c r="A796" s="1">
        <v>344.04</v>
      </c>
      <c r="B796" s="1">
        <v>12.24</v>
      </c>
      <c r="C796" s="1">
        <v>3772.31</v>
      </c>
      <c r="D796" s="1">
        <v>9019</v>
      </c>
      <c r="E796" s="1">
        <v>281</v>
      </c>
      <c r="F796" s="1" t="b">
        <v>1</v>
      </c>
    </row>
    <row r="797" spans="1:6">
      <c r="A797" s="1">
        <v>690.02</v>
      </c>
      <c r="B797" s="1">
        <v>10.39</v>
      </c>
      <c r="C797" s="1">
        <v>4637.93</v>
      </c>
      <c r="D797" s="1">
        <v>9319</v>
      </c>
      <c r="E797" s="1">
        <v>381</v>
      </c>
      <c r="F797" s="1" t="b">
        <v>1</v>
      </c>
    </row>
    <row r="798" spans="1:6">
      <c r="A798" s="1">
        <v>60.81</v>
      </c>
      <c r="B798" s="1">
        <v>7.75</v>
      </c>
      <c r="C798" s="1">
        <v>4891.1</v>
      </c>
      <c r="D798" s="1">
        <v>907</v>
      </c>
      <c r="E798" s="1">
        <v>624</v>
      </c>
      <c r="F798" s="1" t="b">
        <v>1</v>
      </c>
    </row>
    <row r="799" spans="1:6">
      <c r="A799" s="1">
        <v>208.43</v>
      </c>
      <c r="B799" s="1">
        <v>9.48</v>
      </c>
      <c r="C799" s="1">
        <v>654.06</v>
      </c>
      <c r="D799" s="1">
        <v>2587</v>
      </c>
      <c r="E799" s="1">
        <v>48</v>
      </c>
      <c r="F799" s="1" t="b">
        <v>1</v>
      </c>
    </row>
    <row r="800" spans="1:6">
      <c r="A800" s="1">
        <v>718.59</v>
      </c>
      <c r="B800" s="1">
        <v>12.35</v>
      </c>
      <c r="C800" s="1">
        <v>5648.19</v>
      </c>
      <c r="D800" s="1">
        <v>8382</v>
      </c>
      <c r="E800" s="1">
        <v>400</v>
      </c>
      <c r="F800" s="1" t="b">
        <v>1</v>
      </c>
    </row>
    <row r="801" spans="1:6">
      <c r="A801" s="1">
        <v>146.91</v>
      </c>
      <c r="B801" s="1">
        <v>13.25</v>
      </c>
      <c r="C801" s="1">
        <v>4878.91</v>
      </c>
      <c r="D801" s="1">
        <v>1287</v>
      </c>
      <c r="E801" s="1">
        <v>358</v>
      </c>
      <c r="F801" s="1" t="b">
        <v>1</v>
      </c>
    </row>
    <row r="802" spans="1:6">
      <c r="A802" s="1">
        <v>1490.75</v>
      </c>
      <c r="B802" s="1">
        <v>7.45</v>
      </c>
      <c r="C802" s="1">
        <v>4513.69</v>
      </c>
      <c r="D802" s="1">
        <v>12661</v>
      </c>
      <c r="E802" s="1">
        <v>407</v>
      </c>
      <c r="F802" s="1" t="b">
        <v>1</v>
      </c>
    </row>
    <row r="803" spans="1:6">
      <c r="A803" s="1">
        <v>774.67</v>
      </c>
      <c r="B803" s="1">
        <v>12.18</v>
      </c>
      <c r="C803" s="1">
        <v>1822.13</v>
      </c>
      <c r="D803" s="1">
        <v>10169</v>
      </c>
      <c r="E803" s="1">
        <v>87</v>
      </c>
      <c r="F803" s="1" t="b">
        <v>1</v>
      </c>
    </row>
    <row r="804" spans="1:6">
      <c r="A804" s="1">
        <v>56.89</v>
      </c>
      <c r="B804" s="1">
        <v>7.83</v>
      </c>
      <c r="C804" s="1">
        <v>2852.28</v>
      </c>
      <c r="D804" s="1">
        <v>899</v>
      </c>
      <c r="E804" s="1">
        <v>358</v>
      </c>
      <c r="F804" s="1" t="b">
        <v>1</v>
      </c>
    </row>
    <row r="805" spans="1:6">
      <c r="A805" s="1">
        <v>479.61</v>
      </c>
      <c r="B805" s="1">
        <v>8.88</v>
      </c>
      <c r="C805" s="1">
        <v>603.93</v>
      </c>
      <c r="D805" s="1">
        <v>17045</v>
      </c>
      <c r="E805" s="1">
        <v>15</v>
      </c>
      <c r="F805" s="1" t="b">
        <v>1</v>
      </c>
    </row>
    <row r="806" spans="1:6">
      <c r="A806" s="1">
        <v>308.2</v>
      </c>
      <c r="B806" s="1">
        <v>11.81</v>
      </c>
      <c r="C806" s="1">
        <v>2504.81</v>
      </c>
      <c r="D806" s="1">
        <v>4034</v>
      </c>
      <c r="E806" s="1">
        <v>187</v>
      </c>
      <c r="F806" s="1" t="b">
        <v>1</v>
      </c>
    </row>
    <row r="807" spans="1:6">
      <c r="A807" s="1">
        <v>9704.72</v>
      </c>
      <c r="B807" s="1">
        <v>17.87</v>
      </c>
      <c r="C807" s="1">
        <v>18316.21</v>
      </c>
      <c r="D807" s="1">
        <v>70644</v>
      </c>
      <c r="E807" s="1">
        <v>483</v>
      </c>
      <c r="F807" s="1" t="b">
        <v>1</v>
      </c>
    </row>
    <row r="808" spans="1:6">
      <c r="A808" s="1">
        <v>838.6</v>
      </c>
      <c r="B808" s="1">
        <v>6.89</v>
      </c>
      <c r="C808" s="1">
        <v>4505.74</v>
      </c>
      <c r="D808" s="1">
        <v>11333</v>
      </c>
      <c r="E808" s="1">
        <v>533</v>
      </c>
      <c r="F808" s="1" t="b">
        <v>1</v>
      </c>
    </row>
    <row r="809" spans="1:6">
      <c r="A809" s="1">
        <v>141.71</v>
      </c>
      <c r="B809" s="1">
        <v>9.27</v>
      </c>
      <c r="C809" s="1">
        <v>6559.21</v>
      </c>
      <c r="D809" s="1">
        <v>1691</v>
      </c>
      <c r="E809" s="1">
        <v>693</v>
      </c>
      <c r="F809" s="1" t="b">
        <v>1</v>
      </c>
    </row>
    <row r="810" spans="1:6">
      <c r="A810" s="1">
        <v>180.11</v>
      </c>
      <c r="B810" s="1">
        <v>10.08</v>
      </c>
      <c r="C810" s="1">
        <v>5199.15</v>
      </c>
      <c r="D810" s="1">
        <v>2080</v>
      </c>
      <c r="E810" s="1">
        <v>499</v>
      </c>
      <c r="F810" s="1" t="b">
        <v>1</v>
      </c>
    </row>
    <row r="811" spans="1:6">
      <c r="A811" s="1">
        <v>6147.1</v>
      </c>
      <c r="B811" s="1">
        <v>8.17</v>
      </c>
      <c r="C811" s="1">
        <v>10960.14</v>
      </c>
      <c r="D811" s="1">
        <v>6946</v>
      </c>
      <c r="E811" s="1">
        <v>590</v>
      </c>
      <c r="F811" s="1" t="b">
        <v>1</v>
      </c>
    </row>
    <row r="812" spans="1:6">
      <c r="A812" s="1">
        <v>2496.81</v>
      </c>
      <c r="B812" s="1">
        <v>10.25</v>
      </c>
      <c r="C812" s="1">
        <v>4689.56</v>
      </c>
      <c r="D812" s="1">
        <v>27809</v>
      </c>
      <c r="E812" s="1">
        <v>215</v>
      </c>
      <c r="F812" s="1" t="b">
        <v>1</v>
      </c>
    </row>
    <row r="813" spans="1:6">
      <c r="A813" s="1">
        <v>266.38</v>
      </c>
      <c r="B813" s="1">
        <v>6.46</v>
      </c>
      <c r="C813" s="1">
        <v>3239.71</v>
      </c>
      <c r="D813" s="1">
        <v>1789</v>
      </c>
      <c r="E813" s="1">
        <v>461</v>
      </c>
      <c r="F813" s="1" t="b">
        <v>1</v>
      </c>
    </row>
    <row r="814" spans="1:6">
      <c r="A814" s="1">
        <v>6817.25</v>
      </c>
      <c r="B814" s="1">
        <v>17.85</v>
      </c>
      <c r="C814" s="1">
        <v>14975.56</v>
      </c>
      <c r="D814" s="1">
        <v>8881</v>
      </c>
      <c r="E814" s="1">
        <v>458</v>
      </c>
      <c r="F814" s="1" t="b">
        <v>1</v>
      </c>
    </row>
    <row r="815" spans="1:6">
      <c r="A815" s="1">
        <v>1596.37</v>
      </c>
      <c r="B815" s="1">
        <v>7.91</v>
      </c>
      <c r="C815" s="1">
        <v>7412.8</v>
      </c>
      <c r="D815" s="1">
        <v>20096</v>
      </c>
      <c r="E815" s="1">
        <v>736</v>
      </c>
      <c r="F815" s="1" t="b">
        <v>1</v>
      </c>
    </row>
    <row r="816" spans="1:6">
      <c r="A816" s="1">
        <v>3860.65</v>
      </c>
      <c r="B816" s="1">
        <v>9.09</v>
      </c>
      <c r="C816" s="1">
        <v>3878.83</v>
      </c>
      <c r="D816" s="1">
        <v>5684</v>
      </c>
      <c r="E816" s="1">
        <v>3</v>
      </c>
      <c r="F816" s="1" t="b">
        <v>1</v>
      </c>
    </row>
    <row r="817" spans="1:6">
      <c r="A817" s="1">
        <v>14694.34</v>
      </c>
      <c r="B817" s="1">
        <v>20.03</v>
      </c>
      <c r="C817" s="1">
        <v>15455.65</v>
      </c>
      <c r="D817" s="1">
        <v>78997</v>
      </c>
      <c r="E817" s="1">
        <v>39</v>
      </c>
      <c r="F817" s="1" t="b">
        <v>1</v>
      </c>
    </row>
    <row r="818" spans="1:6">
      <c r="A818" s="1">
        <v>819.49</v>
      </c>
      <c r="B818" s="1">
        <v>18.3</v>
      </c>
      <c r="C818" s="1">
        <v>8321.74</v>
      </c>
      <c r="D818" s="1">
        <v>2135</v>
      </c>
      <c r="E818" s="1">
        <v>411</v>
      </c>
      <c r="F818" s="1" t="b">
        <v>1</v>
      </c>
    </row>
    <row r="819" spans="1:6">
      <c r="A819" s="1">
        <v>10425.91</v>
      </c>
      <c r="B819" s="1">
        <v>8.35</v>
      </c>
      <c r="C819" s="1">
        <v>15066.9</v>
      </c>
      <c r="D819" s="1">
        <v>898</v>
      </c>
      <c r="E819" s="1">
        <v>557</v>
      </c>
      <c r="F819" s="1" t="b">
        <v>1</v>
      </c>
    </row>
    <row r="820" spans="1:6">
      <c r="A820" s="1">
        <v>4018.76</v>
      </c>
      <c r="B820" s="1">
        <v>15.15</v>
      </c>
      <c r="C820" s="1">
        <v>10701.05</v>
      </c>
      <c r="D820" s="1">
        <v>113700</v>
      </c>
      <c r="E820" s="1">
        <v>442</v>
      </c>
      <c r="F820" s="1" t="b">
        <v>1</v>
      </c>
    </row>
    <row r="821" spans="1:6">
      <c r="A821" s="1">
        <v>294.6</v>
      </c>
      <c r="B821" s="1">
        <v>8.78</v>
      </c>
      <c r="C821" s="1">
        <v>391.17</v>
      </c>
      <c r="D821" s="1">
        <v>1904</v>
      </c>
      <c r="E821" s="1">
        <v>12</v>
      </c>
      <c r="F821" s="1" t="b">
        <v>1</v>
      </c>
    </row>
    <row r="822" spans="1:6">
      <c r="A822" s="1">
        <v>11855.68</v>
      </c>
      <c r="B822" s="1">
        <v>16.54</v>
      </c>
      <c r="C822" s="1">
        <v>13575.69</v>
      </c>
      <c r="D822" s="1">
        <v>5611</v>
      </c>
      <c r="E822" s="1">
        <v>105</v>
      </c>
      <c r="F822" s="1" t="b">
        <v>1</v>
      </c>
    </row>
    <row r="823" spans="1:6">
      <c r="A823" s="1">
        <v>8017.67</v>
      </c>
      <c r="B823" s="1">
        <v>8.5</v>
      </c>
      <c r="C823" s="1">
        <v>11274.61</v>
      </c>
      <c r="D823" s="1">
        <v>5234</v>
      </c>
      <c r="E823" s="1">
        <v>384</v>
      </c>
      <c r="F823" s="1" t="b">
        <v>1</v>
      </c>
    </row>
    <row r="824" spans="1:6">
      <c r="A824" s="1">
        <v>8860.58</v>
      </c>
      <c r="B824" s="1">
        <v>13.01</v>
      </c>
      <c r="C824" s="1">
        <v>16433.74</v>
      </c>
      <c r="D824" s="1">
        <v>12604</v>
      </c>
      <c r="E824" s="1">
        <v>583</v>
      </c>
      <c r="F824" s="1" t="b">
        <v>1</v>
      </c>
    </row>
    <row r="825" spans="1:6">
      <c r="A825" s="1">
        <v>13006.86</v>
      </c>
      <c r="B825" s="1">
        <v>13.2</v>
      </c>
      <c r="C825" s="1">
        <v>17230.2</v>
      </c>
      <c r="D825" s="1">
        <v>48687</v>
      </c>
      <c r="E825" s="1">
        <v>321</v>
      </c>
      <c r="F825" s="1" t="b">
        <v>1</v>
      </c>
    </row>
    <row r="826" spans="1:6">
      <c r="A826" s="1">
        <v>61.04</v>
      </c>
      <c r="B826" s="1">
        <v>7.38</v>
      </c>
      <c r="C826" s="1">
        <v>2977.18</v>
      </c>
      <c r="D826" s="1">
        <v>898</v>
      </c>
      <c r="E826" s="1">
        <v>396</v>
      </c>
      <c r="F826" s="1" t="b">
        <v>1</v>
      </c>
    </row>
    <row r="827" spans="1:6">
      <c r="A827" s="1">
        <v>4687.44</v>
      </c>
      <c r="B827" s="1">
        <v>16.13</v>
      </c>
      <c r="C827" s="1">
        <v>10930.12</v>
      </c>
      <c r="D827" s="1">
        <v>99945</v>
      </c>
      <c r="E827" s="1">
        <v>388</v>
      </c>
      <c r="F827" s="1" t="b">
        <v>1</v>
      </c>
    </row>
    <row r="828" spans="1:6">
      <c r="A828" s="1">
        <v>1494.51</v>
      </c>
      <c r="B828" s="1">
        <v>15.03</v>
      </c>
      <c r="C828" s="1">
        <v>6696.25</v>
      </c>
      <c r="D828" s="1">
        <v>12715</v>
      </c>
      <c r="E828" s="1">
        <v>347</v>
      </c>
      <c r="F828" s="1" t="b">
        <v>1</v>
      </c>
    </row>
    <row r="829" spans="1:6">
      <c r="A829" s="1">
        <v>9568.93</v>
      </c>
      <c r="B829" s="1">
        <v>10.43</v>
      </c>
      <c r="C829" s="1">
        <v>13084.54</v>
      </c>
      <c r="D829" s="1">
        <v>5368</v>
      </c>
      <c r="E829" s="1">
        <v>338</v>
      </c>
      <c r="F829" s="1" t="b">
        <v>1</v>
      </c>
    </row>
    <row r="830" spans="1:6">
      <c r="A830" s="1">
        <v>150.41</v>
      </c>
      <c r="B830" s="1">
        <v>15.81</v>
      </c>
      <c r="C830" s="1">
        <v>862.06</v>
      </c>
      <c r="D830" s="1">
        <v>1370</v>
      </c>
      <c r="E830" s="1">
        <v>46</v>
      </c>
      <c r="F830" s="1" t="b">
        <v>1</v>
      </c>
    </row>
    <row r="831" spans="1:6">
      <c r="A831" s="1">
        <v>10089.39</v>
      </c>
      <c r="B831" s="1">
        <v>12.49</v>
      </c>
      <c r="C831" s="1">
        <v>11663.08</v>
      </c>
      <c r="D831" s="1">
        <v>8221</v>
      </c>
      <c r="E831" s="1">
        <v>127</v>
      </c>
      <c r="F831" s="1" t="b">
        <v>1</v>
      </c>
    </row>
    <row r="832" spans="1:6">
      <c r="A832" s="1">
        <v>2028.67</v>
      </c>
      <c r="B832" s="1">
        <v>14.23</v>
      </c>
      <c r="C832" s="1">
        <v>8886.31</v>
      </c>
      <c r="D832" s="1">
        <v>39013</v>
      </c>
      <c r="E832" s="1">
        <v>483</v>
      </c>
      <c r="F832" s="1" t="b">
        <v>1</v>
      </c>
    </row>
    <row r="833" spans="1:6">
      <c r="A833" s="1">
        <v>7045.01</v>
      </c>
      <c r="B833" s="1">
        <v>12.36</v>
      </c>
      <c r="C833" s="1">
        <v>14940.92</v>
      </c>
      <c r="D833" s="1">
        <v>1651</v>
      </c>
      <c r="E833" s="1">
        <v>640</v>
      </c>
      <c r="F833" s="1" t="b">
        <v>1</v>
      </c>
    </row>
    <row r="834" spans="1:6">
      <c r="A834" s="1">
        <v>51.06</v>
      </c>
      <c r="B834" s="1">
        <v>9.46</v>
      </c>
      <c r="C834" s="1">
        <v>4184.22</v>
      </c>
      <c r="D834" s="1">
        <v>896</v>
      </c>
      <c r="E834" s="1">
        <v>438</v>
      </c>
      <c r="F834" s="1" t="b">
        <v>1</v>
      </c>
    </row>
    <row r="835" spans="1:6">
      <c r="A835" s="1">
        <v>720.07</v>
      </c>
      <c r="B835" s="1">
        <v>12.35</v>
      </c>
      <c r="C835" s="1">
        <v>5498.63</v>
      </c>
      <c r="D835" s="1">
        <v>19719</v>
      </c>
      <c r="E835" s="1">
        <v>388</v>
      </c>
      <c r="F835" s="1" t="b">
        <v>1</v>
      </c>
    </row>
    <row r="836" spans="1:6">
      <c r="A836" s="1">
        <v>6810.83</v>
      </c>
      <c r="B836" s="1">
        <v>13.11</v>
      </c>
      <c r="C836" s="1">
        <v>14386.82</v>
      </c>
      <c r="D836" s="1">
        <v>23319</v>
      </c>
      <c r="E836" s="1">
        <v>579</v>
      </c>
      <c r="F836" s="1" t="b">
        <v>1</v>
      </c>
    </row>
    <row r="837" spans="1:6">
      <c r="A837" s="1">
        <v>5207.33</v>
      </c>
      <c r="B837" s="1">
        <v>12.83</v>
      </c>
      <c r="C837" s="1">
        <v>11714.55</v>
      </c>
      <c r="D837" s="1">
        <v>16541</v>
      </c>
      <c r="E837" s="1">
        <v>508</v>
      </c>
      <c r="F837" s="1" t="b">
        <v>1</v>
      </c>
    </row>
    <row r="838" spans="1:6">
      <c r="A838" s="1">
        <v>4101.68</v>
      </c>
      <c r="B838" s="1">
        <v>12.04</v>
      </c>
      <c r="C838" s="1">
        <v>4390.69</v>
      </c>
      <c r="D838" s="1">
        <v>895</v>
      </c>
      <c r="E838" s="1">
        <v>25</v>
      </c>
      <c r="F838" s="1" t="b">
        <v>1</v>
      </c>
    </row>
    <row r="839" spans="1:6">
      <c r="A839" s="1">
        <v>258.64</v>
      </c>
      <c r="B839" s="1">
        <v>8.09</v>
      </c>
      <c r="C839" s="1">
        <v>4052.02</v>
      </c>
      <c r="D839" s="1">
        <v>3330</v>
      </c>
      <c r="E839" s="1">
        <v>470</v>
      </c>
      <c r="F839" s="1" t="b">
        <v>1</v>
      </c>
    </row>
    <row r="840" spans="1:6">
      <c r="A840" s="1">
        <v>2435.04</v>
      </c>
      <c r="B840" s="1">
        <v>12.58</v>
      </c>
      <c r="C840" s="1">
        <v>6813.08</v>
      </c>
      <c r="D840" s="1">
        <v>28288</v>
      </c>
      <c r="E840" s="1">
        <v>349</v>
      </c>
      <c r="F840" s="1" t="b">
        <v>1</v>
      </c>
    </row>
    <row r="841" spans="1:6">
      <c r="A841" s="1">
        <v>158.95</v>
      </c>
      <c r="B841" s="1">
        <v>10.34</v>
      </c>
      <c r="C841" s="1">
        <v>4814.06</v>
      </c>
      <c r="D841" s="1">
        <v>2615</v>
      </c>
      <c r="E841" s="1">
        <v>451</v>
      </c>
      <c r="F841" s="1" t="b">
        <v>1</v>
      </c>
    </row>
    <row r="842" spans="1:6">
      <c r="A842" s="1">
        <v>4056.41</v>
      </c>
      <c r="B842" s="1">
        <v>13.05</v>
      </c>
      <c r="C842" s="1">
        <v>8089.06</v>
      </c>
      <c r="D842" s="1">
        <v>8262</v>
      </c>
      <c r="E842" s="1">
        <v>310</v>
      </c>
      <c r="F842" s="1" t="b">
        <v>1</v>
      </c>
    </row>
    <row r="843" spans="1:6">
      <c r="A843" s="1">
        <v>4136.33</v>
      </c>
      <c r="B843" s="1">
        <v>13.28</v>
      </c>
      <c r="C843" s="1">
        <v>10895.55</v>
      </c>
      <c r="D843" s="1">
        <v>13346</v>
      </c>
      <c r="E843" s="1">
        <v>510</v>
      </c>
      <c r="F843" s="1" t="b">
        <v>1</v>
      </c>
    </row>
    <row r="844" spans="1:6">
      <c r="A844" s="1">
        <v>2660.74</v>
      </c>
      <c r="B844" s="1">
        <v>12.71</v>
      </c>
      <c r="C844" s="1">
        <v>5241.68</v>
      </c>
      <c r="D844" s="1">
        <v>8320</v>
      </c>
      <c r="E844" s="1">
        <v>204</v>
      </c>
      <c r="F844" s="1" t="b">
        <v>1</v>
      </c>
    </row>
    <row r="845" spans="1:6">
      <c r="A845" s="1">
        <v>4895.83</v>
      </c>
      <c r="B845" s="1">
        <v>13.59</v>
      </c>
      <c r="C845" s="1">
        <v>9762.74</v>
      </c>
      <c r="D845" s="1">
        <v>8213</v>
      </c>
      <c r="E845" s="1">
        <v>359</v>
      </c>
      <c r="F845" s="1" t="b">
        <v>1</v>
      </c>
    </row>
    <row r="846" spans="1:6">
      <c r="A846" s="1">
        <v>593.07</v>
      </c>
      <c r="B846" s="1">
        <v>13.07</v>
      </c>
      <c r="C846" s="1">
        <v>4290.75</v>
      </c>
      <c r="D846" s="1">
        <v>8021</v>
      </c>
      <c r="E846" s="1">
        <v>284</v>
      </c>
      <c r="F846" s="1" t="b">
        <v>1</v>
      </c>
    </row>
    <row r="847" spans="1:6">
      <c r="A847" s="1">
        <v>1727.83</v>
      </c>
      <c r="B847" s="1">
        <v>12.08</v>
      </c>
      <c r="C847" s="1">
        <v>6898.52</v>
      </c>
      <c r="D847" s="1">
        <v>6210</v>
      </c>
      <c r="E847" s="1">
        <v>429</v>
      </c>
      <c r="F847" s="1" t="b">
        <v>1</v>
      </c>
    </row>
    <row r="848" spans="1:6">
      <c r="A848" s="1">
        <v>1260.99</v>
      </c>
      <c r="B848" s="1">
        <v>10.44</v>
      </c>
      <c r="C848" s="1">
        <v>16814.65</v>
      </c>
      <c r="D848" s="1">
        <v>11497</v>
      </c>
      <c r="E848" s="1">
        <v>1491</v>
      </c>
      <c r="F848" s="1" t="b">
        <v>1</v>
      </c>
    </row>
    <row r="849" spans="1:6">
      <c r="A849" s="1">
        <v>2506.13</v>
      </c>
      <c r="B849" s="1">
        <v>12.94</v>
      </c>
      <c r="C849" s="1">
        <v>6555.89</v>
      </c>
      <c r="D849" s="1">
        <v>32040</v>
      </c>
      <c r="E849" s="1">
        <v>314</v>
      </c>
      <c r="F849" s="1" t="b">
        <v>1</v>
      </c>
    </row>
    <row r="850" spans="1:6">
      <c r="A850" s="1">
        <v>375.52</v>
      </c>
      <c r="B850" s="1">
        <v>11.62</v>
      </c>
      <c r="C850" s="1">
        <v>5627.11</v>
      </c>
      <c r="D850" s="1">
        <v>4816</v>
      </c>
      <c r="E850" s="1">
        <v>453</v>
      </c>
      <c r="F850" s="1" t="b">
        <v>1</v>
      </c>
    </row>
    <row r="851" spans="1:6">
      <c r="A851" s="1">
        <v>2976.42</v>
      </c>
      <c r="B851" s="1">
        <v>11.04</v>
      </c>
      <c r="C851" s="1">
        <v>7413.81</v>
      </c>
      <c r="D851" s="1">
        <v>2296</v>
      </c>
      <c r="E851" s="1">
        <v>403</v>
      </c>
      <c r="F851" s="1" t="b">
        <v>1</v>
      </c>
    </row>
    <row r="852" spans="1:6">
      <c r="A852" s="1">
        <v>1404.92</v>
      </c>
      <c r="B852" s="1">
        <v>10.61</v>
      </c>
      <c r="C852" s="1">
        <v>7293.32</v>
      </c>
      <c r="D852" s="1">
        <v>12036</v>
      </c>
      <c r="E852" s="1">
        <v>556</v>
      </c>
      <c r="F852" s="1" t="b">
        <v>1</v>
      </c>
    </row>
    <row r="853" spans="1:6">
      <c r="A853" s="1">
        <v>2838.38</v>
      </c>
      <c r="B853" s="1">
        <v>10.84</v>
      </c>
      <c r="C853" s="1">
        <v>8009.51</v>
      </c>
      <c r="D853" s="1">
        <v>14149</v>
      </c>
      <c r="E853" s="1">
        <v>478</v>
      </c>
      <c r="F853" s="1" t="b">
        <v>1</v>
      </c>
    </row>
    <row r="854" spans="1:6">
      <c r="A854" s="1">
        <v>920.04</v>
      </c>
      <c r="B854" s="1">
        <v>11.64</v>
      </c>
      <c r="C854" s="1">
        <v>4480.93</v>
      </c>
      <c r="D854" s="1">
        <v>11272</v>
      </c>
      <c r="E854" s="1">
        <v>307</v>
      </c>
      <c r="F854" s="1" t="b">
        <v>1</v>
      </c>
    </row>
    <row r="855" spans="1:6">
      <c r="A855" s="1">
        <v>367.12</v>
      </c>
      <c r="B855" s="1">
        <v>10.58</v>
      </c>
      <c r="C855" s="1">
        <v>4671.26</v>
      </c>
      <c r="D855" s="1">
        <v>2796</v>
      </c>
      <c r="E855" s="1">
        <v>408</v>
      </c>
      <c r="F855" s="1" t="b">
        <v>1</v>
      </c>
    </row>
    <row r="856" spans="1:6">
      <c r="A856" s="1">
        <v>843.01</v>
      </c>
      <c r="B856" s="1">
        <v>10.37</v>
      </c>
      <c r="C856" s="1">
        <v>4771.76</v>
      </c>
      <c r="D856" s="1">
        <v>7922</v>
      </c>
      <c r="E856" s="1">
        <v>380</v>
      </c>
      <c r="F856" s="1" t="b">
        <v>1</v>
      </c>
    </row>
    <row r="857" spans="1:6">
      <c r="A857" s="1">
        <v>600.26</v>
      </c>
      <c r="B857" s="1">
        <v>10.91</v>
      </c>
      <c r="C857" s="1">
        <v>3044.08</v>
      </c>
      <c r="D857" s="1">
        <v>3726</v>
      </c>
      <c r="E857" s="1">
        <v>225</v>
      </c>
      <c r="F857" s="1" t="b">
        <v>1</v>
      </c>
    </row>
    <row r="858" spans="1:6">
      <c r="A858" s="1">
        <v>1937.98</v>
      </c>
      <c r="B858" s="1">
        <v>11.06</v>
      </c>
      <c r="C858" s="1">
        <v>2015.42</v>
      </c>
      <c r="D858" s="1">
        <v>19881</v>
      </c>
      <c r="E858" s="1">
        <v>8</v>
      </c>
      <c r="F858" s="1" t="b">
        <v>1</v>
      </c>
    </row>
    <row r="859" spans="1:6">
      <c r="A859" s="1">
        <v>598.06</v>
      </c>
      <c r="B859" s="1">
        <v>10.23</v>
      </c>
      <c r="C859" s="1">
        <v>2235.58</v>
      </c>
      <c r="D859" s="1">
        <v>8222</v>
      </c>
      <c r="E859" s="1">
        <v>161</v>
      </c>
      <c r="F859" s="1" t="b">
        <v>1</v>
      </c>
    </row>
    <row r="860" spans="1:6">
      <c r="A860" s="1">
        <v>1567.11</v>
      </c>
      <c r="B860" s="1">
        <v>9.47</v>
      </c>
      <c r="C860" s="1">
        <v>4852.73</v>
      </c>
      <c r="D860" s="1">
        <v>19262</v>
      </c>
      <c r="E860" s="1">
        <v>348</v>
      </c>
      <c r="F860" s="1" t="b">
        <v>1</v>
      </c>
    </row>
    <row r="861" spans="1:6">
      <c r="A861" s="1">
        <v>970.32</v>
      </c>
      <c r="B861" s="1">
        <v>8.13</v>
      </c>
      <c r="C861" s="1">
        <v>6111.52</v>
      </c>
      <c r="D861" s="1">
        <v>7348</v>
      </c>
      <c r="E861" s="1">
        <v>633</v>
      </c>
      <c r="F861" s="1" t="b">
        <v>1</v>
      </c>
    </row>
    <row r="862" spans="1:6">
      <c r="A862" s="1">
        <v>7306.38</v>
      </c>
      <c r="B862" s="1">
        <v>11.59</v>
      </c>
      <c r="C862" s="1">
        <v>19425.24</v>
      </c>
      <c r="D862" s="1">
        <v>56651</v>
      </c>
      <c r="E862" s="1">
        <v>1047</v>
      </c>
      <c r="F862" s="1" t="b">
        <v>1</v>
      </c>
    </row>
    <row r="863" spans="1:6">
      <c r="A863" s="1">
        <v>242.5</v>
      </c>
      <c r="B863" s="1">
        <v>8.7</v>
      </c>
      <c r="C863" s="1">
        <v>4802.68</v>
      </c>
      <c r="D863" s="1">
        <v>5039</v>
      </c>
      <c r="E863" s="1">
        <v>525</v>
      </c>
      <c r="F863" s="1" t="b">
        <v>1</v>
      </c>
    </row>
    <row r="864" spans="1:6">
      <c r="A864" s="1">
        <v>218.11</v>
      </c>
      <c r="B864" s="1">
        <v>8.74</v>
      </c>
      <c r="C864" s="1">
        <v>5636.03</v>
      </c>
      <c r="D864" s="1">
        <v>4234</v>
      </c>
      <c r="E864" s="1">
        <v>621</v>
      </c>
      <c r="F864" s="1" t="b">
        <v>1</v>
      </c>
    </row>
    <row r="865" spans="1:6">
      <c r="A865" s="1">
        <v>4943.89</v>
      </c>
      <c r="B865" s="1">
        <v>10.43</v>
      </c>
      <c r="C865" s="1">
        <v>5006.5</v>
      </c>
      <c r="D865" s="1">
        <v>18309</v>
      </c>
      <c r="E865" s="1">
        <v>7</v>
      </c>
      <c r="F865" s="1" t="b">
        <v>1</v>
      </c>
    </row>
    <row r="866" spans="1:6">
      <c r="A866" s="1">
        <v>995.96</v>
      </c>
      <c r="B866" s="1">
        <v>9.2</v>
      </c>
      <c r="C866" s="1">
        <v>7665.45</v>
      </c>
      <c r="D866" s="1">
        <v>33060</v>
      </c>
      <c r="E866" s="1">
        <v>726</v>
      </c>
      <c r="F866" s="1" t="b">
        <v>1</v>
      </c>
    </row>
    <row r="867" spans="1:6">
      <c r="A867" s="1">
        <v>1772.74</v>
      </c>
      <c r="B867" s="1">
        <v>10.9</v>
      </c>
      <c r="C867" s="1">
        <v>2067.08</v>
      </c>
      <c r="D867" s="1">
        <v>21643</v>
      </c>
      <c r="E867" s="1">
        <v>28</v>
      </c>
      <c r="F867" s="1" t="b">
        <v>1</v>
      </c>
    </row>
    <row r="868" spans="1:6">
      <c r="A868" s="1">
        <v>3971.02</v>
      </c>
      <c r="B868" s="1">
        <v>9.08</v>
      </c>
      <c r="C868" s="1">
        <v>8565.99</v>
      </c>
      <c r="D868" s="1">
        <v>25368</v>
      </c>
      <c r="E868" s="1">
        <v>507</v>
      </c>
      <c r="F868" s="1" t="b">
        <v>1</v>
      </c>
    </row>
    <row r="869" spans="1:6">
      <c r="A869" s="1">
        <v>9075.51</v>
      </c>
      <c r="B869" s="1">
        <v>13.76</v>
      </c>
      <c r="C869" s="1">
        <v>10176.48</v>
      </c>
      <c r="D869" s="1">
        <v>51792</v>
      </c>
      <c r="E869" s="1">
        <v>81</v>
      </c>
      <c r="F869" s="1" t="b">
        <v>1</v>
      </c>
    </row>
    <row r="870" spans="1:6">
      <c r="A870" s="1">
        <v>2994.01</v>
      </c>
      <c r="B870" s="1">
        <v>10.5</v>
      </c>
      <c r="C870" s="1">
        <v>7150.94</v>
      </c>
      <c r="D870" s="1">
        <v>20303</v>
      </c>
      <c r="E870" s="1">
        <v>397</v>
      </c>
      <c r="F870" s="1" t="b">
        <v>1</v>
      </c>
    </row>
    <row r="871" spans="1:6">
      <c r="A871" s="1">
        <v>2043.47</v>
      </c>
      <c r="B871" s="1">
        <v>8.82</v>
      </c>
      <c r="C871" s="1">
        <v>5490.33</v>
      </c>
      <c r="D871" s="1">
        <v>5361</v>
      </c>
      <c r="E871" s="1">
        <v>392</v>
      </c>
      <c r="F871" s="1" t="b">
        <v>1</v>
      </c>
    </row>
    <row r="872" spans="1:6">
      <c r="A872" s="1">
        <v>5862.1</v>
      </c>
      <c r="B872" s="1">
        <v>12.85</v>
      </c>
      <c r="C872" s="1">
        <v>13608.61</v>
      </c>
      <c r="D872" s="1">
        <v>35005</v>
      </c>
      <c r="E872" s="1">
        <v>604</v>
      </c>
      <c r="F872" s="1" t="b">
        <v>1</v>
      </c>
    </row>
    <row r="873" spans="1:6">
      <c r="A873" s="1">
        <v>5469.58</v>
      </c>
      <c r="B873" s="1">
        <v>13.48</v>
      </c>
      <c r="C873" s="1">
        <v>14201.6</v>
      </c>
      <c r="D873" s="1">
        <v>897</v>
      </c>
      <c r="E873" s="1">
        <v>649</v>
      </c>
      <c r="F873" s="1" t="b">
        <v>1</v>
      </c>
    </row>
    <row r="874" spans="1:6">
      <c r="A874" s="1">
        <v>2591.71</v>
      </c>
      <c r="B874" s="1">
        <v>11.32</v>
      </c>
      <c r="C874" s="1">
        <v>7379.49</v>
      </c>
      <c r="D874" s="1">
        <v>2920</v>
      </c>
      <c r="E874" s="1">
        <v>424</v>
      </c>
      <c r="F874" s="1" t="b">
        <v>1</v>
      </c>
    </row>
    <row r="875" spans="1:6">
      <c r="A875" s="1">
        <v>6164.49</v>
      </c>
      <c r="B875" s="1">
        <v>11.88</v>
      </c>
      <c r="C875" s="1">
        <v>9800.8</v>
      </c>
      <c r="D875" s="1">
        <v>9306</v>
      </c>
      <c r="E875" s="1">
        <v>307</v>
      </c>
      <c r="F875" s="1" t="b">
        <v>1</v>
      </c>
    </row>
    <row r="876" spans="1:6">
      <c r="A876" s="1">
        <v>1167.63</v>
      </c>
      <c r="B876" s="1">
        <v>12.8</v>
      </c>
      <c r="C876" s="1">
        <v>4660.82</v>
      </c>
      <c r="D876" s="1">
        <v>10835</v>
      </c>
      <c r="E876" s="1">
        <v>274</v>
      </c>
      <c r="F876" s="1" t="b">
        <v>1</v>
      </c>
    </row>
    <row r="877" spans="1:6">
      <c r="A877" s="1">
        <v>74.97</v>
      </c>
      <c r="B877" s="1">
        <v>12.95</v>
      </c>
      <c r="C877" s="1">
        <v>7844.48</v>
      </c>
      <c r="D877" s="1">
        <v>908</v>
      </c>
      <c r="E877" s="1">
        <v>601</v>
      </c>
      <c r="F877" s="1" t="b">
        <v>1</v>
      </c>
    </row>
    <row r="878" spans="1:6">
      <c r="A878" s="1">
        <v>496.42</v>
      </c>
      <c r="B878" s="1">
        <v>13.09</v>
      </c>
      <c r="C878" s="1">
        <v>509.51</v>
      </c>
      <c r="D878" s="1">
        <v>1275</v>
      </c>
      <c r="E878" s="1">
        <v>2</v>
      </c>
      <c r="F878" s="1" t="b">
        <v>1</v>
      </c>
    </row>
    <row r="879" spans="1:6">
      <c r="A879" s="1">
        <v>2791.08</v>
      </c>
      <c r="B879" s="1">
        <v>13.44</v>
      </c>
      <c r="C879" s="1">
        <v>11879.69</v>
      </c>
      <c r="D879" s="1">
        <v>3309</v>
      </c>
      <c r="E879" s="1">
        <v>677</v>
      </c>
      <c r="F879" s="1" t="b">
        <v>1</v>
      </c>
    </row>
    <row r="880" spans="1:6">
      <c r="A880" s="1">
        <v>478.51</v>
      </c>
      <c r="B880" s="1">
        <v>12.46</v>
      </c>
      <c r="C880" s="1">
        <v>4789.25</v>
      </c>
      <c r="D880" s="1">
        <v>6619</v>
      </c>
      <c r="E880" s="1">
        <v>347</v>
      </c>
      <c r="F880" s="1" t="b">
        <v>1</v>
      </c>
    </row>
    <row r="881" spans="1:6">
      <c r="A881" s="1">
        <v>7967.2</v>
      </c>
      <c r="B881" s="1">
        <v>13.06</v>
      </c>
      <c r="C881" s="1">
        <v>11911.47</v>
      </c>
      <c r="D881" s="1">
        <v>13679</v>
      </c>
      <c r="E881" s="1">
        <v>303</v>
      </c>
      <c r="F881" s="1" t="b">
        <v>1</v>
      </c>
    </row>
    <row r="882" spans="1:6">
      <c r="A882" s="1">
        <v>4425.2</v>
      </c>
      <c r="B882" s="1">
        <v>9.78</v>
      </c>
      <c r="C882" s="1">
        <v>9032.71</v>
      </c>
      <c r="D882" s="1">
        <v>3895</v>
      </c>
      <c r="E882" s="1">
        <v>472</v>
      </c>
      <c r="F882" s="1" t="b">
        <v>1</v>
      </c>
    </row>
    <row r="883" spans="1:6">
      <c r="A883" s="1">
        <v>1970.68</v>
      </c>
      <c r="B883" s="1">
        <v>13.2</v>
      </c>
      <c r="C883" s="1">
        <v>8901.79</v>
      </c>
      <c r="D883" s="1">
        <v>13900</v>
      </c>
      <c r="E883" s="1">
        <v>526</v>
      </c>
      <c r="F883" s="1" t="b">
        <v>1</v>
      </c>
    </row>
    <row r="884" spans="1:6">
      <c r="A884" s="1">
        <v>7571.09</v>
      </c>
      <c r="B884" s="1">
        <v>13.69</v>
      </c>
      <c r="C884" s="1">
        <v>9693.8</v>
      </c>
      <c r="D884" s="1">
        <v>17351</v>
      </c>
      <c r="E884" s="1">
        <v>156</v>
      </c>
      <c r="F884" s="1" t="b">
        <v>1</v>
      </c>
    </row>
    <row r="885" spans="1:6">
      <c r="A885" s="1">
        <v>7685.53</v>
      </c>
      <c r="B885" s="1">
        <v>13.37</v>
      </c>
      <c r="C885" s="1">
        <v>11775.84</v>
      </c>
      <c r="D885" s="1">
        <v>8001</v>
      </c>
      <c r="E885" s="1">
        <v>307</v>
      </c>
      <c r="F885" s="1" t="b">
        <v>1</v>
      </c>
    </row>
    <row r="886" spans="1:6">
      <c r="A886" s="1">
        <v>420.99</v>
      </c>
      <c r="B886" s="1">
        <v>11.34</v>
      </c>
      <c r="C886" s="1">
        <v>4674.32</v>
      </c>
      <c r="D886" s="1">
        <v>5749</v>
      </c>
      <c r="E886" s="1">
        <v>376</v>
      </c>
      <c r="F886" s="1" t="b">
        <v>1</v>
      </c>
    </row>
    <row r="887" spans="1:6">
      <c r="A887" s="1">
        <v>1748.45</v>
      </c>
      <c r="B887" s="1">
        <v>10.95</v>
      </c>
      <c r="C887" s="1">
        <v>4037.14</v>
      </c>
      <c r="D887" s="1">
        <v>4716</v>
      </c>
      <c r="E887" s="1">
        <v>210</v>
      </c>
      <c r="F887" s="1" t="b">
        <v>1</v>
      </c>
    </row>
    <row r="888" spans="1:6">
      <c r="A888" s="1">
        <v>6098.78</v>
      </c>
      <c r="B888" s="1">
        <v>11.5</v>
      </c>
      <c r="C888" s="1">
        <v>14297.68</v>
      </c>
      <c r="D888" s="1">
        <v>22812</v>
      </c>
      <c r="E888" s="1">
        <v>714</v>
      </c>
      <c r="F888" s="1" t="b">
        <v>1</v>
      </c>
    </row>
    <row r="889" spans="1:6">
      <c r="A889" s="1">
        <v>1279.93</v>
      </c>
      <c r="B889" s="1">
        <v>9.81</v>
      </c>
      <c r="C889" s="1">
        <v>6184.34</v>
      </c>
      <c r="D889" s="1">
        <v>10922</v>
      </c>
      <c r="E889" s="1">
        <v>501</v>
      </c>
      <c r="F889" s="1" t="b">
        <v>1</v>
      </c>
    </row>
    <row r="890" spans="1:6">
      <c r="A890" s="1">
        <v>855.58</v>
      </c>
      <c r="B890" s="1">
        <v>9.25</v>
      </c>
      <c r="C890" s="1">
        <v>2308.2</v>
      </c>
      <c r="D890" s="1">
        <v>4332</v>
      </c>
      <c r="E890" s="1">
        <v>158</v>
      </c>
      <c r="F890" s="1" t="b">
        <v>1</v>
      </c>
    </row>
    <row r="891" spans="1:6">
      <c r="A891" s="1">
        <v>76.51</v>
      </c>
      <c r="B891" s="1">
        <v>11.2</v>
      </c>
      <c r="C891" s="1">
        <v>1263.9</v>
      </c>
      <c r="D891" s="1">
        <v>955</v>
      </c>
      <c r="E891" s="1">
        <v>107</v>
      </c>
      <c r="F891" s="1" t="b">
        <v>1</v>
      </c>
    </row>
    <row r="892" spans="1:6">
      <c r="A892" s="1">
        <v>5202.02</v>
      </c>
      <c r="B892" s="1">
        <v>12.04</v>
      </c>
      <c r="C892" s="1">
        <v>8164.09</v>
      </c>
      <c r="D892" s="1">
        <v>21647</v>
      </c>
      <c r="E892" s="1">
        <v>247</v>
      </c>
      <c r="F892" s="1" t="b">
        <v>1</v>
      </c>
    </row>
    <row r="893" spans="1:6">
      <c r="A893" s="1">
        <v>3776.29</v>
      </c>
      <c r="B893" s="1">
        <v>11.2</v>
      </c>
      <c r="C893" s="1">
        <v>5019.46</v>
      </c>
      <c r="D893" s="1">
        <v>8015</v>
      </c>
      <c r="E893" s="1">
        <v>112</v>
      </c>
      <c r="F893" s="1" t="b">
        <v>1</v>
      </c>
    </row>
    <row r="894" spans="1:6">
      <c r="A894" s="1">
        <v>2699.44</v>
      </c>
      <c r="B894" s="1">
        <v>10.27</v>
      </c>
      <c r="C894" s="1">
        <v>6705.66</v>
      </c>
      <c r="D894" s="1">
        <v>30548</v>
      </c>
      <c r="E894" s="1">
        <v>391</v>
      </c>
      <c r="F894" s="1" t="b">
        <v>1</v>
      </c>
    </row>
    <row r="895" spans="1:6">
      <c r="A895" s="1">
        <v>175.7</v>
      </c>
      <c r="B895" s="1"/>
      <c r="C895" s="1">
        <v>175.7</v>
      </c>
      <c r="D895" s="1">
        <v>2082</v>
      </c>
      <c r="E895" s="1">
        <v>1</v>
      </c>
      <c r="F895" s="1" t="b">
        <v>1</v>
      </c>
    </row>
    <row r="896" spans="1:6">
      <c r="A896" s="1">
        <v>2799.41</v>
      </c>
      <c r="B896" s="1">
        <v>10.07</v>
      </c>
      <c r="C896" s="1">
        <v>3081.44</v>
      </c>
      <c r="D896" s="1">
        <v>981</v>
      </c>
      <c r="E896" s="1">
        <v>29</v>
      </c>
      <c r="F896" s="1" t="b">
        <v>1</v>
      </c>
    </row>
    <row r="897" spans="1:6">
      <c r="A897" s="1">
        <v>2287.85</v>
      </c>
      <c r="B897" s="1">
        <v>9.86</v>
      </c>
      <c r="C897" s="1">
        <v>10510.53</v>
      </c>
      <c r="D897" s="1">
        <v>8821</v>
      </c>
      <c r="E897" s="1">
        <v>835</v>
      </c>
      <c r="F897" s="1" t="b">
        <v>1</v>
      </c>
    </row>
    <row r="898" spans="1:6">
      <c r="A898" s="1">
        <v>3699.84</v>
      </c>
      <c r="B898" s="1">
        <v>10.29</v>
      </c>
      <c r="C898" s="1">
        <v>7106.4</v>
      </c>
      <c r="D898" s="1">
        <v>35083</v>
      </c>
      <c r="E898" s="1">
        <v>332</v>
      </c>
      <c r="F898" s="1" t="b">
        <v>1</v>
      </c>
    </row>
    <row r="899" spans="1:6">
      <c r="A899" s="1">
        <v>572.58</v>
      </c>
      <c r="B899" s="1">
        <v>11.15</v>
      </c>
      <c r="C899" s="1">
        <v>4753.98</v>
      </c>
      <c r="D899" s="1">
        <v>7956</v>
      </c>
      <c r="E899" s="1">
        <v>376</v>
      </c>
      <c r="F899" s="1" t="b">
        <v>1</v>
      </c>
    </row>
    <row r="900" spans="1:6">
      <c r="A900" s="1">
        <v>769.12</v>
      </c>
      <c r="B900" s="1">
        <v>9.6</v>
      </c>
      <c r="C900" s="1">
        <v>7116.8</v>
      </c>
      <c r="D900" s="1">
        <v>6617</v>
      </c>
      <c r="E900" s="1">
        <v>662</v>
      </c>
      <c r="F900" s="1" t="b">
        <v>1</v>
      </c>
    </row>
    <row r="901" spans="1:6">
      <c r="A901" s="1">
        <v>1082.05</v>
      </c>
      <c r="B901" s="1">
        <v>10.66</v>
      </c>
      <c r="C901" s="1">
        <v>5473.6</v>
      </c>
      <c r="D901" s="1">
        <v>12201</v>
      </c>
      <c r="E901" s="1">
        <v>413</v>
      </c>
      <c r="F901" s="1" t="b">
        <v>1</v>
      </c>
    </row>
    <row r="902" spans="1:6">
      <c r="A902" s="1">
        <v>119.42</v>
      </c>
      <c r="B902" s="1">
        <v>10.33</v>
      </c>
      <c r="C902" s="1">
        <v>140.09</v>
      </c>
      <c r="D902" s="1">
        <v>1075</v>
      </c>
      <c r="E902" s="1">
        <v>3</v>
      </c>
      <c r="F902" s="1" t="b">
        <v>1</v>
      </c>
    </row>
    <row r="903" spans="1:6">
      <c r="A903" s="1">
        <v>377.55</v>
      </c>
      <c r="B903" s="1">
        <v>8.53</v>
      </c>
      <c r="C903" s="1">
        <v>5919.92</v>
      </c>
      <c r="D903" s="1">
        <v>5157</v>
      </c>
      <c r="E903" s="1">
        <v>651</v>
      </c>
      <c r="F903" s="1" t="b">
        <v>1</v>
      </c>
    </row>
    <row r="904" spans="1:6">
      <c r="A904" s="1">
        <v>316.84</v>
      </c>
      <c r="B904" s="1">
        <v>10.14</v>
      </c>
      <c r="C904" s="1">
        <v>2690.02</v>
      </c>
      <c r="D904" s="1">
        <v>3480</v>
      </c>
      <c r="E904" s="1">
        <v>235</v>
      </c>
      <c r="F904" s="1" t="b">
        <v>1</v>
      </c>
    </row>
    <row r="905" spans="1:6">
      <c r="A905" s="1">
        <v>334.12</v>
      </c>
      <c r="B905" s="1">
        <v>11.37</v>
      </c>
      <c r="C905" s="1">
        <v>527.33</v>
      </c>
      <c r="D905" s="1">
        <v>900</v>
      </c>
      <c r="E905" s="1">
        <v>18</v>
      </c>
      <c r="F905" s="1" t="b">
        <v>1</v>
      </c>
    </row>
    <row r="906" spans="1:6">
      <c r="A906" s="1">
        <v>1383.14</v>
      </c>
      <c r="B906" s="1">
        <v>8.47</v>
      </c>
      <c r="C906" s="1">
        <v>5482.24</v>
      </c>
      <c r="D906" s="1">
        <v>16085</v>
      </c>
      <c r="E906" s="1">
        <v>485</v>
      </c>
      <c r="F906" s="1" t="b">
        <v>1</v>
      </c>
    </row>
    <row r="907" spans="1:6">
      <c r="A907" s="1">
        <v>56.52</v>
      </c>
      <c r="B907" s="1">
        <v>7.8</v>
      </c>
      <c r="C907" s="1">
        <v>1656.38</v>
      </c>
      <c r="D907" s="1">
        <v>901</v>
      </c>
      <c r="E907" s="1">
        <v>206</v>
      </c>
      <c r="F907" s="1" t="b">
        <v>1</v>
      </c>
    </row>
    <row r="908" spans="1:6">
      <c r="A908" s="1">
        <v>129.68</v>
      </c>
      <c r="B908" s="1">
        <v>8.88</v>
      </c>
      <c r="C908" s="1">
        <v>1585.44</v>
      </c>
      <c r="D908" s="1">
        <v>1377</v>
      </c>
      <c r="E908" s="1">
        <v>165</v>
      </c>
      <c r="F908" s="1" t="b">
        <v>1</v>
      </c>
    </row>
    <row r="909" spans="1:6">
      <c r="A909" s="1">
        <v>570.57</v>
      </c>
      <c r="B909" s="1">
        <v>9.17</v>
      </c>
      <c r="C909" s="1">
        <v>799.74</v>
      </c>
      <c r="D909" s="1">
        <v>27160</v>
      </c>
      <c r="E909" s="1">
        <v>26</v>
      </c>
      <c r="F909" s="1" t="b">
        <v>1</v>
      </c>
    </row>
    <row r="910" spans="1:6">
      <c r="A910" s="1">
        <v>946.77</v>
      </c>
      <c r="B910" s="1">
        <v>7.33</v>
      </c>
      <c r="C910" s="1">
        <v>3579.93</v>
      </c>
      <c r="D910" s="1">
        <v>7598</v>
      </c>
      <c r="E910" s="1">
        <v>360</v>
      </c>
      <c r="F910" s="1" t="b">
        <v>1</v>
      </c>
    </row>
    <row r="911" spans="1:6">
      <c r="A911" s="1">
        <v>245.8</v>
      </c>
      <c r="B911" s="1">
        <v>7.55</v>
      </c>
      <c r="C911" s="1">
        <v>4725.59</v>
      </c>
      <c r="D911" s="1">
        <v>3233</v>
      </c>
      <c r="E911" s="1">
        <v>594</v>
      </c>
      <c r="F911" s="1" t="b">
        <v>1</v>
      </c>
    </row>
    <row r="912" spans="1:6">
      <c r="A912" s="1">
        <v>564.22</v>
      </c>
      <c r="B912" s="1">
        <v>7.26</v>
      </c>
      <c r="C912" s="1">
        <v>2929.83</v>
      </c>
      <c r="D912" s="1">
        <v>8018</v>
      </c>
      <c r="E912" s="1">
        <v>327</v>
      </c>
      <c r="F912" s="1" t="b">
        <v>1</v>
      </c>
    </row>
    <row r="913" spans="1:6">
      <c r="A913" s="1">
        <v>361.83</v>
      </c>
      <c r="B913" s="1">
        <v>7.17</v>
      </c>
      <c r="C913" s="1">
        <v>3310.7</v>
      </c>
      <c r="D913" s="1">
        <v>5725</v>
      </c>
      <c r="E913" s="1">
        <v>412</v>
      </c>
      <c r="F913" s="1" t="b">
        <v>1</v>
      </c>
    </row>
    <row r="914" spans="1:6">
      <c r="A914" s="1">
        <v>310.06</v>
      </c>
      <c r="B914" s="1">
        <v>9.35</v>
      </c>
      <c r="C914" s="1">
        <v>4677.61</v>
      </c>
      <c r="D914" s="1">
        <v>4076</v>
      </c>
      <c r="E914" s="1">
        <v>468</v>
      </c>
      <c r="F914" s="1" t="b">
        <v>1</v>
      </c>
    </row>
    <row r="915" spans="1:6">
      <c r="A915" s="1">
        <v>1926.64</v>
      </c>
      <c r="B915" s="1">
        <v>10.5</v>
      </c>
      <c r="C915" s="1">
        <v>5434.58</v>
      </c>
      <c r="D915" s="1">
        <v>21305</v>
      </c>
      <c r="E915" s="1">
        <v>335</v>
      </c>
      <c r="F915" s="1" t="b">
        <v>1</v>
      </c>
    </row>
    <row r="916" spans="1:6">
      <c r="A916" s="1">
        <v>1326.3</v>
      </c>
      <c r="B916" s="1">
        <v>10.01</v>
      </c>
      <c r="C916" s="1">
        <v>4258.67</v>
      </c>
      <c r="D916" s="1">
        <v>15936</v>
      </c>
      <c r="E916" s="1">
        <v>294</v>
      </c>
      <c r="F916" s="1" t="b">
        <v>1</v>
      </c>
    </row>
    <row r="917" spans="1:6">
      <c r="A917" s="1">
        <v>396.17</v>
      </c>
      <c r="B917" s="1">
        <v>8.87</v>
      </c>
      <c r="C917" s="1">
        <v>3661.74</v>
      </c>
      <c r="D917" s="1">
        <v>5353</v>
      </c>
      <c r="E917" s="1">
        <v>369</v>
      </c>
      <c r="F917" s="1" t="b">
        <v>1</v>
      </c>
    </row>
    <row r="918" spans="1:6">
      <c r="A918" s="1">
        <v>1186.59</v>
      </c>
      <c r="B918" s="1">
        <v>10.1</v>
      </c>
      <c r="C918" s="1">
        <v>6087.12</v>
      </c>
      <c r="D918" s="1">
        <v>902</v>
      </c>
      <c r="E918" s="1">
        <v>486</v>
      </c>
      <c r="F918" s="1" t="b">
        <v>1</v>
      </c>
    </row>
    <row r="919" spans="1:6">
      <c r="A919" s="1">
        <v>2747.77</v>
      </c>
      <c r="B919" s="1">
        <v>8.99</v>
      </c>
      <c r="C919" s="1">
        <v>9281.21</v>
      </c>
      <c r="D919" s="1">
        <v>12030</v>
      </c>
      <c r="E919" s="1">
        <v>728</v>
      </c>
      <c r="F919" s="1" t="b">
        <v>1</v>
      </c>
    </row>
    <row r="920" spans="1:6">
      <c r="A920" s="1">
        <v>2014.81</v>
      </c>
      <c r="B920" s="1">
        <v>9.95</v>
      </c>
      <c r="C920" s="1">
        <v>4522.58</v>
      </c>
      <c r="D920" s="1">
        <v>5720</v>
      </c>
      <c r="E920" s="1">
        <v>253</v>
      </c>
      <c r="F920" s="1" t="b">
        <v>1</v>
      </c>
    </row>
    <row r="921" spans="1:6">
      <c r="A921" s="1">
        <v>1348.76</v>
      </c>
      <c r="B921" s="1">
        <v>9.23</v>
      </c>
      <c r="C921" s="1">
        <v>3019.71</v>
      </c>
      <c r="D921" s="1">
        <v>2496</v>
      </c>
      <c r="E921" s="1">
        <v>182</v>
      </c>
      <c r="F921" s="1" t="b">
        <v>1</v>
      </c>
    </row>
    <row r="922" spans="1:6">
      <c r="A922" s="1">
        <v>474.81</v>
      </c>
      <c r="B922" s="1">
        <v>15.44</v>
      </c>
      <c r="C922" s="1">
        <v>3438.97</v>
      </c>
      <c r="D922" s="1">
        <v>15029</v>
      </c>
      <c r="E922" s="1">
        <v>193</v>
      </c>
      <c r="F922" s="1" t="b">
        <v>1</v>
      </c>
    </row>
    <row r="923" spans="1:6">
      <c r="A923" s="1">
        <v>9251.87</v>
      </c>
      <c r="B923" s="1">
        <v>8.43</v>
      </c>
      <c r="C923" s="1">
        <v>19450.41</v>
      </c>
      <c r="D923" s="1">
        <v>67016</v>
      </c>
      <c r="E923" s="1">
        <v>1211</v>
      </c>
      <c r="F923" s="1" t="b">
        <v>1</v>
      </c>
    </row>
    <row r="924" spans="1:6">
      <c r="A924" s="1">
        <v>626.65</v>
      </c>
      <c r="B924" s="1">
        <v>9.66</v>
      </c>
      <c r="C924" s="1">
        <v>4384.73</v>
      </c>
      <c r="D924" s="1">
        <v>9891</v>
      </c>
      <c r="E924" s="1">
        <v>390</v>
      </c>
      <c r="F924" s="1" t="b">
        <v>1</v>
      </c>
    </row>
    <row r="925" spans="1:6">
      <c r="A925" s="1">
        <v>1178.59</v>
      </c>
      <c r="B925" s="1">
        <v>9.45</v>
      </c>
      <c r="C925" s="1">
        <v>5024.3</v>
      </c>
      <c r="D925" s="1">
        <v>1756</v>
      </c>
      <c r="E925" s="1">
        <v>408</v>
      </c>
      <c r="F925" s="1" t="b">
        <v>1</v>
      </c>
    </row>
    <row r="926" spans="1:6">
      <c r="A926" s="1">
        <v>3181.42</v>
      </c>
      <c r="B926" s="1">
        <v>11.66</v>
      </c>
      <c r="C926" s="1">
        <v>10097.39</v>
      </c>
      <c r="D926" s="1">
        <v>95413</v>
      </c>
      <c r="E926" s="1">
        <v>594</v>
      </c>
      <c r="F926" s="1" t="b">
        <v>1</v>
      </c>
    </row>
    <row r="927" spans="1:6">
      <c r="A927" s="1">
        <v>1184.56</v>
      </c>
      <c r="B927" s="1">
        <v>13.47</v>
      </c>
      <c r="C927" s="1">
        <v>5023.08</v>
      </c>
      <c r="D927" s="1">
        <v>11162</v>
      </c>
      <c r="E927" s="1">
        <v>286</v>
      </c>
      <c r="F927" s="1" t="b">
        <v>1</v>
      </c>
    </row>
    <row r="928" spans="1:6">
      <c r="A928" s="1">
        <v>7793.68</v>
      </c>
      <c r="B928" s="1">
        <v>6.08</v>
      </c>
      <c r="C928" s="1">
        <v>12639.03</v>
      </c>
      <c r="D928" s="1">
        <v>930</v>
      </c>
      <c r="E928" s="1">
        <v>798</v>
      </c>
      <c r="F928" s="1" t="b">
        <v>1</v>
      </c>
    </row>
    <row r="929" spans="1:6">
      <c r="A929" s="1">
        <v>6252.04</v>
      </c>
      <c r="B929" s="1">
        <v>9.51</v>
      </c>
      <c r="C929" s="1">
        <v>9759.67</v>
      </c>
      <c r="D929" s="1">
        <v>904</v>
      </c>
      <c r="E929" s="1">
        <v>370</v>
      </c>
      <c r="F929" s="1" t="b">
        <v>1</v>
      </c>
    </row>
    <row r="930" spans="1:6">
      <c r="A930" s="1">
        <v>56.55</v>
      </c>
      <c r="B930" s="1">
        <v>8.24</v>
      </c>
      <c r="C930" s="1">
        <v>2963.83</v>
      </c>
      <c r="D930" s="1">
        <v>900</v>
      </c>
      <c r="E930" s="1">
        <v>354</v>
      </c>
      <c r="F930" s="1" t="b">
        <v>1</v>
      </c>
    </row>
    <row r="931" spans="1:6">
      <c r="A931" s="1">
        <v>5463.23</v>
      </c>
      <c r="B931" s="1">
        <v>7.51</v>
      </c>
      <c r="C931" s="1">
        <v>5478.26</v>
      </c>
      <c r="D931" s="1">
        <v>10119</v>
      </c>
      <c r="E931" s="1">
        <v>3</v>
      </c>
      <c r="F931" s="1" t="b">
        <v>1</v>
      </c>
    </row>
    <row r="932" spans="1:3">
      <c r="A932">
        <f>SUM(A2:A931)/930</f>
        <v>6210.08875268815</v>
      </c>
      <c r="C932">
        <f>SUM(C2:C931)/930</f>
        <v>10105.2348709677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276.17</v>
      </c>
      <c r="B2" s="1">
        <v>7.64</v>
      </c>
      <c r="C2" s="1">
        <v>4086.5</v>
      </c>
      <c r="D2" s="1">
        <v>6758</v>
      </c>
      <c r="E2" s="1">
        <v>500</v>
      </c>
      <c r="F2" s="1" t="b">
        <v>1</v>
      </c>
    </row>
    <row r="3" spans="1:6">
      <c r="A3" s="1">
        <v>513.54</v>
      </c>
      <c r="B3" s="1">
        <v>7.36</v>
      </c>
      <c r="C3" s="1">
        <v>4112.67</v>
      </c>
      <c r="D3" s="1">
        <v>7322</v>
      </c>
      <c r="E3" s="1">
        <v>490</v>
      </c>
      <c r="F3" s="1" t="b">
        <v>1</v>
      </c>
    </row>
    <row r="4" spans="1:6">
      <c r="A4" s="1">
        <v>617.76</v>
      </c>
      <c r="B4" s="1">
        <v>7.88</v>
      </c>
      <c r="C4" s="1">
        <v>6864.59</v>
      </c>
      <c r="D4" s="1">
        <v>7236</v>
      </c>
      <c r="E4" s="1">
        <v>794</v>
      </c>
      <c r="F4" s="1" t="b">
        <v>1</v>
      </c>
    </row>
    <row r="5" spans="1:6">
      <c r="A5" s="1">
        <v>583</v>
      </c>
      <c r="B5" s="1">
        <v>7.09</v>
      </c>
      <c r="C5" s="1">
        <v>2816.16</v>
      </c>
      <c r="D5" s="1">
        <v>2290</v>
      </c>
      <c r="E5" s="1">
        <v>316</v>
      </c>
      <c r="F5" s="1" t="b">
        <v>1</v>
      </c>
    </row>
    <row r="6" spans="1:6">
      <c r="A6" s="1">
        <v>954.05</v>
      </c>
      <c r="B6" s="1">
        <v>8.86</v>
      </c>
      <c r="C6" s="1">
        <v>971.77</v>
      </c>
      <c r="D6" s="1">
        <v>6760</v>
      </c>
      <c r="E6" s="1">
        <v>3</v>
      </c>
      <c r="F6" s="1" t="b">
        <v>1</v>
      </c>
    </row>
    <row r="7" spans="1:6">
      <c r="A7" s="1">
        <v>1000.96</v>
      </c>
      <c r="B7" s="1">
        <v>7.58</v>
      </c>
      <c r="C7" s="1">
        <v>1531.29</v>
      </c>
      <c r="D7" s="1">
        <v>13544</v>
      </c>
      <c r="E7" s="1">
        <v>71</v>
      </c>
      <c r="F7" s="1" t="b">
        <v>1</v>
      </c>
    </row>
    <row r="8" spans="1:6">
      <c r="A8" s="1">
        <v>13373.15</v>
      </c>
      <c r="B8" s="1">
        <v>14.79</v>
      </c>
      <c r="C8" s="1">
        <v>19302.3</v>
      </c>
      <c r="D8" s="1">
        <v>87169</v>
      </c>
      <c r="E8" s="1">
        <v>402</v>
      </c>
      <c r="F8" s="1" t="b">
        <v>1</v>
      </c>
    </row>
    <row r="9" spans="1:6">
      <c r="A9" s="1">
        <v>460.51</v>
      </c>
      <c r="B9" s="1">
        <v>8.31</v>
      </c>
      <c r="C9" s="1">
        <v>5007.98</v>
      </c>
      <c r="D9" s="1">
        <v>6324</v>
      </c>
      <c r="E9" s="1">
        <v>548</v>
      </c>
      <c r="F9" s="1" t="b">
        <v>1</v>
      </c>
    </row>
    <row r="10" spans="1:6">
      <c r="A10" s="1">
        <v>1686.5</v>
      </c>
      <c r="B10" s="1">
        <v>7.78</v>
      </c>
      <c r="C10" s="1">
        <v>4434.16</v>
      </c>
      <c r="D10" s="1">
        <v>2012</v>
      </c>
      <c r="E10" s="1">
        <v>354</v>
      </c>
      <c r="F10" s="1" t="b">
        <v>1</v>
      </c>
    </row>
    <row r="11" spans="1:6">
      <c r="A11" s="1">
        <v>861.64</v>
      </c>
      <c r="B11" s="1">
        <v>9.89</v>
      </c>
      <c r="C11" s="1">
        <v>990.27</v>
      </c>
      <c r="D11" s="1">
        <v>7324</v>
      </c>
      <c r="E11" s="1">
        <v>14</v>
      </c>
      <c r="F11" s="1" t="b">
        <v>1</v>
      </c>
    </row>
    <row r="12" spans="1:6">
      <c r="A12" s="1">
        <v>2254.56</v>
      </c>
      <c r="B12" s="1">
        <v>8.85</v>
      </c>
      <c r="C12" s="1">
        <v>3528.31</v>
      </c>
      <c r="D12" s="1">
        <v>9418</v>
      </c>
      <c r="E12" s="1">
        <v>145</v>
      </c>
      <c r="F12" s="1" t="b">
        <v>1</v>
      </c>
    </row>
    <row r="13" spans="1:6">
      <c r="A13" s="1">
        <v>883.73</v>
      </c>
      <c r="B13" s="1">
        <v>8.25</v>
      </c>
      <c r="C13" s="1">
        <v>3803.35</v>
      </c>
      <c r="D13" s="1">
        <v>915</v>
      </c>
      <c r="E13" s="1">
        <v>355</v>
      </c>
      <c r="F13" s="1" t="b">
        <v>1</v>
      </c>
    </row>
    <row r="14" spans="1:6">
      <c r="A14" s="1">
        <v>1693.02</v>
      </c>
      <c r="B14" s="1">
        <v>7.9</v>
      </c>
      <c r="C14" s="1">
        <v>5366.18</v>
      </c>
      <c r="D14" s="1">
        <v>12846</v>
      </c>
      <c r="E14" s="1">
        <v>466</v>
      </c>
      <c r="F14" s="1" t="b">
        <v>1</v>
      </c>
    </row>
    <row r="15" spans="1:6">
      <c r="A15" s="1">
        <v>115.27</v>
      </c>
      <c r="B15" s="1">
        <v>8.45</v>
      </c>
      <c r="C15" s="1">
        <v>326.57</v>
      </c>
      <c r="D15" s="1">
        <v>1053</v>
      </c>
      <c r="E15" s="1">
        <v>26</v>
      </c>
      <c r="F15" s="1" t="b">
        <v>1</v>
      </c>
    </row>
    <row r="16" spans="1:6">
      <c r="A16" s="1">
        <v>9489.42</v>
      </c>
      <c r="B16" s="1">
        <v>11.79</v>
      </c>
      <c r="C16" s="1">
        <v>18259.22</v>
      </c>
      <c r="D16" s="1">
        <v>5710</v>
      </c>
      <c r="E16" s="1">
        <v>745</v>
      </c>
      <c r="F16" s="1" t="b">
        <v>1</v>
      </c>
    </row>
    <row r="17" spans="1:6">
      <c r="A17" s="1">
        <v>731.03</v>
      </c>
      <c r="B17" s="1">
        <v>6.8</v>
      </c>
      <c r="C17" s="1">
        <v>4696.8</v>
      </c>
      <c r="D17" s="1">
        <v>10355</v>
      </c>
      <c r="E17" s="1">
        <v>584</v>
      </c>
      <c r="F17" s="1" t="b">
        <v>1</v>
      </c>
    </row>
    <row r="18" spans="1:6">
      <c r="A18" s="1">
        <v>6715.6</v>
      </c>
      <c r="B18" s="1">
        <v>11.94</v>
      </c>
      <c r="C18" s="1">
        <v>14045.01</v>
      </c>
      <c r="D18" s="1">
        <v>1477</v>
      </c>
      <c r="E18" s="1">
        <v>615</v>
      </c>
      <c r="F18" s="1" t="b">
        <v>1</v>
      </c>
    </row>
    <row r="19" spans="1:6">
      <c r="A19" s="1">
        <v>1679.78</v>
      </c>
      <c r="B19" s="1">
        <v>6.82</v>
      </c>
      <c r="C19" s="1">
        <v>4017.92</v>
      </c>
      <c r="D19" s="1">
        <v>15366</v>
      </c>
      <c r="E19" s="1">
        <v>344</v>
      </c>
      <c r="F19" s="1" t="b">
        <v>1</v>
      </c>
    </row>
    <row r="20" spans="1:6">
      <c r="A20" s="1">
        <v>7492.03</v>
      </c>
      <c r="B20" s="1">
        <v>14.33</v>
      </c>
      <c r="C20" s="1">
        <v>11905.61</v>
      </c>
      <c r="D20" s="1">
        <v>3806</v>
      </c>
      <c r="E20" s="1">
        <v>309</v>
      </c>
      <c r="F20" s="1" t="b">
        <v>1</v>
      </c>
    </row>
    <row r="21" spans="1:6">
      <c r="A21" s="1">
        <v>2050.94</v>
      </c>
      <c r="B21" s="1"/>
      <c r="C21" s="1">
        <v>2050.94</v>
      </c>
      <c r="D21" s="1">
        <v>8772</v>
      </c>
      <c r="E21" s="1">
        <v>1</v>
      </c>
      <c r="F21" s="1" t="b">
        <v>1</v>
      </c>
    </row>
    <row r="22" spans="1:6">
      <c r="A22" s="1">
        <v>4493.77</v>
      </c>
      <c r="B22" s="1">
        <v>13.52</v>
      </c>
      <c r="C22" s="1">
        <v>11984.75</v>
      </c>
      <c r="D22" s="1">
        <v>3628</v>
      </c>
      <c r="E22" s="1">
        <v>555</v>
      </c>
      <c r="F22" s="1" t="b">
        <v>1</v>
      </c>
    </row>
    <row r="23" spans="1:6">
      <c r="A23" s="1">
        <v>169.92</v>
      </c>
      <c r="B23" s="1">
        <v>6.54</v>
      </c>
      <c r="C23" s="1">
        <v>3590.75</v>
      </c>
      <c r="D23" s="1">
        <v>2038</v>
      </c>
      <c r="E23" s="1">
        <v>524</v>
      </c>
      <c r="F23" s="1" t="b">
        <v>1</v>
      </c>
    </row>
    <row r="24" spans="1:6">
      <c r="A24" s="1">
        <v>4008.17</v>
      </c>
      <c r="B24" s="1">
        <v>12.11</v>
      </c>
      <c r="C24" s="1">
        <v>11105.53</v>
      </c>
      <c r="D24" s="1">
        <v>1902</v>
      </c>
      <c r="E24" s="1">
        <v>587</v>
      </c>
      <c r="F24" s="1" t="b">
        <v>1</v>
      </c>
    </row>
    <row r="25" spans="1:6">
      <c r="A25" s="1">
        <v>1093.03</v>
      </c>
      <c r="B25" s="1">
        <v>6.8</v>
      </c>
      <c r="C25" s="1">
        <v>2629.08</v>
      </c>
      <c r="D25" s="1">
        <v>14041</v>
      </c>
      <c r="E25" s="1">
        <v>227</v>
      </c>
      <c r="F25" s="1" t="b">
        <v>1</v>
      </c>
    </row>
    <row r="26" spans="1:6">
      <c r="A26" s="1">
        <v>1493.81</v>
      </c>
      <c r="B26" s="1">
        <v>14.25</v>
      </c>
      <c r="C26" s="1">
        <v>8333.71</v>
      </c>
      <c r="D26" s="1">
        <v>6525</v>
      </c>
      <c r="E26" s="1">
        <v>481</v>
      </c>
      <c r="F26" s="1" t="b">
        <v>1</v>
      </c>
    </row>
    <row r="27" spans="1:6">
      <c r="A27" s="1">
        <v>84.94</v>
      </c>
      <c r="B27" s="1">
        <v>9.65</v>
      </c>
      <c r="C27" s="1">
        <v>3201.27</v>
      </c>
      <c r="D27" s="1">
        <v>898</v>
      </c>
      <c r="E27" s="1">
        <v>324</v>
      </c>
      <c r="F27" s="1" t="b">
        <v>1</v>
      </c>
    </row>
    <row r="28" spans="1:6">
      <c r="A28" s="1">
        <v>1651.52</v>
      </c>
      <c r="B28" s="1">
        <v>12.54</v>
      </c>
      <c r="C28" s="1">
        <v>6166.29</v>
      </c>
      <c r="D28" s="1">
        <v>5391</v>
      </c>
      <c r="E28" s="1">
        <v>361</v>
      </c>
      <c r="F28" s="1" t="b">
        <v>1</v>
      </c>
    </row>
    <row r="29" spans="1:6">
      <c r="A29" s="1">
        <v>1978.94</v>
      </c>
      <c r="B29" s="1">
        <v>14.33</v>
      </c>
      <c r="C29" s="1">
        <v>7151.38</v>
      </c>
      <c r="D29" s="1">
        <v>23631</v>
      </c>
      <c r="E29" s="1">
        <v>362</v>
      </c>
      <c r="F29" s="1" t="b">
        <v>1</v>
      </c>
    </row>
    <row r="30" spans="1:6">
      <c r="A30" s="1">
        <v>5649.55</v>
      </c>
      <c r="B30" s="1">
        <v>11.01</v>
      </c>
      <c r="C30" s="1">
        <v>12121.64</v>
      </c>
      <c r="D30" s="1">
        <v>38383</v>
      </c>
      <c r="E30" s="1">
        <v>589</v>
      </c>
      <c r="F30" s="1" t="b">
        <v>1</v>
      </c>
    </row>
    <row r="31" spans="1:6">
      <c r="A31" s="1">
        <v>2173.5</v>
      </c>
      <c r="B31" s="1">
        <v>14.19</v>
      </c>
      <c r="C31" s="1">
        <v>8046.35</v>
      </c>
      <c r="D31" s="1">
        <v>7543</v>
      </c>
      <c r="E31" s="1">
        <v>415</v>
      </c>
      <c r="F31" s="1" t="b">
        <v>1</v>
      </c>
    </row>
    <row r="32" spans="1:6">
      <c r="A32" s="1">
        <v>2173.13</v>
      </c>
      <c r="B32" s="1">
        <v>11.7</v>
      </c>
      <c r="C32" s="1">
        <v>4723.47</v>
      </c>
      <c r="D32" s="1">
        <v>8974</v>
      </c>
      <c r="E32" s="1">
        <v>219</v>
      </c>
      <c r="F32" s="1" t="b">
        <v>1</v>
      </c>
    </row>
    <row r="33" spans="1:6">
      <c r="A33" s="1">
        <v>3977.56</v>
      </c>
      <c r="B33" s="1">
        <v>11.76</v>
      </c>
      <c r="C33" s="1">
        <v>10869.57</v>
      </c>
      <c r="D33" s="1">
        <v>24246</v>
      </c>
      <c r="E33" s="1">
        <v>587</v>
      </c>
      <c r="F33" s="1" t="b">
        <v>1</v>
      </c>
    </row>
    <row r="34" spans="1:6">
      <c r="A34" s="1">
        <v>1185.56</v>
      </c>
      <c r="B34" s="1">
        <v>12.88</v>
      </c>
      <c r="C34" s="1">
        <v>6002.03</v>
      </c>
      <c r="D34" s="1">
        <v>7935</v>
      </c>
      <c r="E34" s="1">
        <v>375</v>
      </c>
      <c r="F34" s="1" t="b">
        <v>1</v>
      </c>
    </row>
    <row r="35" spans="1:6">
      <c r="A35" s="1">
        <v>3114.88</v>
      </c>
      <c r="B35" s="1">
        <v>8.89</v>
      </c>
      <c r="C35" s="1">
        <v>7852.33</v>
      </c>
      <c r="D35" s="1">
        <v>13886</v>
      </c>
      <c r="E35" s="1">
        <v>534</v>
      </c>
      <c r="F35" s="1" t="b">
        <v>1</v>
      </c>
    </row>
    <row r="36" spans="1:6">
      <c r="A36" s="1">
        <v>1863.02</v>
      </c>
      <c r="B36" s="1">
        <v>11.13</v>
      </c>
      <c r="C36" s="1">
        <v>4021.31</v>
      </c>
      <c r="D36" s="1">
        <v>3184</v>
      </c>
      <c r="E36" s="1">
        <v>195</v>
      </c>
      <c r="F36" s="1" t="b">
        <v>1</v>
      </c>
    </row>
    <row r="37" spans="1:6">
      <c r="A37" s="1">
        <v>217.58</v>
      </c>
      <c r="B37" s="1">
        <v>11.45</v>
      </c>
      <c r="C37" s="1">
        <v>4398.57</v>
      </c>
      <c r="D37" s="1">
        <v>2651</v>
      </c>
      <c r="E37" s="1">
        <v>366</v>
      </c>
      <c r="F37" s="1" t="b">
        <v>1</v>
      </c>
    </row>
    <row r="38" spans="1:6">
      <c r="A38" s="1">
        <v>1932.3</v>
      </c>
      <c r="B38" s="1">
        <v>11.42</v>
      </c>
      <c r="C38" s="1">
        <v>2217.91</v>
      </c>
      <c r="D38" s="1">
        <v>23143</v>
      </c>
      <c r="E38" s="1">
        <v>26</v>
      </c>
      <c r="F38" s="1" t="b">
        <v>1</v>
      </c>
    </row>
    <row r="39" spans="1:6">
      <c r="A39" s="1">
        <v>2814.71</v>
      </c>
      <c r="B39" s="1">
        <v>8.05</v>
      </c>
      <c r="C39" s="1">
        <v>4713.81</v>
      </c>
      <c r="D39" s="1">
        <v>12159</v>
      </c>
      <c r="E39" s="1">
        <v>237</v>
      </c>
      <c r="F39" s="1" t="b">
        <v>1</v>
      </c>
    </row>
    <row r="40" spans="1:6">
      <c r="A40" s="1">
        <v>2492.35</v>
      </c>
      <c r="B40" s="1">
        <v>10.09</v>
      </c>
      <c r="C40" s="1">
        <v>8563.98</v>
      </c>
      <c r="D40" s="1">
        <v>28214</v>
      </c>
      <c r="E40" s="1">
        <v>603</v>
      </c>
      <c r="F40" s="1" t="b">
        <v>1</v>
      </c>
    </row>
    <row r="41" spans="1:6">
      <c r="A41" s="1">
        <v>2317.22</v>
      </c>
      <c r="B41" s="1">
        <v>7.18</v>
      </c>
      <c r="C41" s="1">
        <v>2331.58</v>
      </c>
      <c r="D41" s="1">
        <v>26891</v>
      </c>
      <c r="E41" s="1">
        <v>3</v>
      </c>
      <c r="F41" s="1" t="b">
        <v>1</v>
      </c>
    </row>
    <row r="42" spans="1:6">
      <c r="A42" s="1">
        <v>141.69</v>
      </c>
      <c r="B42" s="1">
        <v>8.06</v>
      </c>
      <c r="C42" s="1">
        <v>2471.23</v>
      </c>
      <c r="D42" s="1">
        <v>1424</v>
      </c>
      <c r="E42" s="1">
        <v>290</v>
      </c>
      <c r="F42" s="1" t="b">
        <v>1</v>
      </c>
    </row>
    <row r="43" spans="1:6">
      <c r="A43" s="1">
        <v>1942.51</v>
      </c>
      <c r="B43" s="1">
        <v>10.84</v>
      </c>
      <c r="C43" s="1">
        <v>6126.54</v>
      </c>
      <c r="D43" s="1">
        <v>18092</v>
      </c>
      <c r="E43" s="1">
        <v>387</v>
      </c>
      <c r="F43" s="1" t="b">
        <v>1</v>
      </c>
    </row>
    <row r="44" spans="1:6">
      <c r="A44" s="1">
        <v>4209.91</v>
      </c>
      <c r="B44" s="1">
        <v>9.27</v>
      </c>
      <c r="C44" s="1">
        <v>9188.03</v>
      </c>
      <c r="D44" s="1">
        <v>35126</v>
      </c>
      <c r="E44" s="1">
        <v>538</v>
      </c>
      <c r="F44" s="1" t="b">
        <v>1</v>
      </c>
    </row>
    <row r="45" spans="1:6">
      <c r="A45" s="1">
        <v>81.3</v>
      </c>
      <c r="B45" s="1">
        <v>8.01</v>
      </c>
      <c r="C45" s="1">
        <v>457.88</v>
      </c>
      <c r="D45" s="1">
        <v>954</v>
      </c>
      <c r="E45" s="1">
        <v>48</v>
      </c>
      <c r="F45" s="1" t="b">
        <v>1</v>
      </c>
    </row>
    <row r="46" spans="1:6">
      <c r="A46" s="1">
        <v>1218.86</v>
      </c>
      <c r="B46" s="1">
        <v>7.58</v>
      </c>
      <c r="C46" s="1">
        <v>5979.49</v>
      </c>
      <c r="D46" s="1">
        <v>15852</v>
      </c>
      <c r="E46" s="1">
        <v>629</v>
      </c>
      <c r="F46" s="1" t="b">
        <v>1</v>
      </c>
    </row>
    <row r="47" spans="1:6">
      <c r="A47" s="1">
        <v>738.32</v>
      </c>
      <c r="B47" s="1">
        <v>10.02</v>
      </c>
      <c r="C47" s="1">
        <v>7060.29</v>
      </c>
      <c r="D47" s="1">
        <v>9242</v>
      </c>
      <c r="E47" s="1">
        <v>632</v>
      </c>
      <c r="F47" s="1" t="b">
        <v>1</v>
      </c>
    </row>
    <row r="48" spans="1:6">
      <c r="A48" s="1">
        <v>4749.94</v>
      </c>
      <c r="B48" s="1">
        <v>9.01</v>
      </c>
      <c r="C48" s="1">
        <v>8922.12</v>
      </c>
      <c r="D48" s="1">
        <v>42722</v>
      </c>
      <c r="E48" s="1">
        <v>464</v>
      </c>
      <c r="F48" s="1" t="b">
        <v>1</v>
      </c>
    </row>
    <row r="49" spans="1:6">
      <c r="A49" s="1">
        <v>780.46</v>
      </c>
      <c r="B49" s="1">
        <v>7.73</v>
      </c>
      <c r="C49" s="1">
        <v>1035.67</v>
      </c>
      <c r="D49" s="1">
        <v>10500</v>
      </c>
      <c r="E49" s="1">
        <v>34</v>
      </c>
      <c r="F49" s="1" t="b">
        <v>1</v>
      </c>
    </row>
    <row r="50" spans="1:6">
      <c r="A50" s="1">
        <v>1695.33</v>
      </c>
      <c r="B50" s="1">
        <v>7.94</v>
      </c>
      <c r="C50" s="1">
        <v>5595.16</v>
      </c>
      <c r="D50" s="1">
        <v>13616</v>
      </c>
      <c r="E50" s="1">
        <v>492</v>
      </c>
      <c r="F50" s="1" t="b">
        <v>1</v>
      </c>
    </row>
    <row r="51" spans="1:6">
      <c r="A51" s="1">
        <v>2837.95</v>
      </c>
      <c r="B51" s="1">
        <v>7.93</v>
      </c>
      <c r="C51" s="1">
        <v>7294.93</v>
      </c>
      <c r="D51" s="1">
        <v>21094</v>
      </c>
      <c r="E51" s="1">
        <v>563</v>
      </c>
      <c r="F51" s="1" t="b">
        <v>1</v>
      </c>
    </row>
    <row r="52" spans="1:6">
      <c r="A52" s="1">
        <v>3605.91</v>
      </c>
      <c r="B52" s="1">
        <v>8.13</v>
      </c>
      <c r="C52" s="1">
        <v>7239.62</v>
      </c>
      <c r="D52" s="1">
        <v>29265</v>
      </c>
      <c r="E52" s="1">
        <v>448</v>
      </c>
      <c r="F52" s="1" t="b">
        <v>1</v>
      </c>
    </row>
    <row r="53" spans="1:6">
      <c r="A53" s="1">
        <v>1392.69</v>
      </c>
      <c r="B53" s="1">
        <v>8.42</v>
      </c>
      <c r="C53" s="1">
        <v>1678.84</v>
      </c>
      <c r="D53" s="1">
        <v>17453</v>
      </c>
      <c r="E53" s="1">
        <v>35</v>
      </c>
      <c r="F53" s="1" t="b">
        <v>1</v>
      </c>
    </row>
    <row r="54" spans="1:6">
      <c r="A54" s="1">
        <v>14190.78</v>
      </c>
      <c r="B54" s="1">
        <v>10.96</v>
      </c>
      <c r="C54" s="1">
        <v>21665.45</v>
      </c>
      <c r="D54" s="1">
        <v>82276</v>
      </c>
      <c r="E54" s="1">
        <v>683</v>
      </c>
      <c r="F54" s="1" t="b">
        <v>1</v>
      </c>
    </row>
    <row r="55" spans="1:6">
      <c r="A55" s="1">
        <v>441.94</v>
      </c>
      <c r="B55" s="1">
        <v>7.52</v>
      </c>
      <c r="C55" s="1">
        <v>5047.12</v>
      </c>
      <c r="D55" s="1">
        <v>2885</v>
      </c>
      <c r="E55" s="1">
        <v>613</v>
      </c>
      <c r="F55" s="1" t="b">
        <v>1</v>
      </c>
    </row>
    <row r="56" spans="1:6">
      <c r="A56" s="1">
        <v>10408.66</v>
      </c>
      <c r="B56" s="1">
        <v>9.76</v>
      </c>
      <c r="C56" s="1">
        <v>16189.24</v>
      </c>
      <c r="D56" s="1">
        <v>8619</v>
      </c>
      <c r="E56" s="1">
        <v>593</v>
      </c>
      <c r="F56" s="1" t="b">
        <v>1</v>
      </c>
    </row>
    <row r="57" spans="1:6">
      <c r="A57" s="1">
        <v>630.56</v>
      </c>
      <c r="B57" s="1">
        <v>10.24</v>
      </c>
      <c r="C57" s="1">
        <v>937.69</v>
      </c>
      <c r="D57" s="1">
        <v>1729</v>
      </c>
      <c r="E57" s="1">
        <v>31</v>
      </c>
      <c r="F57" s="1" t="b">
        <v>1</v>
      </c>
    </row>
    <row r="58" spans="1:6">
      <c r="A58" s="1">
        <v>11438.54</v>
      </c>
      <c r="B58" s="1">
        <v>11.07</v>
      </c>
      <c r="C58" s="1">
        <v>17050.05</v>
      </c>
      <c r="D58" s="1">
        <v>2428</v>
      </c>
      <c r="E58" s="1">
        <v>508</v>
      </c>
      <c r="F58" s="1" t="b">
        <v>1</v>
      </c>
    </row>
    <row r="59" spans="1:6">
      <c r="A59" s="1">
        <v>1039.45</v>
      </c>
      <c r="B59" s="1">
        <v>9.25</v>
      </c>
      <c r="C59" s="1">
        <v>1187.47</v>
      </c>
      <c r="D59" s="1">
        <v>13546</v>
      </c>
      <c r="E59" s="1">
        <v>17</v>
      </c>
      <c r="F59" s="1" t="b">
        <v>1</v>
      </c>
    </row>
    <row r="60" spans="1:6">
      <c r="A60" s="1">
        <v>8788.03</v>
      </c>
      <c r="B60" s="1">
        <v>10.48</v>
      </c>
      <c r="C60" s="1">
        <v>12527.67</v>
      </c>
      <c r="D60" s="1">
        <v>13689</v>
      </c>
      <c r="E60" s="1">
        <v>358</v>
      </c>
      <c r="F60" s="1" t="b">
        <v>1</v>
      </c>
    </row>
    <row r="61" spans="1:6">
      <c r="A61" s="1">
        <v>2023.1</v>
      </c>
      <c r="B61" s="1">
        <v>6.46</v>
      </c>
      <c r="C61" s="1">
        <v>3192.05</v>
      </c>
      <c r="D61" s="1">
        <v>16464</v>
      </c>
      <c r="E61" s="1">
        <v>182</v>
      </c>
      <c r="F61" s="1" t="b">
        <v>1</v>
      </c>
    </row>
    <row r="62" spans="1:6">
      <c r="A62" s="1">
        <v>10363.58</v>
      </c>
      <c r="B62" s="1">
        <v>8.62</v>
      </c>
      <c r="C62" s="1">
        <v>14347.6</v>
      </c>
      <c r="D62" s="1">
        <v>22808</v>
      </c>
      <c r="E62" s="1">
        <v>463</v>
      </c>
      <c r="F62" s="1" t="b">
        <v>1</v>
      </c>
    </row>
    <row r="63" spans="1:6">
      <c r="A63" s="1">
        <v>7959.86</v>
      </c>
      <c r="B63" s="1">
        <v>10.78</v>
      </c>
      <c r="C63" s="1">
        <v>11246.89</v>
      </c>
      <c r="D63" s="1">
        <v>8487</v>
      </c>
      <c r="E63" s="1">
        <v>306</v>
      </c>
      <c r="F63" s="1" t="b">
        <v>1</v>
      </c>
    </row>
    <row r="64" spans="1:6">
      <c r="A64" s="1">
        <v>2422.87</v>
      </c>
      <c r="B64" s="1">
        <v>6.18</v>
      </c>
      <c r="C64" s="1">
        <v>3405.19</v>
      </c>
      <c r="D64" s="1">
        <v>9227</v>
      </c>
      <c r="E64" s="1">
        <v>160</v>
      </c>
      <c r="F64" s="1" t="b">
        <v>1</v>
      </c>
    </row>
    <row r="65" spans="1:6">
      <c r="A65" s="1">
        <v>20119.4</v>
      </c>
      <c r="B65" s="1">
        <v>14.7</v>
      </c>
      <c r="C65" s="1">
        <v>20207.62</v>
      </c>
      <c r="D65" s="1">
        <v>87172</v>
      </c>
      <c r="E65" s="1">
        <v>7</v>
      </c>
      <c r="F65" s="1" t="b">
        <v>1</v>
      </c>
    </row>
    <row r="66" spans="1:6">
      <c r="A66" s="1">
        <v>372.04</v>
      </c>
      <c r="B66" s="1">
        <v>6.28</v>
      </c>
      <c r="C66" s="1">
        <v>3467.25</v>
      </c>
      <c r="D66" s="1">
        <v>5164</v>
      </c>
      <c r="E66" s="1">
        <v>494</v>
      </c>
      <c r="F66" s="1" t="b">
        <v>1</v>
      </c>
    </row>
    <row r="67" spans="1:6">
      <c r="A67" s="1">
        <v>7481.57</v>
      </c>
      <c r="B67" s="1">
        <v>11.54</v>
      </c>
      <c r="C67" s="1">
        <v>8497.23</v>
      </c>
      <c r="D67" s="1">
        <v>6053</v>
      </c>
      <c r="E67" s="1">
        <v>89</v>
      </c>
      <c r="F67" s="1" t="b">
        <v>1</v>
      </c>
    </row>
    <row r="68" spans="1:6">
      <c r="A68" s="1">
        <v>1390.96</v>
      </c>
      <c r="B68" s="1">
        <v>6.43</v>
      </c>
      <c r="C68" s="1">
        <v>3556.28</v>
      </c>
      <c r="D68" s="1">
        <v>15454</v>
      </c>
      <c r="E68" s="1">
        <v>338</v>
      </c>
      <c r="F68" s="1" t="b">
        <v>1</v>
      </c>
    </row>
    <row r="69" spans="1:6">
      <c r="A69" s="1">
        <v>72.73</v>
      </c>
      <c r="B69" s="1">
        <v>7.88</v>
      </c>
      <c r="C69" s="1">
        <v>3186.31</v>
      </c>
      <c r="D69" s="1">
        <v>907</v>
      </c>
      <c r="E69" s="1">
        <v>396</v>
      </c>
      <c r="F69" s="1" t="b">
        <v>1</v>
      </c>
    </row>
    <row r="70" spans="1:6">
      <c r="A70" s="1">
        <v>15876.99</v>
      </c>
      <c r="B70" s="1">
        <v>8.32</v>
      </c>
      <c r="C70" s="1">
        <v>19519.94</v>
      </c>
      <c r="D70" s="1">
        <v>896</v>
      </c>
      <c r="E70" s="1">
        <v>439</v>
      </c>
      <c r="F70" s="1" t="b">
        <v>1</v>
      </c>
    </row>
    <row r="71" spans="1:6">
      <c r="A71" s="1">
        <v>2439.16</v>
      </c>
      <c r="B71" s="1">
        <v>11.78</v>
      </c>
      <c r="C71" s="1">
        <v>4972.23</v>
      </c>
      <c r="D71" s="1">
        <v>27152</v>
      </c>
      <c r="E71" s="1">
        <v>216</v>
      </c>
      <c r="F71" s="1" t="b">
        <v>1</v>
      </c>
    </row>
    <row r="72" spans="1:6">
      <c r="A72" s="1">
        <v>14030.64</v>
      </c>
      <c r="B72" s="1">
        <v>8.68</v>
      </c>
      <c r="C72" s="1">
        <v>18654.63</v>
      </c>
      <c r="D72" s="1">
        <v>15418</v>
      </c>
      <c r="E72" s="1">
        <v>534</v>
      </c>
      <c r="F72" s="1" t="b">
        <v>1</v>
      </c>
    </row>
    <row r="73" spans="1:6">
      <c r="A73" s="1">
        <v>14155.43</v>
      </c>
      <c r="B73" s="1">
        <v>6.2</v>
      </c>
      <c r="C73" s="1">
        <v>14837.65</v>
      </c>
      <c r="D73" s="1">
        <v>3024</v>
      </c>
      <c r="E73" s="1">
        <v>111</v>
      </c>
      <c r="F73" s="1" t="b">
        <v>1</v>
      </c>
    </row>
    <row r="74" spans="1:6">
      <c r="A74" s="1">
        <v>18408.89</v>
      </c>
      <c r="B74" s="1">
        <v>10.94</v>
      </c>
      <c r="C74" s="1">
        <v>20289.8</v>
      </c>
      <c r="D74" s="1">
        <v>49948</v>
      </c>
      <c r="E74" s="1">
        <v>173</v>
      </c>
      <c r="F74" s="1" t="b">
        <v>1</v>
      </c>
    </row>
    <row r="75" spans="1:6">
      <c r="A75" s="1">
        <v>86.58</v>
      </c>
      <c r="B75" s="1">
        <v>11.13</v>
      </c>
      <c r="C75" s="1">
        <v>4384.22</v>
      </c>
      <c r="D75" s="1">
        <v>914</v>
      </c>
      <c r="E75" s="1">
        <v>387</v>
      </c>
      <c r="F75" s="1" t="b">
        <v>1</v>
      </c>
    </row>
    <row r="76" spans="1:6">
      <c r="A76" s="1">
        <v>1752.93</v>
      </c>
      <c r="B76" s="1">
        <v>10.43</v>
      </c>
      <c r="C76" s="1">
        <v>2900.47</v>
      </c>
      <c r="D76" s="1">
        <v>21279</v>
      </c>
      <c r="E76" s="1">
        <v>111</v>
      </c>
      <c r="F76" s="1" t="b">
        <v>1</v>
      </c>
    </row>
    <row r="77" spans="1:6">
      <c r="A77" s="1">
        <v>122.95</v>
      </c>
      <c r="B77" s="1">
        <v>9.19</v>
      </c>
      <c r="C77" s="1">
        <v>4535.91</v>
      </c>
      <c r="D77" s="1">
        <v>1083</v>
      </c>
      <c r="E77" s="1">
        <v>481</v>
      </c>
      <c r="F77" s="1" t="b">
        <v>1</v>
      </c>
    </row>
    <row r="78" spans="1:6">
      <c r="A78" s="1">
        <v>15643.9</v>
      </c>
      <c r="B78" s="1">
        <v>10.41</v>
      </c>
      <c r="C78" s="1">
        <v>20149.52</v>
      </c>
      <c r="D78" s="1">
        <v>13242</v>
      </c>
      <c r="E78" s="1">
        <v>434</v>
      </c>
      <c r="F78" s="1" t="b">
        <v>1</v>
      </c>
    </row>
    <row r="79" spans="1:6">
      <c r="A79" s="1">
        <v>4129.57</v>
      </c>
      <c r="B79" s="1">
        <v>7.56</v>
      </c>
      <c r="C79" s="1">
        <v>8469.35</v>
      </c>
      <c r="D79" s="1">
        <v>41053</v>
      </c>
      <c r="E79" s="1">
        <v>575</v>
      </c>
      <c r="F79" s="1" t="b">
        <v>1</v>
      </c>
    </row>
    <row r="80" spans="1:6">
      <c r="A80" s="1">
        <v>17394.86</v>
      </c>
      <c r="B80" s="1">
        <v>11.21</v>
      </c>
      <c r="C80" s="1">
        <v>21441.9</v>
      </c>
      <c r="D80" s="1">
        <v>24621</v>
      </c>
      <c r="E80" s="1">
        <v>362</v>
      </c>
      <c r="F80" s="1" t="b">
        <v>1</v>
      </c>
    </row>
    <row r="81" spans="1:6">
      <c r="A81" s="1">
        <v>949.96</v>
      </c>
      <c r="B81" s="1">
        <v>6.52</v>
      </c>
      <c r="C81" s="1">
        <v>3635.36</v>
      </c>
      <c r="D81" s="1">
        <v>5100</v>
      </c>
      <c r="E81" s="1">
        <v>413</v>
      </c>
      <c r="F81" s="1" t="b">
        <v>1</v>
      </c>
    </row>
    <row r="82" spans="1:6">
      <c r="A82" s="1">
        <v>14724.96</v>
      </c>
      <c r="B82" s="1">
        <v>9.2</v>
      </c>
      <c r="C82" s="1">
        <v>14872.13</v>
      </c>
      <c r="D82" s="1">
        <v>9421</v>
      </c>
      <c r="E82" s="1">
        <v>17</v>
      </c>
      <c r="F82" s="1" t="b">
        <v>1</v>
      </c>
    </row>
    <row r="83" spans="1:6">
      <c r="A83" s="1">
        <v>1159.66</v>
      </c>
      <c r="B83" s="1">
        <v>8.08</v>
      </c>
      <c r="C83" s="1">
        <v>2653.83</v>
      </c>
      <c r="D83" s="1">
        <v>2187</v>
      </c>
      <c r="E83" s="1">
        <v>186</v>
      </c>
      <c r="F83" s="1" t="b">
        <v>1</v>
      </c>
    </row>
    <row r="84" spans="1:6">
      <c r="A84" s="1">
        <v>15298.72</v>
      </c>
      <c r="B84" s="1">
        <v>11.41</v>
      </c>
      <c r="C84" s="1">
        <v>19235.09</v>
      </c>
      <c r="D84" s="1">
        <v>10704</v>
      </c>
      <c r="E84" s="1">
        <v>346</v>
      </c>
      <c r="F84" s="1" t="b">
        <v>1</v>
      </c>
    </row>
    <row r="85" spans="1:6">
      <c r="A85" s="1">
        <v>170.44</v>
      </c>
      <c r="B85" s="1">
        <v>6.19</v>
      </c>
      <c r="C85" s="1">
        <v>2032.97</v>
      </c>
      <c r="D85" s="1">
        <v>2016</v>
      </c>
      <c r="E85" s="1">
        <v>302</v>
      </c>
      <c r="F85" s="1" t="b">
        <v>1</v>
      </c>
    </row>
    <row r="86" spans="1:6">
      <c r="A86" s="1">
        <v>12574.67</v>
      </c>
      <c r="B86" s="1">
        <v>11.55</v>
      </c>
      <c r="C86" s="1">
        <v>15496.63</v>
      </c>
      <c r="D86" s="1">
        <v>6554</v>
      </c>
      <c r="E86" s="1">
        <v>254</v>
      </c>
      <c r="F86" s="1" t="b">
        <v>1</v>
      </c>
    </row>
    <row r="87" spans="1:6">
      <c r="A87" s="1">
        <v>182.29</v>
      </c>
      <c r="B87" s="1">
        <v>8.03</v>
      </c>
      <c r="C87" s="1">
        <v>342.88</v>
      </c>
      <c r="D87" s="1">
        <v>917</v>
      </c>
      <c r="E87" s="1">
        <v>21</v>
      </c>
      <c r="F87" s="1" t="b">
        <v>1</v>
      </c>
    </row>
    <row r="88" spans="1:6">
      <c r="A88" s="1">
        <v>9541.63</v>
      </c>
      <c r="B88" s="1">
        <v>11.96</v>
      </c>
      <c r="C88" s="1">
        <v>14898.64</v>
      </c>
      <c r="D88" s="1">
        <v>893</v>
      </c>
      <c r="E88" s="1">
        <v>449</v>
      </c>
      <c r="F88" s="1" t="b">
        <v>1</v>
      </c>
    </row>
    <row r="89" spans="1:6">
      <c r="A89" s="1">
        <v>843.25</v>
      </c>
      <c r="B89" s="1">
        <v>8.59</v>
      </c>
      <c r="C89" s="1">
        <v>3730.56</v>
      </c>
      <c r="D89" s="1">
        <v>11383</v>
      </c>
      <c r="E89" s="1">
        <v>337</v>
      </c>
      <c r="F89" s="1" t="b">
        <v>1</v>
      </c>
    </row>
    <row r="90" spans="1:6">
      <c r="A90" s="1">
        <v>1569.1</v>
      </c>
      <c r="B90" s="1">
        <v>6.61</v>
      </c>
      <c r="C90" s="1">
        <v>2626.97</v>
      </c>
      <c r="D90" s="1">
        <v>19878</v>
      </c>
      <c r="E90" s="1">
        <v>161</v>
      </c>
      <c r="F90" s="1" t="b">
        <v>1</v>
      </c>
    </row>
    <row r="91" spans="1:6">
      <c r="A91" s="1">
        <v>6586.11</v>
      </c>
      <c r="B91" s="1">
        <v>10.89</v>
      </c>
      <c r="C91" s="1">
        <v>8023.21</v>
      </c>
      <c r="D91" s="1">
        <v>895</v>
      </c>
      <c r="E91" s="1">
        <v>133</v>
      </c>
      <c r="F91" s="1" t="b">
        <v>1</v>
      </c>
    </row>
    <row r="92" spans="1:6">
      <c r="A92" s="1">
        <v>8033.34</v>
      </c>
      <c r="B92" s="1">
        <v>11.63</v>
      </c>
      <c r="C92" s="1">
        <v>14710.43</v>
      </c>
      <c r="D92" s="1">
        <v>18306</v>
      </c>
      <c r="E92" s="1">
        <v>575</v>
      </c>
      <c r="F92" s="1" t="b">
        <v>1</v>
      </c>
    </row>
    <row r="93" spans="1:6">
      <c r="A93" s="1">
        <v>153.06</v>
      </c>
      <c r="B93" s="1">
        <v>9.04</v>
      </c>
      <c r="C93" s="1">
        <v>4781.05</v>
      </c>
      <c r="D93" s="1">
        <v>1529</v>
      </c>
      <c r="E93" s="1">
        <v>513</v>
      </c>
      <c r="F93" s="1" t="b">
        <v>1</v>
      </c>
    </row>
    <row r="94" spans="1:6">
      <c r="A94" s="1">
        <v>5387.26</v>
      </c>
      <c r="B94" s="1">
        <v>11.94</v>
      </c>
      <c r="C94" s="1">
        <v>8325.47</v>
      </c>
      <c r="D94" s="1">
        <v>10938</v>
      </c>
      <c r="E94" s="1">
        <v>247</v>
      </c>
      <c r="F94" s="1" t="b">
        <v>1</v>
      </c>
    </row>
    <row r="95" spans="1:6">
      <c r="A95" s="1">
        <v>1318.82</v>
      </c>
      <c r="B95" s="1">
        <v>10.52</v>
      </c>
      <c r="C95" s="1">
        <v>6179.09</v>
      </c>
      <c r="D95" s="1">
        <v>11954</v>
      </c>
      <c r="E95" s="1">
        <v>463</v>
      </c>
      <c r="F95" s="1" t="b">
        <v>1</v>
      </c>
    </row>
    <row r="96" spans="1:6">
      <c r="A96" s="1">
        <v>5287.59</v>
      </c>
      <c r="B96" s="1">
        <v>12.07</v>
      </c>
      <c r="C96" s="1">
        <v>10429.74</v>
      </c>
      <c r="D96" s="1">
        <v>979</v>
      </c>
      <c r="E96" s="1">
        <v>427</v>
      </c>
      <c r="F96" s="1" t="b">
        <v>1</v>
      </c>
    </row>
    <row r="97" spans="1:6">
      <c r="A97" s="1">
        <v>608.4</v>
      </c>
      <c r="B97" s="1">
        <v>8.64</v>
      </c>
      <c r="C97" s="1">
        <v>3354.97</v>
      </c>
      <c r="D97" s="1">
        <v>7446</v>
      </c>
      <c r="E97" s="1">
        <v>319</v>
      </c>
      <c r="F97" s="1" t="b">
        <v>1</v>
      </c>
    </row>
    <row r="98" spans="1:6">
      <c r="A98" s="1">
        <v>2941.19</v>
      </c>
      <c r="B98" s="1">
        <v>11.22</v>
      </c>
      <c r="C98" s="1">
        <v>8639.53</v>
      </c>
      <c r="D98" s="1">
        <v>10116</v>
      </c>
      <c r="E98" s="1">
        <v>509</v>
      </c>
      <c r="F98" s="1" t="b">
        <v>1</v>
      </c>
    </row>
    <row r="99" spans="1:6">
      <c r="A99" s="1">
        <v>374.61</v>
      </c>
      <c r="B99" s="1">
        <v>11.7</v>
      </c>
      <c r="C99" s="1">
        <v>4491.64</v>
      </c>
      <c r="D99" s="1">
        <v>4885</v>
      </c>
      <c r="E99" s="1">
        <v>353</v>
      </c>
      <c r="F99" s="1" t="b">
        <v>1</v>
      </c>
    </row>
    <row r="100" spans="1:6">
      <c r="A100" s="1">
        <v>3102.47</v>
      </c>
      <c r="B100" s="1">
        <v>12.43</v>
      </c>
      <c r="C100" s="1">
        <v>5887.51</v>
      </c>
      <c r="D100" s="1">
        <v>4577</v>
      </c>
      <c r="E100" s="1">
        <v>225</v>
      </c>
      <c r="F100" s="1" t="b">
        <v>1</v>
      </c>
    </row>
    <row r="101" spans="1:6">
      <c r="A101" s="1">
        <v>1608.43</v>
      </c>
      <c r="B101" s="1">
        <v>11.73</v>
      </c>
      <c r="C101" s="1">
        <v>5515.47</v>
      </c>
      <c r="D101" s="1">
        <v>893</v>
      </c>
      <c r="E101" s="1">
        <v>334</v>
      </c>
      <c r="F101" s="1" t="b">
        <v>1</v>
      </c>
    </row>
    <row r="102" spans="1:6">
      <c r="A102" s="1">
        <v>1852.4</v>
      </c>
      <c r="B102" s="1">
        <v>54.16</v>
      </c>
      <c r="C102" s="1">
        <v>2069.02</v>
      </c>
      <c r="D102" s="1">
        <v>20509</v>
      </c>
      <c r="E102" s="1">
        <v>5</v>
      </c>
      <c r="F102" s="1" t="b">
        <v>1</v>
      </c>
    </row>
    <row r="103" spans="1:6">
      <c r="A103" s="1">
        <v>3691.01</v>
      </c>
      <c r="B103" s="1">
        <v>12.11</v>
      </c>
      <c r="C103" s="1">
        <v>7990.06</v>
      </c>
      <c r="D103" s="1">
        <v>9921</v>
      </c>
      <c r="E103" s="1">
        <v>356</v>
      </c>
      <c r="F103" s="1" t="b">
        <v>1</v>
      </c>
    </row>
    <row r="104" spans="1:6">
      <c r="A104" s="1">
        <v>1711.89</v>
      </c>
      <c r="B104" s="1">
        <v>11.28</v>
      </c>
      <c r="C104" s="1">
        <v>11900.13</v>
      </c>
      <c r="D104" s="1">
        <v>17027</v>
      </c>
      <c r="E104" s="1">
        <v>904</v>
      </c>
      <c r="F104" s="1" t="b">
        <v>1</v>
      </c>
    </row>
    <row r="105" spans="1:6">
      <c r="A105" s="1">
        <v>167.44</v>
      </c>
      <c r="B105" s="1">
        <v>11</v>
      </c>
      <c r="C105" s="1">
        <v>6516.9</v>
      </c>
      <c r="D105" s="1">
        <v>1625</v>
      </c>
      <c r="E105" s="1">
        <v>578</v>
      </c>
      <c r="F105" s="1" t="b">
        <v>1</v>
      </c>
    </row>
    <row r="106" spans="1:6">
      <c r="A106" s="1">
        <v>669.36</v>
      </c>
      <c r="B106" s="1">
        <v>11.15</v>
      </c>
      <c r="C106" s="1">
        <v>4626.25</v>
      </c>
      <c r="D106" s="1">
        <v>1535</v>
      </c>
      <c r="E106" s="1">
        <v>356</v>
      </c>
      <c r="F106" s="1" t="b">
        <v>1</v>
      </c>
    </row>
    <row r="107" spans="1:6">
      <c r="A107" s="1">
        <v>1209.29</v>
      </c>
      <c r="B107" s="1">
        <v>11.36</v>
      </c>
      <c r="C107" s="1">
        <v>1413.71</v>
      </c>
      <c r="D107" s="1">
        <v>8450</v>
      </c>
      <c r="E107" s="1">
        <v>19</v>
      </c>
      <c r="F107" s="1" t="b">
        <v>1</v>
      </c>
    </row>
    <row r="108" spans="1:6">
      <c r="A108" s="1">
        <v>2305.46</v>
      </c>
      <c r="B108" s="1">
        <v>10.17</v>
      </c>
      <c r="C108" s="1">
        <v>6680.61</v>
      </c>
      <c r="D108" s="1">
        <v>16894</v>
      </c>
      <c r="E108" s="1">
        <v>431</v>
      </c>
      <c r="F108" s="1" t="b">
        <v>1</v>
      </c>
    </row>
    <row r="109" spans="1:6">
      <c r="A109" s="1">
        <v>1046.08</v>
      </c>
      <c r="B109" s="1">
        <v>9.89</v>
      </c>
      <c r="C109" s="1">
        <v>5784.77</v>
      </c>
      <c r="D109" s="1">
        <v>13538</v>
      </c>
      <c r="E109" s="1">
        <v>480</v>
      </c>
      <c r="F109" s="1" t="b">
        <v>1</v>
      </c>
    </row>
    <row r="110" spans="1:6">
      <c r="A110" s="1">
        <v>66.97</v>
      </c>
      <c r="B110" s="1">
        <v>11.24</v>
      </c>
      <c r="C110" s="1">
        <v>3270.48</v>
      </c>
      <c r="D110" s="1">
        <v>898</v>
      </c>
      <c r="E110" s="1">
        <v>286</v>
      </c>
      <c r="F110" s="1" t="b">
        <v>1</v>
      </c>
    </row>
    <row r="111" spans="1:6">
      <c r="A111" s="1">
        <v>4667.42</v>
      </c>
      <c r="B111" s="1">
        <v>10.12</v>
      </c>
      <c r="C111" s="1">
        <v>8837.8</v>
      </c>
      <c r="D111" s="1">
        <v>6299</v>
      </c>
      <c r="E111" s="1">
        <v>413</v>
      </c>
      <c r="F111" s="1" t="b">
        <v>1</v>
      </c>
    </row>
    <row r="112" spans="1:6">
      <c r="A112" s="1">
        <v>660.92</v>
      </c>
      <c r="B112" s="1">
        <v>12.35</v>
      </c>
      <c r="C112" s="1">
        <v>2142.54</v>
      </c>
      <c r="D112" s="1">
        <v>8770</v>
      </c>
      <c r="E112" s="1">
        <v>121</v>
      </c>
      <c r="F112" s="1" t="b">
        <v>1</v>
      </c>
    </row>
    <row r="113" spans="1:6">
      <c r="A113" s="1">
        <v>4733.87</v>
      </c>
      <c r="B113" s="1">
        <v>12.14</v>
      </c>
      <c r="C113" s="1">
        <v>8556.99</v>
      </c>
      <c r="D113" s="1">
        <v>38149</v>
      </c>
      <c r="E113" s="1">
        <v>316</v>
      </c>
      <c r="F113" s="1" t="b">
        <v>1</v>
      </c>
    </row>
    <row r="114" spans="1:6">
      <c r="A114" s="1">
        <v>849.14</v>
      </c>
      <c r="B114" s="1">
        <v>11.71</v>
      </c>
      <c r="C114" s="1">
        <v>6409.87</v>
      </c>
      <c r="D114" s="1">
        <v>5095</v>
      </c>
      <c r="E114" s="1">
        <v>476</v>
      </c>
      <c r="F114" s="1" t="b">
        <v>1</v>
      </c>
    </row>
    <row r="115" spans="1:6">
      <c r="A115" s="1">
        <v>1301.02</v>
      </c>
      <c r="B115" s="1">
        <v>11.68</v>
      </c>
      <c r="C115" s="1">
        <v>6672.64</v>
      </c>
      <c r="D115" s="1">
        <v>6994</v>
      </c>
      <c r="E115" s="1">
        <v>461</v>
      </c>
      <c r="F115" s="1" t="b">
        <v>1</v>
      </c>
    </row>
    <row r="116" spans="1:6">
      <c r="A116" s="1">
        <v>4272.2</v>
      </c>
      <c r="B116" s="1">
        <v>9.68</v>
      </c>
      <c r="C116" s="1">
        <v>9411.68</v>
      </c>
      <c r="D116" s="1">
        <v>37879</v>
      </c>
      <c r="E116" s="1">
        <v>532</v>
      </c>
      <c r="F116" s="1" t="b">
        <v>1</v>
      </c>
    </row>
    <row r="117" spans="1:6">
      <c r="A117" s="1">
        <v>7110.27</v>
      </c>
      <c r="B117" s="1">
        <v>10.72</v>
      </c>
      <c r="C117" s="1">
        <v>13746.34</v>
      </c>
      <c r="D117" s="1">
        <v>51186</v>
      </c>
      <c r="E117" s="1">
        <v>620</v>
      </c>
      <c r="F117" s="1" t="b">
        <v>1</v>
      </c>
    </row>
    <row r="118" spans="1:6">
      <c r="A118" s="1">
        <v>1967.9</v>
      </c>
      <c r="B118" s="1">
        <v>11.05</v>
      </c>
      <c r="C118" s="1">
        <v>7769.58</v>
      </c>
      <c r="D118" s="1">
        <v>16982</v>
      </c>
      <c r="E118" s="1">
        <v>526</v>
      </c>
      <c r="F118" s="1" t="b">
        <v>1</v>
      </c>
    </row>
    <row r="119" spans="1:6">
      <c r="A119" s="1">
        <v>3711.71</v>
      </c>
      <c r="B119" s="1">
        <v>10.12</v>
      </c>
      <c r="C119" s="1">
        <v>3954.52</v>
      </c>
      <c r="D119" s="1">
        <v>26356</v>
      </c>
      <c r="E119" s="1">
        <v>25</v>
      </c>
      <c r="F119" s="1" t="b">
        <v>1</v>
      </c>
    </row>
    <row r="120" spans="1:6">
      <c r="A120" s="1">
        <v>469.75</v>
      </c>
      <c r="B120" s="1">
        <v>10.5</v>
      </c>
      <c r="C120" s="1">
        <v>5500.74</v>
      </c>
      <c r="D120" s="1">
        <v>1362</v>
      </c>
      <c r="E120" s="1">
        <v>480</v>
      </c>
      <c r="F120" s="1" t="b">
        <v>1</v>
      </c>
    </row>
    <row r="121" spans="1:6">
      <c r="A121" s="1">
        <v>5329.77</v>
      </c>
      <c r="B121" s="1">
        <v>11.38</v>
      </c>
      <c r="C121" s="1">
        <v>9495.61</v>
      </c>
      <c r="D121" s="1">
        <v>22075</v>
      </c>
      <c r="E121" s="1">
        <v>367</v>
      </c>
      <c r="F121" s="1" t="b">
        <v>1</v>
      </c>
    </row>
    <row r="122" spans="1:6">
      <c r="A122" s="1">
        <v>5417.37</v>
      </c>
      <c r="B122" s="1">
        <v>10.36</v>
      </c>
      <c r="C122" s="1">
        <v>5448.46</v>
      </c>
      <c r="D122" s="1">
        <v>6062</v>
      </c>
      <c r="E122" s="1">
        <v>4</v>
      </c>
      <c r="F122" s="1" t="b">
        <v>1</v>
      </c>
    </row>
    <row r="123" spans="1:6">
      <c r="A123" s="1">
        <v>1226.53</v>
      </c>
      <c r="B123" s="1">
        <v>10.01</v>
      </c>
      <c r="C123" s="1">
        <v>6889.65</v>
      </c>
      <c r="D123" s="1">
        <v>1641</v>
      </c>
      <c r="E123" s="1">
        <v>567</v>
      </c>
      <c r="F123" s="1" t="b">
        <v>1</v>
      </c>
    </row>
    <row r="124" spans="1:6">
      <c r="A124" s="1">
        <v>1269.17</v>
      </c>
      <c r="B124" s="1">
        <v>9.6</v>
      </c>
      <c r="C124" s="1">
        <v>2911.16</v>
      </c>
      <c r="D124" s="1">
        <v>13122</v>
      </c>
      <c r="E124" s="1">
        <v>172</v>
      </c>
      <c r="F124" s="1" t="b">
        <v>1</v>
      </c>
    </row>
    <row r="125" spans="1:6">
      <c r="A125" s="1">
        <v>4157.71</v>
      </c>
      <c r="B125" s="1">
        <v>10.95</v>
      </c>
      <c r="C125" s="1">
        <v>10138.55</v>
      </c>
      <c r="D125" s="1">
        <v>4054</v>
      </c>
      <c r="E125" s="1">
        <v>547</v>
      </c>
      <c r="F125" s="1" t="b">
        <v>1</v>
      </c>
    </row>
    <row r="126" spans="1:6">
      <c r="A126" s="1">
        <v>583.23</v>
      </c>
      <c r="B126" s="1">
        <v>9.25</v>
      </c>
      <c r="C126" s="1">
        <v>5290.47</v>
      </c>
      <c r="D126" s="1">
        <v>7911</v>
      </c>
      <c r="E126" s="1">
        <v>510</v>
      </c>
      <c r="F126" s="1" t="b">
        <v>1</v>
      </c>
    </row>
    <row r="127" spans="1:6">
      <c r="A127" s="1">
        <v>14086.65</v>
      </c>
      <c r="B127" s="1">
        <v>14.97</v>
      </c>
      <c r="C127" s="1">
        <v>22393.81</v>
      </c>
      <c r="D127" s="1">
        <v>89867</v>
      </c>
      <c r="E127" s="1">
        <v>556</v>
      </c>
      <c r="F127" s="1" t="b">
        <v>1</v>
      </c>
    </row>
    <row r="128" spans="1:6">
      <c r="A128" s="1">
        <v>2743.42</v>
      </c>
      <c r="B128" s="1">
        <v>12.11</v>
      </c>
      <c r="C128" s="1">
        <v>4729.38</v>
      </c>
      <c r="D128" s="1">
        <v>6299</v>
      </c>
      <c r="E128" s="1">
        <v>165</v>
      </c>
      <c r="F128" s="1" t="b">
        <v>1</v>
      </c>
    </row>
    <row r="129" spans="1:6">
      <c r="A129" s="1">
        <v>915.89</v>
      </c>
      <c r="B129" s="1">
        <v>9.8</v>
      </c>
      <c r="C129" s="1">
        <v>2826.26</v>
      </c>
      <c r="D129" s="1">
        <v>6809</v>
      </c>
      <c r="E129" s="1">
        <v>196</v>
      </c>
      <c r="F129" s="1" t="b">
        <v>1</v>
      </c>
    </row>
    <row r="130" spans="1:6">
      <c r="A130" s="1">
        <v>3097.94</v>
      </c>
      <c r="B130" s="1">
        <v>8.62</v>
      </c>
      <c r="C130" s="1">
        <v>3313.53</v>
      </c>
      <c r="D130" s="1">
        <v>7190</v>
      </c>
      <c r="E130" s="1">
        <v>26</v>
      </c>
      <c r="F130" s="1" t="b">
        <v>1</v>
      </c>
    </row>
    <row r="131" spans="1:6">
      <c r="A131" s="1">
        <v>82.12</v>
      </c>
      <c r="B131" s="1">
        <v>12.21</v>
      </c>
      <c r="C131" s="1">
        <v>1022.28</v>
      </c>
      <c r="D131" s="1">
        <v>892</v>
      </c>
      <c r="E131" s="1">
        <v>78</v>
      </c>
      <c r="F131" s="1" t="b">
        <v>1</v>
      </c>
    </row>
    <row r="132" spans="1:6">
      <c r="A132" s="1">
        <v>847.68</v>
      </c>
      <c r="B132" s="1">
        <v>8.56</v>
      </c>
      <c r="C132" s="1">
        <v>4650.49</v>
      </c>
      <c r="D132" s="1">
        <v>11404</v>
      </c>
      <c r="E132" s="1">
        <v>445</v>
      </c>
      <c r="F132" s="1" t="b">
        <v>1</v>
      </c>
    </row>
    <row r="133" spans="1:6">
      <c r="A133" s="1">
        <v>10142.49</v>
      </c>
      <c r="B133" s="1">
        <v>10</v>
      </c>
      <c r="C133" s="1">
        <v>13410.87</v>
      </c>
      <c r="D133" s="1">
        <v>7764</v>
      </c>
      <c r="E133" s="1">
        <v>328</v>
      </c>
      <c r="F133" s="1" t="b">
        <v>1</v>
      </c>
    </row>
    <row r="134" spans="1:6">
      <c r="A134" s="1">
        <v>11224.47</v>
      </c>
      <c r="B134" s="1">
        <v>14.79</v>
      </c>
      <c r="C134" s="1">
        <v>17259.34</v>
      </c>
      <c r="D134" s="1">
        <v>14794</v>
      </c>
      <c r="E134" s="1">
        <v>409</v>
      </c>
      <c r="F134" s="1" t="b">
        <v>1</v>
      </c>
    </row>
    <row r="135" spans="1:6">
      <c r="A135" s="1">
        <v>784.11</v>
      </c>
      <c r="B135" s="1">
        <v>11.27</v>
      </c>
      <c r="C135" s="1">
        <v>2835.42</v>
      </c>
      <c r="D135" s="1">
        <v>1035</v>
      </c>
      <c r="E135" s="1">
        <v>183</v>
      </c>
      <c r="F135" s="1" t="b">
        <v>1</v>
      </c>
    </row>
    <row r="136" spans="1:6">
      <c r="A136" s="1">
        <v>2204.66</v>
      </c>
      <c r="B136" s="1">
        <v>8.26</v>
      </c>
      <c r="C136" s="1">
        <v>5874.08</v>
      </c>
      <c r="D136" s="1">
        <v>19716</v>
      </c>
      <c r="E136" s="1">
        <v>445</v>
      </c>
      <c r="F136" s="1" t="b">
        <v>1</v>
      </c>
    </row>
    <row r="137" spans="1:6">
      <c r="A137" s="1">
        <v>11222.32</v>
      </c>
      <c r="B137" s="1">
        <v>13.8</v>
      </c>
      <c r="C137" s="1">
        <v>12740.48</v>
      </c>
      <c r="D137" s="1">
        <v>1309</v>
      </c>
      <c r="E137" s="1">
        <v>111</v>
      </c>
      <c r="F137" s="1" t="b">
        <v>1</v>
      </c>
    </row>
    <row r="138" spans="1:6">
      <c r="A138" s="1">
        <v>8213.1</v>
      </c>
      <c r="B138" s="1">
        <v>11.34</v>
      </c>
      <c r="C138" s="1">
        <v>11570.13</v>
      </c>
      <c r="D138" s="1">
        <v>3954</v>
      </c>
      <c r="E138" s="1">
        <v>297</v>
      </c>
      <c r="F138" s="1" t="b">
        <v>1</v>
      </c>
    </row>
    <row r="139" spans="1:6">
      <c r="A139" s="1">
        <v>86.85</v>
      </c>
      <c r="B139" s="1">
        <v>7.18</v>
      </c>
      <c r="C139" s="1">
        <v>4774.67</v>
      </c>
      <c r="D139" s="1">
        <v>1902</v>
      </c>
      <c r="E139" s="1">
        <v>654</v>
      </c>
      <c r="F139" s="1" t="b">
        <v>1</v>
      </c>
    </row>
    <row r="140" spans="1:6">
      <c r="A140" s="1">
        <v>10860.29</v>
      </c>
      <c r="B140" s="1">
        <v>12.39</v>
      </c>
      <c r="C140" s="1">
        <v>14168.58</v>
      </c>
      <c r="D140" s="1">
        <v>27294</v>
      </c>
      <c r="E140" s="1">
        <v>268</v>
      </c>
      <c r="F140" s="1" t="b">
        <v>1</v>
      </c>
    </row>
    <row r="141" spans="1:6">
      <c r="A141" s="1">
        <v>8756.83</v>
      </c>
      <c r="B141" s="1">
        <v>14.5</v>
      </c>
      <c r="C141" s="1">
        <v>16788.74</v>
      </c>
      <c r="D141" s="1">
        <v>9412</v>
      </c>
      <c r="E141" s="1">
        <v>555</v>
      </c>
      <c r="F141" s="1" t="b">
        <v>1</v>
      </c>
    </row>
    <row r="142" spans="1:6">
      <c r="A142" s="1">
        <v>930.12</v>
      </c>
      <c r="B142" s="1">
        <v>11.07</v>
      </c>
      <c r="C142" s="1">
        <v>19110.53</v>
      </c>
      <c r="D142" s="1">
        <v>12436</v>
      </c>
      <c r="E142" s="1">
        <v>1644</v>
      </c>
      <c r="F142" s="1" t="b">
        <v>1</v>
      </c>
    </row>
    <row r="143" spans="1:6">
      <c r="A143" s="1">
        <v>66.42</v>
      </c>
      <c r="B143" s="1">
        <v>6.94</v>
      </c>
      <c r="C143" s="1">
        <v>1245.59</v>
      </c>
      <c r="D143" s="1">
        <v>903</v>
      </c>
      <c r="E143" s="1">
        <v>171</v>
      </c>
      <c r="F143" s="1" t="b">
        <v>1</v>
      </c>
    </row>
    <row r="144" spans="1:6">
      <c r="A144" s="1">
        <v>7687.7</v>
      </c>
      <c r="B144" s="1">
        <v>14.69</v>
      </c>
      <c r="C144" s="1">
        <v>13771.33</v>
      </c>
      <c r="D144" s="1">
        <v>2787</v>
      </c>
      <c r="E144" s="1">
        <v>415</v>
      </c>
      <c r="F144" s="1" t="b">
        <v>1</v>
      </c>
    </row>
    <row r="145" spans="1:6">
      <c r="A145" s="1">
        <v>1051.71</v>
      </c>
      <c r="B145" s="1">
        <v>11.52</v>
      </c>
      <c r="C145" s="1">
        <v>9964.45</v>
      </c>
      <c r="D145" s="1">
        <v>13883</v>
      </c>
      <c r="E145" s="1">
        <v>775</v>
      </c>
      <c r="F145" s="1" t="b">
        <v>1</v>
      </c>
    </row>
    <row r="146" spans="1:6">
      <c r="A146" s="1">
        <v>1484.63</v>
      </c>
      <c r="B146" s="1">
        <v>11.16</v>
      </c>
      <c r="C146" s="1">
        <v>6485.56</v>
      </c>
      <c r="D146" s="1">
        <v>8767</v>
      </c>
      <c r="E146" s="1">
        <v>449</v>
      </c>
      <c r="F146" s="1" t="b">
        <v>1</v>
      </c>
    </row>
    <row r="147" spans="1:6">
      <c r="A147" s="1">
        <v>5149.31</v>
      </c>
      <c r="B147" s="1">
        <v>12.34</v>
      </c>
      <c r="C147" s="1">
        <v>9420.23</v>
      </c>
      <c r="D147" s="1">
        <v>7736</v>
      </c>
      <c r="E147" s="1">
        <v>347</v>
      </c>
      <c r="F147" s="1" t="b">
        <v>1</v>
      </c>
    </row>
    <row r="148" spans="1:6">
      <c r="A148" s="1">
        <v>5980.94</v>
      </c>
      <c r="B148" s="1">
        <v>14.86</v>
      </c>
      <c r="C148" s="1">
        <v>10484.38</v>
      </c>
      <c r="D148" s="1">
        <v>13742</v>
      </c>
      <c r="E148" s="1">
        <v>304</v>
      </c>
      <c r="F148" s="1" t="b">
        <v>1</v>
      </c>
    </row>
    <row r="149" spans="1:6">
      <c r="A149" s="1">
        <v>2084.96</v>
      </c>
      <c r="B149" s="1">
        <v>15.23</v>
      </c>
      <c r="C149" s="1">
        <v>3500.99</v>
      </c>
      <c r="D149" s="1">
        <v>897</v>
      </c>
      <c r="E149" s="1">
        <v>94</v>
      </c>
      <c r="F149" s="1" t="b">
        <v>1</v>
      </c>
    </row>
    <row r="150" spans="1:6">
      <c r="A150" s="1">
        <v>3099.24</v>
      </c>
      <c r="B150" s="1">
        <v>11.46</v>
      </c>
      <c r="C150" s="1">
        <v>8196.93</v>
      </c>
      <c r="D150" s="1">
        <v>4701</v>
      </c>
      <c r="E150" s="1">
        <v>446</v>
      </c>
      <c r="F150" s="1" t="b">
        <v>1</v>
      </c>
    </row>
    <row r="151" spans="1:6">
      <c r="A151" s="1">
        <v>1520.91</v>
      </c>
      <c r="B151" s="1">
        <v>15.31</v>
      </c>
      <c r="C151" s="1">
        <v>5287.77</v>
      </c>
      <c r="D151" s="1">
        <v>19085</v>
      </c>
      <c r="E151" s="1">
        <v>247</v>
      </c>
      <c r="F151" s="1" t="b">
        <v>1</v>
      </c>
    </row>
    <row r="152" spans="1:6">
      <c r="A152" s="1">
        <v>78.26</v>
      </c>
      <c r="B152" s="1">
        <v>12.29</v>
      </c>
      <c r="C152" s="1">
        <v>5201.41</v>
      </c>
      <c r="D152" s="1">
        <v>899</v>
      </c>
      <c r="E152" s="1">
        <v>418</v>
      </c>
      <c r="F152" s="1" t="b">
        <v>1</v>
      </c>
    </row>
    <row r="153" spans="1:6">
      <c r="A153" s="1">
        <v>3449.39</v>
      </c>
      <c r="B153" s="1">
        <v>14.47</v>
      </c>
      <c r="C153" s="1">
        <v>3724.4</v>
      </c>
      <c r="D153" s="1">
        <v>6603</v>
      </c>
      <c r="E153" s="1">
        <v>20</v>
      </c>
      <c r="F153" s="1" t="b">
        <v>1</v>
      </c>
    </row>
    <row r="154" spans="1:6">
      <c r="A154" s="1">
        <v>8563.58</v>
      </c>
      <c r="B154" s="1">
        <v>10.96</v>
      </c>
      <c r="C154" s="1">
        <v>15360.54</v>
      </c>
      <c r="D154" s="1">
        <v>50465</v>
      </c>
      <c r="E154" s="1">
        <v>621</v>
      </c>
      <c r="F154" s="1" t="b">
        <v>1</v>
      </c>
    </row>
    <row r="155" spans="1:6">
      <c r="A155" s="1">
        <v>14031.52</v>
      </c>
      <c r="B155" s="1">
        <v>11.58</v>
      </c>
      <c r="C155" s="1">
        <v>18166.76</v>
      </c>
      <c r="D155" s="1">
        <v>67220</v>
      </c>
      <c r="E155" s="1">
        <v>358</v>
      </c>
      <c r="F155" s="1" t="b">
        <v>1</v>
      </c>
    </row>
    <row r="156" spans="1:6">
      <c r="A156" s="1">
        <v>5039.04</v>
      </c>
      <c r="B156" s="1">
        <v>9.86</v>
      </c>
      <c r="C156" s="1">
        <v>5058.76</v>
      </c>
      <c r="D156" s="1">
        <v>1056</v>
      </c>
      <c r="E156" s="1">
        <v>3</v>
      </c>
      <c r="F156" s="1" t="b">
        <v>1</v>
      </c>
    </row>
    <row r="157" spans="1:6">
      <c r="A157" s="1">
        <v>772.72</v>
      </c>
      <c r="B157" s="1">
        <v>11.69</v>
      </c>
      <c r="C157" s="1">
        <v>3905.45</v>
      </c>
      <c r="D157" s="1">
        <v>10275</v>
      </c>
      <c r="E157" s="1">
        <v>269</v>
      </c>
      <c r="F157" s="1" t="b">
        <v>1</v>
      </c>
    </row>
    <row r="158" spans="1:6">
      <c r="A158" s="1">
        <v>922.41</v>
      </c>
      <c r="B158" s="1">
        <v>14.03</v>
      </c>
      <c r="C158" s="1">
        <v>8061.77</v>
      </c>
      <c r="D158" s="1">
        <v>13630</v>
      </c>
      <c r="E158" s="1">
        <v>510</v>
      </c>
      <c r="F158" s="1" t="b">
        <v>1</v>
      </c>
    </row>
    <row r="159" spans="1:6">
      <c r="A159" s="1">
        <v>5643.1</v>
      </c>
      <c r="B159" s="1">
        <v>10.84</v>
      </c>
      <c r="C159" s="1">
        <v>14640.94</v>
      </c>
      <c r="D159" s="1">
        <v>8659</v>
      </c>
      <c r="E159" s="1">
        <v>831</v>
      </c>
      <c r="F159" s="1" t="b">
        <v>1</v>
      </c>
    </row>
    <row r="160" spans="1:6">
      <c r="A160" s="1">
        <v>2723.49</v>
      </c>
      <c r="B160" s="1">
        <v>9.92</v>
      </c>
      <c r="C160" s="1">
        <v>5750.37</v>
      </c>
      <c r="D160" s="1">
        <v>24495</v>
      </c>
      <c r="E160" s="1">
        <v>306</v>
      </c>
      <c r="F160" s="1" t="b">
        <v>1</v>
      </c>
    </row>
    <row r="161" spans="1:6">
      <c r="A161" s="1">
        <v>1258.73</v>
      </c>
      <c r="B161" s="1">
        <v>8.2</v>
      </c>
      <c r="C161" s="1">
        <v>6446.93</v>
      </c>
      <c r="D161" s="1">
        <v>28831</v>
      </c>
      <c r="E161" s="1">
        <v>634</v>
      </c>
      <c r="F161" s="1" t="b">
        <v>1</v>
      </c>
    </row>
    <row r="162" spans="1:6">
      <c r="A162" s="1">
        <v>877.86</v>
      </c>
      <c r="B162" s="1">
        <v>12.92</v>
      </c>
      <c r="C162" s="1">
        <v>5800.13</v>
      </c>
      <c r="D162" s="1">
        <v>11850</v>
      </c>
      <c r="E162" s="1">
        <v>382</v>
      </c>
      <c r="F162" s="1" t="b">
        <v>1</v>
      </c>
    </row>
    <row r="163" spans="1:6">
      <c r="A163" s="1">
        <v>10830.22</v>
      </c>
      <c r="B163" s="1">
        <v>11.15</v>
      </c>
      <c r="C163" s="1">
        <v>11209.16</v>
      </c>
      <c r="D163" s="1">
        <v>10357</v>
      </c>
      <c r="E163" s="1">
        <v>35</v>
      </c>
      <c r="F163" s="1" t="b">
        <v>1</v>
      </c>
    </row>
    <row r="164" spans="1:6">
      <c r="A164" s="1">
        <v>8070.44</v>
      </c>
      <c r="B164" s="1">
        <v>9.28</v>
      </c>
      <c r="C164" s="1">
        <v>8413.7</v>
      </c>
      <c r="D164" s="1">
        <v>8532</v>
      </c>
      <c r="E164" s="1">
        <v>38</v>
      </c>
      <c r="F164" s="1" t="b">
        <v>1</v>
      </c>
    </row>
    <row r="165" spans="1:6">
      <c r="A165" s="1">
        <v>9855.45</v>
      </c>
      <c r="B165" s="1">
        <v>11.85</v>
      </c>
      <c r="C165" s="1">
        <v>14229.63</v>
      </c>
      <c r="D165" s="1">
        <v>26728</v>
      </c>
      <c r="E165" s="1">
        <v>370</v>
      </c>
      <c r="F165" s="1" t="b">
        <v>1</v>
      </c>
    </row>
    <row r="166" spans="1:6">
      <c r="A166" s="1">
        <v>949.98</v>
      </c>
      <c r="B166" s="1">
        <v>8.07</v>
      </c>
      <c r="C166" s="1">
        <v>4066.85</v>
      </c>
      <c r="D166" s="1">
        <v>12588</v>
      </c>
      <c r="E166" s="1">
        <v>387</v>
      </c>
      <c r="F166" s="1" t="b">
        <v>1</v>
      </c>
    </row>
    <row r="167" spans="1:6">
      <c r="A167" s="1">
        <v>9659.54</v>
      </c>
      <c r="B167" s="1">
        <v>15.98</v>
      </c>
      <c r="C167" s="1">
        <v>11129.83</v>
      </c>
      <c r="D167" s="1">
        <v>1661</v>
      </c>
      <c r="E167" s="1">
        <v>93</v>
      </c>
      <c r="F167" s="1" t="b">
        <v>1</v>
      </c>
    </row>
    <row r="168" spans="1:6">
      <c r="A168" s="1">
        <v>932.94</v>
      </c>
      <c r="B168" s="1">
        <v>10.49</v>
      </c>
      <c r="C168" s="1">
        <v>8897.06</v>
      </c>
      <c r="D168" s="1">
        <v>3510</v>
      </c>
      <c r="E168" s="1">
        <v>760</v>
      </c>
      <c r="F168" s="1" t="b">
        <v>1</v>
      </c>
    </row>
    <row r="169" spans="1:6">
      <c r="A169" s="1">
        <v>1173.82</v>
      </c>
      <c r="B169" s="1">
        <v>10.34</v>
      </c>
      <c r="C169" s="1">
        <v>7824.02</v>
      </c>
      <c r="D169" s="1">
        <v>9325</v>
      </c>
      <c r="E169" s="1">
        <v>644</v>
      </c>
      <c r="F169" s="1" t="b">
        <v>1</v>
      </c>
    </row>
    <row r="170" spans="1:6">
      <c r="A170" s="1">
        <v>1148.7</v>
      </c>
      <c r="B170" s="1">
        <v>7.08</v>
      </c>
      <c r="C170" s="1">
        <v>1431.94</v>
      </c>
      <c r="D170" s="1">
        <v>1479</v>
      </c>
      <c r="E170" s="1">
        <v>41</v>
      </c>
      <c r="F170" s="1" t="b">
        <v>1</v>
      </c>
    </row>
    <row r="171" spans="1:6">
      <c r="A171" s="1">
        <v>7702.2</v>
      </c>
      <c r="B171" s="1">
        <v>11.6</v>
      </c>
      <c r="C171" s="1">
        <v>8351.59</v>
      </c>
      <c r="D171" s="1">
        <v>14314</v>
      </c>
      <c r="E171" s="1">
        <v>57</v>
      </c>
      <c r="F171" s="1" t="b">
        <v>1</v>
      </c>
    </row>
    <row r="172" spans="1:6">
      <c r="A172" s="1">
        <v>6881.65</v>
      </c>
      <c r="B172" s="1">
        <v>11.48</v>
      </c>
      <c r="C172" s="1">
        <v>7558.98</v>
      </c>
      <c r="D172" s="1">
        <v>1060</v>
      </c>
      <c r="E172" s="1">
        <v>60</v>
      </c>
      <c r="F172" s="1" t="b">
        <v>1</v>
      </c>
    </row>
    <row r="173" spans="1:6">
      <c r="A173" s="1">
        <v>703.25</v>
      </c>
      <c r="B173" s="1">
        <v>6.5</v>
      </c>
      <c r="C173" s="1">
        <v>4136.77</v>
      </c>
      <c r="D173" s="1">
        <v>9535</v>
      </c>
      <c r="E173" s="1">
        <v>529</v>
      </c>
      <c r="F173" s="1" t="b">
        <v>1</v>
      </c>
    </row>
    <row r="174" spans="1:6">
      <c r="A174" s="1">
        <v>5207.79</v>
      </c>
      <c r="B174" s="1">
        <v>13.59</v>
      </c>
      <c r="C174" s="1">
        <v>6865.31</v>
      </c>
      <c r="D174" s="1">
        <v>10602</v>
      </c>
      <c r="E174" s="1">
        <v>123</v>
      </c>
      <c r="F174" s="1" t="b">
        <v>1</v>
      </c>
    </row>
    <row r="175" spans="1:6">
      <c r="A175" s="1">
        <v>26056.69</v>
      </c>
      <c r="B175" s="1">
        <v>12.79</v>
      </c>
      <c r="C175" s="1">
        <v>29510.4</v>
      </c>
      <c r="D175" s="1">
        <v>115635</v>
      </c>
      <c r="E175" s="1">
        <v>271</v>
      </c>
      <c r="F175" s="1" t="b">
        <v>1</v>
      </c>
    </row>
    <row r="176" spans="1:6">
      <c r="A176" s="1">
        <v>725.61</v>
      </c>
      <c r="B176" s="1">
        <v>11.05</v>
      </c>
      <c r="C176" s="1">
        <v>7497.85</v>
      </c>
      <c r="D176" s="1">
        <v>24829</v>
      </c>
      <c r="E176" s="1">
        <v>614</v>
      </c>
      <c r="F176" s="1" t="b">
        <v>1</v>
      </c>
    </row>
    <row r="177" spans="1:6">
      <c r="A177" s="1">
        <v>4287.42</v>
      </c>
      <c r="B177" s="1">
        <v>11.55</v>
      </c>
      <c r="C177" s="1">
        <v>8388.86</v>
      </c>
      <c r="D177" s="1">
        <v>40536</v>
      </c>
      <c r="E177" s="1">
        <v>356</v>
      </c>
      <c r="F177" s="1" t="b">
        <v>1</v>
      </c>
    </row>
    <row r="178" spans="1:6">
      <c r="A178" s="1">
        <v>6000.1</v>
      </c>
      <c r="B178" s="1">
        <v>10.15</v>
      </c>
      <c r="C178" s="1">
        <v>9987.3</v>
      </c>
      <c r="D178" s="1">
        <v>13712</v>
      </c>
      <c r="E178" s="1">
        <v>394</v>
      </c>
      <c r="F178" s="1" t="b">
        <v>1</v>
      </c>
    </row>
    <row r="179" spans="1:6">
      <c r="A179" s="1">
        <v>882.71</v>
      </c>
      <c r="B179" s="1">
        <v>11.43</v>
      </c>
      <c r="C179" s="1">
        <v>3158.16</v>
      </c>
      <c r="D179" s="1">
        <v>900</v>
      </c>
      <c r="E179" s="1">
        <v>200</v>
      </c>
      <c r="F179" s="1" t="b">
        <v>1</v>
      </c>
    </row>
    <row r="180" spans="1:6">
      <c r="A180" s="1">
        <v>20935.66</v>
      </c>
      <c r="B180" s="1">
        <v>12.05</v>
      </c>
      <c r="C180" s="1">
        <v>25552.43</v>
      </c>
      <c r="D180" s="1">
        <v>1216</v>
      </c>
      <c r="E180" s="1">
        <v>384</v>
      </c>
      <c r="F180" s="1" t="b">
        <v>1</v>
      </c>
    </row>
    <row r="181" spans="1:6">
      <c r="A181" s="1">
        <v>3137.57</v>
      </c>
      <c r="B181" s="1">
        <v>9.19</v>
      </c>
      <c r="C181" s="1">
        <v>6546.59</v>
      </c>
      <c r="D181" s="1">
        <v>28631</v>
      </c>
      <c r="E181" s="1">
        <v>372</v>
      </c>
      <c r="F181" s="1" t="b">
        <v>1</v>
      </c>
    </row>
    <row r="182" spans="1:6">
      <c r="A182" s="1">
        <v>20118.62</v>
      </c>
      <c r="B182" s="1">
        <v>12.05</v>
      </c>
      <c r="C182" s="1">
        <v>20299.34</v>
      </c>
      <c r="D182" s="1">
        <v>3808</v>
      </c>
      <c r="E182" s="1">
        <v>16</v>
      </c>
      <c r="F182" s="1" t="b">
        <v>1</v>
      </c>
    </row>
    <row r="183" spans="1:6">
      <c r="A183" s="1">
        <v>166.6</v>
      </c>
      <c r="B183" s="1">
        <v>9.28</v>
      </c>
      <c r="C183" s="1">
        <v>3396.59</v>
      </c>
      <c r="D183" s="1">
        <v>894</v>
      </c>
      <c r="E183" s="1">
        <v>349</v>
      </c>
      <c r="F183" s="1" t="b">
        <v>1</v>
      </c>
    </row>
    <row r="184" spans="1:6">
      <c r="A184" s="1">
        <v>724.65</v>
      </c>
      <c r="B184" s="1">
        <v>8.34</v>
      </c>
      <c r="C184" s="1">
        <v>5872.92</v>
      </c>
      <c r="D184" s="1">
        <v>35126</v>
      </c>
      <c r="E184" s="1">
        <v>618</v>
      </c>
      <c r="F184" s="1" t="b">
        <v>1</v>
      </c>
    </row>
    <row r="185" spans="1:6">
      <c r="A185" s="1">
        <v>19561</v>
      </c>
      <c r="B185" s="1">
        <v>11.38</v>
      </c>
      <c r="C185" s="1">
        <v>23271.19</v>
      </c>
      <c r="D185" s="1">
        <v>18907</v>
      </c>
      <c r="E185" s="1">
        <v>327</v>
      </c>
      <c r="F185" s="1" t="b">
        <v>1</v>
      </c>
    </row>
    <row r="186" spans="1:6">
      <c r="A186" s="1">
        <v>749.86</v>
      </c>
      <c r="B186" s="1">
        <v>6.29</v>
      </c>
      <c r="C186" s="1">
        <v>3914.05</v>
      </c>
      <c r="D186" s="1">
        <v>10242</v>
      </c>
      <c r="E186" s="1">
        <v>504</v>
      </c>
      <c r="F186" s="1" t="b">
        <v>1</v>
      </c>
    </row>
    <row r="187" spans="1:6">
      <c r="A187" s="1">
        <v>17117.98</v>
      </c>
      <c r="B187" s="1">
        <v>11.57</v>
      </c>
      <c r="C187" s="1">
        <v>21744.3</v>
      </c>
      <c r="D187" s="1">
        <v>1176</v>
      </c>
      <c r="E187" s="1">
        <v>401</v>
      </c>
      <c r="F187" s="1" t="b">
        <v>1</v>
      </c>
    </row>
    <row r="188" spans="1:6">
      <c r="A188" s="1">
        <v>1162.02</v>
      </c>
      <c r="B188" s="1">
        <v>6.28</v>
      </c>
      <c r="C188" s="1">
        <v>2236.17</v>
      </c>
      <c r="D188" s="1">
        <v>10048</v>
      </c>
      <c r="E188" s="1">
        <v>172</v>
      </c>
      <c r="F188" s="1" t="b">
        <v>1</v>
      </c>
    </row>
    <row r="189" spans="1:6">
      <c r="A189" s="1">
        <v>636.99</v>
      </c>
      <c r="B189" s="1">
        <v>6.21</v>
      </c>
      <c r="C189" s="1">
        <v>2028.44</v>
      </c>
      <c r="D189" s="1">
        <v>8848</v>
      </c>
      <c r="E189" s="1">
        <v>225</v>
      </c>
      <c r="F189" s="1" t="b">
        <v>1</v>
      </c>
    </row>
    <row r="190" spans="1:6">
      <c r="A190" s="1">
        <v>16493.92</v>
      </c>
      <c r="B190" s="1">
        <v>9.43</v>
      </c>
      <c r="C190" s="1">
        <v>17521.93</v>
      </c>
      <c r="D190" s="1">
        <v>24663</v>
      </c>
      <c r="E190" s="1">
        <v>110</v>
      </c>
      <c r="F190" s="1" t="b">
        <v>1</v>
      </c>
    </row>
    <row r="191" spans="1:6">
      <c r="A191" s="1">
        <v>14578.58</v>
      </c>
      <c r="B191" s="1">
        <v>11.09</v>
      </c>
      <c r="C191" s="1">
        <v>19725.9</v>
      </c>
      <c r="D191" s="1">
        <v>6630</v>
      </c>
      <c r="E191" s="1">
        <v>465</v>
      </c>
      <c r="F191" s="1" t="b">
        <v>1</v>
      </c>
    </row>
    <row r="192" spans="1:6">
      <c r="A192" s="1">
        <v>14302.04</v>
      </c>
      <c r="B192" s="1">
        <v>10.8</v>
      </c>
      <c r="C192" s="1">
        <v>18040.12</v>
      </c>
      <c r="D192" s="1">
        <v>12745</v>
      </c>
      <c r="E192" s="1">
        <v>347</v>
      </c>
      <c r="F192" s="1" t="b">
        <v>1</v>
      </c>
    </row>
    <row r="193" spans="1:6">
      <c r="A193" s="1">
        <v>9258.47</v>
      </c>
      <c r="B193" s="1">
        <v>10.94</v>
      </c>
      <c r="C193" s="1">
        <v>13186.15</v>
      </c>
      <c r="D193" s="1">
        <v>67013</v>
      </c>
      <c r="E193" s="1">
        <v>360</v>
      </c>
      <c r="F193" s="1" t="b">
        <v>1</v>
      </c>
    </row>
    <row r="194" spans="1:6">
      <c r="A194" s="1">
        <v>13864.93</v>
      </c>
      <c r="B194" s="1">
        <v>10.1</v>
      </c>
      <c r="C194" s="1">
        <v>16885.77</v>
      </c>
      <c r="D194" s="1">
        <v>9582</v>
      </c>
      <c r="E194" s="1">
        <v>300</v>
      </c>
      <c r="F194" s="1" t="b">
        <v>1</v>
      </c>
    </row>
    <row r="195" spans="1:6">
      <c r="A195" s="1">
        <v>6439.53</v>
      </c>
      <c r="B195" s="1">
        <v>8.33</v>
      </c>
      <c r="C195" s="1">
        <v>8438.89</v>
      </c>
      <c r="D195" s="1">
        <v>14376</v>
      </c>
      <c r="E195" s="1">
        <v>241</v>
      </c>
      <c r="F195" s="1" t="b">
        <v>1</v>
      </c>
    </row>
    <row r="196" spans="1:6">
      <c r="A196" s="1">
        <v>14943.25</v>
      </c>
      <c r="B196" s="1">
        <v>11.29</v>
      </c>
      <c r="C196" s="1">
        <v>37509.27</v>
      </c>
      <c r="D196" s="1">
        <v>16577</v>
      </c>
      <c r="E196" s="1">
        <v>2000</v>
      </c>
      <c r="F196" s="1" t="b">
        <v>1</v>
      </c>
    </row>
    <row r="197" spans="1:6">
      <c r="A197" s="1">
        <v>3334.18</v>
      </c>
      <c r="B197" s="1">
        <v>10.94</v>
      </c>
      <c r="C197" s="1">
        <v>6759.28</v>
      </c>
      <c r="D197" s="1">
        <v>1318</v>
      </c>
      <c r="E197" s="1">
        <v>314</v>
      </c>
      <c r="F197" s="1" t="b">
        <v>1</v>
      </c>
    </row>
    <row r="198" spans="1:6">
      <c r="A198" s="1">
        <v>4568.18</v>
      </c>
      <c r="B198" s="1">
        <v>11.65</v>
      </c>
      <c r="C198" s="1">
        <v>9997.29</v>
      </c>
      <c r="D198" s="1">
        <v>11113</v>
      </c>
      <c r="E198" s="1">
        <v>467</v>
      </c>
      <c r="F198" s="1" t="b">
        <v>1</v>
      </c>
    </row>
    <row r="199" spans="1:6">
      <c r="A199" s="1">
        <v>12397.74</v>
      </c>
      <c r="B199" s="1">
        <v>8.72</v>
      </c>
      <c r="C199" s="1">
        <v>14744.54</v>
      </c>
      <c r="D199" s="1">
        <v>9586</v>
      </c>
      <c r="E199" s="1">
        <v>270</v>
      </c>
      <c r="F199" s="1" t="b">
        <v>1</v>
      </c>
    </row>
    <row r="200" spans="1:6">
      <c r="A200" s="1">
        <v>3895.53</v>
      </c>
      <c r="B200" s="1">
        <v>12.79</v>
      </c>
      <c r="C200" s="1">
        <v>9703.42</v>
      </c>
      <c r="D200" s="1">
        <v>8341</v>
      </c>
      <c r="E200" s="1">
        <v>455</v>
      </c>
      <c r="F200" s="1" t="b">
        <v>1</v>
      </c>
    </row>
    <row r="201" spans="1:6">
      <c r="A201" s="1">
        <v>13096.9</v>
      </c>
      <c r="B201" s="1">
        <v>8.25</v>
      </c>
      <c r="C201" s="1">
        <v>15762.67</v>
      </c>
      <c r="D201" s="1">
        <v>11667</v>
      </c>
      <c r="E201" s="1">
        <v>324</v>
      </c>
      <c r="F201" s="1" t="b">
        <v>1</v>
      </c>
    </row>
    <row r="202" spans="1:6">
      <c r="A202" s="1">
        <v>12304.64</v>
      </c>
      <c r="B202" s="1">
        <v>7.38</v>
      </c>
      <c r="C202" s="1">
        <v>13219.85</v>
      </c>
      <c r="D202" s="1">
        <v>1000</v>
      </c>
      <c r="E202" s="1">
        <v>125</v>
      </c>
      <c r="F202" s="1" t="b">
        <v>1</v>
      </c>
    </row>
    <row r="203" spans="1:6">
      <c r="A203" s="1">
        <v>2763.66</v>
      </c>
      <c r="B203" s="1">
        <v>11.99</v>
      </c>
      <c r="C203" s="1">
        <v>7703.48</v>
      </c>
      <c r="D203" s="1">
        <v>11945</v>
      </c>
      <c r="E203" s="1">
        <v>413</v>
      </c>
      <c r="F203" s="1" t="b">
        <v>1</v>
      </c>
    </row>
    <row r="204" spans="1:6">
      <c r="A204" s="1">
        <v>2073.62</v>
      </c>
      <c r="B204" s="1">
        <v>8.54</v>
      </c>
      <c r="C204" s="1">
        <v>2586.04</v>
      </c>
      <c r="D204" s="1">
        <v>9553</v>
      </c>
      <c r="E204" s="1">
        <v>61</v>
      </c>
      <c r="F204" s="1" t="b">
        <v>1</v>
      </c>
    </row>
    <row r="205" spans="1:6">
      <c r="A205" s="1">
        <v>10617.83</v>
      </c>
      <c r="B205" s="1">
        <v>8.74</v>
      </c>
      <c r="C205" s="1">
        <v>14063.21</v>
      </c>
      <c r="D205" s="1">
        <v>10299</v>
      </c>
      <c r="E205" s="1">
        <v>395</v>
      </c>
      <c r="F205" s="1" t="b">
        <v>1</v>
      </c>
    </row>
    <row r="206" spans="1:6">
      <c r="A206" s="1">
        <v>12652.17</v>
      </c>
      <c r="B206" s="1">
        <v>15.93</v>
      </c>
      <c r="C206" s="1">
        <v>23067.53</v>
      </c>
      <c r="D206" s="1">
        <v>26570</v>
      </c>
      <c r="E206" s="1">
        <v>655</v>
      </c>
      <c r="F206" s="1" t="b">
        <v>1</v>
      </c>
    </row>
    <row r="207" spans="1:6">
      <c r="A207" s="1">
        <v>14161.79</v>
      </c>
      <c r="B207" s="1">
        <v>16.21</v>
      </c>
      <c r="C207" s="1">
        <v>20061.98</v>
      </c>
      <c r="D207" s="1">
        <v>81445</v>
      </c>
      <c r="E207" s="1">
        <v>365</v>
      </c>
      <c r="F207" s="1" t="b">
        <v>1</v>
      </c>
    </row>
    <row r="208" spans="1:6">
      <c r="A208" s="1">
        <v>9394.56</v>
      </c>
      <c r="B208" s="1">
        <v>8.71</v>
      </c>
      <c r="C208" s="1">
        <v>9603.62</v>
      </c>
      <c r="D208" s="1">
        <v>1112</v>
      </c>
      <c r="E208" s="1">
        <v>25</v>
      </c>
      <c r="F208" s="1" t="b">
        <v>1</v>
      </c>
    </row>
    <row r="209" spans="1:6">
      <c r="A209" s="1">
        <v>11321.29</v>
      </c>
      <c r="B209" s="1">
        <v>16.05</v>
      </c>
      <c r="C209" s="1">
        <v>12139.69</v>
      </c>
      <c r="D209" s="1">
        <v>3313</v>
      </c>
      <c r="E209" s="1">
        <v>52</v>
      </c>
      <c r="F209" s="1" t="b">
        <v>1</v>
      </c>
    </row>
    <row r="210" spans="1:6">
      <c r="A210" s="1">
        <v>11321.08</v>
      </c>
      <c r="B210" s="1">
        <v>15.52</v>
      </c>
      <c r="C210" s="1">
        <v>19049.16</v>
      </c>
      <c r="D210" s="1">
        <v>8904</v>
      </c>
      <c r="E210" s="1">
        <v>499</v>
      </c>
      <c r="F210" s="1" t="b">
        <v>1</v>
      </c>
    </row>
    <row r="211" spans="1:6">
      <c r="A211" s="1">
        <v>10025.08</v>
      </c>
      <c r="B211" s="1">
        <v>12.46</v>
      </c>
      <c r="C211" s="1">
        <v>14011.63</v>
      </c>
      <c r="D211" s="1">
        <v>9870</v>
      </c>
      <c r="E211" s="1">
        <v>321</v>
      </c>
      <c r="F211" s="1" t="b">
        <v>1</v>
      </c>
    </row>
    <row r="212" spans="1:6">
      <c r="A212" s="1">
        <v>10419.17</v>
      </c>
      <c r="B212" s="1">
        <v>13.1</v>
      </c>
      <c r="C212" s="1">
        <v>15172.77</v>
      </c>
      <c r="D212" s="1">
        <v>6097</v>
      </c>
      <c r="E212" s="1">
        <v>364</v>
      </c>
      <c r="F212" s="1" t="b">
        <v>1</v>
      </c>
    </row>
    <row r="213" spans="1:6">
      <c r="A213" s="1">
        <v>7467.18</v>
      </c>
      <c r="B213" s="1">
        <v>13.53</v>
      </c>
      <c r="C213" s="1">
        <v>16030.16</v>
      </c>
      <c r="D213" s="1">
        <v>1809</v>
      </c>
      <c r="E213" s="1">
        <v>634</v>
      </c>
      <c r="F213" s="1" t="b">
        <v>1</v>
      </c>
    </row>
    <row r="214" spans="1:6">
      <c r="A214" s="1">
        <v>10083.3</v>
      </c>
      <c r="B214" s="1">
        <v>14.32</v>
      </c>
      <c r="C214" s="1">
        <v>16940.38</v>
      </c>
      <c r="D214" s="1">
        <v>24982</v>
      </c>
      <c r="E214" s="1">
        <v>480</v>
      </c>
      <c r="F214" s="1" t="b">
        <v>1</v>
      </c>
    </row>
    <row r="215" spans="1:6">
      <c r="A215" s="1">
        <v>8320.39</v>
      </c>
      <c r="B215" s="1">
        <v>13.2</v>
      </c>
      <c r="C215" s="1">
        <v>8597.49</v>
      </c>
      <c r="D215" s="1">
        <v>3631</v>
      </c>
      <c r="E215" s="1">
        <v>22</v>
      </c>
      <c r="F215" s="1" t="b">
        <v>1</v>
      </c>
    </row>
    <row r="216" spans="1:6">
      <c r="A216" s="1">
        <v>8893.77</v>
      </c>
      <c r="B216" s="1">
        <v>15.45</v>
      </c>
      <c r="C216" s="1">
        <v>14424.82</v>
      </c>
      <c r="D216" s="1">
        <v>18203</v>
      </c>
      <c r="E216" s="1">
        <v>359</v>
      </c>
      <c r="F216" s="1" t="b">
        <v>1</v>
      </c>
    </row>
    <row r="217" spans="1:6">
      <c r="A217" s="1">
        <v>10355.35</v>
      </c>
      <c r="B217" s="1">
        <v>14</v>
      </c>
      <c r="C217" s="1">
        <v>17396.47</v>
      </c>
      <c r="D217" s="1">
        <v>22484</v>
      </c>
      <c r="E217" s="1">
        <v>504</v>
      </c>
      <c r="F217" s="1" t="b">
        <v>1</v>
      </c>
    </row>
    <row r="218" spans="1:6">
      <c r="A218" s="1">
        <v>7816.93</v>
      </c>
      <c r="B218" s="1">
        <v>13.5</v>
      </c>
      <c r="C218" s="1">
        <v>14068.11</v>
      </c>
      <c r="D218" s="1">
        <v>9871</v>
      </c>
      <c r="E218" s="1">
        <v>464</v>
      </c>
      <c r="F218" s="1" t="b">
        <v>1</v>
      </c>
    </row>
    <row r="219" spans="1:6">
      <c r="A219" s="1">
        <v>8155.49</v>
      </c>
      <c r="B219" s="1">
        <v>13.49</v>
      </c>
      <c r="C219" s="1">
        <v>17259.73</v>
      </c>
      <c r="D219" s="1">
        <v>16100</v>
      </c>
      <c r="E219" s="1">
        <v>676</v>
      </c>
      <c r="F219" s="1" t="b">
        <v>1</v>
      </c>
    </row>
    <row r="220" spans="1:6">
      <c r="A220" s="1">
        <v>8450.68</v>
      </c>
      <c r="B220" s="1">
        <v>14.53</v>
      </c>
      <c r="C220" s="1">
        <v>16181.81</v>
      </c>
      <c r="D220" s="1">
        <v>18366</v>
      </c>
      <c r="E220" s="1">
        <v>533</v>
      </c>
      <c r="F220" s="1" t="b">
        <v>1</v>
      </c>
    </row>
    <row r="221" spans="1:6">
      <c r="A221" s="1">
        <v>9324.77</v>
      </c>
      <c r="B221" s="1">
        <v>13.74</v>
      </c>
      <c r="C221" s="1">
        <v>13926.61</v>
      </c>
      <c r="D221" s="1">
        <v>15960</v>
      </c>
      <c r="E221" s="1">
        <v>336</v>
      </c>
      <c r="F221" s="1" t="b">
        <v>1</v>
      </c>
    </row>
    <row r="222" spans="1:6">
      <c r="A222" s="1">
        <v>7094.51</v>
      </c>
      <c r="B222" s="1">
        <v>16.1</v>
      </c>
      <c r="C222" s="1">
        <v>12889.75</v>
      </c>
      <c r="D222" s="1">
        <v>4817</v>
      </c>
      <c r="E222" s="1">
        <v>361</v>
      </c>
      <c r="F222" s="1" t="b">
        <v>1</v>
      </c>
    </row>
    <row r="223" spans="1:6">
      <c r="A223" s="1">
        <v>7215.73</v>
      </c>
      <c r="B223" s="1">
        <v>13.97</v>
      </c>
      <c r="C223" s="1">
        <v>7509</v>
      </c>
      <c r="D223" s="1">
        <v>6649</v>
      </c>
      <c r="E223" s="1">
        <v>22</v>
      </c>
      <c r="F223" s="1" t="b">
        <v>1</v>
      </c>
    </row>
    <row r="224" spans="1:6">
      <c r="A224" s="1">
        <v>21509.25</v>
      </c>
      <c r="B224" s="1">
        <v>11.18</v>
      </c>
      <c r="C224" s="1">
        <v>26360.54</v>
      </c>
      <c r="D224" s="1">
        <v>85399</v>
      </c>
      <c r="E224" s="1">
        <v>435</v>
      </c>
      <c r="F224" s="1" t="b">
        <v>1</v>
      </c>
    </row>
    <row r="225" spans="1:6">
      <c r="A225" s="1">
        <v>9421.37</v>
      </c>
      <c r="B225" s="1">
        <v>15.15</v>
      </c>
      <c r="C225" s="1">
        <v>14101.48</v>
      </c>
      <c r="D225" s="1">
        <v>19403</v>
      </c>
      <c r="E225" s="1">
        <v>310</v>
      </c>
      <c r="F225" s="1" t="b">
        <v>1</v>
      </c>
    </row>
    <row r="226" spans="1:6">
      <c r="A226" s="1">
        <v>6464.46</v>
      </c>
      <c r="B226" s="1">
        <v>13.34</v>
      </c>
      <c r="C226" s="1">
        <v>9413.2</v>
      </c>
      <c r="D226" s="1">
        <v>5283</v>
      </c>
      <c r="E226" s="1">
        <v>222</v>
      </c>
      <c r="F226" s="1" t="b">
        <v>1</v>
      </c>
    </row>
    <row r="227" spans="1:6">
      <c r="A227" s="1">
        <v>17637.29</v>
      </c>
      <c r="B227" s="1">
        <v>10.3</v>
      </c>
      <c r="C227" s="1">
        <v>17678.48</v>
      </c>
      <c r="D227" s="1">
        <v>8467</v>
      </c>
      <c r="E227" s="1">
        <v>5</v>
      </c>
      <c r="F227" s="1" t="b">
        <v>1</v>
      </c>
    </row>
    <row r="228" spans="1:6">
      <c r="A228" s="1">
        <v>18537.32</v>
      </c>
      <c r="B228" s="1">
        <v>11.17</v>
      </c>
      <c r="C228" s="1">
        <v>23653.73</v>
      </c>
      <c r="D228" s="1">
        <v>894</v>
      </c>
      <c r="E228" s="1">
        <v>459</v>
      </c>
      <c r="F228" s="1" t="b">
        <v>1</v>
      </c>
    </row>
    <row r="229" spans="1:6">
      <c r="A229" s="1">
        <v>7071.81</v>
      </c>
      <c r="B229" s="1">
        <v>13.28</v>
      </c>
      <c r="C229" s="1">
        <v>14640.52</v>
      </c>
      <c r="D229" s="1">
        <v>10159</v>
      </c>
      <c r="E229" s="1">
        <v>571</v>
      </c>
      <c r="F229" s="1" t="b">
        <v>1</v>
      </c>
    </row>
    <row r="230" spans="1:6">
      <c r="A230" s="1">
        <v>9768.41</v>
      </c>
      <c r="B230" s="1">
        <v>12.06</v>
      </c>
      <c r="C230" s="1">
        <v>16235.18</v>
      </c>
      <c r="D230" s="1">
        <v>32127</v>
      </c>
      <c r="E230" s="1">
        <v>537</v>
      </c>
      <c r="F230" s="1" t="b">
        <v>1</v>
      </c>
    </row>
    <row r="231" spans="1:6">
      <c r="A231" s="1">
        <v>8164.91</v>
      </c>
      <c r="B231" s="1">
        <v>12.92</v>
      </c>
      <c r="C231" s="1">
        <v>9069.3</v>
      </c>
      <c r="D231" s="1">
        <v>9553</v>
      </c>
      <c r="E231" s="1">
        <v>71</v>
      </c>
      <c r="F231" s="1" t="b">
        <v>1</v>
      </c>
    </row>
    <row r="232" spans="1:6">
      <c r="A232" s="1">
        <v>19841.53</v>
      </c>
      <c r="B232" s="1">
        <v>7.88</v>
      </c>
      <c r="C232" s="1">
        <v>22199.08</v>
      </c>
      <c r="D232" s="1">
        <v>27934</v>
      </c>
      <c r="E232" s="1">
        <v>300</v>
      </c>
      <c r="F232" s="1" t="b">
        <v>1</v>
      </c>
    </row>
    <row r="233" spans="1:6">
      <c r="A233" s="1">
        <v>17088.87</v>
      </c>
      <c r="B233" s="1">
        <v>10.9</v>
      </c>
      <c r="C233" s="1">
        <v>22083.36</v>
      </c>
      <c r="D233" s="1">
        <v>8381</v>
      </c>
      <c r="E233" s="1">
        <v>459</v>
      </c>
      <c r="F233" s="1" t="b">
        <v>1</v>
      </c>
    </row>
    <row r="234" spans="1:6">
      <c r="A234" s="1">
        <v>7143.94</v>
      </c>
      <c r="B234" s="1">
        <v>12.41</v>
      </c>
      <c r="C234" s="1">
        <v>11065.12</v>
      </c>
      <c r="D234" s="1">
        <v>5750</v>
      </c>
      <c r="E234" s="1">
        <v>317</v>
      </c>
      <c r="F234" s="1" t="b">
        <v>1</v>
      </c>
    </row>
    <row r="235" spans="1:6">
      <c r="A235" s="1">
        <v>7598.79</v>
      </c>
      <c r="B235" s="1">
        <v>12.87</v>
      </c>
      <c r="C235" s="1">
        <v>13003.32</v>
      </c>
      <c r="D235" s="1">
        <v>8461</v>
      </c>
      <c r="E235" s="1">
        <v>421</v>
      </c>
      <c r="F235" s="1" t="b">
        <v>1</v>
      </c>
    </row>
    <row r="236" spans="1:6">
      <c r="A236" s="1">
        <v>20423.68</v>
      </c>
      <c r="B236" s="1">
        <v>12.92</v>
      </c>
      <c r="C236" s="1">
        <v>27931.12</v>
      </c>
      <c r="D236" s="1">
        <v>31588</v>
      </c>
      <c r="E236" s="1">
        <v>582</v>
      </c>
      <c r="F236" s="1" t="b">
        <v>1</v>
      </c>
    </row>
    <row r="237" spans="1:6">
      <c r="A237" s="1">
        <v>17920.8</v>
      </c>
      <c r="B237" s="1">
        <v>10.08</v>
      </c>
      <c r="C237" s="1">
        <v>23804.65</v>
      </c>
      <c r="D237" s="1">
        <v>15182</v>
      </c>
      <c r="E237" s="1">
        <v>585</v>
      </c>
      <c r="F237" s="1" t="b">
        <v>1</v>
      </c>
    </row>
    <row r="238" spans="1:6">
      <c r="A238" s="1">
        <v>17101.07</v>
      </c>
      <c r="B238" s="1">
        <v>8.5</v>
      </c>
      <c r="C238" s="1">
        <v>22110.32</v>
      </c>
      <c r="D238" s="1">
        <v>1844</v>
      </c>
      <c r="E238" s="1">
        <v>590</v>
      </c>
      <c r="F238" s="1" t="b">
        <v>1</v>
      </c>
    </row>
    <row r="239" spans="1:6">
      <c r="A239" s="1">
        <v>6899.28</v>
      </c>
      <c r="B239" s="1">
        <v>12.82</v>
      </c>
      <c r="C239" s="1">
        <v>14358.21</v>
      </c>
      <c r="D239" s="1">
        <v>8509</v>
      </c>
      <c r="E239" s="1">
        <v>583</v>
      </c>
      <c r="F239" s="1" t="b">
        <v>1</v>
      </c>
    </row>
    <row r="240" spans="1:6">
      <c r="A240" s="1">
        <v>17908.98</v>
      </c>
      <c r="B240" s="1">
        <v>13.26</v>
      </c>
      <c r="C240" s="1">
        <v>27028.89</v>
      </c>
      <c r="D240" s="1">
        <v>21668</v>
      </c>
      <c r="E240" s="1">
        <v>689</v>
      </c>
      <c r="F240" s="1" t="b">
        <v>1</v>
      </c>
    </row>
    <row r="241" spans="1:6">
      <c r="A241" s="1">
        <v>5193.8</v>
      </c>
      <c r="B241" s="1">
        <v>12.59</v>
      </c>
      <c r="C241" s="1">
        <v>10895.06</v>
      </c>
      <c r="D241" s="1">
        <v>9173</v>
      </c>
      <c r="E241" s="1">
        <v>454</v>
      </c>
      <c r="F241" s="1" t="b">
        <v>1</v>
      </c>
    </row>
    <row r="242" spans="1:6">
      <c r="A242" s="1">
        <v>17463.48</v>
      </c>
      <c r="B242" s="1">
        <v>9.03</v>
      </c>
      <c r="C242" s="1">
        <v>17617.05</v>
      </c>
      <c r="D242" s="1">
        <v>6214</v>
      </c>
      <c r="E242" s="1">
        <v>18</v>
      </c>
      <c r="F242" s="1" t="b">
        <v>1</v>
      </c>
    </row>
    <row r="243" spans="1:6">
      <c r="A243" s="1">
        <v>4659.45</v>
      </c>
      <c r="B243" s="1">
        <v>11.65</v>
      </c>
      <c r="C243" s="1">
        <v>9142.83</v>
      </c>
      <c r="D243" s="1">
        <v>2535</v>
      </c>
      <c r="E243" s="1">
        <v>386</v>
      </c>
      <c r="F243" s="1" t="b">
        <v>1</v>
      </c>
    </row>
    <row r="244" spans="1:6">
      <c r="A244" s="1">
        <v>2522.01</v>
      </c>
      <c r="B244" s="1">
        <v>10.73</v>
      </c>
      <c r="C244" s="1">
        <v>7822.97</v>
      </c>
      <c r="D244" s="1">
        <v>7002</v>
      </c>
      <c r="E244" s="1">
        <v>495</v>
      </c>
      <c r="F244" s="1" t="b">
        <v>1</v>
      </c>
    </row>
    <row r="245" spans="1:6">
      <c r="A245" s="1">
        <v>15232.43</v>
      </c>
      <c r="B245" s="1">
        <v>9.82</v>
      </c>
      <c r="C245" s="1">
        <v>19258.91</v>
      </c>
      <c r="D245" s="1">
        <v>8829</v>
      </c>
      <c r="E245" s="1">
        <v>411</v>
      </c>
      <c r="F245" s="1" t="b">
        <v>1</v>
      </c>
    </row>
    <row r="246" spans="1:6">
      <c r="A246" s="1">
        <v>4025.13</v>
      </c>
      <c r="B246" s="1">
        <v>12.63</v>
      </c>
      <c r="C246" s="1">
        <v>8649.28</v>
      </c>
      <c r="D246" s="1">
        <v>21221</v>
      </c>
      <c r="E246" s="1">
        <v>367</v>
      </c>
      <c r="F246" s="1" t="b">
        <v>1</v>
      </c>
    </row>
    <row r="247" spans="1:6">
      <c r="A247" s="1">
        <v>15736.61</v>
      </c>
      <c r="B247" s="1">
        <v>10.08</v>
      </c>
      <c r="C247" s="1">
        <v>15827.3</v>
      </c>
      <c r="D247" s="1">
        <v>9617</v>
      </c>
      <c r="E247" s="1">
        <v>10</v>
      </c>
      <c r="F247" s="1" t="b">
        <v>1</v>
      </c>
    </row>
    <row r="248" spans="1:6">
      <c r="A248" s="1">
        <v>3856.89</v>
      </c>
      <c r="B248" s="1">
        <v>10.36</v>
      </c>
      <c r="C248" s="1">
        <v>7795.54</v>
      </c>
      <c r="D248" s="1">
        <v>1234</v>
      </c>
      <c r="E248" s="1">
        <v>381</v>
      </c>
      <c r="F248" s="1" t="b">
        <v>1</v>
      </c>
    </row>
    <row r="249" spans="1:6">
      <c r="A249" s="1">
        <v>13242.63</v>
      </c>
      <c r="B249" s="1">
        <v>13.02</v>
      </c>
      <c r="C249" s="1">
        <v>16732.78</v>
      </c>
      <c r="D249" s="1">
        <v>6426</v>
      </c>
      <c r="E249" s="1">
        <v>269</v>
      </c>
      <c r="F249" s="1" t="b">
        <v>1</v>
      </c>
    </row>
    <row r="250" spans="1:6">
      <c r="A250" s="1">
        <v>1323.99</v>
      </c>
      <c r="B250" s="1">
        <v>11.23</v>
      </c>
      <c r="C250" s="1">
        <v>8051.83</v>
      </c>
      <c r="D250" s="1">
        <v>7805</v>
      </c>
      <c r="E250" s="1">
        <v>600</v>
      </c>
      <c r="F250" s="1" t="b">
        <v>1</v>
      </c>
    </row>
    <row r="251" spans="1:6">
      <c r="A251" s="1">
        <v>3803.82</v>
      </c>
      <c r="B251" s="1">
        <v>10.43</v>
      </c>
      <c r="C251" s="1">
        <v>7433.39</v>
      </c>
      <c r="D251" s="1">
        <v>11176</v>
      </c>
      <c r="E251" s="1">
        <v>349</v>
      </c>
      <c r="F251" s="1" t="b">
        <v>1</v>
      </c>
    </row>
    <row r="252" spans="1:6">
      <c r="A252" s="1">
        <v>12896.36</v>
      </c>
      <c r="B252" s="1">
        <v>10.43</v>
      </c>
      <c r="C252" s="1">
        <v>18954.58</v>
      </c>
      <c r="D252" s="1">
        <v>4345</v>
      </c>
      <c r="E252" s="1">
        <v>582</v>
      </c>
      <c r="F252" s="1" t="b">
        <v>1</v>
      </c>
    </row>
    <row r="253" spans="1:6">
      <c r="A253" s="1">
        <v>22896.24</v>
      </c>
      <c r="B253" s="1">
        <v>16.88</v>
      </c>
      <c r="C253" s="1">
        <v>26237.76</v>
      </c>
      <c r="D253" s="1">
        <v>112941</v>
      </c>
      <c r="E253" s="1">
        <v>199</v>
      </c>
      <c r="F253" s="1" t="b">
        <v>1</v>
      </c>
    </row>
    <row r="254" spans="1:6">
      <c r="A254" s="1">
        <v>15080.96</v>
      </c>
      <c r="B254" s="1">
        <v>12.76</v>
      </c>
      <c r="C254" s="1">
        <v>25404.6</v>
      </c>
      <c r="D254" s="1">
        <v>24061</v>
      </c>
      <c r="E254" s="1">
        <v>810</v>
      </c>
      <c r="F254" s="1" t="b">
        <v>1</v>
      </c>
    </row>
    <row r="255" spans="1:6">
      <c r="A255" s="1">
        <v>3422.22</v>
      </c>
      <c r="B255" s="1">
        <v>9.95</v>
      </c>
      <c r="C255" s="1">
        <v>3770.48</v>
      </c>
      <c r="D255" s="1">
        <v>26899</v>
      </c>
      <c r="E255" s="1">
        <v>36</v>
      </c>
      <c r="F255" s="1" t="b">
        <v>1</v>
      </c>
    </row>
    <row r="256" spans="1:6">
      <c r="A256" s="1">
        <v>16212.82</v>
      </c>
      <c r="B256" s="1">
        <v>18.23</v>
      </c>
      <c r="C256" s="1">
        <v>24688.85</v>
      </c>
      <c r="D256" s="1">
        <v>77799</v>
      </c>
      <c r="E256" s="1">
        <v>466</v>
      </c>
      <c r="F256" s="1" t="b">
        <v>1</v>
      </c>
    </row>
    <row r="257" spans="1:6">
      <c r="A257" s="1">
        <v>12383.4</v>
      </c>
      <c r="B257" s="1">
        <v>11.01</v>
      </c>
      <c r="C257" s="1">
        <v>16435.96</v>
      </c>
      <c r="D257" s="1">
        <v>3391</v>
      </c>
      <c r="E257" s="1">
        <v>369</v>
      </c>
      <c r="F257" s="1" t="b">
        <v>1</v>
      </c>
    </row>
    <row r="258" spans="1:6">
      <c r="A258" s="1">
        <v>20605.49</v>
      </c>
      <c r="B258" s="1">
        <v>12.91</v>
      </c>
      <c r="C258" s="1">
        <v>20631.31</v>
      </c>
      <c r="D258" s="1">
        <v>19978</v>
      </c>
      <c r="E258" s="1">
        <v>3</v>
      </c>
      <c r="F258" s="1" t="b">
        <v>1</v>
      </c>
    </row>
    <row r="259" spans="1:6">
      <c r="A259" s="1">
        <v>13742.66</v>
      </c>
      <c r="B259" s="1">
        <v>9.63</v>
      </c>
      <c r="C259" s="1">
        <v>13819.73</v>
      </c>
      <c r="D259" s="1">
        <v>17636</v>
      </c>
      <c r="E259" s="1">
        <v>9</v>
      </c>
      <c r="F259" s="1" t="b">
        <v>1</v>
      </c>
    </row>
    <row r="260" spans="1:6">
      <c r="A260" s="1">
        <v>19775.94</v>
      </c>
      <c r="B260" s="1">
        <v>14.37</v>
      </c>
      <c r="C260" s="1">
        <v>26487.9</v>
      </c>
      <c r="D260" s="1">
        <v>3877</v>
      </c>
      <c r="E260" s="1">
        <v>468</v>
      </c>
      <c r="F260" s="1" t="b">
        <v>1</v>
      </c>
    </row>
    <row r="261" spans="1:6">
      <c r="A261" s="1">
        <v>13249.35</v>
      </c>
      <c r="B261" s="1">
        <v>14.23</v>
      </c>
      <c r="C261" s="1">
        <v>15013.9</v>
      </c>
      <c r="D261" s="1">
        <v>1582</v>
      </c>
      <c r="E261" s="1">
        <v>125</v>
      </c>
      <c r="F261" s="1" t="b">
        <v>1</v>
      </c>
    </row>
    <row r="262" spans="1:6">
      <c r="A262" s="1">
        <v>18307.25</v>
      </c>
      <c r="B262" s="1">
        <v>13.61</v>
      </c>
      <c r="C262" s="1">
        <v>23014.75</v>
      </c>
      <c r="D262" s="1">
        <v>21364</v>
      </c>
      <c r="E262" s="1">
        <v>347</v>
      </c>
      <c r="F262" s="1" t="b">
        <v>1</v>
      </c>
    </row>
    <row r="263" spans="1:6">
      <c r="A263" s="1">
        <v>18043.55</v>
      </c>
      <c r="B263" s="1">
        <v>15.56</v>
      </c>
      <c r="C263" s="1">
        <v>22368.18</v>
      </c>
      <c r="D263" s="1">
        <v>9974</v>
      </c>
      <c r="E263" s="1">
        <v>279</v>
      </c>
      <c r="F263" s="1" t="b">
        <v>1</v>
      </c>
    </row>
    <row r="264" spans="1:6">
      <c r="A264" s="1">
        <v>11094.33</v>
      </c>
      <c r="B264" s="1">
        <v>14.37</v>
      </c>
      <c r="C264" s="1">
        <v>11741.04</v>
      </c>
      <c r="D264" s="1">
        <v>9196</v>
      </c>
      <c r="E264" s="1">
        <v>46</v>
      </c>
      <c r="F264" s="1" t="b">
        <v>1</v>
      </c>
    </row>
    <row r="265" spans="1:6">
      <c r="A265" s="1">
        <v>16983.97</v>
      </c>
      <c r="B265" s="1">
        <v>16.16</v>
      </c>
      <c r="C265" s="1">
        <v>17484.82</v>
      </c>
      <c r="D265" s="1">
        <v>2211</v>
      </c>
      <c r="E265" s="1">
        <v>32</v>
      </c>
      <c r="F265" s="1" t="b">
        <v>1</v>
      </c>
    </row>
    <row r="266" spans="1:6">
      <c r="A266" s="1">
        <v>11309.25</v>
      </c>
      <c r="B266" s="1">
        <v>13.59</v>
      </c>
      <c r="C266" s="1">
        <v>18563.93</v>
      </c>
      <c r="D266" s="1">
        <v>5240</v>
      </c>
      <c r="E266" s="1">
        <v>535</v>
      </c>
      <c r="F266" s="1" t="b">
        <v>1</v>
      </c>
    </row>
    <row r="267" spans="1:6">
      <c r="A267" s="1">
        <v>8284.1</v>
      </c>
      <c r="B267" s="1">
        <v>17.26</v>
      </c>
      <c r="C267" s="1">
        <v>19677.6</v>
      </c>
      <c r="D267" s="1">
        <v>1902</v>
      </c>
      <c r="E267" s="1">
        <v>661</v>
      </c>
      <c r="F267" s="1" t="b">
        <v>1</v>
      </c>
    </row>
    <row r="268" spans="1:6">
      <c r="A268" s="1">
        <v>9103.71</v>
      </c>
      <c r="B268" s="1">
        <v>12.82</v>
      </c>
      <c r="C268" s="1">
        <v>14411.03</v>
      </c>
      <c r="D268" s="1">
        <v>12387</v>
      </c>
      <c r="E268" s="1">
        <v>415</v>
      </c>
      <c r="F268" s="1" t="b">
        <v>1</v>
      </c>
    </row>
    <row r="269" spans="1:6">
      <c r="A269" s="1">
        <v>15585.84</v>
      </c>
      <c r="B269" s="1">
        <v>14.13</v>
      </c>
      <c r="C269" s="1">
        <v>18962.08</v>
      </c>
      <c r="D269" s="1">
        <v>901</v>
      </c>
      <c r="E269" s="1">
        <v>240</v>
      </c>
      <c r="F269" s="1" t="b">
        <v>1</v>
      </c>
    </row>
    <row r="270" spans="1:6">
      <c r="A270" s="1">
        <v>9070.95</v>
      </c>
      <c r="B270" s="1">
        <v>18.05</v>
      </c>
      <c r="C270" s="1">
        <v>18223.87</v>
      </c>
      <c r="D270" s="1">
        <v>2117</v>
      </c>
      <c r="E270" s="1">
        <v>508</v>
      </c>
      <c r="F270" s="1" t="b">
        <v>1</v>
      </c>
    </row>
    <row r="271" spans="1:6">
      <c r="A271" s="1">
        <v>15152.4</v>
      </c>
      <c r="B271" s="1">
        <v>13.75</v>
      </c>
      <c r="C271" s="1">
        <v>20555.21</v>
      </c>
      <c r="D271" s="1">
        <v>2662</v>
      </c>
      <c r="E271" s="1">
        <v>394</v>
      </c>
      <c r="F271" s="1" t="b">
        <v>1</v>
      </c>
    </row>
    <row r="272" spans="1:6">
      <c r="A272" s="1">
        <v>12891.11</v>
      </c>
      <c r="B272" s="1">
        <v>13.29</v>
      </c>
      <c r="C272" s="1">
        <v>17396.59</v>
      </c>
      <c r="D272" s="1">
        <v>15965</v>
      </c>
      <c r="E272" s="1">
        <v>340</v>
      </c>
      <c r="F272" s="1" t="b">
        <v>1</v>
      </c>
    </row>
    <row r="273" spans="1:6">
      <c r="A273" s="1">
        <v>12784.19</v>
      </c>
      <c r="B273" s="1">
        <v>13.45</v>
      </c>
      <c r="C273" s="1">
        <v>12824.55</v>
      </c>
      <c r="D273" s="1">
        <v>901</v>
      </c>
      <c r="E273" s="1">
        <v>4</v>
      </c>
      <c r="F273" s="1" t="b">
        <v>1</v>
      </c>
    </row>
    <row r="274" spans="1:6">
      <c r="A274" s="1">
        <v>6131.33</v>
      </c>
      <c r="B274" s="1">
        <v>12.72</v>
      </c>
      <c r="C274" s="1">
        <v>10721.56</v>
      </c>
      <c r="D274" s="1">
        <v>1429</v>
      </c>
      <c r="E274" s="1">
        <v>362</v>
      </c>
      <c r="F274" s="1" t="b">
        <v>1</v>
      </c>
    </row>
    <row r="275" spans="1:6">
      <c r="A275" s="1">
        <v>12734.61</v>
      </c>
      <c r="B275" s="1">
        <v>14.56</v>
      </c>
      <c r="C275" s="1">
        <v>12938.39</v>
      </c>
      <c r="D275" s="1">
        <v>6688</v>
      </c>
      <c r="E275" s="1">
        <v>15</v>
      </c>
      <c r="F275" s="1" t="b">
        <v>1</v>
      </c>
    </row>
    <row r="276" spans="1:6">
      <c r="A276" s="1">
        <v>7272.89</v>
      </c>
      <c r="B276" s="1">
        <v>13.98</v>
      </c>
      <c r="C276" s="1">
        <v>12095.95</v>
      </c>
      <c r="D276" s="1">
        <v>8856</v>
      </c>
      <c r="E276" s="1">
        <v>346</v>
      </c>
      <c r="F276" s="1" t="b">
        <v>1</v>
      </c>
    </row>
    <row r="277" spans="1:6">
      <c r="A277" s="1">
        <v>6845.08</v>
      </c>
      <c r="B277" s="1">
        <v>13</v>
      </c>
      <c r="C277" s="1">
        <v>7520.96</v>
      </c>
      <c r="D277" s="1">
        <v>11714</v>
      </c>
      <c r="E277" s="1">
        <v>53</v>
      </c>
      <c r="F277" s="1" t="b">
        <v>1</v>
      </c>
    </row>
    <row r="278" spans="1:6">
      <c r="A278" s="1">
        <v>10017.46</v>
      </c>
      <c r="B278" s="1">
        <v>12.75</v>
      </c>
      <c r="C278" s="1">
        <v>14963.09</v>
      </c>
      <c r="D278" s="1">
        <v>7395</v>
      </c>
      <c r="E278" s="1">
        <v>389</v>
      </c>
      <c r="F278" s="1" t="b">
        <v>1</v>
      </c>
    </row>
    <row r="279" spans="1:6">
      <c r="A279" s="1">
        <v>11297.18</v>
      </c>
      <c r="B279" s="1">
        <v>11.41</v>
      </c>
      <c r="C279" s="1">
        <v>11616.57</v>
      </c>
      <c r="D279" s="1">
        <v>5393</v>
      </c>
      <c r="E279" s="1">
        <v>29</v>
      </c>
      <c r="F279" s="1" t="b">
        <v>1</v>
      </c>
    </row>
    <row r="280" spans="1:6">
      <c r="A280" s="1">
        <v>4616.87</v>
      </c>
      <c r="B280" s="1">
        <v>23.4</v>
      </c>
      <c r="C280" s="1">
        <v>8642.52</v>
      </c>
      <c r="D280" s="1">
        <v>7423</v>
      </c>
      <c r="E280" s="1">
        <v>173</v>
      </c>
      <c r="F280" s="1" t="b">
        <v>1</v>
      </c>
    </row>
    <row r="281" spans="1:6">
      <c r="A281" s="1">
        <v>5569.84</v>
      </c>
      <c r="B281" s="1">
        <v>18.85</v>
      </c>
      <c r="C281" s="1">
        <v>13543.69</v>
      </c>
      <c r="D281" s="1">
        <v>14145</v>
      </c>
      <c r="E281" s="1">
        <v>424</v>
      </c>
      <c r="F281" s="1" t="b">
        <v>1</v>
      </c>
    </row>
    <row r="282" spans="1:6">
      <c r="A282" s="1">
        <v>11755.64</v>
      </c>
      <c r="B282" s="1">
        <v>11.8</v>
      </c>
      <c r="C282" s="1">
        <v>16169.34</v>
      </c>
      <c r="D282" s="1">
        <v>16539</v>
      </c>
      <c r="E282" s="1">
        <v>375</v>
      </c>
      <c r="F282" s="1" t="b">
        <v>1</v>
      </c>
    </row>
    <row r="283" spans="1:6">
      <c r="A283" s="1">
        <v>10463.87</v>
      </c>
      <c r="B283" s="1">
        <v>14.01</v>
      </c>
      <c r="C283" s="1">
        <v>12663.68</v>
      </c>
      <c r="D283" s="1">
        <v>4124</v>
      </c>
      <c r="E283" s="1">
        <v>158</v>
      </c>
      <c r="F283" s="1" t="b">
        <v>1</v>
      </c>
    </row>
    <row r="284" spans="1:6">
      <c r="A284" s="1">
        <v>4611.11</v>
      </c>
      <c r="B284" s="1">
        <v>14.57</v>
      </c>
      <c r="C284" s="1">
        <v>10805.1</v>
      </c>
      <c r="D284" s="1">
        <v>1384</v>
      </c>
      <c r="E284" s="1">
        <v>426</v>
      </c>
      <c r="F284" s="1" t="b">
        <v>1</v>
      </c>
    </row>
    <row r="285" spans="1:6">
      <c r="A285" s="1">
        <v>2401.44</v>
      </c>
      <c r="B285" s="1">
        <v>15.32</v>
      </c>
      <c r="C285" s="1">
        <v>6766.82</v>
      </c>
      <c r="D285" s="1">
        <v>898</v>
      </c>
      <c r="E285" s="1">
        <v>286</v>
      </c>
      <c r="F285" s="1" t="b">
        <v>1</v>
      </c>
    </row>
    <row r="286" spans="1:6">
      <c r="A286" s="1">
        <v>12912.52</v>
      </c>
      <c r="B286" s="1">
        <v>21.88</v>
      </c>
      <c r="C286" s="1">
        <v>13065.66</v>
      </c>
      <c r="D286" s="1">
        <v>38385</v>
      </c>
      <c r="E286" s="1">
        <v>8</v>
      </c>
      <c r="F286" s="1" t="b">
        <v>1</v>
      </c>
    </row>
    <row r="287" spans="1:6">
      <c r="A287" s="1">
        <v>9807.24</v>
      </c>
      <c r="B287" s="1">
        <v>12.63</v>
      </c>
      <c r="C287" s="1">
        <v>9883.05</v>
      </c>
      <c r="D287" s="1">
        <v>19558</v>
      </c>
      <c r="E287" s="1">
        <v>7</v>
      </c>
      <c r="F287" s="1" t="b">
        <v>1</v>
      </c>
    </row>
    <row r="288" spans="1:6">
      <c r="A288" s="1">
        <v>2838.34</v>
      </c>
      <c r="B288" s="1">
        <v>14.64</v>
      </c>
      <c r="C288" s="1">
        <v>9266.89</v>
      </c>
      <c r="D288" s="1">
        <v>24982</v>
      </c>
      <c r="E288" s="1">
        <v>440</v>
      </c>
      <c r="F288" s="1" t="b">
        <v>1</v>
      </c>
    </row>
    <row r="289" spans="1:6">
      <c r="A289" s="1">
        <v>9293.69</v>
      </c>
      <c r="B289" s="1">
        <v>12.42</v>
      </c>
      <c r="C289" s="1">
        <v>10610.21</v>
      </c>
      <c r="D289" s="1">
        <v>891</v>
      </c>
      <c r="E289" s="1">
        <v>107</v>
      </c>
      <c r="F289" s="1" t="b">
        <v>1</v>
      </c>
    </row>
    <row r="290" spans="1:6">
      <c r="A290" s="1">
        <v>2567.62</v>
      </c>
      <c r="B290" s="1">
        <v>13.57</v>
      </c>
      <c r="C290" s="1">
        <v>2839.05</v>
      </c>
      <c r="D290" s="1">
        <v>893</v>
      </c>
      <c r="E290" s="1">
        <v>21</v>
      </c>
      <c r="F290" s="1" t="b">
        <v>1</v>
      </c>
    </row>
    <row r="291" spans="1:6">
      <c r="A291" s="1">
        <v>2819.9</v>
      </c>
      <c r="B291" s="1">
        <v>12.93</v>
      </c>
      <c r="C291" s="1">
        <v>10163.79</v>
      </c>
      <c r="D291" s="1">
        <v>19390</v>
      </c>
      <c r="E291" s="1">
        <v>569</v>
      </c>
      <c r="F291" s="1" t="b">
        <v>1</v>
      </c>
    </row>
    <row r="292" spans="1:6">
      <c r="A292" s="1">
        <v>1985.97</v>
      </c>
      <c r="B292" s="1">
        <v>16.06</v>
      </c>
      <c r="C292" s="1">
        <v>6642.92</v>
      </c>
      <c r="D292" s="1">
        <v>5678</v>
      </c>
      <c r="E292" s="1">
        <v>291</v>
      </c>
      <c r="F292" s="1" t="b">
        <v>1</v>
      </c>
    </row>
    <row r="293" spans="1:6">
      <c r="A293" s="1">
        <v>10066.18</v>
      </c>
      <c r="B293" s="1">
        <v>7.27</v>
      </c>
      <c r="C293" s="1">
        <v>10887.29</v>
      </c>
      <c r="D293" s="1">
        <v>9667</v>
      </c>
      <c r="E293" s="1">
        <v>114</v>
      </c>
      <c r="F293" s="1" t="b">
        <v>1</v>
      </c>
    </row>
    <row r="294" spans="1:6">
      <c r="A294" s="1">
        <v>2576.66</v>
      </c>
      <c r="B294" s="1">
        <v>16.42</v>
      </c>
      <c r="C294" s="1">
        <v>2609.51</v>
      </c>
      <c r="D294" s="1">
        <v>8976</v>
      </c>
      <c r="E294" s="1">
        <v>3</v>
      </c>
      <c r="F294" s="1" t="b">
        <v>1</v>
      </c>
    </row>
    <row r="295" spans="1:6">
      <c r="A295" s="1">
        <v>10033.99</v>
      </c>
      <c r="B295" s="1">
        <v>9.99</v>
      </c>
      <c r="C295" s="1">
        <v>10953.31</v>
      </c>
      <c r="D295" s="1">
        <v>1641</v>
      </c>
      <c r="E295" s="1">
        <v>93</v>
      </c>
      <c r="F295" s="1" t="b">
        <v>1</v>
      </c>
    </row>
    <row r="296" spans="1:6">
      <c r="A296" s="1">
        <v>8093.36</v>
      </c>
      <c r="B296" s="1">
        <v>6.85</v>
      </c>
      <c r="C296" s="1">
        <v>8107.06</v>
      </c>
      <c r="D296" s="1">
        <v>15763</v>
      </c>
      <c r="E296" s="1">
        <v>3</v>
      </c>
      <c r="F296" s="1" t="b">
        <v>1</v>
      </c>
    </row>
    <row r="297" spans="1:6">
      <c r="A297" s="1">
        <v>3371.48</v>
      </c>
      <c r="B297" s="1">
        <v>10.97</v>
      </c>
      <c r="C297" s="1">
        <v>7538.31</v>
      </c>
      <c r="D297" s="1">
        <v>23740</v>
      </c>
      <c r="E297" s="1">
        <v>381</v>
      </c>
      <c r="F297" s="1" t="b">
        <v>1</v>
      </c>
    </row>
    <row r="298" spans="1:6">
      <c r="A298" s="1">
        <v>13062.09</v>
      </c>
      <c r="B298" s="1">
        <v>14.07</v>
      </c>
      <c r="C298" s="1">
        <v>26369.51</v>
      </c>
      <c r="D298" s="1">
        <v>49733</v>
      </c>
      <c r="E298" s="1">
        <v>947</v>
      </c>
      <c r="F298" s="1" t="b">
        <v>1</v>
      </c>
    </row>
    <row r="299" spans="1:6">
      <c r="A299" s="1">
        <v>1986.8</v>
      </c>
      <c r="B299" s="1">
        <v>9.65</v>
      </c>
      <c r="C299" s="1">
        <v>11811.24</v>
      </c>
      <c r="D299" s="1">
        <v>18709</v>
      </c>
      <c r="E299" s="1">
        <v>1019</v>
      </c>
      <c r="F299" s="1" t="b">
        <v>1</v>
      </c>
    </row>
    <row r="300" spans="1:6">
      <c r="A300" s="1">
        <v>9833.33</v>
      </c>
      <c r="B300" s="1">
        <v>7.45</v>
      </c>
      <c r="C300" s="1">
        <v>13826.95</v>
      </c>
      <c r="D300" s="1">
        <v>7147</v>
      </c>
      <c r="E300" s="1">
        <v>537</v>
      </c>
      <c r="F300" s="1" t="b">
        <v>1</v>
      </c>
    </row>
    <row r="301" spans="1:6">
      <c r="A301" s="1">
        <v>10500.9</v>
      </c>
      <c r="B301" s="1">
        <v>8.67</v>
      </c>
      <c r="C301" s="1">
        <v>11298.59</v>
      </c>
      <c r="D301" s="1">
        <v>11466</v>
      </c>
      <c r="E301" s="1">
        <v>93</v>
      </c>
      <c r="F301" s="1" t="b">
        <v>1</v>
      </c>
    </row>
    <row r="302" spans="1:6">
      <c r="A302" s="1">
        <v>695.28</v>
      </c>
      <c r="B302" s="1">
        <v>11.26</v>
      </c>
      <c r="C302" s="1">
        <v>4465.87</v>
      </c>
      <c r="D302" s="1">
        <v>1472</v>
      </c>
      <c r="E302" s="1">
        <v>336</v>
      </c>
      <c r="F302" s="1" t="b">
        <v>1</v>
      </c>
    </row>
    <row r="303" spans="1:6">
      <c r="A303" s="1">
        <v>11434.26</v>
      </c>
      <c r="B303" s="1">
        <v>14.75</v>
      </c>
      <c r="C303" s="1">
        <v>17657.88</v>
      </c>
      <c r="D303" s="1">
        <v>10424</v>
      </c>
      <c r="E303" s="1">
        <v>423</v>
      </c>
      <c r="F303" s="1" t="b">
        <v>1</v>
      </c>
    </row>
    <row r="304" spans="1:6">
      <c r="A304" s="1">
        <v>11226.92</v>
      </c>
      <c r="B304" s="1">
        <v>9.79</v>
      </c>
      <c r="C304" s="1">
        <v>15691.14</v>
      </c>
      <c r="D304" s="1">
        <v>41829</v>
      </c>
      <c r="E304" s="1">
        <v>457</v>
      </c>
      <c r="F304" s="1" t="b">
        <v>1</v>
      </c>
    </row>
    <row r="305" spans="1:6">
      <c r="A305" s="1">
        <v>820.96</v>
      </c>
      <c r="B305" s="1">
        <v>9.18</v>
      </c>
      <c r="C305" s="1">
        <v>2840.05</v>
      </c>
      <c r="D305" s="1">
        <v>6978</v>
      </c>
      <c r="E305" s="1">
        <v>221</v>
      </c>
      <c r="F305" s="1" t="b">
        <v>1</v>
      </c>
    </row>
    <row r="306" spans="1:6">
      <c r="A306" s="1">
        <v>456.79</v>
      </c>
      <c r="B306" s="1">
        <v>10.45</v>
      </c>
      <c r="C306" s="1">
        <v>2160.27</v>
      </c>
      <c r="D306" s="1">
        <v>6096</v>
      </c>
      <c r="E306" s="1">
        <v>164</v>
      </c>
      <c r="F306" s="1" t="b">
        <v>1</v>
      </c>
    </row>
    <row r="307" spans="1:6">
      <c r="A307" s="1">
        <v>1140.06</v>
      </c>
      <c r="B307" s="1">
        <v>6.57</v>
      </c>
      <c r="C307" s="1">
        <v>1153.2</v>
      </c>
      <c r="D307" s="1">
        <v>11043</v>
      </c>
      <c r="E307" s="1">
        <v>3</v>
      </c>
      <c r="F307" s="1" t="b">
        <v>1</v>
      </c>
    </row>
    <row r="308" spans="1:6">
      <c r="A308" s="1">
        <v>9620.57</v>
      </c>
      <c r="B308" s="1">
        <v>14.48</v>
      </c>
      <c r="C308" s="1">
        <v>17440.28</v>
      </c>
      <c r="D308" s="1">
        <v>15894</v>
      </c>
      <c r="E308" s="1">
        <v>541</v>
      </c>
      <c r="F308" s="1" t="b">
        <v>1</v>
      </c>
    </row>
    <row r="309" spans="1:6">
      <c r="A309" s="1">
        <v>525.84</v>
      </c>
      <c r="B309" s="1">
        <v>12.2</v>
      </c>
      <c r="C309" s="1">
        <v>16138.2</v>
      </c>
      <c r="D309" s="1">
        <v>7092</v>
      </c>
      <c r="E309" s="1">
        <v>1281</v>
      </c>
      <c r="F309" s="1" t="b">
        <v>1</v>
      </c>
    </row>
    <row r="310" spans="1:6">
      <c r="A310" s="1">
        <v>8560.07</v>
      </c>
      <c r="B310" s="1">
        <v>9.84</v>
      </c>
      <c r="C310" s="1">
        <v>13393.29</v>
      </c>
      <c r="D310" s="1">
        <v>6270</v>
      </c>
      <c r="E310" s="1">
        <v>492</v>
      </c>
      <c r="F310" s="1" t="b">
        <v>1</v>
      </c>
    </row>
    <row r="311" spans="1:6">
      <c r="A311" s="1">
        <v>4417.28</v>
      </c>
      <c r="B311" s="1">
        <v>12.95</v>
      </c>
      <c r="C311" s="1">
        <v>11617.29</v>
      </c>
      <c r="D311" s="1">
        <v>36063</v>
      </c>
      <c r="E311" s="1">
        <v>557</v>
      </c>
      <c r="F311" s="1" t="b">
        <v>1</v>
      </c>
    </row>
    <row r="312" spans="1:6">
      <c r="A312" s="1">
        <v>9220.08</v>
      </c>
      <c r="B312" s="1">
        <v>13.08</v>
      </c>
      <c r="C312" s="1">
        <v>15486.37</v>
      </c>
      <c r="D312" s="1">
        <v>29755</v>
      </c>
      <c r="E312" s="1">
        <v>480</v>
      </c>
      <c r="F312" s="1" t="b">
        <v>1</v>
      </c>
    </row>
    <row r="313" spans="1:6">
      <c r="A313" s="1">
        <v>6791.7</v>
      </c>
      <c r="B313" s="1">
        <v>14.46</v>
      </c>
      <c r="C313" s="1">
        <v>14370.03</v>
      </c>
      <c r="D313" s="1">
        <v>5509</v>
      </c>
      <c r="E313" s="1">
        <v>525</v>
      </c>
      <c r="F313" s="1" t="b">
        <v>1</v>
      </c>
    </row>
    <row r="314" spans="1:6">
      <c r="A314" s="1">
        <v>846.64</v>
      </c>
      <c r="B314" s="1">
        <v>7.62</v>
      </c>
      <c r="C314" s="1">
        <v>4398.58</v>
      </c>
      <c r="D314" s="1">
        <v>899</v>
      </c>
      <c r="E314" s="1">
        <v>467</v>
      </c>
      <c r="F314" s="1" t="b">
        <v>1</v>
      </c>
    </row>
    <row r="315" spans="1:6">
      <c r="A315" s="1">
        <v>6436.37</v>
      </c>
      <c r="B315" s="1">
        <v>9.36</v>
      </c>
      <c r="C315" s="1">
        <v>11079.5</v>
      </c>
      <c r="D315" s="1">
        <v>908</v>
      </c>
      <c r="E315" s="1">
        <v>497</v>
      </c>
      <c r="F315" s="1" t="b">
        <v>1</v>
      </c>
    </row>
    <row r="316" spans="1:6">
      <c r="A316" s="1">
        <v>1416.91</v>
      </c>
      <c r="B316" s="1">
        <v>11.78</v>
      </c>
      <c r="C316" s="1">
        <v>5139.62</v>
      </c>
      <c r="D316" s="1">
        <v>4206</v>
      </c>
      <c r="E316" s="1">
        <v>317</v>
      </c>
      <c r="F316" s="1" t="b">
        <v>1</v>
      </c>
    </row>
    <row r="317" spans="1:6">
      <c r="A317" s="1">
        <v>7343.51</v>
      </c>
      <c r="B317" s="1">
        <v>14.13</v>
      </c>
      <c r="C317" s="1">
        <v>11144.09</v>
      </c>
      <c r="D317" s="1">
        <v>10465</v>
      </c>
      <c r="E317" s="1">
        <v>270</v>
      </c>
      <c r="F317" s="1" t="b">
        <v>1</v>
      </c>
    </row>
    <row r="318" spans="1:6">
      <c r="A318" s="1">
        <v>153.43</v>
      </c>
      <c r="B318" s="1">
        <v>14.3</v>
      </c>
      <c r="C318" s="1">
        <v>8118.27</v>
      </c>
      <c r="D318" s="1">
        <v>1605</v>
      </c>
      <c r="E318" s="1">
        <v>558</v>
      </c>
      <c r="F318" s="1" t="b">
        <v>1</v>
      </c>
    </row>
    <row r="319" spans="1:6">
      <c r="A319" s="1">
        <v>287.45</v>
      </c>
      <c r="B319" s="1">
        <v>9.64</v>
      </c>
      <c r="C319" s="1">
        <v>412.81</v>
      </c>
      <c r="D319" s="1">
        <v>2352</v>
      </c>
      <c r="E319" s="1">
        <v>14</v>
      </c>
      <c r="F319" s="1" t="b">
        <v>1</v>
      </c>
    </row>
    <row r="320" spans="1:6">
      <c r="A320" s="1">
        <v>1494.61</v>
      </c>
      <c r="B320" s="1">
        <v>10.13</v>
      </c>
      <c r="C320" s="1">
        <v>3176.88</v>
      </c>
      <c r="D320" s="1">
        <v>17402</v>
      </c>
      <c r="E320" s="1">
        <v>167</v>
      </c>
      <c r="F320" s="1" t="b">
        <v>1</v>
      </c>
    </row>
    <row r="321" spans="1:6">
      <c r="A321" s="1">
        <v>3836.29</v>
      </c>
      <c r="B321" s="1">
        <v>7.98</v>
      </c>
      <c r="C321" s="1">
        <v>4769.98</v>
      </c>
      <c r="D321" s="1">
        <v>7646</v>
      </c>
      <c r="E321" s="1">
        <v>118</v>
      </c>
      <c r="F321" s="1" t="b">
        <v>1</v>
      </c>
    </row>
    <row r="322" spans="1:6">
      <c r="A322" s="1">
        <v>5140.63</v>
      </c>
      <c r="B322" s="1">
        <v>12.52</v>
      </c>
      <c r="C322" s="1">
        <v>9522.36</v>
      </c>
      <c r="D322" s="1">
        <v>970</v>
      </c>
      <c r="E322" s="1">
        <v>351</v>
      </c>
      <c r="F322" s="1" t="b">
        <v>1</v>
      </c>
    </row>
    <row r="323" spans="1:6">
      <c r="A323" s="1">
        <v>164.54</v>
      </c>
      <c r="B323" s="1">
        <v>15.07</v>
      </c>
      <c r="C323" s="1">
        <v>4233.04</v>
      </c>
      <c r="D323" s="1">
        <v>1828</v>
      </c>
      <c r="E323" s="1">
        <v>271</v>
      </c>
      <c r="F323" s="1" t="b">
        <v>1</v>
      </c>
    </row>
    <row r="324" spans="1:6">
      <c r="A324" s="1">
        <v>2806.34</v>
      </c>
      <c r="B324" s="1">
        <v>10.58</v>
      </c>
      <c r="C324" s="1">
        <v>7205.76</v>
      </c>
      <c r="D324" s="1">
        <v>16263</v>
      </c>
      <c r="E324" s="1">
        <v>417</v>
      </c>
      <c r="F324" s="1" t="b">
        <v>1</v>
      </c>
    </row>
    <row r="325" spans="1:6">
      <c r="A325" s="1">
        <v>853.95</v>
      </c>
      <c r="B325" s="1">
        <v>8.51</v>
      </c>
      <c r="C325" s="1">
        <v>1117.72</v>
      </c>
      <c r="D325" s="1">
        <v>936</v>
      </c>
      <c r="E325" s="1">
        <v>32</v>
      </c>
      <c r="F325" s="1" t="b">
        <v>1</v>
      </c>
    </row>
    <row r="326" spans="1:6">
      <c r="A326" s="1">
        <v>22495.23</v>
      </c>
      <c r="B326" s="1">
        <v>15.09</v>
      </c>
      <c r="C326" s="1">
        <v>29332.98</v>
      </c>
      <c r="D326" s="1">
        <v>121924</v>
      </c>
      <c r="E326" s="1">
        <v>454</v>
      </c>
      <c r="F326" s="1" t="b">
        <v>1</v>
      </c>
    </row>
    <row r="327" spans="1:6">
      <c r="A327" s="1">
        <v>64.45</v>
      </c>
      <c r="B327" s="1">
        <v>9.98</v>
      </c>
      <c r="C327" s="1">
        <v>443.86</v>
      </c>
      <c r="D327" s="1">
        <v>896</v>
      </c>
      <c r="E327" s="1">
        <v>39</v>
      </c>
      <c r="F327" s="1" t="b">
        <v>1</v>
      </c>
    </row>
    <row r="328" spans="1:6">
      <c r="A328" s="1">
        <v>5263.83</v>
      </c>
      <c r="B328" s="1">
        <v>7.01</v>
      </c>
      <c r="C328" s="1">
        <v>7479.38</v>
      </c>
      <c r="D328" s="1">
        <v>4562</v>
      </c>
      <c r="E328" s="1">
        <v>317</v>
      </c>
      <c r="F328" s="1" t="b">
        <v>1</v>
      </c>
    </row>
    <row r="329" spans="1:6">
      <c r="A329" s="1">
        <v>5616.99</v>
      </c>
      <c r="B329" s="1">
        <v>8.84</v>
      </c>
      <c r="C329" s="1">
        <v>9513.33</v>
      </c>
      <c r="D329" s="1">
        <v>50824</v>
      </c>
      <c r="E329" s="1">
        <v>442</v>
      </c>
      <c r="F329" s="1" t="b">
        <v>1</v>
      </c>
    </row>
    <row r="330" spans="1:6">
      <c r="A330" s="1">
        <v>19495.17</v>
      </c>
      <c r="B330" s="1">
        <v>38.98</v>
      </c>
      <c r="C330" s="1">
        <v>19690.06</v>
      </c>
      <c r="D330" s="1">
        <v>914</v>
      </c>
      <c r="E330" s="1">
        <v>6</v>
      </c>
      <c r="F330" s="1" t="b">
        <v>1</v>
      </c>
    </row>
    <row r="331" spans="1:6">
      <c r="A331" s="1">
        <v>419.57</v>
      </c>
      <c r="B331" s="1">
        <v>6.17</v>
      </c>
      <c r="C331" s="1">
        <v>4269.21</v>
      </c>
      <c r="D331" s="1">
        <v>5786</v>
      </c>
      <c r="E331" s="1">
        <v>625</v>
      </c>
      <c r="F331" s="1" t="b">
        <v>1</v>
      </c>
    </row>
    <row r="332" spans="1:6">
      <c r="A332" s="1">
        <v>17321.38</v>
      </c>
      <c r="B332" s="1">
        <v>9</v>
      </c>
      <c r="C332" s="1">
        <v>19409.87</v>
      </c>
      <c r="D332" s="1">
        <v>902</v>
      </c>
      <c r="E332" s="1">
        <v>233</v>
      </c>
      <c r="F332" s="1" t="b">
        <v>1</v>
      </c>
    </row>
    <row r="333" spans="1:6">
      <c r="A333" s="1">
        <v>14446.95</v>
      </c>
      <c r="B333" s="1">
        <v>8.21</v>
      </c>
      <c r="C333" s="1">
        <v>18471.62</v>
      </c>
      <c r="D333" s="1">
        <v>1614</v>
      </c>
      <c r="E333" s="1">
        <v>491</v>
      </c>
      <c r="F333" s="1" t="b">
        <v>1</v>
      </c>
    </row>
    <row r="334" spans="1:6">
      <c r="A334" s="1">
        <v>4116.8</v>
      </c>
      <c r="B334" s="1">
        <v>7.79</v>
      </c>
      <c r="C334" s="1">
        <v>9053.22</v>
      </c>
      <c r="D334" s="1">
        <v>22317</v>
      </c>
      <c r="E334" s="1">
        <v>635</v>
      </c>
      <c r="F334" s="1" t="b">
        <v>1</v>
      </c>
    </row>
    <row r="335" spans="1:6">
      <c r="A335" s="1">
        <v>4348.68</v>
      </c>
      <c r="B335" s="1">
        <v>10.15</v>
      </c>
      <c r="C335" s="1">
        <v>4470.48</v>
      </c>
      <c r="D335" s="1">
        <v>7937</v>
      </c>
      <c r="E335" s="1">
        <v>13</v>
      </c>
      <c r="F335" s="1" t="b">
        <v>1</v>
      </c>
    </row>
    <row r="336" spans="1:6">
      <c r="A336" s="1">
        <v>16633.89</v>
      </c>
      <c r="B336" s="1">
        <v>12.3</v>
      </c>
      <c r="C336" s="1">
        <v>17605.82</v>
      </c>
      <c r="D336" s="1">
        <v>6312</v>
      </c>
      <c r="E336" s="1">
        <v>80</v>
      </c>
      <c r="F336" s="1" t="b">
        <v>1</v>
      </c>
    </row>
    <row r="337" spans="1:6">
      <c r="A337" s="1">
        <v>2670.52</v>
      </c>
      <c r="B337" s="1">
        <v>8.77</v>
      </c>
      <c r="C337" s="1">
        <v>5907.08</v>
      </c>
      <c r="D337" s="1">
        <v>4535</v>
      </c>
      <c r="E337" s="1">
        <v>370</v>
      </c>
      <c r="F337" s="1" t="b">
        <v>1</v>
      </c>
    </row>
    <row r="338" spans="1:6">
      <c r="A338" s="1">
        <v>15958.05</v>
      </c>
      <c r="B338" s="1">
        <v>7.54</v>
      </c>
      <c r="C338" s="1">
        <v>18920.05</v>
      </c>
      <c r="D338" s="1">
        <v>15805</v>
      </c>
      <c r="E338" s="1">
        <v>394</v>
      </c>
      <c r="F338" s="1" t="b">
        <v>1</v>
      </c>
    </row>
    <row r="339" spans="1:6">
      <c r="A339" s="1">
        <v>16766.69</v>
      </c>
      <c r="B339" s="1">
        <v>12.64</v>
      </c>
      <c r="C339" s="1">
        <v>18573.69</v>
      </c>
      <c r="D339" s="1">
        <v>39081</v>
      </c>
      <c r="E339" s="1">
        <v>144</v>
      </c>
      <c r="F339" s="1" t="b">
        <v>1</v>
      </c>
    </row>
    <row r="340" spans="1:6">
      <c r="A340" s="1">
        <v>1326.39</v>
      </c>
      <c r="B340" s="1">
        <v>7.59</v>
      </c>
      <c r="C340" s="1">
        <v>4310.24</v>
      </c>
      <c r="D340" s="1">
        <v>1262</v>
      </c>
      <c r="E340" s="1">
        <v>394</v>
      </c>
      <c r="F340" s="1" t="b">
        <v>1</v>
      </c>
    </row>
    <row r="341" spans="1:6">
      <c r="A341" s="1">
        <v>13632.98</v>
      </c>
      <c r="B341" s="1">
        <v>14.74</v>
      </c>
      <c r="C341" s="1">
        <v>19748.92</v>
      </c>
      <c r="D341" s="1">
        <v>6703</v>
      </c>
      <c r="E341" s="1">
        <v>416</v>
      </c>
      <c r="F341" s="1" t="b">
        <v>1</v>
      </c>
    </row>
    <row r="342" spans="1:6">
      <c r="A342" s="1">
        <v>2614.6</v>
      </c>
      <c r="B342" s="1">
        <v>7.84</v>
      </c>
      <c r="C342" s="1">
        <v>5131.49</v>
      </c>
      <c r="D342" s="1">
        <v>27559</v>
      </c>
      <c r="E342" s="1">
        <v>322</v>
      </c>
      <c r="F342" s="1" t="b">
        <v>1</v>
      </c>
    </row>
    <row r="343" spans="1:6">
      <c r="A343" s="1">
        <v>483.46</v>
      </c>
      <c r="B343" s="1">
        <v>6.24</v>
      </c>
      <c r="C343" s="1">
        <v>2949.79</v>
      </c>
      <c r="D343" s="1">
        <v>6517</v>
      </c>
      <c r="E343" s="1">
        <v>396</v>
      </c>
      <c r="F343" s="1" t="b">
        <v>1</v>
      </c>
    </row>
    <row r="344" spans="1:6">
      <c r="A344" s="1">
        <v>13917.68</v>
      </c>
      <c r="B344" s="1">
        <v>10.58</v>
      </c>
      <c r="C344" s="1">
        <v>16541.67</v>
      </c>
      <c r="D344" s="1">
        <v>15608</v>
      </c>
      <c r="E344" s="1">
        <v>249</v>
      </c>
      <c r="F344" s="1" t="b">
        <v>1</v>
      </c>
    </row>
    <row r="345" spans="1:6">
      <c r="A345" s="1">
        <v>14272.59</v>
      </c>
      <c r="B345" s="1">
        <v>14.65</v>
      </c>
      <c r="C345" s="1">
        <v>19896.44</v>
      </c>
      <c r="D345" s="1">
        <v>9199</v>
      </c>
      <c r="E345" s="1">
        <v>385</v>
      </c>
      <c r="F345" s="1" t="b">
        <v>1</v>
      </c>
    </row>
    <row r="346" spans="1:6">
      <c r="A346" s="1">
        <v>257.74</v>
      </c>
      <c r="B346" s="1">
        <v>7.26</v>
      </c>
      <c r="C346" s="1">
        <v>3308.8</v>
      </c>
      <c r="D346" s="1">
        <v>3375</v>
      </c>
      <c r="E346" s="1">
        <v>421</v>
      </c>
      <c r="F346" s="1" t="b">
        <v>1</v>
      </c>
    </row>
    <row r="347" spans="1:6">
      <c r="A347" s="1">
        <v>11499.1</v>
      </c>
      <c r="B347" s="1">
        <v>11.82</v>
      </c>
      <c r="C347" s="1">
        <v>16733.21</v>
      </c>
      <c r="D347" s="1">
        <v>5994</v>
      </c>
      <c r="E347" s="1">
        <v>444</v>
      </c>
      <c r="F347" s="1" t="b">
        <v>1</v>
      </c>
    </row>
    <row r="348" spans="1:6">
      <c r="A348" s="1">
        <v>11543.31</v>
      </c>
      <c r="B348" s="1">
        <v>15.87</v>
      </c>
      <c r="C348" s="1">
        <v>14479.39</v>
      </c>
      <c r="D348" s="1">
        <v>8655</v>
      </c>
      <c r="E348" s="1">
        <v>186</v>
      </c>
      <c r="F348" s="1" t="b">
        <v>1</v>
      </c>
    </row>
    <row r="349" spans="1:6">
      <c r="A349" s="1">
        <v>310.13</v>
      </c>
      <c r="B349" s="1">
        <v>7.08</v>
      </c>
      <c r="C349" s="1">
        <v>3276.03</v>
      </c>
      <c r="D349" s="1">
        <v>1804</v>
      </c>
      <c r="E349" s="1">
        <v>420</v>
      </c>
      <c r="F349" s="1" t="b">
        <v>1</v>
      </c>
    </row>
    <row r="350" spans="1:6">
      <c r="A350" s="1">
        <v>13816.22</v>
      </c>
      <c r="B350" s="1">
        <v>12.42</v>
      </c>
      <c r="C350" s="1">
        <v>16709.06</v>
      </c>
      <c r="D350" s="1">
        <v>28401</v>
      </c>
      <c r="E350" s="1">
        <v>234</v>
      </c>
      <c r="F350" s="1" t="b">
        <v>1</v>
      </c>
    </row>
    <row r="351" spans="1:6">
      <c r="A351" s="1">
        <v>897.33</v>
      </c>
      <c r="B351" s="1">
        <v>7.27</v>
      </c>
      <c r="C351" s="1">
        <v>4895.96</v>
      </c>
      <c r="D351" s="1">
        <v>9421</v>
      </c>
      <c r="E351" s="1">
        <v>551</v>
      </c>
      <c r="F351" s="1" t="b">
        <v>1</v>
      </c>
    </row>
    <row r="352" spans="1:6">
      <c r="A352" s="1">
        <v>11794.14</v>
      </c>
      <c r="B352" s="1">
        <v>10.78</v>
      </c>
      <c r="C352" s="1">
        <v>16375.43</v>
      </c>
      <c r="D352" s="1">
        <v>17821</v>
      </c>
      <c r="E352" s="1">
        <v>426</v>
      </c>
      <c r="F352" s="1" t="b">
        <v>1</v>
      </c>
    </row>
    <row r="353" spans="1:6">
      <c r="A353" s="1">
        <v>129.54</v>
      </c>
      <c r="B353" s="1">
        <v>10.07</v>
      </c>
      <c r="C353" s="1">
        <v>4761.02</v>
      </c>
      <c r="D353" s="1">
        <v>1421</v>
      </c>
      <c r="E353" s="1">
        <v>461</v>
      </c>
      <c r="F353" s="1" t="b">
        <v>1</v>
      </c>
    </row>
    <row r="354" spans="1:6">
      <c r="A354" s="1">
        <v>10509.82</v>
      </c>
      <c r="B354" s="1">
        <v>13.65</v>
      </c>
      <c r="C354" s="1">
        <v>15465.52</v>
      </c>
      <c r="D354" s="1">
        <v>935</v>
      </c>
      <c r="E354" s="1">
        <v>364</v>
      </c>
      <c r="F354" s="1" t="b">
        <v>1</v>
      </c>
    </row>
    <row r="355" spans="1:6">
      <c r="A355" s="1">
        <v>136.58</v>
      </c>
      <c r="B355" s="1">
        <v>7.82</v>
      </c>
      <c r="C355" s="1">
        <v>4100.29</v>
      </c>
      <c r="D355" s="1">
        <v>897</v>
      </c>
      <c r="E355" s="1">
        <v>508</v>
      </c>
      <c r="F355" s="1" t="b">
        <v>1</v>
      </c>
    </row>
    <row r="356" spans="1:6">
      <c r="A356" s="1">
        <v>5149.4</v>
      </c>
      <c r="B356" s="1">
        <v>13.9</v>
      </c>
      <c r="C356" s="1">
        <v>14391.65</v>
      </c>
      <c r="D356" s="1">
        <v>47725</v>
      </c>
      <c r="E356" s="1">
        <v>666</v>
      </c>
      <c r="F356" s="1" t="b">
        <v>1</v>
      </c>
    </row>
    <row r="357" spans="1:6">
      <c r="A357" s="1">
        <v>1632.84</v>
      </c>
      <c r="B357" s="1">
        <v>12.17</v>
      </c>
      <c r="C357" s="1">
        <v>4445.12</v>
      </c>
      <c r="D357" s="1">
        <v>10266</v>
      </c>
      <c r="E357" s="1">
        <v>232</v>
      </c>
      <c r="F357" s="1" t="b">
        <v>1</v>
      </c>
    </row>
    <row r="358" spans="1:6">
      <c r="A358" s="1">
        <v>9137.1</v>
      </c>
      <c r="B358" s="1">
        <v>10.26</v>
      </c>
      <c r="C358" s="1">
        <v>13681.25</v>
      </c>
      <c r="D358" s="1">
        <v>5338</v>
      </c>
      <c r="E358" s="1">
        <v>444</v>
      </c>
      <c r="F358" s="1" t="b">
        <v>1</v>
      </c>
    </row>
    <row r="359" spans="1:6">
      <c r="A359" s="1">
        <v>74.57</v>
      </c>
      <c r="B359" s="1">
        <v>8.35</v>
      </c>
      <c r="C359" s="1">
        <v>116.32</v>
      </c>
      <c r="D359" s="1">
        <v>925</v>
      </c>
      <c r="E359" s="1">
        <v>6</v>
      </c>
      <c r="F359" s="1" t="b">
        <v>1</v>
      </c>
    </row>
    <row r="360" spans="1:6">
      <c r="A360" s="1">
        <v>8869.9</v>
      </c>
      <c r="B360" s="1">
        <v>12.9</v>
      </c>
      <c r="C360" s="1">
        <v>14095.57</v>
      </c>
      <c r="D360" s="1">
        <v>4915</v>
      </c>
      <c r="E360" s="1">
        <v>406</v>
      </c>
      <c r="F360" s="1" t="b">
        <v>1</v>
      </c>
    </row>
    <row r="361" spans="1:6">
      <c r="A361" s="1">
        <v>7020.39</v>
      </c>
      <c r="B361" s="1">
        <v>11.78</v>
      </c>
      <c r="C361" s="1">
        <v>12437.87</v>
      </c>
      <c r="D361" s="1">
        <v>14057</v>
      </c>
      <c r="E361" s="1">
        <v>461</v>
      </c>
      <c r="F361" s="1" t="b">
        <v>1</v>
      </c>
    </row>
    <row r="362" spans="1:6">
      <c r="A362" s="1">
        <v>2272.59</v>
      </c>
      <c r="B362" s="1">
        <v>14.4</v>
      </c>
      <c r="C362" s="1">
        <v>8448.72</v>
      </c>
      <c r="D362" s="1">
        <v>5512</v>
      </c>
      <c r="E362" s="1">
        <v>430</v>
      </c>
      <c r="F362" s="1" t="b">
        <v>1</v>
      </c>
    </row>
    <row r="363" spans="1:6">
      <c r="A363" s="1">
        <v>7251.17</v>
      </c>
      <c r="B363" s="1">
        <v>8.58</v>
      </c>
      <c r="C363" s="1">
        <v>11705.68</v>
      </c>
      <c r="D363" s="1">
        <v>6439</v>
      </c>
      <c r="E363" s="1">
        <v>520</v>
      </c>
      <c r="F363" s="1" t="b">
        <v>1</v>
      </c>
    </row>
    <row r="364" spans="1:6">
      <c r="A364" s="1">
        <v>2125.27</v>
      </c>
      <c r="B364" s="1">
        <v>11.73</v>
      </c>
      <c r="C364" s="1">
        <v>8494.58</v>
      </c>
      <c r="D364" s="1">
        <v>11597</v>
      </c>
      <c r="E364" s="1">
        <v>544</v>
      </c>
      <c r="F364" s="1" t="b">
        <v>1</v>
      </c>
    </row>
    <row r="365" spans="1:6">
      <c r="A365" s="1">
        <v>7202.85</v>
      </c>
      <c r="B365" s="1">
        <v>11.75</v>
      </c>
      <c r="C365" s="1">
        <v>12418.21</v>
      </c>
      <c r="D365" s="1">
        <v>904</v>
      </c>
      <c r="E365" s="1">
        <v>445</v>
      </c>
      <c r="F365" s="1" t="b">
        <v>1</v>
      </c>
    </row>
    <row r="366" spans="1:6">
      <c r="A366" s="1">
        <v>18405.79</v>
      </c>
      <c r="B366" s="1">
        <v>15.5</v>
      </c>
      <c r="C366" s="1">
        <v>22142.13</v>
      </c>
      <c r="D366" s="1">
        <v>88258</v>
      </c>
      <c r="E366" s="1">
        <v>242</v>
      </c>
      <c r="F366" s="1" t="b">
        <v>1</v>
      </c>
    </row>
    <row r="367" spans="1:6">
      <c r="A367" s="1">
        <v>5583.63</v>
      </c>
      <c r="B367" s="1">
        <v>10.86</v>
      </c>
      <c r="C367" s="1">
        <v>9667.2</v>
      </c>
      <c r="D367" s="1">
        <v>15693</v>
      </c>
      <c r="E367" s="1">
        <v>377</v>
      </c>
      <c r="F367" s="1" t="b">
        <v>1</v>
      </c>
    </row>
    <row r="368" spans="1:6">
      <c r="A368" s="1">
        <v>472.66</v>
      </c>
      <c r="B368" s="1">
        <v>11.4</v>
      </c>
      <c r="C368" s="1">
        <v>6355.68</v>
      </c>
      <c r="D368" s="1">
        <v>6323</v>
      </c>
      <c r="E368" s="1">
        <v>517</v>
      </c>
      <c r="F368" s="1" t="b">
        <v>1</v>
      </c>
    </row>
    <row r="369" spans="1:6">
      <c r="A369" s="1">
        <v>4571.47</v>
      </c>
      <c r="B369" s="1">
        <v>11.63</v>
      </c>
      <c r="C369" s="1">
        <v>5048.13</v>
      </c>
      <c r="D369" s="1">
        <v>5925</v>
      </c>
      <c r="E369" s="1">
        <v>42</v>
      </c>
      <c r="F369" s="1" t="b">
        <v>1</v>
      </c>
    </row>
    <row r="370" spans="1:6">
      <c r="A370" s="1">
        <v>975.28</v>
      </c>
      <c r="B370" s="1">
        <v>13.79</v>
      </c>
      <c r="C370" s="1">
        <v>6751.75</v>
      </c>
      <c r="D370" s="1">
        <v>9067</v>
      </c>
      <c r="E370" s="1">
        <v>420</v>
      </c>
      <c r="F370" s="1" t="b">
        <v>1</v>
      </c>
    </row>
    <row r="371" spans="1:6">
      <c r="A371" s="1">
        <v>9568.15</v>
      </c>
      <c r="B371" s="1">
        <v>9.35</v>
      </c>
      <c r="C371" s="1">
        <v>10213.13</v>
      </c>
      <c r="D371" s="1">
        <v>68180</v>
      </c>
      <c r="E371" s="1">
        <v>70</v>
      </c>
      <c r="F371" s="1" t="b">
        <v>1</v>
      </c>
    </row>
    <row r="372" spans="1:6">
      <c r="A372" s="1">
        <v>5672.87</v>
      </c>
      <c r="B372" s="1">
        <v>10.86</v>
      </c>
      <c r="C372" s="1">
        <v>5944.46</v>
      </c>
      <c r="D372" s="1">
        <v>1150</v>
      </c>
      <c r="E372" s="1">
        <v>26</v>
      </c>
      <c r="F372" s="1" t="b">
        <v>1</v>
      </c>
    </row>
    <row r="373" spans="1:6">
      <c r="A373" s="1">
        <v>15080.84</v>
      </c>
      <c r="B373" s="1">
        <v>79.61</v>
      </c>
      <c r="C373" s="1">
        <v>15240.06</v>
      </c>
      <c r="D373" s="1">
        <v>8431</v>
      </c>
      <c r="E373" s="1">
        <v>3</v>
      </c>
      <c r="F373" s="1" t="b">
        <v>1</v>
      </c>
    </row>
    <row r="374" spans="1:6">
      <c r="A374" s="1">
        <v>14995.31</v>
      </c>
      <c r="B374" s="1">
        <v>15.26</v>
      </c>
      <c r="C374" s="1">
        <v>26894.68</v>
      </c>
      <c r="D374" s="1">
        <v>72203</v>
      </c>
      <c r="E374" s="1">
        <v>781</v>
      </c>
      <c r="F374" s="1" t="b">
        <v>1</v>
      </c>
    </row>
    <row r="375" spans="1:6">
      <c r="A375" s="1">
        <v>6600.5</v>
      </c>
      <c r="B375" s="1">
        <v>6.38</v>
      </c>
      <c r="C375" s="1">
        <v>10477.25</v>
      </c>
      <c r="D375" s="1">
        <v>1902</v>
      </c>
      <c r="E375" s="1">
        <v>609</v>
      </c>
      <c r="F375" s="1" t="b">
        <v>1</v>
      </c>
    </row>
    <row r="376" spans="1:6">
      <c r="A376" s="1">
        <v>15597.46</v>
      </c>
      <c r="B376" s="1">
        <v>15.45</v>
      </c>
      <c r="C376" s="1">
        <v>17775.55</v>
      </c>
      <c r="D376" s="1">
        <v>7889</v>
      </c>
      <c r="E376" s="1">
        <v>142</v>
      </c>
      <c r="F376" s="1" t="b">
        <v>1</v>
      </c>
    </row>
    <row r="377" spans="1:6">
      <c r="A377" s="1">
        <v>5768.8</v>
      </c>
      <c r="B377" s="1">
        <v>7.06</v>
      </c>
      <c r="C377" s="1">
        <v>7575.4</v>
      </c>
      <c r="D377" s="1">
        <v>1087</v>
      </c>
      <c r="E377" s="1">
        <v>257</v>
      </c>
      <c r="F377" s="1" t="b">
        <v>1</v>
      </c>
    </row>
    <row r="378" spans="1:6">
      <c r="A378" s="1">
        <v>15597.16</v>
      </c>
      <c r="B378" s="1">
        <v>14.33</v>
      </c>
      <c r="C378" s="1">
        <v>22089.31</v>
      </c>
      <c r="D378" s="1">
        <v>6605</v>
      </c>
      <c r="E378" s="1">
        <v>454</v>
      </c>
      <c r="F378" s="1" t="b">
        <v>1</v>
      </c>
    </row>
    <row r="379" spans="1:6">
      <c r="A379" s="1">
        <v>12940.46</v>
      </c>
      <c r="B379" s="1">
        <v>11.12</v>
      </c>
      <c r="C379" s="1">
        <v>13085.02</v>
      </c>
      <c r="D379" s="1">
        <v>12162</v>
      </c>
      <c r="E379" s="1">
        <v>14</v>
      </c>
      <c r="F379" s="1" t="b">
        <v>1</v>
      </c>
    </row>
    <row r="380" spans="1:6">
      <c r="A380" s="1">
        <v>12240.34</v>
      </c>
      <c r="B380" s="1">
        <v>15.21</v>
      </c>
      <c r="C380" s="1">
        <v>22550.48</v>
      </c>
      <c r="D380" s="1">
        <v>1412</v>
      </c>
      <c r="E380" s="1">
        <v>679</v>
      </c>
      <c r="F380" s="1" t="b">
        <v>1</v>
      </c>
    </row>
    <row r="381" spans="1:6">
      <c r="A381" s="1">
        <v>13960.79</v>
      </c>
      <c r="B381" s="1">
        <v>14.13</v>
      </c>
      <c r="C381" s="1">
        <v>17917.12</v>
      </c>
      <c r="D381" s="1">
        <v>16186</v>
      </c>
      <c r="E381" s="1">
        <v>281</v>
      </c>
      <c r="F381" s="1" t="b">
        <v>1</v>
      </c>
    </row>
    <row r="382" spans="1:6">
      <c r="A382" s="1">
        <v>12599.55</v>
      </c>
      <c r="B382" s="1">
        <v>14.49</v>
      </c>
      <c r="C382" s="1">
        <v>18539.12</v>
      </c>
      <c r="D382" s="1">
        <v>1196</v>
      </c>
      <c r="E382" s="1">
        <v>411</v>
      </c>
      <c r="F382" s="1" t="b">
        <v>1</v>
      </c>
    </row>
    <row r="383" spans="1:6">
      <c r="A383" s="1">
        <v>12214.29</v>
      </c>
      <c r="B383" s="1">
        <v>16.58</v>
      </c>
      <c r="C383" s="1">
        <v>17835.2</v>
      </c>
      <c r="D383" s="1">
        <v>15320</v>
      </c>
      <c r="E383" s="1">
        <v>340</v>
      </c>
      <c r="F383" s="1" t="b">
        <v>1</v>
      </c>
    </row>
    <row r="384" spans="1:6">
      <c r="A384" s="1">
        <v>9600.71</v>
      </c>
      <c r="B384" s="1">
        <v>14.52</v>
      </c>
      <c r="C384" s="1">
        <v>15598.78</v>
      </c>
      <c r="D384" s="1">
        <v>3897</v>
      </c>
      <c r="E384" s="1">
        <v>414</v>
      </c>
      <c r="F384" s="1" t="b">
        <v>1</v>
      </c>
    </row>
    <row r="385" spans="1:6">
      <c r="A385" s="1">
        <v>11007.47</v>
      </c>
      <c r="B385" s="1">
        <v>13.51</v>
      </c>
      <c r="C385" s="1">
        <v>16588.68</v>
      </c>
      <c r="D385" s="1">
        <v>2932</v>
      </c>
      <c r="E385" s="1">
        <v>414</v>
      </c>
      <c r="F385" s="1" t="b">
        <v>1</v>
      </c>
    </row>
    <row r="386" spans="1:6">
      <c r="A386" s="1">
        <v>10134.67</v>
      </c>
      <c r="B386" s="1">
        <v>13.36</v>
      </c>
      <c r="C386" s="1">
        <v>17605.65</v>
      </c>
      <c r="D386" s="1">
        <v>13780</v>
      </c>
      <c r="E386" s="1">
        <v>560</v>
      </c>
      <c r="F386" s="1" t="b">
        <v>1</v>
      </c>
    </row>
    <row r="387" spans="1:6">
      <c r="A387" s="1">
        <v>14162.89</v>
      </c>
      <c r="B387" s="1">
        <v>13.64</v>
      </c>
      <c r="C387" s="1">
        <v>15732.01</v>
      </c>
      <c r="D387" s="1">
        <v>36672</v>
      </c>
      <c r="E387" s="1">
        <v>116</v>
      </c>
      <c r="F387" s="1" t="b">
        <v>1</v>
      </c>
    </row>
    <row r="388" spans="1:6">
      <c r="A388" s="1">
        <v>11141.64</v>
      </c>
      <c r="B388" s="1">
        <v>15.08</v>
      </c>
      <c r="C388" s="1">
        <v>17973.62</v>
      </c>
      <c r="D388" s="1">
        <v>38485</v>
      </c>
      <c r="E388" s="1">
        <v>454</v>
      </c>
      <c r="F388" s="1" t="b">
        <v>1</v>
      </c>
    </row>
    <row r="389" spans="1:6">
      <c r="A389" s="1">
        <v>11830.54</v>
      </c>
      <c r="B389" s="1">
        <v>10.57</v>
      </c>
      <c r="C389" s="1">
        <v>16028.03</v>
      </c>
      <c r="D389" s="1">
        <v>7863</v>
      </c>
      <c r="E389" s="1">
        <v>398</v>
      </c>
      <c r="F389" s="1" t="b">
        <v>1</v>
      </c>
    </row>
    <row r="390" spans="1:6">
      <c r="A390" s="1">
        <v>8269.78</v>
      </c>
      <c r="B390" s="1">
        <v>15.44</v>
      </c>
      <c r="C390" s="1">
        <v>12082.92</v>
      </c>
      <c r="D390" s="1">
        <v>10184</v>
      </c>
      <c r="E390" s="1">
        <v>248</v>
      </c>
      <c r="F390" s="1" t="b">
        <v>1</v>
      </c>
    </row>
    <row r="391" spans="1:6">
      <c r="A391" s="1">
        <v>8705.62</v>
      </c>
      <c r="B391" s="1">
        <v>13.92</v>
      </c>
      <c r="C391" s="1">
        <v>14288.63</v>
      </c>
      <c r="D391" s="1">
        <v>5130</v>
      </c>
      <c r="E391" s="1">
        <v>402</v>
      </c>
      <c r="F391" s="1" t="b">
        <v>1</v>
      </c>
    </row>
    <row r="392" spans="1:6">
      <c r="A392" s="1">
        <v>5266.83</v>
      </c>
      <c r="B392" s="1">
        <v>14.55</v>
      </c>
      <c r="C392" s="1">
        <v>13269.04</v>
      </c>
      <c r="D392" s="1">
        <v>3750</v>
      </c>
      <c r="E392" s="1">
        <v>551</v>
      </c>
      <c r="F392" s="1" t="b">
        <v>1</v>
      </c>
    </row>
    <row r="393" spans="1:6">
      <c r="A393" s="1">
        <v>8257.23</v>
      </c>
      <c r="B393" s="1">
        <v>17</v>
      </c>
      <c r="C393" s="1">
        <v>8648.2</v>
      </c>
      <c r="D393" s="1">
        <v>36424</v>
      </c>
      <c r="E393" s="1">
        <v>24</v>
      </c>
      <c r="F393" s="1" t="b">
        <v>1</v>
      </c>
    </row>
    <row r="394" spans="1:6">
      <c r="A394" s="1">
        <v>8985.03</v>
      </c>
      <c r="B394" s="1">
        <v>10.24</v>
      </c>
      <c r="C394" s="1">
        <v>14051.71</v>
      </c>
      <c r="D394" s="1">
        <v>5987</v>
      </c>
      <c r="E394" s="1">
        <v>496</v>
      </c>
      <c r="F394" s="1" t="b">
        <v>1</v>
      </c>
    </row>
    <row r="395" spans="1:6">
      <c r="A395" s="1">
        <v>5930.3</v>
      </c>
      <c r="B395" s="1">
        <v>12.36</v>
      </c>
      <c r="C395" s="1">
        <v>13297</v>
      </c>
      <c r="D395" s="1">
        <v>4309</v>
      </c>
      <c r="E395" s="1">
        <v>597</v>
      </c>
      <c r="F395" s="1" t="b">
        <v>1</v>
      </c>
    </row>
    <row r="396" spans="1:6">
      <c r="A396" s="1">
        <v>14140.29</v>
      </c>
      <c r="B396" s="1">
        <v>14.94</v>
      </c>
      <c r="C396" s="1">
        <v>18382.46</v>
      </c>
      <c r="D396" s="1">
        <v>66484</v>
      </c>
      <c r="E396" s="1">
        <v>285</v>
      </c>
      <c r="F396" s="1" t="b">
        <v>1</v>
      </c>
    </row>
    <row r="397" spans="1:6">
      <c r="A397" s="1">
        <v>5181.19</v>
      </c>
      <c r="B397" s="1">
        <v>12.09</v>
      </c>
      <c r="C397" s="1">
        <v>5737.39</v>
      </c>
      <c r="D397" s="1">
        <v>910</v>
      </c>
      <c r="E397" s="1">
        <v>47</v>
      </c>
      <c r="F397" s="1" t="b">
        <v>1</v>
      </c>
    </row>
    <row r="398" spans="1:6">
      <c r="A398" s="1">
        <v>11484.56</v>
      </c>
      <c r="B398" s="1">
        <v>8.3</v>
      </c>
      <c r="C398" s="1">
        <v>11766.87</v>
      </c>
      <c r="D398" s="1">
        <v>18095</v>
      </c>
      <c r="E398" s="1">
        <v>35</v>
      </c>
      <c r="F398" s="1" t="b">
        <v>1</v>
      </c>
    </row>
    <row r="399" spans="1:6">
      <c r="A399" s="1">
        <v>2320.04</v>
      </c>
      <c r="B399" s="1">
        <v>13.31</v>
      </c>
      <c r="C399" s="1">
        <v>9749.45</v>
      </c>
      <c r="D399" s="1">
        <v>5459</v>
      </c>
      <c r="E399" s="1">
        <v>559</v>
      </c>
      <c r="F399" s="1" t="b">
        <v>1</v>
      </c>
    </row>
    <row r="400" spans="1:6">
      <c r="A400" s="1">
        <v>728.26</v>
      </c>
      <c r="B400" s="1">
        <v>12.73</v>
      </c>
      <c r="C400" s="1">
        <v>6863.37</v>
      </c>
      <c r="D400" s="1">
        <v>9714</v>
      </c>
      <c r="E400" s="1">
        <v>483</v>
      </c>
      <c r="F400" s="1" t="b">
        <v>1</v>
      </c>
    </row>
    <row r="401" spans="1:6">
      <c r="A401" s="1">
        <v>8407.68</v>
      </c>
      <c r="B401" s="1">
        <v>8.92</v>
      </c>
      <c r="C401" s="1">
        <v>9505.34</v>
      </c>
      <c r="D401" s="1">
        <v>6872</v>
      </c>
      <c r="E401" s="1">
        <v>124</v>
      </c>
      <c r="F401" s="1" t="b">
        <v>1</v>
      </c>
    </row>
    <row r="402" spans="1:6">
      <c r="A402" s="1">
        <v>10859.9</v>
      </c>
      <c r="B402" s="1">
        <v>14.6</v>
      </c>
      <c r="C402" s="1">
        <v>12582.97</v>
      </c>
      <c r="D402" s="1">
        <v>23172</v>
      </c>
      <c r="E402" s="1">
        <v>119</v>
      </c>
      <c r="F402" s="1" t="b">
        <v>1</v>
      </c>
    </row>
    <row r="403" spans="1:6">
      <c r="A403" s="1">
        <v>573.21</v>
      </c>
      <c r="B403" s="1">
        <v>11.35</v>
      </c>
      <c r="C403" s="1">
        <v>2514.63</v>
      </c>
      <c r="D403" s="1">
        <v>1881</v>
      </c>
      <c r="E403" s="1">
        <v>172</v>
      </c>
      <c r="F403" s="1" t="b">
        <v>1</v>
      </c>
    </row>
    <row r="404" spans="1:6">
      <c r="A404" s="1">
        <v>8640.3</v>
      </c>
      <c r="B404" s="1">
        <v>6.35</v>
      </c>
      <c r="C404" s="1">
        <v>9307.46</v>
      </c>
      <c r="D404" s="1">
        <v>4762</v>
      </c>
      <c r="E404" s="1">
        <v>106</v>
      </c>
      <c r="F404" s="1" t="b">
        <v>1</v>
      </c>
    </row>
    <row r="405" spans="1:6">
      <c r="A405" s="1">
        <v>836.11</v>
      </c>
      <c r="B405" s="1">
        <v>9.12</v>
      </c>
      <c r="C405" s="1">
        <v>6520.58</v>
      </c>
      <c r="D405" s="1">
        <v>3752</v>
      </c>
      <c r="E405" s="1">
        <v>624</v>
      </c>
      <c r="F405" s="1" t="b">
        <v>1</v>
      </c>
    </row>
    <row r="406" spans="1:6">
      <c r="A406" s="1">
        <v>8613.69</v>
      </c>
      <c r="B406" s="1">
        <v>14.45</v>
      </c>
      <c r="C406" s="1">
        <v>8772.62</v>
      </c>
      <c r="D406" s="1">
        <v>20608</v>
      </c>
      <c r="E406" s="1">
        <v>12</v>
      </c>
      <c r="F406" s="1" t="b">
        <v>1</v>
      </c>
    </row>
    <row r="407" spans="1:6">
      <c r="A407" s="1">
        <v>336.94</v>
      </c>
      <c r="B407" s="1">
        <v>9.99</v>
      </c>
      <c r="C407" s="1">
        <v>4951.54</v>
      </c>
      <c r="D407" s="1">
        <v>4223</v>
      </c>
      <c r="E407" s="1">
        <v>463</v>
      </c>
      <c r="F407" s="1" t="b">
        <v>1</v>
      </c>
    </row>
    <row r="408" spans="1:6">
      <c r="A408" s="1">
        <v>10327.43</v>
      </c>
      <c r="B408" s="1">
        <v>14.24</v>
      </c>
      <c r="C408" s="1">
        <v>15383.17</v>
      </c>
      <c r="D408" s="1">
        <v>24582</v>
      </c>
      <c r="E408" s="1">
        <v>356</v>
      </c>
      <c r="F408" s="1" t="b">
        <v>1</v>
      </c>
    </row>
    <row r="409" spans="1:6">
      <c r="A409" s="1">
        <v>1836.69</v>
      </c>
      <c r="B409" s="1">
        <v>11.97</v>
      </c>
      <c r="C409" s="1">
        <v>3476.6</v>
      </c>
      <c r="D409" s="1">
        <v>10729</v>
      </c>
      <c r="E409" s="1">
        <v>138</v>
      </c>
      <c r="F409" s="1" t="b">
        <v>1</v>
      </c>
    </row>
    <row r="410" spans="1:6">
      <c r="A410" s="1">
        <v>7106.08</v>
      </c>
      <c r="B410" s="1">
        <v>6.87</v>
      </c>
      <c r="C410" s="1">
        <v>7277.71</v>
      </c>
      <c r="D410" s="1">
        <v>1186</v>
      </c>
      <c r="E410" s="1">
        <v>26</v>
      </c>
      <c r="F410" s="1" t="b">
        <v>1</v>
      </c>
    </row>
    <row r="411" spans="1:6">
      <c r="A411" s="1">
        <v>1520.45</v>
      </c>
      <c r="B411" s="1">
        <v>7.44</v>
      </c>
      <c r="C411" s="1">
        <v>4338.56</v>
      </c>
      <c r="D411" s="1">
        <v>17033</v>
      </c>
      <c r="E411" s="1">
        <v>380</v>
      </c>
      <c r="F411" s="1" t="b">
        <v>1</v>
      </c>
    </row>
    <row r="412" spans="1:6">
      <c r="A412" s="1">
        <v>7570.78</v>
      </c>
      <c r="B412" s="1">
        <v>14.4</v>
      </c>
      <c r="C412" s="1">
        <v>16816.25</v>
      </c>
      <c r="D412" s="1">
        <v>51968</v>
      </c>
      <c r="E412" s="1">
        <v>643</v>
      </c>
      <c r="F412" s="1" t="b">
        <v>1</v>
      </c>
    </row>
    <row r="413" spans="1:6">
      <c r="A413" s="1">
        <v>10010.96</v>
      </c>
      <c r="B413" s="1">
        <v>14.59</v>
      </c>
      <c r="C413" s="1">
        <v>16458.03</v>
      </c>
      <c r="D413" s="1">
        <v>32240</v>
      </c>
      <c r="E413" s="1">
        <v>443</v>
      </c>
      <c r="F413" s="1" t="b">
        <v>1</v>
      </c>
    </row>
    <row r="414" spans="1:6">
      <c r="A414" s="1">
        <v>4857.89</v>
      </c>
      <c r="B414" s="1">
        <v>12.42</v>
      </c>
      <c r="C414" s="1">
        <v>8982.96</v>
      </c>
      <c r="D414" s="1">
        <v>10736</v>
      </c>
      <c r="E414" s="1">
        <v>333</v>
      </c>
      <c r="F414" s="1" t="b">
        <v>1</v>
      </c>
    </row>
    <row r="415" spans="1:6">
      <c r="A415" s="1">
        <v>7369.09</v>
      </c>
      <c r="B415" s="1">
        <v>11.9</v>
      </c>
      <c r="C415" s="1">
        <v>10271.69</v>
      </c>
      <c r="D415" s="1">
        <v>2839</v>
      </c>
      <c r="E415" s="1">
        <v>245</v>
      </c>
      <c r="F415" s="1" t="b">
        <v>1</v>
      </c>
    </row>
    <row r="416" spans="1:6">
      <c r="A416" s="1">
        <v>3581.42</v>
      </c>
      <c r="B416" s="1">
        <v>7.55</v>
      </c>
      <c r="C416" s="1">
        <v>5469.86</v>
      </c>
      <c r="D416" s="1">
        <v>1158</v>
      </c>
      <c r="E416" s="1">
        <v>251</v>
      </c>
      <c r="F416" s="1" t="b">
        <v>1</v>
      </c>
    </row>
    <row r="417" spans="1:6">
      <c r="A417" s="1">
        <v>7027.79</v>
      </c>
      <c r="B417" s="1">
        <v>8.22</v>
      </c>
      <c r="C417" s="1">
        <v>9854.23</v>
      </c>
      <c r="D417" s="1">
        <v>897</v>
      </c>
      <c r="E417" s="1">
        <v>345</v>
      </c>
      <c r="F417" s="1" t="b">
        <v>1</v>
      </c>
    </row>
    <row r="418" spans="1:6">
      <c r="A418" s="1">
        <v>1555.21</v>
      </c>
      <c r="B418" s="1">
        <v>9.11</v>
      </c>
      <c r="C418" s="1">
        <v>4726.18</v>
      </c>
      <c r="D418" s="1">
        <v>6652</v>
      </c>
      <c r="E418" s="1">
        <v>349</v>
      </c>
      <c r="F418" s="1" t="b">
        <v>1</v>
      </c>
    </row>
    <row r="419" spans="1:6">
      <c r="A419" s="1">
        <v>6655.73</v>
      </c>
      <c r="B419" s="1">
        <v>9.5</v>
      </c>
      <c r="C419" s="1">
        <v>10226.55</v>
      </c>
      <c r="D419" s="1">
        <v>1300</v>
      </c>
      <c r="E419" s="1">
        <v>377</v>
      </c>
      <c r="F419" s="1" t="b">
        <v>1</v>
      </c>
    </row>
    <row r="420" spans="1:6">
      <c r="A420" s="1">
        <v>1900.86</v>
      </c>
      <c r="B420" s="1">
        <v>14.57</v>
      </c>
      <c r="C420" s="1">
        <v>3517.58</v>
      </c>
      <c r="D420" s="1">
        <v>2651</v>
      </c>
      <c r="E420" s="1">
        <v>112</v>
      </c>
      <c r="F420" s="1" t="b">
        <v>1</v>
      </c>
    </row>
    <row r="421" spans="1:6">
      <c r="A421" s="1">
        <v>7430.12</v>
      </c>
      <c r="B421" s="1">
        <v>9.9</v>
      </c>
      <c r="C421" s="1">
        <v>10024.98</v>
      </c>
      <c r="D421" s="1">
        <v>11709</v>
      </c>
      <c r="E421" s="1">
        <v>263</v>
      </c>
      <c r="F421" s="1" t="b">
        <v>1</v>
      </c>
    </row>
    <row r="422" spans="1:6">
      <c r="A422" s="1">
        <v>12086.19</v>
      </c>
      <c r="B422" s="1">
        <v>8.52</v>
      </c>
      <c r="C422" s="1">
        <v>12827.7</v>
      </c>
      <c r="D422" s="1">
        <v>47816</v>
      </c>
      <c r="E422" s="1">
        <v>88</v>
      </c>
      <c r="F422" s="1" t="b">
        <v>1</v>
      </c>
    </row>
    <row r="423" spans="1:6">
      <c r="A423" s="1">
        <v>2308.41</v>
      </c>
      <c r="B423" s="1">
        <v>9.19</v>
      </c>
      <c r="C423" s="1">
        <v>4862.42</v>
      </c>
      <c r="D423" s="1">
        <v>18989</v>
      </c>
      <c r="E423" s="1">
        <v>279</v>
      </c>
      <c r="F423" s="1" t="b">
        <v>1</v>
      </c>
    </row>
    <row r="424" spans="1:6">
      <c r="A424" s="1">
        <v>1435.72</v>
      </c>
      <c r="B424" s="1">
        <v>9.63</v>
      </c>
      <c r="C424" s="1">
        <v>2110.15</v>
      </c>
      <c r="D424" s="1">
        <v>18570</v>
      </c>
      <c r="E424" s="1">
        <v>71</v>
      </c>
      <c r="F424" s="1" t="b">
        <v>1</v>
      </c>
    </row>
    <row r="425" spans="1:6">
      <c r="A425" s="1">
        <v>4589.15</v>
      </c>
      <c r="B425" s="1">
        <v>14.4</v>
      </c>
      <c r="C425" s="1">
        <v>13240.72</v>
      </c>
      <c r="D425" s="1">
        <v>36707</v>
      </c>
      <c r="E425" s="1">
        <v>602</v>
      </c>
      <c r="F425" s="1" t="b">
        <v>1</v>
      </c>
    </row>
    <row r="426" spans="1:6">
      <c r="A426" s="1">
        <v>10684.47</v>
      </c>
      <c r="B426" s="1">
        <v>12.78</v>
      </c>
      <c r="C426" s="1">
        <v>15821.19</v>
      </c>
      <c r="D426" s="1">
        <v>10119</v>
      </c>
      <c r="E426" s="1">
        <v>403</v>
      </c>
      <c r="F426" s="1" t="b">
        <v>1</v>
      </c>
    </row>
    <row r="427" spans="1:6">
      <c r="A427" s="1">
        <v>410.92</v>
      </c>
      <c r="B427" s="1">
        <v>8.47</v>
      </c>
      <c r="C427" s="1">
        <v>4754.56</v>
      </c>
      <c r="D427" s="1">
        <v>5465</v>
      </c>
      <c r="E427" s="1">
        <v>514</v>
      </c>
      <c r="F427" s="1" t="b">
        <v>1</v>
      </c>
    </row>
    <row r="428" spans="1:6">
      <c r="A428" s="1">
        <v>8632.89</v>
      </c>
      <c r="B428" s="1">
        <v>13.54</v>
      </c>
      <c r="C428" s="1">
        <v>10514.34</v>
      </c>
      <c r="D428" s="1">
        <v>4296</v>
      </c>
      <c r="E428" s="1">
        <v>140</v>
      </c>
      <c r="F428" s="1" t="b">
        <v>1</v>
      </c>
    </row>
    <row r="429" spans="1:6">
      <c r="A429" s="1">
        <v>4736.25</v>
      </c>
      <c r="B429" s="1">
        <v>9.94</v>
      </c>
      <c r="C429" s="1">
        <v>6933.08</v>
      </c>
      <c r="D429" s="1">
        <v>3581</v>
      </c>
      <c r="E429" s="1">
        <v>222</v>
      </c>
      <c r="F429" s="1" t="b">
        <v>1</v>
      </c>
    </row>
    <row r="430" spans="1:6">
      <c r="A430" s="1">
        <v>9632.61</v>
      </c>
      <c r="B430" s="1">
        <v>13.93</v>
      </c>
      <c r="C430" s="1">
        <v>14105.16</v>
      </c>
      <c r="D430" s="1">
        <v>14735</v>
      </c>
      <c r="E430" s="1">
        <v>322</v>
      </c>
      <c r="F430" s="1" t="b">
        <v>1</v>
      </c>
    </row>
    <row r="431" spans="1:6">
      <c r="A431" s="1">
        <v>4698.02</v>
      </c>
      <c r="B431" s="1">
        <v>15.59</v>
      </c>
      <c r="C431" s="1">
        <v>6350.39</v>
      </c>
      <c r="D431" s="1">
        <v>11195</v>
      </c>
      <c r="E431" s="1">
        <v>107</v>
      </c>
      <c r="F431" s="1" t="b">
        <v>1</v>
      </c>
    </row>
    <row r="432" spans="1:6">
      <c r="A432" s="1">
        <v>10078.95</v>
      </c>
      <c r="B432" s="1">
        <v>12.14</v>
      </c>
      <c r="C432" s="1">
        <v>13188.01</v>
      </c>
      <c r="D432" s="1">
        <v>4594</v>
      </c>
      <c r="E432" s="1">
        <v>257</v>
      </c>
      <c r="F432" s="1" t="b">
        <v>1</v>
      </c>
    </row>
    <row r="433" spans="1:6">
      <c r="A433" s="1">
        <v>8609.87</v>
      </c>
      <c r="B433" s="1">
        <v>12.72</v>
      </c>
      <c r="C433" s="1">
        <v>12198.04</v>
      </c>
      <c r="D433" s="1">
        <v>40904</v>
      </c>
      <c r="E433" s="1">
        <v>283</v>
      </c>
      <c r="F433" s="1" t="b">
        <v>1</v>
      </c>
    </row>
    <row r="434" spans="1:6">
      <c r="A434" s="1">
        <v>3224.02</v>
      </c>
      <c r="B434" s="1">
        <v>8.6</v>
      </c>
      <c r="C434" s="1">
        <v>5064.72</v>
      </c>
      <c r="D434" s="1">
        <v>984</v>
      </c>
      <c r="E434" s="1">
        <v>215</v>
      </c>
      <c r="F434" s="1" t="b">
        <v>1</v>
      </c>
    </row>
    <row r="435" spans="1:6">
      <c r="A435" s="1">
        <v>7727.88</v>
      </c>
      <c r="B435" s="1">
        <v>12.87</v>
      </c>
      <c r="C435" s="1">
        <v>12900.34</v>
      </c>
      <c r="D435" s="1">
        <v>3737</v>
      </c>
      <c r="E435" s="1">
        <v>403</v>
      </c>
      <c r="F435" s="1" t="b">
        <v>1</v>
      </c>
    </row>
    <row r="436" spans="1:6">
      <c r="A436" s="1">
        <v>2049.06</v>
      </c>
      <c r="B436" s="1">
        <v>14.08</v>
      </c>
      <c r="C436" s="1">
        <v>5245.56</v>
      </c>
      <c r="D436" s="1">
        <v>5498</v>
      </c>
      <c r="E436" s="1">
        <v>228</v>
      </c>
      <c r="F436" s="1" t="b">
        <v>1</v>
      </c>
    </row>
    <row r="437" spans="1:6">
      <c r="A437" s="1">
        <v>2975.62</v>
      </c>
      <c r="B437" s="1">
        <v>8.37</v>
      </c>
      <c r="C437" s="1">
        <v>5352.14</v>
      </c>
      <c r="D437" s="1">
        <v>17343</v>
      </c>
      <c r="E437" s="1">
        <v>285</v>
      </c>
      <c r="F437" s="1" t="b">
        <v>1</v>
      </c>
    </row>
    <row r="438" spans="1:6">
      <c r="A438" s="1">
        <v>7800.16</v>
      </c>
      <c r="B438" s="1">
        <v>12.41</v>
      </c>
      <c r="C438" s="1">
        <v>12330.4</v>
      </c>
      <c r="D438" s="1">
        <v>2560</v>
      </c>
      <c r="E438" s="1">
        <v>366</v>
      </c>
      <c r="F438" s="1" t="b">
        <v>1</v>
      </c>
    </row>
    <row r="439" spans="1:6">
      <c r="A439" s="1">
        <v>3306.2</v>
      </c>
      <c r="B439" s="1">
        <v>13.77</v>
      </c>
      <c r="C439" s="1">
        <v>8676.83</v>
      </c>
      <c r="D439" s="1">
        <v>8208</v>
      </c>
      <c r="E439" s="1">
        <v>391</v>
      </c>
      <c r="F439" s="1" t="b">
        <v>1</v>
      </c>
    </row>
    <row r="440" spans="1:6">
      <c r="A440" s="1">
        <v>8487.28</v>
      </c>
      <c r="B440" s="1">
        <v>13.39</v>
      </c>
      <c r="C440" s="1">
        <v>11071.07</v>
      </c>
      <c r="D440" s="1">
        <v>5880</v>
      </c>
      <c r="E440" s="1">
        <v>194</v>
      </c>
      <c r="F440" s="1" t="b">
        <v>1</v>
      </c>
    </row>
    <row r="441" spans="1:6">
      <c r="A441" s="1">
        <v>5697.69</v>
      </c>
      <c r="B441" s="1">
        <v>11.91</v>
      </c>
      <c r="C441" s="1">
        <v>12083.31</v>
      </c>
      <c r="D441" s="1">
        <v>9239</v>
      </c>
      <c r="E441" s="1">
        <v>537</v>
      </c>
      <c r="F441" s="1" t="b">
        <v>1</v>
      </c>
    </row>
    <row r="442" spans="1:6">
      <c r="A442" s="1">
        <v>308.88</v>
      </c>
      <c r="B442" s="1">
        <v>13.86</v>
      </c>
      <c r="C442" s="1">
        <v>7016.31</v>
      </c>
      <c r="D442" s="1">
        <v>910</v>
      </c>
      <c r="E442" s="1">
        <v>485</v>
      </c>
      <c r="F442" s="1" t="b">
        <v>1</v>
      </c>
    </row>
    <row r="443" spans="1:6">
      <c r="A443" s="1">
        <v>6391.35</v>
      </c>
      <c r="B443" s="1">
        <v>12.6</v>
      </c>
      <c r="C443" s="1">
        <v>6517.32</v>
      </c>
      <c r="D443" s="1">
        <v>12930</v>
      </c>
      <c r="E443" s="1">
        <v>11</v>
      </c>
      <c r="F443" s="1" t="b">
        <v>1</v>
      </c>
    </row>
    <row r="444" spans="1:6">
      <c r="A444" s="1">
        <v>3899.11</v>
      </c>
      <c r="B444" s="1">
        <v>11.64</v>
      </c>
      <c r="C444" s="1">
        <v>9195.28</v>
      </c>
      <c r="D444" s="1">
        <v>9129</v>
      </c>
      <c r="E444" s="1">
        <v>456</v>
      </c>
      <c r="F444" s="1" t="b">
        <v>1</v>
      </c>
    </row>
    <row r="445" spans="1:6">
      <c r="A445" s="1">
        <v>435.2</v>
      </c>
      <c r="B445" s="1">
        <v>11.49</v>
      </c>
      <c r="C445" s="1">
        <v>6641.54</v>
      </c>
      <c r="D445" s="1">
        <v>5841</v>
      </c>
      <c r="E445" s="1">
        <v>541</v>
      </c>
      <c r="F445" s="1" t="b">
        <v>1</v>
      </c>
    </row>
    <row r="446" spans="1:6">
      <c r="A446" s="1">
        <v>3332.85</v>
      </c>
      <c r="B446" s="1">
        <v>12.46</v>
      </c>
      <c r="C446" s="1">
        <v>7084.67</v>
      </c>
      <c r="D446" s="1">
        <v>1619</v>
      </c>
      <c r="E446" s="1">
        <v>302</v>
      </c>
      <c r="F446" s="1" t="b">
        <v>1</v>
      </c>
    </row>
    <row r="447" spans="1:6">
      <c r="A447" s="1">
        <v>1757.28</v>
      </c>
      <c r="B447" s="1">
        <v>11.82</v>
      </c>
      <c r="C447" s="1">
        <v>7466.91</v>
      </c>
      <c r="D447" s="1">
        <v>3013</v>
      </c>
      <c r="E447" s="1">
        <v>484</v>
      </c>
      <c r="F447" s="1" t="b">
        <v>1</v>
      </c>
    </row>
    <row r="448" spans="1:6">
      <c r="A448" s="1">
        <v>1715.55</v>
      </c>
      <c r="B448" s="1">
        <v>13.54</v>
      </c>
      <c r="C448" s="1">
        <v>5182.8</v>
      </c>
      <c r="D448" s="1">
        <v>18340</v>
      </c>
      <c r="E448" s="1">
        <v>257</v>
      </c>
      <c r="F448" s="1" t="b">
        <v>1</v>
      </c>
    </row>
    <row r="449" spans="1:6">
      <c r="A449" s="1">
        <v>1224.65</v>
      </c>
      <c r="B449" s="1">
        <v>11.67</v>
      </c>
      <c r="C449" s="1">
        <v>5987.89</v>
      </c>
      <c r="D449" s="1">
        <v>1932</v>
      </c>
      <c r="E449" s="1">
        <v>409</v>
      </c>
      <c r="F449" s="1" t="b">
        <v>1</v>
      </c>
    </row>
    <row r="450" spans="1:6">
      <c r="A450" s="1">
        <v>3215.96</v>
      </c>
      <c r="B450" s="1">
        <v>10.74</v>
      </c>
      <c r="C450" s="1">
        <v>9199.39</v>
      </c>
      <c r="D450" s="1">
        <v>899</v>
      </c>
      <c r="E450" s="1">
        <v>558</v>
      </c>
      <c r="F450" s="1" t="b">
        <v>1</v>
      </c>
    </row>
    <row r="451" spans="1:6">
      <c r="A451" s="1">
        <v>1091.19</v>
      </c>
      <c r="B451" s="1">
        <v>9.96</v>
      </c>
      <c r="C451" s="1">
        <v>5584.19</v>
      </c>
      <c r="D451" s="1">
        <v>6936</v>
      </c>
      <c r="E451" s="1">
        <v>452</v>
      </c>
      <c r="F451" s="1" t="b">
        <v>1</v>
      </c>
    </row>
    <row r="452" spans="1:6">
      <c r="A452" s="1">
        <v>1269.74</v>
      </c>
      <c r="B452" s="1">
        <v>10.9</v>
      </c>
      <c r="C452" s="1">
        <v>3548.87</v>
      </c>
      <c r="D452" s="1">
        <v>1385</v>
      </c>
      <c r="E452" s="1">
        <v>210</v>
      </c>
      <c r="F452" s="1" t="b">
        <v>1</v>
      </c>
    </row>
    <row r="453" spans="1:6">
      <c r="A453" s="1">
        <v>594.79</v>
      </c>
      <c r="B453" s="1">
        <v>11.43</v>
      </c>
      <c r="C453" s="1">
        <v>3886.8</v>
      </c>
      <c r="D453" s="1">
        <v>7274</v>
      </c>
      <c r="E453" s="1">
        <v>289</v>
      </c>
      <c r="F453" s="1" t="b">
        <v>1</v>
      </c>
    </row>
    <row r="454" spans="1:6">
      <c r="A454" s="1">
        <v>901.8</v>
      </c>
      <c r="B454" s="1">
        <v>10.82</v>
      </c>
      <c r="C454" s="1">
        <v>1074.89</v>
      </c>
      <c r="D454" s="1">
        <v>8036</v>
      </c>
      <c r="E454" s="1">
        <v>17</v>
      </c>
      <c r="F454" s="1" t="b">
        <v>1</v>
      </c>
    </row>
    <row r="455" spans="1:6">
      <c r="A455" s="1">
        <v>162.6</v>
      </c>
      <c r="B455" s="1">
        <v>8.73</v>
      </c>
      <c r="C455" s="1">
        <v>3601.14</v>
      </c>
      <c r="D455" s="1">
        <v>2587</v>
      </c>
      <c r="E455" s="1">
        <v>395</v>
      </c>
      <c r="F455" s="1" t="b">
        <v>1</v>
      </c>
    </row>
    <row r="456" spans="1:6">
      <c r="A456" s="1">
        <v>370.73</v>
      </c>
      <c r="B456" s="1"/>
      <c r="C456" s="1">
        <v>370.73</v>
      </c>
      <c r="D456" s="1">
        <v>2638</v>
      </c>
      <c r="E456" s="1">
        <v>1</v>
      </c>
      <c r="F456" s="1" t="b">
        <v>1</v>
      </c>
    </row>
    <row r="457" spans="1:6">
      <c r="A457" s="1">
        <v>727.3</v>
      </c>
      <c r="B457" s="1">
        <v>8.85</v>
      </c>
      <c r="C457" s="1">
        <v>4584.1</v>
      </c>
      <c r="D457" s="1">
        <v>3980</v>
      </c>
      <c r="E457" s="1">
        <v>437</v>
      </c>
      <c r="F457" s="1" t="b">
        <v>1</v>
      </c>
    </row>
    <row r="458" spans="1:6">
      <c r="A458" s="1">
        <v>669.39</v>
      </c>
      <c r="B458" s="1">
        <v>10.77</v>
      </c>
      <c r="C458" s="1">
        <v>6745.42</v>
      </c>
      <c r="D458" s="1">
        <v>1912</v>
      </c>
      <c r="E458" s="1">
        <v>565</v>
      </c>
      <c r="F458" s="1" t="b">
        <v>1</v>
      </c>
    </row>
    <row r="459" spans="1:6">
      <c r="A459" s="1">
        <v>1170.95</v>
      </c>
      <c r="B459" s="1">
        <v>10.43</v>
      </c>
      <c r="C459" s="1">
        <v>5290.52</v>
      </c>
      <c r="D459" s="1">
        <v>7909</v>
      </c>
      <c r="E459" s="1">
        <v>396</v>
      </c>
      <c r="F459" s="1" t="b">
        <v>1</v>
      </c>
    </row>
    <row r="460" spans="1:6">
      <c r="A460" s="1">
        <v>86.34</v>
      </c>
      <c r="B460" s="1">
        <v>9.55</v>
      </c>
      <c r="C460" s="1">
        <v>1681.06</v>
      </c>
      <c r="D460" s="1">
        <v>1020</v>
      </c>
      <c r="E460" s="1">
        <v>168</v>
      </c>
      <c r="F460" s="1" t="b">
        <v>1</v>
      </c>
    </row>
    <row r="461" spans="1:6">
      <c r="A461" s="1">
        <v>1327.68</v>
      </c>
      <c r="B461" s="1">
        <v>11.54</v>
      </c>
      <c r="C461" s="1">
        <v>8138.08</v>
      </c>
      <c r="D461" s="1">
        <v>1750</v>
      </c>
      <c r="E461" s="1">
        <v>591</v>
      </c>
      <c r="F461" s="1" t="b">
        <v>1</v>
      </c>
    </row>
    <row r="462" spans="1:6">
      <c r="A462" s="1">
        <v>1426.65</v>
      </c>
      <c r="B462" s="1">
        <v>7.21</v>
      </c>
      <c r="C462" s="1">
        <v>3980.15</v>
      </c>
      <c r="D462" s="1">
        <v>17288</v>
      </c>
      <c r="E462" s="1">
        <v>355</v>
      </c>
      <c r="F462" s="1" t="b">
        <v>1</v>
      </c>
    </row>
    <row r="463" spans="1:6">
      <c r="A463" s="1">
        <v>984.76</v>
      </c>
      <c r="B463" s="1">
        <v>11.52</v>
      </c>
      <c r="C463" s="1">
        <v>7813.2</v>
      </c>
      <c r="D463" s="1">
        <v>5000</v>
      </c>
      <c r="E463" s="1">
        <v>594</v>
      </c>
      <c r="F463" s="1" t="b">
        <v>1</v>
      </c>
    </row>
    <row r="464" spans="1:6">
      <c r="A464" s="1">
        <v>671.99</v>
      </c>
      <c r="B464" s="1">
        <v>11.42</v>
      </c>
      <c r="C464" s="1">
        <v>6381.95</v>
      </c>
      <c r="D464" s="1">
        <v>9154</v>
      </c>
      <c r="E464" s="1">
        <v>501</v>
      </c>
      <c r="F464" s="1" t="b">
        <v>1</v>
      </c>
    </row>
    <row r="465" spans="1:6">
      <c r="A465" s="1">
        <v>818.91</v>
      </c>
      <c r="B465" s="1">
        <v>8.59</v>
      </c>
      <c r="C465" s="1">
        <v>1076.49</v>
      </c>
      <c r="D465" s="1">
        <v>10757</v>
      </c>
      <c r="E465" s="1">
        <v>31</v>
      </c>
      <c r="F465" s="1" t="b">
        <v>1</v>
      </c>
    </row>
    <row r="466" spans="1:6">
      <c r="A466" s="1">
        <v>869.93</v>
      </c>
      <c r="B466" s="1">
        <v>11.73</v>
      </c>
      <c r="C466" s="1">
        <v>5759.54</v>
      </c>
      <c r="D466" s="1">
        <v>11632</v>
      </c>
      <c r="E466" s="1">
        <v>418</v>
      </c>
      <c r="F466" s="1" t="b">
        <v>1</v>
      </c>
    </row>
    <row r="467" spans="1:6">
      <c r="A467" s="1">
        <v>2230.41</v>
      </c>
      <c r="B467" s="1">
        <v>11</v>
      </c>
      <c r="C467" s="1">
        <v>6599.39</v>
      </c>
      <c r="D467" s="1">
        <v>25371</v>
      </c>
      <c r="E467" s="1">
        <v>398</v>
      </c>
      <c r="F467" s="1" t="b">
        <v>1</v>
      </c>
    </row>
    <row r="468" spans="1:6">
      <c r="A468" s="1">
        <v>275.52</v>
      </c>
      <c r="B468" s="1">
        <v>11.45</v>
      </c>
      <c r="C468" s="1">
        <v>6356.11</v>
      </c>
      <c r="D468" s="1">
        <v>6947</v>
      </c>
      <c r="E468" s="1">
        <v>532</v>
      </c>
      <c r="F468" s="1" t="b">
        <v>1</v>
      </c>
    </row>
    <row r="469" spans="1:6">
      <c r="A469" s="1">
        <v>82.21</v>
      </c>
      <c r="B469" s="1">
        <v>8.42</v>
      </c>
      <c r="C469" s="1">
        <v>292.68</v>
      </c>
      <c r="D469" s="1">
        <v>939</v>
      </c>
      <c r="E469" s="1">
        <v>26</v>
      </c>
      <c r="F469" s="1" t="b">
        <v>1</v>
      </c>
    </row>
    <row r="470" spans="1:6">
      <c r="A470" s="1">
        <v>2665.18</v>
      </c>
      <c r="B470" s="1">
        <v>9.74</v>
      </c>
      <c r="C470" s="1">
        <v>6579.01</v>
      </c>
      <c r="D470" s="1">
        <v>11329</v>
      </c>
      <c r="E470" s="1">
        <v>403</v>
      </c>
      <c r="F470" s="1" t="b">
        <v>1</v>
      </c>
    </row>
    <row r="471" spans="1:6">
      <c r="A471" s="1">
        <v>213.49</v>
      </c>
      <c r="B471" s="1">
        <v>8.43</v>
      </c>
      <c r="C471" s="1">
        <v>4674.28</v>
      </c>
      <c r="D471" s="1">
        <v>936</v>
      </c>
      <c r="E471" s="1">
        <v>530</v>
      </c>
      <c r="F471" s="1" t="b">
        <v>1</v>
      </c>
    </row>
    <row r="472" spans="1:6">
      <c r="A472" s="1">
        <v>832.94</v>
      </c>
      <c r="B472" s="1">
        <v>8.76</v>
      </c>
      <c r="C472" s="1">
        <v>6255.85</v>
      </c>
      <c r="D472" s="1">
        <v>1835</v>
      </c>
      <c r="E472" s="1">
        <v>620</v>
      </c>
      <c r="F472" s="1" t="b">
        <v>1</v>
      </c>
    </row>
    <row r="473" spans="1:6">
      <c r="A473" s="1">
        <v>1664.83</v>
      </c>
      <c r="B473" s="1">
        <v>10.31</v>
      </c>
      <c r="C473" s="1">
        <v>5839.75</v>
      </c>
      <c r="D473" s="1">
        <v>18736</v>
      </c>
      <c r="E473" s="1">
        <v>406</v>
      </c>
      <c r="F473" s="1" t="b">
        <v>1</v>
      </c>
    </row>
    <row r="474" spans="1:6">
      <c r="A474" s="1">
        <v>347.14</v>
      </c>
      <c r="B474" s="1">
        <v>11.55</v>
      </c>
      <c r="C474" s="1">
        <v>497.24</v>
      </c>
      <c r="D474" s="1">
        <v>4543</v>
      </c>
      <c r="E474" s="1">
        <v>14</v>
      </c>
      <c r="F474" s="1" t="b">
        <v>1</v>
      </c>
    </row>
    <row r="475" spans="1:6">
      <c r="A475" s="1">
        <v>149.85</v>
      </c>
      <c r="B475" s="1">
        <v>10.33</v>
      </c>
      <c r="C475" s="1">
        <v>4324.42</v>
      </c>
      <c r="D475" s="1">
        <v>1479</v>
      </c>
      <c r="E475" s="1">
        <v>405</v>
      </c>
      <c r="F475" s="1" t="b">
        <v>1</v>
      </c>
    </row>
    <row r="476" spans="1:6">
      <c r="A476" s="1">
        <v>345.98</v>
      </c>
      <c r="B476" s="1">
        <v>10.07</v>
      </c>
      <c r="C476" s="1">
        <v>4657.42</v>
      </c>
      <c r="D476" s="1">
        <v>12151</v>
      </c>
      <c r="E476" s="1">
        <v>429</v>
      </c>
      <c r="F476" s="1" t="b">
        <v>1</v>
      </c>
    </row>
    <row r="477" spans="1:6">
      <c r="A477" s="1">
        <v>1516.89</v>
      </c>
      <c r="B477" s="1">
        <v>9.9</v>
      </c>
      <c r="C477" s="1">
        <v>7060.27</v>
      </c>
      <c r="D477" s="1">
        <v>1809</v>
      </c>
      <c r="E477" s="1">
        <v>561</v>
      </c>
      <c r="F477" s="1" t="b">
        <v>1</v>
      </c>
    </row>
    <row r="478" spans="1:6">
      <c r="A478" s="1">
        <v>1531.97</v>
      </c>
      <c r="B478" s="1">
        <v>10.62</v>
      </c>
      <c r="C478" s="1">
        <v>3103.79</v>
      </c>
      <c r="D478" s="1">
        <v>18999</v>
      </c>
      <c r="E478" s="1">
        <v>149</v>
      </c>
      <c r="F478" s="1" t="b">
        <v>1</v>
      </c>
    </row>
    <row r="479" spans="1:6">
      <c r="A479" s="1">
        <v>1973.94</v>
      </c>
      <c r="B479" s="1">
        <v>9</v>
      </c>
      <c r="C479" s="1">
        <v>7830.95</v>
      </c>
      <c r="D479" s="1">
        <v>29479</v>
      </c>
      <c r="E479" s="1">
        <v>652</v>
      </c>
      <c r="F479" s="1" t="b">
        <v>1</v>
      </c>
    </row>
    <row r="480" spans="1:6">
      <c r="A480" s="1">
        <v>2499.17</v>
      </c>
      <c r="B480" s="1">
        <v>9.22</v>
      </c>
      <c r="C480" s="1">
        <v>6308.05</v>
      </c>
      <c r="D480" s="1">
        <v>18978</v>
      </c>
      <c r="E480" s="1">
        <v>414</v>
      </c>
      <c r="F480" s="1" t="b">
        <v>1</v>
      </c>
    </row>
    <row r="481" spans="1:6">
      <c r="A481" s="1">
        <v>1286.97</v>
      </c>
      <c r="B481" s="1">
        <v>9.81</v>
      </c>
      <c r="C481" s="1">
        <v>5268.47</v>
      </c>
      <c r="D481" s="1">
        <v>13940</v>
      </c>
      <c r="E481" s="1">
        <v>407</v>
      </c>
      <c r="F481" s="1" t="b">
        <v>1</v>
      </c>
    </row>
    <row r="482" spans="1:6">
      <c r="A482" s="1">
        <v>407.88</v>
      </c>
      <c r="B482" s="1">
        <v>10.07</v>
      </c>
      <c r="C482" s="1">
        <v>4404.81</v>
      </c>
      <c r="D482" s="1">
        <v>5400</v>
      </c>
      <c r="E482" s="1">
        <v>398</v>
      </c>
      <c r="F482" s="1" t="b">
        <v>1</v>
      </c>
    </row>
    <row r="483" spans="1:6">
      <c r="A483" s="1">
        <v>1316.6</v>
      </c>
      <c r="B483" s="1">
        <v>9.7</v>
      </c>
      <c r="C483" s="1">
        <v>1471.84</v>
      </c>
      <c r="D483" s="1">
        <v>13618</v>
      </c>
      <c r="E483" s="1">
        <v>17</v>
      </c>
      <c r="F483" s="1" t="b">
        <v>1</v>
      </c>
    </row>
    <row r="484" spans="1:6">
      <c r="A484" s="1">
        <v>462.35</v>
      </c>
      <c r="B484" s="1">
        <v>9.59</v>
      </c>
      <c r="C484" s="1">
        <v>587.08</v>
      </c>
      <c r="D484" s="1">
        <v>6284</v>
      </c>
      <c r="E484" s="1">
        <v>14</v>
      </c>
      <c r="F484" s="1" t="b">
        <v>1</v>
      </c>
    </row>
    <row r="485" spans="1:6">
      <c r="A485" s="1">
        <v>899.59</v>
      </c>
      <c r="B485" s="1">
        <v>9.4</v>
      </c>
      <c r="C485" s="1">
        <v>3015.23</v>
      </c>
      <c r="D485" s="1">
        <v>12108</v>
      </c>
      <c r="E485" s="1">
        <v>226</v>
      </c>
      <c r="F485" s="1" t="b">
        <v>1</v>
      </c>
    </row>
    <row r="486" spans="1:6">
      <c r="A486" s="1">
        <v>2185.53</v>
      </c>
      <c r="B486" s="1">
        <v>8.53</v>
      </c>
      <c r="C486" s="1">
        <v>5264.73</v>
      </c>
      <c r="D486" s="1">
        <v>20096</v>
      </c>
      <c r="E486" s="1">
        <v>362</v>
      </c>
      <c r="F486" s="1" t="b">
        <v>1</v>
      </c>
    </row>
    <row r="487" spans="1:6">
      <c r="A487" s="1">
        <v>618.31</v>
      </c>
      <c r="B487" s="1">
        <v>7.98</v>
      </c>
      <c r="C487" s="1">
        <v>7363.84</v>
      </c>
      <c r="D487" s="1">
        <v>8529</v>
      </c>
      <c r="E487" s="1">
        <v>846</v>
      </c>
      <c r="F487" s="1" t="b">
        <v>1</v>
      </c>
    </row>
    <row r="488" spans="1:6">
      <c r="A488" s="1">
        <v>830.18</v>
      </c>
      <c r="B488" s="1">
        <v>8.12</v>
      </c>
      <c r="C488" s="1">
        <v>1179.43</v>
      </c>
      <c r="D488" s="1">
        <v>13361</v>
      </c>
      <c r="E488" s="1">
        <v>44</v>
      </c>
      <c r="F488" s="1" t="b">
        <v>1</v>
      </c>
    </row>
    <row r="489" spans="1:6">
      <c r="A489" s="1">
        <v>70.43</v>
      </c>
      <c r="B489" s="1">
        <v>7.77</v>
      </c>
      <c r="C489" s="1">
        <v>598.82</v>
      </c>
      <c r="D489" s="1">
        <v>962</v>
      </c>
      <c r="E489" s="1">
        <v>69</v>
      </c>
      <c r="F489" s="1" t="b">
        <v>1</v>
      </c>
    </row>
    <row r="490" spans="1:6">
      <c r="A490" s="1">
        <v>716.35</v>
      </c>
      <c r="B490" s="1">
        <v>9.03</v>
      </c>
      <c r="C490" s="1">
        <v>1195.07</v>
      </c>
      <c r="D490" s="1">
        <v>952</v>
      </c>
      <c r="E490" s="1">
        <v>54</v>
      </c>
      <c r="F490" s="1" t="b">
        <v>1</v>
      </c>
    </row>
    <row r="491" spans="1:6">
      <c r="A491" s="1">
        <v>1360.22</v>
      </c>
      <c r="B491" s="1">
        <v>7.28</v>
      </c>
      <c r="C491" s="1">
        <v>3761.44</v>
      </c>
      <c r="D491" s="1">
        <v>22731</v>
      </c>
      <c r="E491" s="1">
        <v>331</v>
      </c>
      <c r="F491" s="1" t="b">
        <v>1</v>
      </c>
    </row>
    <row r="492" spans="1:6">
      <c r="A492" s="1">
        <v>1712.84</v>
      </c>
      <c r="B492" s="1">
        <v>9.2</v>
      </c>
      <c r="C492" s="1">
        <v>1731.23</v>
      </c>
      <c r="D492" s="1">
        <v>17074</v>
      </c>
      <c r="E492" s="1">
        <v>3</v>
      </c>
      <c r="F492" s="1" t="b">
        <v>1</v>
      </c>
    </row>
    <row r="493" spans="1:6">
      <c r="A493" s="1">
        <v>4198.23</v>
      </c>
      <c r="B493" s="1">
        <v>8.22</v>
      </c>
      <c r="C493" s="1">
        <v>7558.33</v>
      </c>
      <c r="D493" s="1">
        <v>40631</v>
      </c>
      <c r="E493" s="1">
        <v>410</v>
      </c>
      <c r="F493" s="1" t="b">
        <v>1</v>
      </c>
    </row>
    <row r="494" spans="1:6">
      <c r="A494" s="1">
        <v>594.51</v>
      </c>
      <c r="B494" s="1">
        <v>6.91</v>
      </c>
      <c r="C494" s="1">
        <v>4765.46</v>
      </c>
      <c r="D494" s="1">
        <v>8076</v>
      </c>
      <c r="E494" s="1">
        <v>605</v>
      </c>
      <c r="F494" s="1" t="b">
        <v>1</v>
      </c>
    </row>
    <row r="495" spans="1:6">
      <c r="A495" s="1">
        <v>459.52</v>
      </c>
      <c r="B495" s="1">
        <v>8.77</v>
      </c>
      <c r="C495" s="1">
        <v>5394.85</v>
      </c>
      <c r="D495" s="1">
        <v>6176</v>
      </c>
      <c r="E495" s="1">
        <v>564</v>
      </c>
      <c r="F495" s="1" t="b">
        <v>1</v>
      </c>
    </row>
    <row r="496" spans="1:6">
      <c r="A496" s="1">
        <v>1580.73</v>
      </c>
      <c r="B496" s="1">
        <v>8.21</v>
      </c>
      <c r="C496" s="1">
        <v>1900.76</v>
      </c>
      <c r="D496" s="1">
        <v>13168</v>
      </c>
      <c r="E496" s="1">
        <v>40</v>
      </c>
      <c r="F496" s="1" t="b">
        <v>1</v>
      </c>
    </row>
    <row r="497" spans="1:6">
      <c r="A497" s="1">
        <v>2103.83</v>
      </c>
      <c r="B497" s="1">
        <v>10.4</v>
      </c>
      <c r="C497" s="1">
        <v>2124.64</v>
      </c>
      <c r="D497" s="1">
        <v>21096</v>
      </c>
      <c r="E497" s="1">
        <v>3</v>
      </c>
      <c r="F497" s="1" t="b">
        <v>1</v>
      </c>
    </row>
    <row r="498" spans="1:6">
      <c r="A498" s="1">
        <v>631.53</v>
      </c>
      <c r="B498" s="1">
        <v>7.54</v>
      </c>
      <c r="C498" s="1">
        <v>4137.05</v>
      </c>
      <c r="D498" s="1">
        <v>8590</v>
      </c>
      <c r="E498" s="1">
        <v>466</v>
      </c>
      <c r="F498" s="1" t="b">
        <v>1</v>
      </c>
    </row>
    <row r="499" spans="1:6">
      <c r="A499" s="1">
        <v>277.08</v>
      </c>
      <c r="B499" s="1">
        <v>7.75</v>
      </c>
      <c r="C499" s="1">
        <v>4972.62</v>
      </c>
      <c r="D499" s="1">
        <v>3624</v>
      </c>
      <c r="E499" s="1">
        <v>607</v>
      </c>
      <c r="F499" s="1" t="b">
        <v>1</v>
      </c>
    </row>
    <row r="500" spans="1:6">
      <c r="A500" s="1">
        <v>255.38</v>
      </c>
      <c r="B500" s="1">
        <v>8.13</v>
      </c>
      <c r="C500" s="1">
        <v>840.42</v>
      </c>
      <c r="D500" s="1">
        <v>939</v>
      </c>
      <c r="E500" s="1">
        <v>73</v>
      </c>
      <c r="F500" s="1" t="b">
        <v>1</v>
      </c>
    </row>
    <row r="501" spans="1:6">
      <c r="A501" s="1">
        <v>3166.74</v>
      </c>
      <c r="B501" s="1">
        <v>6.93</v>
      </c>
      <c r="C501" s="1">
        <v>3236.03</v>
      </c>
      <c r="D501" s="1">
        <v>29268</v>
      </c>
      <c r="E501" s="1">
        <v>11</v>
      </c>
      <c r="F501" s="1" t="b">
        <v>1</v>
      </c>
    </row>
    <row r="502" spans="1:6">
      <c r="A502" s="1">
        <v>895.52</v>
      </c>
      <c r="B502" s="1">
        <v>7.46</v>
      </c>
      <c r="C502" s="1">
        <v>3826.07</v>
      </c>
      <c r="D502" s="1">
        <v>12072</v>
      </c>
      <c r="E502" s="1">
        <v>394</v>
      </c>
      <c r="F502" s="1" t="b">
        <v>1</v>
      </c>
    </row>
    <row r="503" spans="1:6">
      <c r="A503" s="1">
        <v>1200.27</v>
      </c>
      <c r="B503" s="1">
        <v>7.07</v>
      </c>
      <c r="C503" s="1">
        <v>3885.17</v>
      </c>
      <c r="D503" s="1">
        <v>15397</v>
      </c>
      <c r="E503" s="1">
        <v>381</v>
      </c>
      <c r="F503" s="1" t="b">
        <v>1</v>
      </c>
    </row>
    <row r="504" spans="1:6">
      <c r="A504" s="1">
        <v>65.95</v>
      </c>
      <c r="B504" s="1">
        <v>8.49</v>
      </c>
      <c r="C504" s="1">
        <v>125.4</v>
      </c>
      <c r="D504" s="1">
        <v>893</v>
      </c>
      <c r="E504" s="1">
        <v>8</v>
      </c>
      <c r="F504" s="1" t="b">
        <v>1</v>
      </c>
    </row>
    <row r="505" spans="1:6">
      <c r="A505" s="1">
        <v>1169.63</v>
      </c>
      <c r="B505" s="1">
        <v>7.88</v>
      </c>
      <c r="C505" s="1">
        <v>6939.72</v>
      </c>
      <c r="D505" s="1">
        <v>15295</v>
      </c>
      <c r="E505" s="1">
        <v>733</v>
      </c>
      <c r="F505" s="1" t="b">
        <v>1</v>
      </c>
    </row>
    <row r="506" spans="1:6">
      <c r="A506" s="1">
        <v>95.39</v>
      </c>
      <c r="B506" s="1">
        <v>7.42</v>
      </c>
      <c r="C506" s="1">
        <v>258.52</v>
      </c>
      <c r="D506" s="1">
        <v>1253</v>
      </c>
      <c r="E506" s="1">
        <v>23</v>
      </c>
      <c r="F506" s="1" t="b">
        <v>1</v>
      </c>
    </row>
    <row r="507" spans="1:6">
      <c r="A507" s="1">
        <v>772.86</v>
      </c>
      <c r="B507" s="1">
        <v>7.97</v>
      </c>
      <c r="C507" s="1">
        <v>2718.42</v>
      </c>
      <c r="D507" s="1">
        <v>19634</v>
      </c>
      <c r="E507" s="1">
        <v>245</v>
      </c>
      <c r="F507" s="1" t="b">
        <v>1</v>
      </c>
    </row>
    <row r="508" spans="1:6">
      <c r="A508" s="1">
        <v>1495.38</v>
      </c>
      <c r="B508" s="1">
        <v>8.03</v>
      </c>
      <c r="C508" s="1">
        <v>4137.53</v>
      </c>
      <c r="D508" s="1">
        <v>18578</v>
      </c>
      <c r="E508" s="1">
        <v>330</v>
      </c>
      <c r="F508" s="1" t="b">
        <v>1</v>
      </c>
    </row>
    <row r="509" spans="1:6">
      <c r="A509" s="1">
        <v>339.82</v>
      </c>
      <c r="B509" s="1">
        <v>7.79</v>
      </c>
      <c r="C509" s="1">
        <v>5094.39</v>
      </c>
      <c r="D509" s="1">
        <v>4500</v>
      </c>
      <c r="E509" s="1">
        <v>611</v>
      </c>
      <c r="F509" s="1" t="b">
        <v>1</v>
      </c>
    </row>
    <row r="510" spans="1:6">
      <c r="A510" s="1">
        <v>4266.21</v>
      </c>
      <c r="B510" s="1">
        <v>8.79</v>
      </c>
      <c r="C510" s="1">
        <v>8124.6</v>
      </c>
      <c r="D510" s="1">
        <v>34136</v>
      </c>
      <c r="E510" s="1">
        <v>440</v>
      </c>
      <c r="F510" s="1" t="b">
        <v>1</v>
      </c>
    </row>
    <row r="511" spans="1:6">
      <c r="A511" s="1">
        <v>3230.49</v>
      </c>
      <c r="B511" s="1">
        <v>11.28</v>
      </c>
      <c r="C511" s="1">
        <v>4562.06</v>
      </c>
      <c r="D511" s="1">
        <v>31629</v>
      </c>
      <c r="E511" s="1">
        <v>119</v>
      </c>
      <c r="F511" s="1" t="b">
        <v>1</v>
      </c>
    </row>
    <row r="512" spans="1:6">
      <c r="A512" s="1">
        <v>2491.36</v>
      </c>
      <c r="B512" s="1">
        <v>8.27</v>
      </c>
      <c r="C512" s="1">
        <v>2507.9</v>
      </c>
      <c r="D512" s="1">
        <v>28039</v>
      </c>
      <c r="E512" s="1">
        <v>3</v>
      </c>
      <c r="F512" s="1" t="b">
        <v>1</v>
      </c>
    </row>
    <row r="513" spans="1:6">
      <c r="A513" s="1">
        <v>927.55</v>
      </c>
      <c r="B513" s="1">
        <v>8.69</v>
      </c>
      <c r="C513" s="1">
        <v>1170.9</v>
      </c>
      <c r="D513" s="1">
        <v>1630</v>
      </c>
      <c r="E513" s="1">
        <v>29</v>
      </c>
      <c r="F513" s="1" t="b">
        <v>1</v>
      </c>
    </row>
    <row r="514" spans="1:6">
      <c r="A514" s="1">
        <v>195.24</v>
      </c>
      <c r="B514" s="1">
        <v>8.13</v>
      </c>
      <c r="C514" s="1">
        <v>2877.16</v>
      </c>
      <c r="D514" s="1">
        <v>2288</v>
      </c>
      <c r="E514" s="1">
        <v>331</v>
      </c>
      <c r="F514" s="1" t="b">
        <v>1</v>
      </c>
    </row>
    <row r="515" spans="1:6">
      <c r="A515" s="1">
        <v>1313.78</v>
      </c>
      <c r="B515" s="1">
        <v>8.54</v>
      </c>
      <c r="C515" s="1">
        <v>3688.77</v>
      </c>
      <c r="D515" s="1">
        <v>3798</v>
      </c>
      <c r="E515" s="1">
        <v>279</v>
      </c>
      <c r="F515" s="1" t="b">
        <v>1</v>
      </c>
    </row>
    <row r="516" spans="1:6">
      <c r="A516" s="1">
        <v>157.83</v>
      </c>
      <c r="B516" s="1">
        <v>9.28</v>
      </c>
      <c r="C516" s="1">
        <v>1911.6</v>
      </c>
      <c r="D516" s="1">
        <v>1845</v>
      </c>
      <c r="E516" s="1">
        <v>190</v>
      </c>
      <c r="F516" s="1" t="b">
        <v>1</v>
      </c>
    </row>
    <row r="517" spans="1:6">
      <c r="A517" s="1">
        <v>238.38</v>
      </c>
      <c r="B517" s="1">
        <v>7.12</v>
      </c>
      <c r="C517" s="1">
        <v>871.91</v>
      </c>
      <c r="D517" s="1">
        <v>3111</v>
      </c>
      <c r="E517" s="1">
        <v>90</v>
      </c>
      <c r="F517" s="1" t="b">
        <v>1</v>
      </c>
    </row>
    <row r="518" spans="1:6">
      <c r="A518" s="1">
        <v>230.98</v>
      </c>
      <c r="B518" s="1">
        <v>9.16</v>
      </c>
      <c r="C518" s="1">
        <v>4409.11</v>
      </c>
      <c r="D518" s="1">
        <v>1818</v>
      </c>
      <c r="E518" s="1">
        <v>457</v>
      </c>
      <c r="F518" s="1" t="b">
        <v>1</v>
      </c>
    </row>
    <row r="519" spans="1:6">
      <c r="A519" s="1">
        <v>371.84</v>
      </c>
      <c r="B519" s="1">
        <v>6.17</v>
      </c>
      <c r="C519" s="1">
        <v>2877.69</v>
      </c>
      <c r="D519" s="1">
        <v>2776</v>
      </c>
      <c r="E519" s="1">
        <v>407</v>
      </c>
      <c r="F519" s="1" t="b">
        <v>1</v>
      </c>
    </row>
    <row r="520" spans="1:6">
      <c r="A520" s="1">
        <v>2380.3</v>
      </c>
      <c r="B520" s="1">
        <v>8.4</v>
      </c>
      <c r="C520" s="1">
        <v>6724.11</v>
      </c>
      <c r="D520" s="1">
        <v>23426</v>
      </c>
      <c r="E520" s="1">
        <v>518</v>
      </c>
      <c r="F520" s="1" t="b">
        <v>1</v>
      </c>
    </row>
    <row r="521" spans="1:6">
      <c r="A521" s="1">
        <v>461.69</v>
      </c>
      <c r="B521" s="1">
        <v>8.39</v>
      </c>
      <c r="C521" s="1">
        <v>4020.9</v>
      </c>
      <c r="D521" s="1">
        <v>6156</v>
      </c>
      <c r="E521" s="1">
        <v>425</v>
      </c>
      <c r="F521" s="1" t="b">
        <v>1</v>
      </c>
    </row>
    <row r="522" spans="1:6">
      <c r="A522" s="1">
        <v>129.46</v>
      </c>
      <c r="B522" s="1">
        <v>5.92</v>
      </c>
      <c r="C522" s="1">
        <v>247.93</v>
      </c>
      <c r="D522" s="1">
        <v>1324</v>
      </c>
      <c r="E522" s="1">
        <v>21</v>
      </c>
      <c r="F522" s="1" t="b">
        <v>1</v>
      </c>
    </row>
    <row r="523" spans="1:6">
      <c r="A523" s="1">
        <v>3534.09</v>
      </c>
      <c r="B523" s="1">
        <v>7.22</v>
      </c>
      <c r="C523" s="1">
        <v>6550.7</v>
      </c>
      <c r="D523" s="1">
        <v>35222</v>
      </c>
      <c r="E523" s="1">
        <v>419</v>
      </c>
      <c r="F523" s="1" t="b">
        <v>1</v>
      </c>
    </row>
    <row r="524" spans="1:6">
      <c r="A524" s="1">
        <v>470.61</v>
      </c>
      <c r="B524" s="1">
        <v>6.93</v>
      </c>
      <c r="C524" s="1">
        <v>3961.26</v>
      </c>
      <c r="D524" s="1">
        <v>8531</v>
      </c>
      <c r="E524" s="1">
        <v>505</v>
      </c>
      <c r="F524" s="1" t="b">
        <v>1</v>
      </c>
    </row>
    <row r="525" spans="1:6">
      <c r="A525" s="1">
        <v>745.47</v>
      </c>
      <c r="B525" s="1">
        <v>8.28</v>
      </c>
      <c r="C525" s="1">
        <v>5820.43</v>
      </c>
      <c r="D525" s="1">
        <v>8818</v>
      </c>
      <c r="E525" s="1">
        <v>614</v>
      </c>
      <c r="F525" s="1" t="b">
        <v>1</v>
      </c>
    </row>
    <row r="526" spans="1:6">
      <c r="A526" s="1">
        <v>736.05</v>
      </c>
      <c r="B526" s="1">
        <v>7.39</v>
      </c>
      <c r="C526" s="1">
        <v>2111.23</v>
      </c>
      <c r="D526" s="1">
        <v>5203</v>
      </c>
      <c r="E526" s="1">
        <v>187</v>
      </c>
      <c r="F526" s="1" t="b">
        <v>1</v>
      </c>
    </row>
    <row r="527" spans="1:6">
      <c r="A527" s="1">
        <v>207.23</v>
      </c>
      <c r="B527" s="1">
        <v>8.01</v>
      </c>
      <c r="C527" s="1">
        <v>4580.56</v>
      </c>
      <c r="D527" s="1">
        <v>3181</v>
      </c>
      <c r="E527" s="1">
        <v>547</v>
      </c>
      <c r="F527" s="1" t="b">
        <v>1</v>
      </c>
    </row>
    <row r="528" spans="1:6">
      <c r="A528" s="1">
        <v>505.12</v>
      </c>
      <c r="B528" s="1">
        <v>7.51</v>
      </c>
      <c r="C528" s="1">
        <v>2254</v>
      </c>
      <c r="D528" s="1">
        <v>6844</v>
      </c>
      <c r="E528" s="1">
        <v>234</v>
      </c>
      <c r="F528" s="1" t="b">
        <v>1</v>
      </c>
    </row>
    <row r="529" spans="1:6">
      <c r="A529" s="1">
        <v>840.84</v>
      </c>
      <c r="B529" s="1">
        <v>8.54</v>
      </c>
      <c r="C529" s="1">
        <v>1361.57</v>
      </c>
      <c r="D529" s="1">
        <v>2888</v>
      </c>
      <c r="E529" s="1">
        <v>62</v>
      </c>
      <c r="F529" s="1" t="b">
        <v>1</v>
      </c>
    </row>
    <row r="530" spans="1:6">
      <c r="A530" s="1">
        <v>1100.19</v>
      </c>
      <c r="B530" s="1">
        <v>10.04</v>
      </c>
      <c r="C530" s="1">
        <v>6220.15</v>
      </c>
      <c r="D530" s="1">
        <v>14267</v>
      </c>
      <c r="E530" s="1">
        <v>511</v>
      </c>
      <c r="F530" s="1" t="b">
        <v>1</v>
      </c>
    </row>
    <row r="531" spans="1:6">
      <c r="A531" s="1">
        <v>3357.97</v>
      </c>
      <c r="B531" s="1">
        <v>8.26</v>
      </c>
      <c r="C531" s="1">
        <v>8122.68</v>
      </c>
      <c r="D531" s="1">
        <v>19288</v>
      </c>
      <c r="E531" s="1">
        <v>578</v>
      </c>
      <c r="F531" s="1" t="b">
        <v>1</v>
      </c>
    </row>
    <row r="532" spans="1:6">
      <c r="A532" s="1">
        <v>534.51</v>
      </c>
      <c r="B532" s="1">
        <v>8.52</v>
      </c>
      <c r="C532" s="1">
        <v>5272.88</v>
      </c>
      <c r="D532" s="1">
        <v>7284</v>
      </c>
      <c r="E532" s="1">
        <v>557</v>
      </c>
      <c r="F532" s="1" t="b">
        <v>1</v>
      </c>
    </row>
    <row r="533" spans="1:6">
      <c r="A533" s="1">
        <v>4091.3</v>
      </c>
      <c r="B533" s="1">
        <v>10.21</v>
      </c>
      <c r="C533" s="1">
        <v>8205.94</v>
      </c>
      <c r="D533" s="1">
        <v>34220</v>
      </c>
      <c r="E533" s="1">
        <v>404</v>
      </c>
      <c r="F533" s="1" t="b">
        <v>1</v>
      </c>
    </row>
    <row r="534" spans="1:6">
      <c r="A534" s="1">
        <v>1198.85</v>
      </c>
      <c r="B534" s="1">
        <v>8.74</v>
      </c>
      <c r="C534" s="1">
        <v>5261.5</v>
      </c>
      <c r="D534" s="1">
        <v>11374</v>
      </c>
      <c r="E534" s="1">
        <v>466</v>
      </c>
      <c r="F534" s="1" t="b">
        <v>1</v>
      </c>
    </row>
    <row r="535" spans="1:6">
      <c r="A535" s="1">
        <v>2127.89</v>
      </c>
      <c r="B535" s="1">
        <v>10.38</v>
      </c>
      <c r="C535" s="1">
        <v>5271.97</v>
      </c>
      <c r="D535" s="1">
        <v>16660</v>
      </c>
      <c r="E535" s="1">
        <v>304</v>
      </c>
      <c r="F535" s="1" t="b">
        <v>1</v>
      </c>
    </row>
    <row r="536" spans="1:6">
      <c r="A536" s="1">
        <v>23037.22</v>
      </c>
      <c r="B536" s="1"/>
      <c r="C536" s="1">
        <v>23037.22</v>
      </c>
      <c r="D536" s="1">
        <v>122889</v>
      </c>
      <c r="E536" s="1">
        <v>1</v>
      </c>
      <c r="F536" s="1" t="b">
        <v>1</v>
      </c>
    </row>
    <row r="537" spans="1:6">
      <c r="A537" s="1">
        <v>3660.82</v>
      </c>
      <c r="B537" s="1">
        <v>8.28</v>
      </c>
      <c r="C537" s="1">
        <v>6094.8</v>
      </c>
      <c r="D537" s="1">
        <v>30644</v>
      </c>
      <c r="E537" s="1">
        <v>295</v>
      </c>
      <c r="F537" s="1" t="b">
        <v>1</v>
      </c>
    </row>
    <row r="538" spans="1:6">
      <c r="A538" s="1">
        <v>585.04</v>
      </c>
      <c r="B538" s="1">
        <v>8.3</v>
      </c>
      <c r="C538" s="1">
        <v>4878.36</v>
      </c>
      <c r="D538" s="1">
        <v>909</v>
      </c>
      <c r="E538" s="1">
        <v>518</v>
      </c>
      <c r="F538" s="1" t="b">
        <v>1</v>
      </c>
    </row>
    <row r="539" spans="1:6">
      <c r="A539" s="1">
        <v>22611.05</v>
      </c>
      <c r="B539" s="1">
        <v>20.68</v>
      </c>
      <c r="C539" s="1">
        <v>27222.32</v>
      </c>
      <c r="D539" s="1">
        <v>112878</v>
      </c>
      <c r="E539" s="1">
        <v>224</v>
      </c>
      <c r="F539" s="1" t="b">
        <v>1</v>
      </c>
    </row>
    <row r="540" spans="1:6">
      <c r="A540" s="1">
        <v>1179.08</v>
      </c>
      <c r="B540" s="1">
        <v>11.18</v>
      </c>
      <c r="C540" s="1">
        <v>1234.98</v>
      </c>
      <c r="D540" s="1">
        <v>8621</v>
      </c>
      <c r="E540" s="1">
        <v>6</v>
      </c>
      <c r="F540" s="1" t="b">
        <v>1</v>
      </c>
    </row>
    <row r="541" spans="1:6">
      <c r="A541" s="1">
        <v>665.72</v>
      </c>
      <c r="B541" s="1">
        <v>11.49</v>
      </c>
      <c r="C541" s="1">
        <v>4375.62</v>
      </c>
      <c r="D541" s="1">
        <v>8690</v>
      </c>
      <c r="E541" s="1">
        <v>324</v>
      </c>
      <c r="F541" s="1" t="b">
        <v>1</v>
      </c>
    </row>
    <row r="542" spans="1:6">
      <c r="A542" s="1">
        <v>20222.81</v>
      </c>
      <c r="B542" s="1">
        <v>14.32</v>
      </c>
      <c r="C542" s="1">
        <v>20394.66</v>
      </c>
      <c r="D542" s="1">
        <v>1731</v>
      </c>
      <c r="E542" s="1">
        <v>13</v>
      </c>
      <c r="F542" s="1" t="b">
        <v>1</v>
      </c>
    </row>
    <row r="543" spans="1:6">
      <c r="A543" s="1">
        <v>20322.57</v>
      </c>
      <c r="B543" s="1">
        <v>15.53</v>
      </c>
      <c r="C543" s="1">
        <v>26365.07</v>
      </c>
      <c r="D543" s="1">
        <v>28579</v>
      </c>
      <c r="E543" s="1">
        <v>390</v>
      </c>
      <c r="F543" s="1" t="b">
        <v>1</v>
      </c>
    </row>
    <row r="544" spans="1:6">
      <c r="A544" s="1">
        <v>20018.68</v>
      </c>
      <c r="B544" s="1">
        <v>21.18</v>
      </c>
      <c r="C544" s="1">
        <v>21925.19</v>
      </c>
      <c r="D544" s="1">
        <v>12088</v>
      </c>
      <c r="E544" s="1">
        <v>91</v>
      </c>
      <c r="F544" s="1" t="b">
        <v>1</v>
      </c>
    </row>
    <row r="545" spans="1:6">
      <c r="A545" s="1">
        <v>20018.19</v>
      </c>
      <c r="B545" s="1">
        <v>15.74</v>
      </c>
      <c r="C545" s="1">
        <v>28503.24</v>
      </c>
      <c r="D545" s="1">
        <v>9615</v>
      </c>
      <c r="E545" s="1">
        <v>540</v>
      </c>
      <c r="F545" s="1" t="b">
        <v>1</v>
      </c>
    </row>
    <row r="546" spans="1:6">
      <c r="A546" s="1">
        <v>17222.92</v>
      </c>
      <c r="B546" s="1">
        <v>12.52</v>
      </c>
      <c r="C546" s="1">
        <v>21705.58</v>
      </c>
      <c r="D546" s="1">
        <v>12009</v>
      </c>
      <c r="E546" s="1">
        <v>359</v>
      </c>
      <c r="F546" s="1" t="b">
        <v>1</v>
      </c>
    </row>
    <row r="547" spans="1:6">
      <c r="A547" s="1">
        <v>20856.98</v>
      </c>
      <c r="B547" s="1">
        <v>12.3</v>
      </c>
      <c r="C547" s="1">
        <v>27476.37</v>
      </c>
      <c r="D547" s="1">
        <v>28156</v>
      </c>
      <c r="E547" s="1">
        <v>539</v>
      </c>
      <c r="F547" s="1" t="b">
        <v>1</v>
      </c>
    </row>
    <row r="548" spans="1:6">
      <c r="A548" s="1">
        <v>18315.28</v>
      </c>
      <c r="B548" s="1">
        <v>15.17</v>
      </c>
      <c r="C548" s="1">
        <v>22957.29</v>
      </c>
      <c r="D548" s="1">
        <v>17735</v>
      </c>
      <c r="E548" s="1">
        <v>307</v>
      </c>
      <c r="F548" s="1" t="b">
        <v>1</v>
      </c>
    </row>
    <row r="549" spans="1:6">
      <c r="A549" s="1">
        <v>17017.95</v>
      </c>
      <c r="B549" s="1">
        <v>23.03</v>
      </c>
      <c r="C549" s="1">
        <v>18146.27</v>
      </c>
      <c r="D549" s="1">
        <v>26218</v>
      </c>
      <c r="E549" s="1">
        <v>50</v>
      </c>
      <c r="F549" s="1" t="b">
        <v>1</v>
      </c>
    </row>
    <row r="550" spans="1:6">
      <c r="A550" s="1">
        <v>14221.19</v>
      </c>
      <c r="B550" s="1">
        <v>12.28</v>
      </c>
      <c r="C550" s="1">
        <v>14650.87</v>
      </c>
      <c r="D550" s="1">
        <v>2431</v>
      </c>
      <c r="E550" s="1">
        <v>36</v>
      </c>
      <c r="F550" s="1" t="b">
        <v>1</v>
      </c>
    </row>
    <row r="551" spans="1:6">
      <c r="A551" s="1">
        <v>16745.65</v>
      </c>
      <c r="B551" s="1">
        <v>12.48</v>
      </c>
      <c r="C551" s="1">
        <v>26446.31</v>
      </c>
      <c r="D551" s="1">
        <v>1456</v>
      </c>
      <c r="E551" s="1">
        <v>778</v>
      </c>
      <c r="F551" s="1" t="b">
        <v>1</v>
      </c>
    </row>
    <row r="552" spans="1:6">
      <c r="A552" s="1">
        <v>14220.8</v>
      </c>
      <c r="B552" s="1">
        <v>12.56</v>
      </c>
      <c r="C552" s="1">
        <v>20553.09</v>
      </c>
      <c r="D552" s="1">
        <v>3029</v>
      </c>
      <c r="E552" s="1">
        <v>505</v>
      </c>
      <c r="F552" s="1" t="b">
        <v>1</v>
      </c>
    </row>
    <row r="553" spans="1:6">
      <c r="A553" s="1">
        <v>18266.33</v>
      </c>
      <c r="B553" s="1">
        <v>13.34</v>
      </c>
      <c r="C553" s="1">
        <v>22707.66</v>
      </c>
      <c r="D553" s="1">
        <v>2839</v>
      </c>
      <c r="E553" s="1">
        <v>334</v>
      </c>
      <c r="F553" s="1" t="b">
        <v>1</v>
      </c>
    </row>
    <row r="554" spans="1:6">
      <c r="A554" s="1">
        <v>14320.83</v>
      </c>
      <c r="B554" s="1">
        <v>16.84</v>
      </c>
      <c r="C554" s="1">
        <v>15078.45</v>
      </c>
      <c r="D554" s="1">
        <v>895</v>
      </c>
      <c r="E554" s="1">
        <v>46</v>
      </c>
      <c r="F554" s="1" t="b">
        <v>1</v>
      </c>
    </row>
    <row r="555" spans="1:6">
      <c r="A555" s="1">
        <v>18618.13</v>
      </c>
      <c r="B555" s="1">
        <v>12.32</v>
      </c>
      <c r="C555" s="1">
        <v>25551.58</v>
      </c>
      <c r="D555" s="1">
        <v>18684</v>
      </c>
      <c r="E555" s="1">
        <v>564</v>
      </c>
      <c r="F555" s="1" t="b">
        <v>1</v>
      </c>
    </row>
    <row r="556" spans="1:6">
      <c r="A556" s="1">
        <v>16115.34</v>
      </c>
      <c r="B556" s="1">
        <v>12.31</v>
      </c>
      <c r="C556" s="1">
        <v>20990.98</v>
      </c>
      <c r="D556" s="1">
        <v>11003</v>
      </c>
      <c r="E556" s="1">
        <v>397</v>
      </c>
      <c r="F556" s="1" t="b">
        <v>1</v>
      </c>
    </row>
    <row r="557" spans="1:6">
      <c r="A557" s="1">
        <v>11219.24</v>
      </c>
      <c r="B557" s="1">
        <v>12.58</v>
      </c>
      <c r="C557" s="1">
        <v>18263.6</v>
      </c>
      <c r="D557" s="1">
        <v>4010</v>
      </c>
      <c r="E557" s="1">
        <v>561</v>
      </c>
      <c r="F557" s="1" t="b">
        <v>1</v>
      </c>
    </row>
    <row r="558" spans="1:6">
      <c r="A558" s="1">
        <v>16112.1</v>
      </c>
      <c r="B558" s="1">
        <v>13.46</v>
      </c>
      <c r="C558" s="1">
        <v>18064.19</v>
      </c>
      <c r="D558" s="1">
        <v>897</v>
      </c>
      <c r="E558" s="1">
        <v>146</v>
      </c>
      <c r="F558" s="1" t="b">
        <v>1</v>
      </c>
    </row>
    <row r="559" spans="1:6">
      <c r="A559" s="1">
        <v>11405.22</v>
      </c>
      <c r="B559" s="1">
        <v>15.03</v>
      </c>
      <c r="C559" s="1">
        <v>19611.43</v>
      </c>
      <c r="D559" s="1">
        <v>7018</v>
      </c>
      <c r="E559" s="1">
        <v>547</v>
      </c>
      <c r="F559" s="1" t="b">
        <v>1</v>
      </c>
    </row>
    <row r="560" spans="1:6">
      <c r="A560" s="1">
        <v>17895.7</v>
      </c>
      <c r="B560" s="1">
        <v>11.48</v>
      </c>
      <c r="C560" s="1">
        <v>21304.33</v>
      </c>
      <c r="D560" s="1">
        <v>24526</v>
      </c>
      <c r="E560" s="1">
        <v>298</v>
      </c>
      <c r="F560" s="1" t="b">
        <v>1</v>
      </c>
    </row>
    <row r="561" spans="1:6">
      <c r="A561" s="1">
        <v>11311.18</v>
      </c>
      <c r="B561" s="1">
        <v>11.31</v>
      </c>
      <c r="C561" s="1">
        <v>14681.63</v>
      </c>
      <c r="D561" s="1">
        <v>3180</v>
      </c>
      <c r="E561" s="1">
        <v>299</v>
      </c>
      <c r="F561" s="1" t="b">
        <v>1</v>
      </c>
    </row>
    <row r="562" spans="1:6">
      <c r="A562" s="1">
        <v>8404.54</v>
      </c>
      <c r="B562" s="1">
        <v>16.29</v>
      </c>
      <c r="C562" s="1">
        <v>11597.17</v>
      </c>
      <c r="D562" s="1">
        <v>895</v>
      </c>
      <c r="E562" s="1">
        <v>197</v>
      </c>
      <c r="F562" s="1" t="b">
        <v>1</v>
      </c>
    </row>
    <row r="563" spans="1:6">
      <c r="A563" s="1">
        <v>14937.57</v>
      </c>
      <c r="B563" s="1">
        <v>11.96</v>
      </c>
      <c r="C563" s="1">
        <v>18309.71</v>
      </c>
      <c r="D563" s="1">
        <v>5840</v>
      </c>
      <c r="E563" s="1">
        <v>283</v>
      </c>
      <c r="F563" s="1" t="b">
        <v>1</v>
      </c>
    </row>
    <row r="564" spans="1:6">
      <c r="A564" s="1">
        <v>8390.29</v>
      </c>
      <c r="B564" s="1">
        <v>10.57</v>
      </c>
      <c r="C564" s="1">
        <v>9267.8</v>
      </c>
      <c r="D564" s="1">
        <v>1706</v>
      </c>
      <c r="E564" s="1">
        <v>84</v>
      </c>
      <c r="F564" s="1" t="b">
        <v>1</v>
      </c>
    </row>
    <row r="565" spans="1:6">
      <c r="A565" s="1">
        <v>12339.34</v>
      </c>
      <c r="B565" s="1">
        <v>11.48</v>
      </c>
      <c r="C565" s="1">
        <v>14750.66</v>
      </c>
      <c r="D565" s="1">
        <v>7439</v>
      </c>
      <c r="E565" s="1">
        <v>211</v>
      </c>
      <c r="F565" s="1" t="b">
        <v>1</v>
      </c>
    </row>
    <row r="566" spans="1:6">
      <c r="A566" s="1">
        <v>6113.39</v>
      </c>
      <c r="B566" s="1">
        <v>17.01</v>
      </c>
      <c r="C566" s="1">
        <v>9752.94</v>
      </c>
      <c r="D566" s="1">
        <v>4442</v>
      </c>
      <c r="E566" s="1">
        <v>215</v>
      </c>
      <c r="F566" s="1" t="b">
        <v>1</v>
      </c>
    </row>
    <row r="567" spans="1:6">
      <c r="A567" s="1">
        <v>12304.75</v>
      </c>
      <c r="B567" s="1">
        <v>11.8</v>
      </c>
      <c r="C567" s="1">
        <v>12399.17</v>
      </c>
      <c r="D567" s="1">
        <v>1089</v>
      </c>
      <c r="E567" s="1">
        <v>9</v>
      </c>
      <c r="F567" s="1" t="b">
        <v>1</v>
      </c>
    </row>
    <row r="568" spans="1:6">
      <c r="A568" s="1">
        <v>2559.79</v>
      </c>
      <c r="B568" s="1">
        <v>10.26</v>
      </c>
      <c r="C568" s="1">
        <v>2929.31</v>
      </c>
      <c r="D568" s="1">
        <v>2394</v>
      </c>
      <c r="E568" s="1">
        <v>37</v>
      </c>
      <c r="F568" s="1" t="b">
        <v>1</v>
      </c>
    </row>
    <row r="569" spans="1:6">
      <c r="A569" s="1">
        <v>13446.8</v>
      </c>
      <c r="B569" s="1">
        <v>11.25</v>
      </c>
      <c r="C569" s="1">
        <v>18004.2</v>
      </c>
      <c r="D569" s="1">
        <v>40287</v>
      </c>
      <c r="E569" s="1">
        <v>406</v>
      </c>
      <c r="F569" s="1" t="b">
        <v>1</v>
      </c>
    </row>
    <row r="570" spans="1:6">
      <c r="A570" s="1">
        <v>9740.45</v>
      </c>
      <c r="B570" s="1">
        <v>10.21</v>
      </c>
      <c r="C570" s="1">
        <v>14945.83</v>
      </c>
      <c r="D570" s="1">
        <v>7041</v>
      </c>
      <c r="E570" s="1">
        <v>511</v>
      </c>
      <c r="F570" s="1" t="b">
        <v>1</v>
      </c>
    </row>
    <row r="571" spans="1:6">
      <c r="A571" s="1">
        <v>3454.79</v>
      </c>
      <c r="B571" s="1">
        <v>12.82</v>
      </c>
      <c r="C571" s="1">
        <v>8186.82</v>
      </c>
      <c r="D571" s="1">
        <v>13648</v>
      </c>
      <c r="E571" s="1">
        <v>370</v>
      </c>
      <c r="F571" s="1" t="b">
        <v>1</v>
      </c>
    </row>
    <row r="572" spans="1:6">
      <c r="A572" s="1">
        <v>986.68</v>
      </c>
      <c r="B572" s="1">
        <v>15.86</v>
      </c>
      <c r="C572" s="1">
        <v>4095.31</v>
      </c>
      <c r="D572" s="1">
        <v>4774</v>
      </c>
      <c r="E572" s="1">
        <v>197</v>
      </c>
      <c r="F572" s="1" t="b">
        <v>1</v>
      </c>
    </row>
    <row r="573" spans="1:6">
      <c r="A573" s="1">
        <v>10979.28</v>
      </c>
      <c r="B573" s="1">
        <v>10.17</v>
      </c>
      <c r="C573" s="1">
        <v>11030.13</v>
      </c>
      <c r="D573" s="1">
        <v>12003</v>
      </c>
      <c r="E573" s="1">
        <v>6</v>
      </c>
      <c r="F573" s="1" t="b">
        <v>1</v>
      </c>
    </row>
    <row r="574" spans="1:6">
      <c r="A574" s="1">
        <v>3029.9</v>
      </c>
      <c r="B574" s="1">
        <v>13.23</v>
      </c>
      <c r="C574" s="1">
        <v>7739.01</v>
      </c>
      <c r="D574" s="1">
        <v>27879</v>
      </c>
      <c r="E574" s="1">
        <v>357</v>
      </c>
      <c r="F574" s="1" t="b">
        <v>1</v>
      </c>
    </row>
    <row r="575" spans="1:6">
      <c r="A575" s="1">
        <v>10504.67</v>
      </c>
      <c r="B575" s="1">
        <v>11.11</v>
      </c>
      <c r="C575" s="1">
        <v>15069.93</v>
      </c>
      <c r="D575" s="1">
        <v>5267</v>
      </c>
      <c r="E575" s="1">
        <v>412</v>
      </c>
      <c r="F575" s="1" t="b">
        <v>1</v>
      </c>
    </row>
    <row r="576" spans="1:6">
      <c r="A576" s="1">
        <v>28725.45</v>
      </c>
      <c r="B576" s="1">
        <v>12.97</v>
      </c>
      <c r="C576" s="1">
        <v>31020.41</v>
      </c>
      <c r="D576" s="1">
        <v>107855</v>
      </c>
      <c r="E576" s="1">
        <v>178</v>
      </c>
      <c r="F576" s="1" t="b">
        <v>1</v>
      </c>
    </row>
    <row r="577" spans="1:6">
      <c r="A577" s="1">
        <v>785.65</v>
      </c>
      <c r="B577" s="1">
        <v>12.91</v>
      </c>
      <c r="C577" s="1">
        <v>7758.19</v>
      </c>
      <c r="D577" s="1">
        <v>4450</v>
      </c>
      <c r="E577" s="1">
        <v>541</v>
      </c>
      <c r="F577" s="1" t="b">
        <v>1</v>
      </c>
    </row>
    <row r="578" spans="1:6">
      <c r="A578" s="1">
        <v>779.16</v>
      </c>
      <c r="B578" s="1">
        <v>12.91</v>
      </c>
      <c r="C578" s="1">
        <v>1114.74</v>
      </c>
      <c r="D578" s="1">
        <v>1385</v>
      </c>
      <c r="E578" s="1">
        <v>27</v>
      </c>
      <c r="F578" s="1" t="b">
        <v>1</v>
      </c>
    </row>
    <row r="579" spans="1:6">
      <c r="A579" s="1">
        <v>24747.15</v>
      </c>
      <c r="B579" s="1">
        <v>8.92</v>
      </c>
      <c r="C579" s="1">
        <v>24916.68</v>
      </c>
      <c r="D579" s="1">
        <v>13691</v>
      </c>
      <c r="E579" s="1">
        <v>20</v>
      </c>
      <c r="F579" s="1" t="b">
        <v>1</v>
      </c>
    </row>
    <row r="580" spans="1:6">
      <c r="A580" s="1">
        <v>6839.19</v>
      </c>
      <c r="B580" s="1">
        <v>11.15</v>
      </c>
      <c r="C580" s="1">
        <v>10173.09</v>
      </c>
      <c r="D580" s="1">
        <v>33098</v>
      </c>
      <c r="E580" s="1">
        <v>300</v>
      </c>
      <c r="F580" s="1" t="b">
        <v>1</v>
      </c>
    </row>
    <row r="581" spans="1:6">
      <c r="A581" s="1">
        <v>4438.51</v>
      </c>
      <c r="B581" s="1">
        <v>8.55</v>
      </c>
      <c r="C581" s="1">
        <v>9062.38</v>
      </c>
      <c r="D581" s="1">
        <v>39549</v>
      </c>
      <c r="E581" s="1">
        <v>542</v>
      </c>
      <c r="F581" s="1" t="b">
        <v>1</v>
      </c>
    </row>
    <row r="582" spans="1:6">
      <c r="A582" s="1">
        <v>967.43</v>
      </c>
      <c r="B582" s="1">
        <v>11.03</v>
      </c>
      <c r="C582" s="1">
        <v>6106.64</v>
      </c>
      <c r="D582" s="1">
        <v>16166</v>
      </c>
      <c r="E582" s="1">
        <v>467</v>
      </c>
      <c r="F582" s="1" t="b">
        <v>1</v>
      </c>
    </row>
    <row r="583" spans="1:6">
      <c r="A583" s="1">
        <v>22840.97</v>
      </c>
      <c r="B583" s="1">
        <v>9.07</v>
      </c>
      <c r="C583" s="1">
        <v>23103.89</v>
      </c>
      <c r="D583" s="1">
        <v>16466</v>
      </c>
      <c r="E583" s="1">
        <v>30</v>
      </c>
      <c r="F583" s="1" t="b">
        <v>1</v>
      </c>
    </row>
    <row r="584" spans="1:6">
      <c r="A584" s="1">
        <v>22854.2</v>
      </c>
      <c r="B584" s="1">
        <v>12.44</v>
      </c>
      <c r="C584" s="1">
        <v>24621.24</v>
      </c>
      <c r="D584" s="1">
        <v>7769</v>
      </c>
      <c r="E584" s="1">
        <v>143</v>
      </c>
      <c r="F584" s="1" t="b">
        <v>1</v>
      </c>
    </row>
    <row r="585" spans="1:6">
      <c r="A585" s="1">
        <v>19897.38</v>
      </c>
      <c r="B585" s="1">
        <v>9.83</v>
      </c>
      <c r="C585" s="1">
        <v>25609.29</v>
      </c>
      <c r="D585" s="1">
        <v>2570</v>
      </c>
      <c r="E585" s="1">
        <v>582</v>
      </c>
      <c r="F585" s="1" t="b">
        <v>1</v>
      </c>
    </row>
    <row r="586" spans="1:6">
      <c r="A586" s="1">
        <v>18556.66</v>
      </c>
      <c r="B586" s="1">
        <v>8.9</v>
      </c>
      <c r="C586" s="1">
        <v>19455.35</v>
      </c>
      <c r="D586" s="1">
        <v>23336</v>
      </c>
      <c r="E586" s="1">
        <v>102</v>
      </c>
      <c r="F586" s="1" t="b">
        <v>1</v>
      </c>
    </row>
    <row r="587" spans="1:6">
      <c r="A587" s="1">
        <v>20439.45</v>
      </c>
      <c r="B587" s="1">
        <v>11.28</v>
      </c>
      <c r="C587" s="1">
        <v>21792.71</v>
      </c>
      <c r="D587" s="1">
        <v>26799</v>
      </c>
      <c r="E587" s="1">
        <v>121</v>
      </c>
      <c r="F587" s="1" t="b">
        <v>1</v>
      </c>
    </row>
    <row r="588" spans="1:6">
      <c r="A588" s="1">
        <v>2631.6</v>
      </c>
      <c r="B588" s="1">
        <v>8.99</v>
      </c>
      <c r="C588" s="1">
        <v>5544.52</v>
      </c>
      <c r="D588" s="1">
        <v>26353</v>
      </c>
      <c r="E588" s="1">
        <v>325</v>
      </c>
      <c r="F588" s="1" t="b">
        <v>1</v>
      </c>
    </row>
    <row r="589" spans="1:6">
      <c r="A589" s="1">
        <v>527.55</v>
      </c>
      <c r="B589" s="1">
        <v>8.01</v>
      </c>
      <c r="C589" s="1">
        <v>3170.93</v>
      </c>
      <c r="D589" s="1">
        <v>2585</v>
      </c>
      <c r="E589" s="1">
        <v>331</v>
      </c>
      <c r="F589" s="1" t="b">
        <v>1</v>
      </c>
    </row>
    <row r="590" spans="1:6">
      <c r="A590" s="1">
        <v>141.1</v>
      </c>
      <c r="B590" s="1">
        <v>5.96</v>
      </c>
      <c r="C590" s="1">
        <v>3293.69</v>
      </c>
      <c r="D590" s="1">
        <v>1542</v>
      </c>
      <c r="E590" s="1">
        <v>530</v>
      </c>
      <c r="F590" s="1" t="b">
        <v>1</v>
      </c>
    </row>
    <row r="591" spans="1:6">
      <c r="A591" s="1">
        <v>17404.33</v>
      </c>
      <c r="B591" s="1">
        <v>8.58</v>
      </c>
      <c r="C591" s="1">
        <v>19454.45</v>
      </c>
      <c r="D591" s="1">
        <v>5190</v>
      </c>
      <c r="E591" s="1">
        <v>240</v>
      </c>
      <c r="F591" s="1" t="b">
        <v>1</v>
      </c>
    </row>
    <row r="592" spans="1:6">
      <c r="A592" s="1">
        <v>527.86</v>
      </c>
      <c r="B592" s="1">
        <v>7.54</v>
      </c>
      <c r="C592" s="1">
        <v>3573.07</v>
      </c>
      <c r="D592" s="1">
        <v>6252</v>
      </c>
      <c r="E592" s="1">
        <v>405</v>
      </c>
      <c r="F592" s="1" t="b">
        <v>1</v>
      </c>
    </row>
    <row r="593" spans="1:6">
      <c r="A593" s="1">
        <v>15695.71</v>
      </c>
      <c r="B593" s="1">
        <v>8.49</v>
      </c>
      <c r="C593" s="1">
        <v>17691.03</v>
      </c>
      <c r="D593" s="1">
        <v>18215</v>
      </c>
      <c r="E593" s="1">
        <v>236</v>
      </c>
      <c r="F593" s="1" t="b">
        <v>1</v>
      </c>
    </row>
    <row r="594" spans="1:6">
      <c r="A594" s="1">
        <v>1151.34</v>
      </c>
      <c r="B594" s="1">
        <v>6.59</v>
      </c>
      <c r="C594" s="1">
        <v>3548.74</v>
      </c>
      <c r="D594" s="1">
        <v>17989</v>
      </c>
      <c r="E594" s="1">
        <v>365</v>
      </c>
      <c r="F594" s="1" t="b">
        <v>1</v>
      </c>
    </row>
    <row r="595" spans="1:6">
      <c r="A595" s="1">
        <v>615.4</v>
      </c>
      <c r="B595" s="1">
        <v>6.2</v>
      </c>
      <c r="C595" s="1">
        <v>807.6</v>
      </c>
      <c r="D595" s="1">
        <v>8489</v>
      </c>
      <c r="E595" s="1">
        <v>32</v>
      </c>
      <c r="F595" s="1" t="b">
        <v>1</v>
      </c>
    </row>
    <row r="596" spans="1:6">
      <c r="A596" s="1">
        <v>14459</v>
      </c>
      <c r="B596" s="1">
        <v>8.43</v>
      </c>
      <c r="C596" s="1">
        <v>19295.91</v>
      </c>
      <c r="D596" s="1">
        <v>928</v>
      </c>
      <c r="E596" s="1">
        <v>575</v>
      </c>
      <c r="F596" s="1" t="b">
        <v>1</v>
      </c>
    </row>
    <row r="597" spans="1:6">
      <c r="A597" s="1">
        <v>668.3</v>
      </c>
      <c r="B597" s="1">
        <v>6.34</v>
      </c>
      <c r="C597" s="1">
        <v>680.98</v>
      </c>
      <c r="D597" s="1">
        <v>9229</v>
      </c>
      <c r="E597" s="1">
        <v>3</v>
      </c>
      <c r="F597" s="1" t="b">
        <v>1</v>
      </c>
    </row>
    <row r="598" spans="1:6">
      <c r="A598" s="1">
        <v>13858.9</v>
      </c>
      <c r="B598" s="1">
        <v>7.86</v>
      </c>
      <c r="C598" s="1">
        <v>16876.41</v>
      </c>
      <c r="D598" s="1">
        <v>17385</v>
      </c>
      <c r="E598" s="1">
        <v>385</v>
      </c>
      <c r="F598" s="1" t="b">
        <v>1</v>
      </c>
    </row>
    <row r="599" spans="1:6">
      <c r="A599" s="1">
        <v>12746.22</v>
      </c>
      <c r="B599" s="1">
        <v>7.8</v>
      </c>
      <c r="C599" s="1">
        <v>14812.44</v>
      </c>
      <c r="D599" s="1">
        <v>2724</v>
      </c>
      <c r="E599" s="1">
        <v>266</v>
      </c>
      <c r="F599" s="1" t="b">
        <v>1</v>
      </c>
    </row>
    <row r="600" spans="1:6">
      <c r="A600" s="1">
        <v>17225.57</v>
      </c>
      <c r="B600" s="1">
        <v>10.28</v>
      </c>
      <c r="C600" s="1">
        <v>18644.06</v>
      </c>
      <c r="D600" s="1">
        <v>46105</v>
      </c>
      <c r="E600" s="1">
        <v>139</v>
      </c>
      <c r="F600" s="1" t="b">
        <v>1</v>
      </c>
    </row>
    <row r="601" spans="1:6">
      <c r="A601" s="1">
        <v>862.39</v>
      </c>
      <c r="B601" s="1">
        <v>6.71</v>
      </c>
      <c r="C601" s="1">
        <v>3042.46</v>
      </c>
      <c r="D601" s="1">
        <v>23054</v>
      </c>
      <c r="E601" s="1">
        <v>326</v>
      </c>
      <c r="F601" s="1" t="b">
        <v>1</v>
      </c>
    </row>
    <row r="602" spans="1:6">
      <c r="A602" s="1">
        <v>12953.79</v>
      </c>
      <c r="B602" s="1">
        <v>7.57</v>
      </c>
      <c r="C602" s="1">
        <v>16301.79</v>
      </c>
      <c r="D602" s="1">
        <v>28992</v>
      </c>
      <c r="E602" s="1">
        <v>443</v>
      </c>
      <c r="F602" s="1" t="b">
        <v>1</v>
      </c>
    </row>
    <row r="603" spans="1:6">
      <c r="A603" s="1">
        <v>1755.35</v>
      </c>
      <c r="B603" s="1">
        <v>7.7</v>
      </c>
      <c r="C603" s="1">
        <v>5565.8</v>
      </c>
      <c r="D603" s="1">
        <v>15798</v>
      </c>
      <c r="E603" s="1">
        <v>496</v>
      </c>
      <c r="F603" s="1" t="b">
        <v>1</v>
      </c>
    </row>
    <row r="604" spans="1:6">
      <c r="A604" s="1">
        <v>56.04</v>
      </c>
      <c r="B604" s="1">
        <v>8.33</v>
      </c>
      <c r="C604" s="1">
        <v>4237.08</v>
      </c>
      <c r="D604" s="1">
        <v>914</v>
      </c>
      <c r="E604" s="1">
        <v>503</v>
      </c>
      <c r="F604" s="1" t="b">
        <v>1</v>
      </c>
    </row>
    <row r="605" spans="1:6">
      <c r="A605" s="1">
        <v>1859.36</v>
      </c>
      <c r="B605" s="1">
        <v>12.31</v>
      </c>
      <c r="C605" s="1">
        <v>3976.15</v>
      </c>
      <c r="D605" s="1">
        <v>5224</v>
      </c>
      <c r="E605" s="1">
        <v>173</v>
      </c>
      <c r="F605" s="1" t="b">
        <v>1</v>
      </c>
    </row>
    <row r="606" spans="1:6">
      <c r="A606" s="1">
        <v>13742.66</v>
      </c>
      <c r="B606" s="1">
        <v>7.11</v>
      </c>
      <c r="C606" s="1">
        <v>13756.88</v>
      </c>
      <c r="D606" s="1">
        <v>1208</v>
      </c>
      <c r="E606" s="1">
        <v>3</v>
      </c>
      <c r="F606" s="1" t="b">
        <v>1</v>
      </c>
    </row>
    <row r="607" spans="1:6">
      <c r="A607" s="1">
        <v>11279.46</v>
      </c>
      <c r="B607" s="1">
        <v>9.02</v>
      </c>
      <c r="C607" s="1">
        <v>13137.63</v>
      </c>
      <c r="D607" s="1">
        <v>4683</v>
      </c>
      <c r="E607" s="1">
        <v>207</v>
      </c>
      <c r="F607" s="1" t="b">
        <v>1</v>
      </c>
    </row>
    <row r="608" spans="1:6">
      <c r="A608" s="1">
        <v>380.9</v>
      </c>
      <c r="B608" s="1">
        <v>12.34</v>
      </c>
      <c r="C608" s="1">
        <v>1010.37</v>
      </c>
      <c r="D608" s="1">
        <v>4863</v>
      </c>
      <c r="E608" s="1">
        <v>52</v>
      </c>
      <c r="F608" s="1" t="b">
        <v>1</v>
      </c>
    </row>
    <row r="609" spans="1:6">
      <c r="A609" s="1">
        <v>11728.94</v>
      </c>
      <c r="B609" s="1">
        <v>8.91</v>
      </c>
      <c r="C609" s="1">
        <v>19762.24</v>
      </c>
      <c r="D609" s="1">
        <v>12813</v>
      </c>
      <c r="E609" s="1">
        <v>903</v>
      </c>
      <c r="F609" s="1" t="b">
        <v>1</v>
      </c>
    </row>
    <row r="610" spans="1:6">
      <c r="A610" s="1">
        <v>607.1</v>
      </c>
      <c r="B610" s="1">
        <v>7.94</v>
      </c>
      <c r="C610" s="1">
        <v>4174.27</v>
      </c>
      <c r="D610" s="1">
        <v>4596</v>
      </c>
      <c r="E610" s="1">
        <v>450</v>
      </c>
      <c r="F610" s="1" t="b">
        <v>1</v>
      </c>
    </row>
    <row r="611" spans="1:6">
      <c r="A611" s="1">
        <v>9184.51</v>
      </c>
      <c r="B611" s="1">
        <v>9.97</v>
      </c>
      <c r="C611" s="1">
        <v>9274.27</v>
      </c>
      <c r="D611" s="1">
        <v>8523</v>
      </c>
      <c r="E611" s="1">
        <v>10</v>
      </c>
      <c r="F611" s="1" t="b">
        <v>1</v>
      </c>
    </row>
    <row r="612" spans="1:6">
      <c r="A612" s="1">
        <v>706.41</v>
      </c>
      <c r="B612" s="1">
        <v>9.48</v>
      </c>
      <c r="C612" s="1">
        <v>1654.27</v>
      </c>
      <c r="D612" s="1">
        <v>24779</v>
      </c>
      <c r="E612" s="1">
        <v>101</v>
      </c>
      <c r="F612" s="1" t="b">
        <v>1</v>
      </c>
    </row>
    <row r="613" spans="1:6">
      <c r="A613" s="1">
        <v>8655.18</v>
      </c>
      <c r="B613" s="1">
        <v>7.66</v>
      </c>
      <c r="C613" s="1">
        <v>10984.21</v>
      </c>
      <c r="D613" s="1">
        <v>1371</v>
      </c>
      <c r="E613" s="1">
        <v>305</v>
      </c>
      <c r="F613" s="1" t="b">
        <v>1</v>
      </c>
    </row>
    <row r="614" spans="1:6">
      <c r="A614" s="1">
        <v>114.11</v>
      </c>
      <c r="B614" s="1">
        <v>10.54</v>
      </c>
      <c r="C614" s="1">
        <v>978.17</v>
      </c>
      <c r="D614" s="1">
        <v>1074</v>
      </c>
      <c r="E614" s="1">
        <v>83</v>
      </c>
      <c r="F614" s="1" t="b">
        <v>1</v>
      </c>
    </row>
    <row r="615" spans="1:6">
      <c r="A615" s="1">
        <v>6400.1</v>
      </c>
      <c r="B615" s="1">
        <v>9.32</v>
      </c>
      <c r="C615" s="1">
        <v>8021.15</v>
      </c>
      <c r="D615" s="1">
        <v>5310</v>
      </c>
      <c r="E615" s="1">
        <v>175</v>
      </c>
      <c r="F615" s="1" t="b">
        <v>1</v>
      </c>
    </row>
    <row r="616" spans="1:6">
      <c r="A616" s="1">
        <v>1124.35</v>
      </c>
      <c r="B616" s="1">
        <v>7.57</v>
      </c>
      <c r="C616" s="1">
        <v>2758.53</v>
      </c>
      <c r="D616" s="1">
        <v>14642</v>
      </c>
      <c r="E616" s="1">
        <v>217</v>
      </c>
      <c r="F616" s="1" t="b">
        <v>1</v>
      </c>
    </row>
    <row r="617" spans="1:6">
      <c r="A617" s="1">
        <v>114.38</v>
      </c>
      <c r="B617" s="1">
        <v>7.32</v>
      </c>
      <c r="C617" s="1">
        <v>3450.84</v>
      </c>
      <c r="D617" s="1">
        <v>1041</v>
      </c>
      <c r="E617" s="1">
        <v>457</v>
      </c>
      <c r="F617" s="1" t="b">
        <v>1</v>
      </c>
    </row>
    <row r="618" spans="1:6">
      <c r="A618" s="1">
        <v>6337.73</v>
      </c>
      <c r="B618" s="1">
        <v>9.5</v>
      </c>
      <c r="C618" s="1">
        <v>6660.85</v>
      </c>
      <c r="D618" s="1">
        <v>899</v>
      </c>
      <c r="E618" s="1">
        <v>35</v>
      </c>
      <c r="F618" s="1" t="b">
        <v>1</v>
      </c>
    </row>
    <row r="619" spans="1:6">
      <c r="A619" s="1">
        <v>3855.57</v>
      </c>
      <c r="B619" s="1">
        <v>8.26</v>
      </c>
      <c r="C619" s="1">
        <v>14568.32</v>
      </c>
      <c r="D619" s="1">
        <v>8001</v>
      </c>
      <c r="E619" s="1">
        <v>1298</v>
      </c>
      <c r="F619" s="1" t="b">
        <v>1</v>
      </c>
    </row>
    <row r="620" spans="1:6">
      <c r="A620" s="1">
        <v>385.76</v>
      </c>
      <c r="B620" s="1">
        <v>7.84</v>
      </c>
      <c r="C620" s="1">
        <v>3906.41</v>
      </c>
      <c r="D620" s="1">
        <v>5178</v>
      </c>
      <c r="E620" s="1">
        <v>450</v>
      </c>
      <c r="F620" s="1" t="b">
        <v>1</v>
      </c>
    </row>
    <row r="621" spans="1:6">
      <c r="A621" s="1">
        <v>5558.63</v>
      </c>
      <c r="B621" s="1">
        <v>6.73</v>
      </c>
      <c r="C621" s="1">
        <v>5632.69</v>
      </c>
      <c r="D621" s="1">
        <v>23381</v>
      </c>
      <c r="E621" s="1">
        <v>12</v>
      </c>
      <c r="F621" s="1" t="b">
        <v>1</v>
      </c>
    </row>
    <row r="622" spans="1:6">
      <c r="A622" s="1">
        <v>47.37</v>
      </c>
      <c r="B622" s="1">
        <v>9.37</v>
      </c>
      <c r="C622" s="1">
        <v>4368.09</v>
      </c>
      <c r="D622" s="1">
        <v>896</v>
      </c>
      <c r="E622" s="1">
        <v>462</v>
      </c>
      <c r="F622" s="1" t="b">
        <v>1</v>
      </c>
    </row>
    <row r="623" spans="1:6">
      <c r="A623" s="1">
        <v>3474.94</v>
      </c>
      <c r="B623" s="1">
        <v>6.54</v>
      </c>
      <c r="C623" s="1">
        <v>3579.62</v>
      </c>
      <c r="D623" s="1">
        <v>16804</v>
      </c>
      <c r="E623" s="1">
        <v>17</v>
      </c>
      <c r="F623" s="1" t="b">
        <v>1</v>
      </c>
    </row>
    <row r="624" spans="1:6">
      <c r="A624" s="1">
        <v>49.52</v>
      </c>
      <c r="B624" s="1">
        <v>9.25</v>
      </c>
      <c r="C624" s="1">
        <v>2296.7</v>
      </c>
      <c r="D624" s="1">
        <v>898</v>
      </c>
      <c r="E624" s="1">
        <v>244</v>
      </c>
      <c r="F624" s="1" t="b">
        <v>1</v>
      </c>
    </row>
    <row r="625" spans="1:6">
      <c r="A625" s="1">
        <v>647.05</v>
      </c>
      <c r="B625" s="1">
        <v>10.72</v>
      </c>
      <c r="C625" s="1">
        <v>925.89</v>
      </c>
      <c r="D625" s="1">
        <v>6055</v>
      </c>
      <c r="E625" s="1">
        <v>27</v>
      </c>
      <c r="F625" s="1" t="b">
        <v>1</v>
      </c>
    </row>
    <row r="626" spans="1:6">
      <c r="A626" s="1">
        <v>118.53</v>
      </c>
      <c r="B626" s="1">
        <v>7.02</v>
      </c>
      <c r="C626" s="1">
        <v>4258.29</v>
      </c>
      <c r="D626" s="1">
        <v>2684</v>
      </c>
      <c r="E626" s="1">
        <v>591</v>
      </c>
      <c r="F626" s="1" t="b">
        <v>1</v>
      </c>
    </row>
    <row r="627" spans="1:6">
      <c r="A627" s="1">
        <v>961.74</v>
      </c>
      <c r="B627" s="1">
        <v>7.78</v>
      </c>
      <c r="C627" s="1">
        <v>5295.89</v>
      </c>
      <c r="D627" s="1">
        <v>12339</v>
      </c>
      <c r="E627" s="1">
        <v>558</v>
      </c>
      <c r="F627" s="1" t="b">
        <v>1</v>
      </c>
    </row>
    <row r="628" spans="1:6">
      <c r="A628" s="1">
        <v>17016.68</v>
      </c>
      <c r="B628" s="1">
        <v>15.56</v>
      </c>
      <c r="C628" s="1">
        <v>24797</v>
      </c>
      <c r="D628" s="1">
        <v>98812</v>
      </c>
      <c r="E628" s="1">
        <v>501</v>
      </c>
      <c r="F628" s="1" t="b">
        <v>1</v>
      </c>
    </row>
    <row r="629" spans="1:6">
      <c r="A629" s="1">
        <v>17227.93</v>
      </c>
      <c r="B629" s="1">
        <v>14.21</v>
      </c>
      <c r="C629" s="1">
        <v>21961.06</v>
      </c>
      <c r="D629" s="1">
        <v>4909</v>
      </c>
      <c r="E629" s="1">
        <v>334</v>
      </c>
      <c r="F629" s="1" t="b">
        <v>1</v>
      </c>
    </row>
    <row r="630" spans="1:6">
      <c r="A630" s="1">
        <v>6193.36</v>
      </c>
      <c r="B630" s="1">
        <v>8.89</v>
      </c>
      <c r="C630" s="1">
        <v>10646.01</v>
      </c>
      <c r="D630" s="1">
        <v>51558</v>
      </c>
      <c r="E630" s="1">
        <v>502</v>
      </c>
      <c r="F630" s="1" t="b">
        <v>1</v>
      </c>
    </row>
    <row r="631" spans="1:6">
      <c r="A631" s="1">
        <v>1152.37</v>
      </c>
      <c r="B631" s="1">
        <v>7.41</v>
      </c>
      <c r="C631" s="1">
        <v>3493.01</v>
      </c>
      <c r="D631" s="1">
        <v>14861</v>
      </c>
      <c r="E631" s="1">
        <v>317</v>
      </c>
      <c r="F631" s="1" t="b">
        <v>1</v>
      </c>
    </row>
    <row r="632" spans="1:6">
      <c r="A632" s="1">
        <v>2594.07</v>
      </c>
      <c r="B632" s="1">
        <v>6.68</v>
      </c>
      <c r="C632" s="1">
        <v>6285.49</v>
      </c>
      <c r="D632" s="1">
        <v>1103</v>
      </c>
      <c r="E632" s="1">
        <v>554</v>
      </c>
      <c r="F632" s="1" t="b">
        <v>1</v>
      </c>
    </row>
    <row r="633" spans="1:6">
      <c r="A633" s="1">
        <v>3673.98</v>
      </c>
      <c r="B633" s="1">
        <v>9</v>
      </c>
      <c r="C633" s="1">
        <v>3691.98</v>
      </c>
      <c r="D633" s="1">
        <v>15456</v>
      </c>
      <c r="E633" s="1">
        <v>3</v>
      </c>
      <c r="F633" s="1" t="b">
        <v>1</v>
      </c>
    </row>
    <row r="634" spans="1:6">
      <c r="A634" s="1">
        <v>13164.85</v>
      </c>
      <c r="B634" s="1">
        <v>16.56</v>
      </c>
      <c r="C634" s="1">
        <v>23649.51</v>
      </c>
      <c r="D634" s="1">
        <v>900</v>
      </c>
      <c r="E634" s="1">
        <v>634</v>
      </c>
      <c r="F634" s="1" t="b">
        <v>1</v>
      </c>
    </row>
    <row r="635" spans="1:6">
      <c r="A635" s="1">
        <v>14738.51</v>
      </c>
      <c r="B635" s="1">
        <v>19.86</v>
      </c>
      <c r="C635" s="1">
        <v>26454.62</v>
      </c>
      <c r="D635" s="1">
        <v>123192</v>
      </c>
      <c r="E635" s="1">
        <v>591</v>
      </c>
      <c r="F635" s="1" t="b">
        <v>1</v>
      </c>
    </row>
    <row r="636" spans="1:6">
      <c r="A636" s="1">
        <v>11226.42</v>
      </c>
      <c r="B636" s="1">
        <v>14.72</v>
      </c>
      <c r="C636" s="1">
        <v>19851.08</v>
      </c>
      <c r="D636" s="1">
        <v>17242</v>
      </c>
      <c r="E636" s="1">
        <v>587</v>
      </c>
      <c r="F636" s="1" t="b">
        <v>1</v>
      </c>
    </row>
    <row r="637" spans="1:6">
      <c r="A637" s="1">
        <v>10055.15</v>
      </c>
      <c r="B637" s="1">
        <v>17.2</v>
      </c>
      <c r="C637" s="1">
        <v>10347.61</v>
      </c>
      <c r="D637" s="1">
        <v>69648</v>
      </c>
      <c r="E637" s="1">
        <v>18</v>
      </c>
      <c r="F637" s="1" t="b">
        <v>1</v>
      </c>
    </row>
    <row r="638" spans="1:6">
      <c r="A638" s="1">
        <v>818.14</v>
      </c>
      <c r="B638" s="1">
        <v>7.17</v>
      </c>
      <c r="C638" s="1">
        <v>2738.92</v>
      </c>
      <c r="D638" s="1">
        <v>5818</v>
      </c>
      <c r="E638" s="1">
        <v>269</v>
      </c>
      <c r="F638" s="1" t="b">
        <v>1</v>
      </c>
    </row>
    <row r="639" spans="1:6">
      <c r="A639" s="1">
        <v>1325.21</v>
      </c>
      <c r="B639" s="1">
        <v>8.54</v>
      </c>
      <c r="C639" s="1">
        <v>4807.71</v>
      </c>
      <c r="D639" s="1">
        <v>8921</v>
      </c>
      <c r="E639" s="1">
        <v>409</v>
      </c>
      <c r="F639" s="1" t="b">
        <v>1</v>
      </c>
    </row>
    <row r="640" spans="1:6">
      <c r="A640" s="1">
        <v>11222.06</v>
      </c>
      <c r="B640" s="1">
        <v>14.25</v>
      </c>
      <c r="C640" s="1">
        <v>14215.59</v>
      </c>
      <c r="D640" s="1">
        <v>894</v>
      </c>
      <c r="E640" s="1">
        <v>211</v>
      </c>
      <c r="F640" s="1" t="b">
        <v>1</v>
      </c>
    </row>
    <row r="641" spans="1:6">
      <c r="A641" s="1">
        <v>9573.23</v>
      </c>
      <c r="B641" s="1">
        <v>14.89</v>
      </c>
      <c r="C641" s="1">
        <v>15009.65</v>
      </c>
      <c r="D641" s="1">
        <v>3243</v>
      </c>
      <c r="E641" s="1">
        <v>366</v>
      </c>
      <c r="F641" s="1" t="b">
        <v>1</v>
      </c>
    </row>
    <row r="642" spans="1:6">
      <c r="A642" s="1">
        <v>10262.21</v>
      </c>
      <c r="B642" s="1">
        <v>14.06</v>
      </c>
      <c r="C642" s="1">
        <v>13888.47</v>
      </c>
      <c r="D642" s="1">
        <v>11015</v>
      </c>
      <c r="E642" s="1">
        <v>259</v>
      </c>
      <c r="F642" s="1" t="b">
        <v>1</v>
      </c>
    </row>
    <row r="643" spans="1:6">
      <c r="A643" s="1">
        <v>6076.82</v>
      </c>
      <c r="B643" s="1">
        <v>17.01</v>
      </c>
      <c r="C643" s="1">
        <v>9990.14</v>
      </c>
      <c r="D643" s="1">
        <v>903</v>
      </c>
      <c r="E643" s="1">
        <v>231</v>
      </c>
      <c r="F643" s="1" t="b">
        <v>1</v>
      </c>
    </row>
    <row r="644" spans="1:6">
      <c r="A644" s="1">
        <v>4164.9</v>
      </c>
      <c r="B644" s="1">
        <v>9.47</v>
      </c>
      <c r="C644" s="1">
        <v>6788.91</v>
      </c>
      <c r="D644" s="1">
        <v>1622</v>
      </c>
      <c r="E644" s="1">
        <v>278</v>
      </c>
      <c r="F644" s="1" t="b">
        <v>1</v>
      </c>
    </row>
    <row r="645" spans="1:6">
      <c r="A645" s="1">
        <v>8975.81</v>
      </c>
      <c r="B645" s="1">
        <v>19.21</v>
      </c>
      <c r="C645" s="1">
        <v>21234.92</v>
      </c>
      <c r="D645" s="1">
        <v>3215</v>
      </c>
      <c r="E645" s="1">
        <v>639</v>
      </c>
      <c r="F645" s="1" t="b">
        <v>1</v>
      </c>
    </row>
    <row r="646" spans="1:6">
      <c r="A646" s="1">
        <v>4164.51</v>
      </c>
      <c r="B646" s="1">
        <v>9.1</v>
      </c>
      <c r="C646" s="1">
        <v>4855.83</v>
      </c>
      <c r="D646" s="1">
        <v>5529</v>
      </c>
      <c r="E646" s="1">
        <v>77</v>
      </c>
      <c r="F646" s="1" t="b">
        <v>1</v>
      </c>
    </row>
    <row r="647" spans="1:6">
      <c r="A647" s="1">
        <v>8255.62</v>
      </c>
      <c r="B647" s="1">
        <v>14.63</v>
      </c>
      <c r="C647" s="1">
        <v>17957.47</v>
      </c>
      <c r="D647" s="1">
        <v>1143</v>
      </c>
      <c r="E647" s="1">
        <v>664</v>
      </c>
      <c r="F647" s="1" t="b">
        <v>1</v>
      </c>
    </row>
    <row r="648" spans="1:6">
      <c r="A648" s="1">
        <v>4163.58</v>
      </c>
      <c r="B648" s="1">
        <v>11.95</v>
      </c>
      <c r="C648" s="1">
        <v>4187.47</v>
      </c>
      <c r="D648" s="1">
        <v>1898</v>
      </c>
      <c r="E648" s="1">
        <v>3</v>
      </c>
      <c r="F648" s="1" t="b">
        <v>1</v>
      </c>
    </row>
    <row r="649" spans="1:6">
      <c r="A649" s="1">
        <v>5973.24</v>
      </c>
      <c r="B649" s="1">
        <v>14.85</v>
      </c>
      <c r="C649" s="1">
        <v>6448.32</v>
      </c>
      <c r="D649" s="1">
        <v>4939</v>
      </c>
      <c r="E649" s="1">
        <v>33</v>
      </c>
      <c r="F649" s="1" t="b">
        <v>1</v>
      </c>
    </row>
    <row r="650" spans="1:6">
      <c r="A650" s="1">
        <v>2229.75</v>
      </c>
      <c r="B650" s="1">
        <v>14.53</v>
      </c>
      <c r="C650" s="1">
        <v>17099.03</v>
      </c>
      <c r="D650" s="1">
        <v>7489</v>
      </c>
      <c r="E650" s="1">
        <v>1024</v>
      </c>
      <c r="F650" s="1" t="b">
        <v>1</v>
      </c>
    </row>
    <row r="651" spans="1:6">
      <c r="A651" s="1">
        <v>3116.06</v>
      </c>
      <c r="B651" s="1">
        <v>21.66</v>
      </c>
      <c r="C651" s="1">
        <v>8055.48</v>
      </c>
      <c r="D651" s="1">
        <v>26230</v>
      </c>
      <c r="E651" s="1">
        <v>229</v>
      </c>
      <c r="F651" s="1" t="b">
        <v>1</v>
      </c>
    </row>
    <row r="652" spans="1:6">
      <c r="A652" s="1">
        <v>6982.55</v>
      </c>
      <c r="B652" s="1">
        <v>14.95</v>
      </c>
      <c r="C652" s="1">
        <v>12020.37</v>
      </c>
      <c r="D652" s="1">
        <v>901</v>
      </c>
      <c r="E652" s="1">
        <v>338</v>
      </c>
      <c r="F652" s="1" t="b">
        <v>1</v>
      </c>
    </row>
    <row r="653" spans="1:6">
      <c r="A653" s="1">
        <v>5971.04</v>
      </c>
      <c r="B653" s="1">
        <v>14.73</v>
      </c>
      <c r="C653" s="1">
        <v>9566.21</v>
      </c>
      <c r="D653" s="1">
        <v>1560</v>
      </c>
      <c r="E653" s="1">
        <v>245</v>
      </c>
      <c r="F653" s="1" t="b">
        <v>1</v>
      </c>
    </row>
    <row r="654" spans="1:6">
      <c r="A654" s="1">
        <v>8114.19</v>
      </c>
      <c r="B654" s="1">
        <v>14.64</v>
      </c>
      <c r="C654" s="1">
        <v>13984.72</v>
      </c>
      <c r="D654" s="1">
        <v>26276</v>
      </c>
      <c r="E654" s="1">
        <v>402</v>
      </c>
      <c r="F654" s="1" t="b">
        <v>1</v>
      </c>
    </row>
    <row r="655" spans="1:6">
      <c r="A655" s="1">
        <v>1158.88</v>
      </c>
      <c r="B655" s="1">
        <v>15.66</v>
      </c>
      <c r="C655" s="1">
        <v>9130.04</v>
      </c>
      <c r="D655" s="1">
        <v>3013</v>
      </c>
      <c r="E655" s="1">
        <v>510</v>
      </c>
      <c r="F655" s="1" t="b">
        <v>1</v>
      </c>
    </row>
    <row r="656" spans="1:6">
      <c r="A656" s="1">
        <v>213.73</v>
      </c>
      <c r="B656" s="1">
        <v>14.9</v>
      </c>
      <c r="C656" s="1">
        <v>5964.53</v>
      </c>
      <c r="D656" s="1">
        <v>2381</v>
      </c>
      <c r="E656" s="1">
        <v>387</v>
      </c>
      <c r="F656" s="1" t="b">
        <v>1</v>
      </c>
    </row>
    <row r="657" spans="1:6">
      <c r="A657" s="1">
        <v>2977.41</v>
      </c>
      <c r="B657" s="1">
        <v>19.07</v>
      </c>
      <c r="C657" s="1">
        <v>12476.39</v>
      </c>
      <c r="D657" s="1">
        <v>15802</v>
      </c>
      <c r="E657" s="1">
        <v>499</v>
      </c>
      <c r="F657" s="1" t="b">
        <v>1</v>
      </c>
    </row>
    <row r="658" spans="1:6">
      <c r="A658" s="1">
        <v>3865.18</v>
      </c>
      <c r="B658" s="1">
        <v>14.68</v>
      </c>
      <c r="C658" s="1">
        <v>5523.68</v>
      </c>
      <c r="D658" s="1">
        <v>6619</v>
      </c>
      <c r="E658" s="1">
        <v>114</v>
      </c>
      <c r="F658" s="1" t="b">
        <v>1</v>
      </c>
    </row>
    <row r="659" spans="1:6">
      <c r="A659" s="1">
        <v>10593.48</v>
      </c>
      <c r="B659" s="1">
        <v>20.64</v>
      </c>
      <c r="C659" s="1">
        <v>16064.17</v>
      </c>
      <c r="D659" s="1">
        <v>73954</v>
      </c>
      <c r="E659" s="1">
        <v>266</v>
      </c>
      <c r="F659" s="1" t="b">
        <v>1</v>
      </c>
    </row>
    <row r="660" spans="1:6">
      <c r="A660" s="1">
        <v>6579.28</v>
      </c>
      <c r="B660" s="1">
        <v>13.82</v>
      </c>
      <c r="C660" s="1">
        <v>11981.45</v>
      </c>
      <c r="D660" s="1">
        <v>32655</v>
      </c>
      <c r="E660" s="1">
        <v>392</v>
      </c>
      <c r="F660" s="1" t="b">
        <v>1</v>
      </c>
    </row>
    <row r="661" spans="1:6">
      <c r="A661" s="1">
        <v>8075.51</v>
      </c>
      <c r="B661" s="1">
        <v>19.06</v>
      </c>
      <c r="C661" s="1">
        <v>22272.72</v>
      </c>
      <c r="D661" s="1">
        <v>81847</v>
      </c>
      <c r="E661" s="1">
        <v>746</v>
      </c>
      <c r="F661" s="1" t="b">
        <v>1</v>
      </c>
    </row>
    <row r="662" spans="1:6">
      <c r="A662" s="1">
        <v>5035.7</v>
      </c>
      <c r="B662" s="1">
        <v>13.75</v>
      </c>
      <c r="C662" s="1">
        <v>10083.31</v>
      </c>
      <c r="D662" s="1">
        <v>15141</v>
      </c>
      <c r="E662" s="1">
        <v>368</v>
      </c>
      <c r="F662" s="1" t="b">
        <v>1</v>
      </c>
    </row>
    <row r="663" spans="1:6">
      <c r="A663" s="1">
        <v>8338.9</v>
      </c>
      <c r="B663" s="1">
        <v>18.14</v>
      </c>
      <c r="C663" s="1">
        <v>14742.83</v>
      </c>
      <c r="D663" s="1">
        <v>21878</v>
      </c>
      <c r="E663" s="1">
        <v>354</v>
      </c>
      <c r="F663" s="1" t="b">
        <v>1</v>
      </c>
    </row>
    <row r="664" spans="1:6">
      <c r="A664" s="1">
        <v>8318.78</v>
      </c>
      <c r="B664" s="1">
        <v>13.22</v>
      </c>
      <c r="C664" s="1">
        <v>13171.18</v>
      </c>
      <c r="D664" s="1">
        <v>4150</v>
      </c>
      <c r="E664" s="1">
        <v>368</v>
      </c>
      <c r="F664" s="1" t="b">
        <v>1</v>
      </c>
    </row>
    <row r="665" spans="1:6">
      <c r="A665" s="1">
        <v>4424.11</v>
      </c>
      <c r="B665" s="1">
        <v>13.24</v>
      </c>
      <c r="C665" s="1">
        <v>6807.59</v>
      </c>
      <c r="D665" s="1">
        <v>14405</v>
      </c>
      <c r="E665" s="1">
        <v>181</v>
      </c>
      <c r="F665" s="1" t="b">
        <v>1</v>
      </c>
    </row>
    <row r="666" spans="1:6">
      <c r="A666" s="1">
        <v>2141.4</v>
      </c>
      <c r="B666" s="1">
        <v>20.99</v>
      </c>
      <c r="C666" s="1">
        <v>5038.62</v>
      </c>
      <c r="D666" s="1">
        <v>5105</v>
      </c>
      <c r="E666" s="1">
        <v>139</v>
      </c>
      <c r="F666" s="1" t="b">
        <v>1</v>
      </c>
    </row>
    <row r="667" spans="1:6">
      <c r="A667" s="1">
        <v>5787.34</v>
      </c>
      <c r="B667" s="1">
        <v>18.05</v>
      </c>
      <c r="C667" s="1">
        <v>14232.85</v>
      </c>
      <c r="D667" s="1">
        <v>20697</v>
      </c>
      <c r="E667" s="1">
        <v>469</v>
      </c>
      <c r="F667" s="1" t="b">
        <v>1</v>
      </c>
    </row>
    <row r="668" spans="1:6">
      <c r="A668" s="1">
        <v>6275.03</v>
      </c>
      <c r="B668" s="1">
        <v>13.1</v>
      </c>
      <c r="C668" s="1">
        <v>10125.52</v>
      </c>
      <c r="D668" s="1">
        <v>10098</v>
      </c>
      <c r="E668" s="1">
        <v>295</v>
      </c>
      <c r="F668" s="1" t="b">
        <v>1</v>
      </c>
    </row>
    <row r="669" spans="1:6">
      <c r="A669" s="1">
        <v>5865.29</v>
      </c>
      <c r="B669" s="1">
        <v>20.68</v>
      </c>
      <c r="C669" s="1">
        <v>8036.25</v>
      </c>
      <c r="D669" s="1">
        <v>7075</v>
      </c>
      <c r="E669" s="1">
        <v>106</v>
      </c>
      <c r="F669" s="1" t="b">
        <v>1</v>
      </c>
    </row>
    <row r="670" spans="1:6">
      <c r="A670" s="1">
        <v>3704.66</v>
      </c>
      <c r="B670" s="1">
        <v>13.98</v>
      </c>
      <c r="C670" s="1">
        <v>9086.53</v>
      </c>
      <c r="D670" s="1">
        <v>21501</v>
      </c>
      <c r="E670" s="1">
        <v>386</v>
      </c>
      <c r="F670" s="1" t="b">
        <v>1</v>
      </c>
    </row>
    <row r="671" spans="1:6">
      <c r="A671" s="1">
        <v>7069.62</v>
      </c>
      <c r="B671" s="1">
        <v>17.25</v>
      </c>
      <c r="C671" s="1">
        <v>15554.23</v>
      </c>
      <c r="D671" s="1">
        <v>13346</v>
      </c>
      <c r="E671" s="1">
        <v>493</v>
      </c>
      <c r="F671" s="1" t="b">
        <v>1</v>
      </c>
    </row>
    <row r="672" spans="1:6">
      <c r="A672" s="1">
        <v>10380.77</v>
      </c>
      <c r="B672" s="1">
        <v>14.34</v>
      </c>
      <c r="C672" s="1">
        <v>17033.31</v>
      </c>
      <c r="D672" s="1">
        <v>56932</v>
      </c>
      <c r="E672" s="1">
        <v>465</v>
      </c>
      <c r="F672" s="1" t="b">
        <v>1</v>
      </c>
    </row>
    <row r="673" spans="1:6">
      <c r="A673" s="1">
        <v>4057.3</v>
      </c>
      <c r="B673" s="1">
        <v>12.66</v>
      </c>
      <c r="C673" s="1">
        <v>9629.11</v>
      </c>
      <c r="D673" s="1">
        <v>6636</v>
      </c>
      <c r="E673" s="1">
        <v>441</v>
      </c>
      <c r="F673" s="1" t="b">
        <v>1</v>
      </c>
    </row>
    <row r="674" spans="1:6">
      <c r="A674" s="1">
        <v>4895.14</v>
      </c>
      <c r="B674" s="1">
        <v>12.33</v>
      </c>
      <c r="C674" s="1">
        <v>13770.68</v>
      </c>
      <c r="D674" s="1">
        <v>28363</v>
      </c>
      <c r="E674" s="1">
        <v>721</v>
      </c>
      <c r="F674" s="1" t="b">
        <v>1</v>
      </c>
    </row>
    <row r="675" spans="1:6">
      <c r="A675" s="1">
        <v>2581.41</v>
      </c>
      <c r="B675" s="1">
        <v>13.22</v>
      </c>
      <c r="C675" s="1">
        <v>8885.19</v>
      </c>
      <c r="D675" s="1">
        <v>1100</v>
      </c>
      <c r="E675" s="1">
        <v>478</v>
      </c>
      <c r="F675" s="1" t="b">
        <v>1</v>
      </c>
    </row>
    <row r="676" spans="1:6">
      <c r="A676" s="1">
        <v>5079.61</v>
      </c>
      <c r="B676" s="1">
        <v>19.43</v>
      </c>
      <c r="C676" s="1">
        <v>5312.78</v>
      </c>
      <c r="D676" s="1">
        <v>2160</v>
      </c>
      <c r="E676" s="1">
        <v>13</v>
      </c>
      <c r="F676" s="1" t="b">
        <v>1</v>
      </c>
    </row>
    <row r="677" spans="1:6">
      <c r="A677" s="1">
        <v>7071.84</v>
      </c>
      <c r="B677" s="1">
        <v>12.12</v>
      </c>
      <c r="C677" s="1">
        <v>9204.98</v>
      </c>
      <c r="D677" s="1">
        <v>8939</v>
      </c>
      <c r="E677" s="1">
        <v>177</v>
      </c>
      <c r="F677" s="1" t="b">
        <v>1</v>
      </c>
    </row>
    <row r="678" spans="1:6">
      <c r="A678" s="1">
        <v>2500.4</v>
      </c>
      <c r="B678" s="1">
        <v>12.48</v>
      </c>
      <c r="C678" s="1">
        <v>5858.06</v>
      </c>
      <c r="D678" s="1">
        <v>10164</v>
      </c>
      <c r="E678" s="1">
        <v>270</v>
      </c>
      <c r="F678" s="1" t="b">
        <v>1</v>
      </c>
    </row>
    <row r="679" spans="1:6">
      <c r="A679" s="1">
        <v>2390.64</v>
      </c>
      <c r="B679" s="1">
        <v>16.67</v>
      </c>
      <c r="C679" s="1">
        <v>8025.15</v>
      </c>
      <c r="D679" s="1">
        <v>5984</v>
      </c>
      <c r="E679" s="1">
        <v>339</v>
      </c>
      <c r="F679" s="1" t="b">
        <v>1</v>
      </c>
    </row>
    <row r="680" spans="1:6">
      <c r="A680" s="1">
        <v>4132.44</v>
      </c>
      <c r="B680" s="1">
        <v>11.56</v>
      </c>
      <c r="C680" s="1">
        <v>5114.95</v>
      </c>
      <c r="D680" s="1">
        <v>3011</v>
      </c>
      <c r="E680" s="1">
        <v>86</v>
      </c>
      <c r="F680" s="1" t="b">
        <v>1</v>
      </c>
    </row>
    <row r="681" spans="1:6">
      <c r="A681" s="1">
        <v>1374.25</v>
      </c>
      <c r="B681" s="1">
        <v>11.65</v>
      </c>
      <c r="C681" s="1">
        <v>11045.19</v>
      </c>
      <c r="D681" s="1">
        <v>22605</v>
      </c>
      <c r="E681" s="1">
        <v>831</v>
      </c>
      <c r="F681" s="1" t="b">
        <v>1</v>
      </c>
    </row>
    <row r="682" spans="1:6">
      <c r="A682" s="1">
        <v>1129.39</v>
      </c>
      <c r="B682" s="1">
        <v>16.77</v>
      </c>
      <c r="C682" s="1">
        <v>5658.23</v>
      </c>
      <c r="D682" s="1">
        <v>924</v>
      </c>
      <c r="E682" s="1">
        <v>271</v>
      </c>
      <c r="F682" s="1" t="b">
        <v>1</v>
      </c>
    </row>
    <row r="683" spans="1:6">
      <c r="A683" s="1">
        <v>5092.69</v>
      </c>
      <c r="B683" s="1">
        <v>13.78</v>
      </c>
      <c r="C683" s="1">
        <v>11059.37</v>
      </c>
      <c r="D683" s="1">
        <v>4860</v>
      </c>
      <c r="E683" s="1">
        <v>434</v>
      </c>
      <c r="F683" s="1" t="b">
        <v>1</v>
      </c>
    </row>
    <row r="684" spans="1:6">
      <c r="A684" s="1">
        <v>595.03</v>
      </c>
      <c r="B684" s="1">
        <v>15.8</v>
      </c>
      <c r="C684" s="1">
        <v>9002.46</v>
      </c>
      <c r="D684" s="1">
        <v>7884</v>
      </c>
      <c r="E684" s="1">
        <v>533</v>
      </c>
      <c r="F684" s="1" t="b">
        <v>1</v>
      </c>
    </row>
    <row r="685" spans="1:6">
      <c r="A685" s="1">
        <v>4745.23</v>
      </c>
      <c r="B685" s="1">
        <v>12.38</v>
      </c>
      <c r="C685" s="1">
        <v>10268.79</v>
      </c>
      <c r="D685" s="1">
        <v>5780</v>
      </c>
      <c r="E685" s="1">
        <v>447</v>
      </c>
      <c r="F685" s="1" t="b">
        <v>1</v>
      </c>
    </row>
    <row r="686" spans="1:6">
      <c r="A686" s="1">
        <v>2283.73</v>
      </c>
      <c r="B686" s="1">
        <v>14.22</v>
      </c>
      <c r="C686" s="1">
        <v>9478.26</v>
      </c>
      <c r="D686" s="1">
        <v>3497</v>
      </c>
      <c r="E686" s="1">
        <v>507</v>
      </c>
      <c r="F686" s="1" t="b">
        <v>1</v>
      </c>
    </row>
    <row r="687" spans="1:6">
      <c r="A687" s="1">
        <v>1531.3</v>
      </c>
      <c r="B687" s="1">
        <v>16.32</v>
      </c>
      <c r="C687" s="1">
        <v>3130.92</v>
      </c>
      <c r="D687" s="1">
        <v>15050</v>
      </c>
      <c r="E687" s="1">
        <v>99</v>
      </c>
      <c r="F687" s="1" t="b">
        <v>1</v>
      </c>
    </row>
    <row r="688" spans="1:6">
      <c r="A688" s="1">
        <v>2708.35</v>
      </c>
      <c r="B688" s="1">
        <v>12.5</v>
      </c>
      <c r="C688" s="1">
        <v>6784.84</v>
      </c>
      <c r="D688" s="1">
        <v>12051</v>
      </c>
      <c r="E688" s="1">
        <v>327</v>
      </c>
      <c r="F688" s="1" t="b">
        <v>1</v>
      </c>
    </row>
    <row r="689" spans="1:6">
      <c r="A689" s="1">
        <v>4138.06</v>
      </c>
      <c r="B689" s="1">
        <v>12.86</v>
      </c>
      <c r="C689" s="1">
        <v>5372.21</v>
      </c>
      <c r="D689" s="1">
        <v>19895</v>
      </c>
      <c r="E689" s="1">
        <v>97</v>
      </c>
      <c r="F689" s="1" t="b">
        <v>1</v>
      </c>
    </row>
    <row r="690" spans="1:6">
      <c r="A690" s="1">
        <v>70.05</v>
      </c>
      <c r="B690" s="1">
        <v>10.2</v>
      </c>
      <c r="C690" s="1">
        <v>437.18</v>
      </c>
      <c r="D690" s="1">
        <v>907</v>
      </c>
      <c r="E690" s="1">
        <v>37</v>
      </c>
      <c r="F690" s="1" t="b">
        <v>1</v>
      </c>
    </row>
    <row r="691" spans="1:6">
      <c r="A691" s="1">
        <v>526.3</v>
      </c>
      <c r="B691" s="1">
        <v>14.59</v>
      </c>
      <c r="C691" s="1">
        <v>5808.19</v>
      </c>
      <c r="D691" s="1">
        <v>6326</v>
      </c>
      <c r="E691" s="1">
        <v>363</v>
      </c>
      <c r="F691" s="1" t="b">
        <v>1</v>
      </c>
    </row>
    <row r="692" spans="1:6">
      <c r="A692" s="1">
        <v>1023.92</v>
      </c>
      <c r="B692" s="1">
        <v>11.19</v>
      </c>
      <c r="C692" s="1">
        <v>7222.43</v>
      </c>
      <c r="D692" s="1">
        <v>897</v>
      </c>
      <c r="E692" s="1">
        <v>555</v>
      </c>
      <c r="F692" s="1" t="b">
        <v>1</v>
      </c>
    </row>
    <row r="693" spans="1:6">
      <c r="A693" s="1">
        <v>1006.14</v>
      </c>
      <c r="B693" s="1">
        <v>11.93</v>
      </c>
      <c r="C693" s="1">
        <v>4383.54</v>
      </c>
      <c r="D693" s="1">
        <v>24928</v>
      </c>
      <c r="E693" s="1">
        <v>284</v>
      </c>
      <c r="F693" s="1" t="b">
        <v>1</v>
      </c>
    </row>
    <row r="694" spans="1:6">
      <c r="A694" s="1">
        <v>5511.66</v>
      </c>
      <c r="B694" s="1">
        <v>17.68</v>
      </c>
      <c r="C694" s="1">
        <v>5953.66</v>
      </c>
      <c r="D694" s="1">
        <v>49950</v>
      </c>
      <c r="E694" s="1">
        <v>26</v>
      </c>
      <c r="F694" s="1" t="b">
        <v>1</v>
      </c>
    </row>
    <row r="695" spans="1:6">
      <c r="A695" s="1">
        <v>529.29</v>
      </c>
      <c r="B695" s="1">
        <v>11.23</v>
      </c>
      <c r="C695" s="1">
        <v>7152.9</v>
      </c>
      <c r="D695" s="1">
        <v>9080</v>
      </c>
      <c r="E695" s="1">
        <v>591</v>
      </c>
      <c r="F695" s="1" t="b">
        <v>1</v>
      </c>
    </row>
    <row r="696" spans="1:6">
      <c r="A696" s="1">
        <v>2233.5</v>
      </c>
      <c r="B696" s="1">
        <v>11.97</v>
      </c>
      <c r="C696" s="1">
        <v>6541.44</v>
      </c>
      <c r="D696" s="1">
        <v>4985</v>
      </c>
      <c r="E696" s="1">
        <v>361</v>
      </c>
      <c r="F696" s="1" t="b">
        <v>1</v>
      </c>
    </row>
    <row r="697" spans="1:6">
      <c r="A697" s="1">
        <v>2681.09</v>
      </c>
      <c r="B697" s="1">
        <v>10.63</v>
      </c>
      <c r="C697" s="1">
        <v>4838.08</v>
      </c>
      <c r="D697" s="1">
        <v>18891</v>
      </c>
      <c r="E697" s="1">
        <v>204</v>
      </c>
      <c r="F697" s="1" t="b">
        <v>1</v>
      </c>
    </row>
    <row r="698" spans="1:6">
      <c r="A698" s="1">
        <v>523.17</v>
      </c>
      <c r="B698" s="1">
        <v>11.45</v>
      </c>
      <c r="C698" s="1">
        <v>7951.97</v>
      </c>
      <c r="D698" s="1">
        <v>1597</v>
      </c>
      <c r="E698" s="1">
        <v>650</v>
      </c>
      <c r="F698" s="1" t="b">
        <v>1</v>
      </c>
    </row>
    <row r="699" spans="1:6">
      <c r="A699" s="1">
        <v>757.58</v>
      </c>
      <c r="B699" s="1">
        <v>12.12</v>
      </c>
      <c r="C699" s="1">
        <v>5447.84</v>
      </c>
      <c r="D699" s="1">
        <v>16187</v>
      </c>
      <c r="E699" s="1">
        <v>388</v>
      </c>
      <c r="F699" s="1" t="b">
        <v>1</v>
      </c>
    </row>
    <row r="700" spans="1:6">
      <c r="A700" s="1">
        <v>579.86</v>
      </c>
      <c r="B700" s="1">
        <v>12.99</v>
      </c>
      <c r="C700" s="1">
        <v>4138.4</v>
      </c>
      <c r="D700" s="1">
        <v>18489</v>
      </c>
      <c r="E700" s="1">
        <v>275</v>
      </c>
      <c r="F700" s="1" t="b">
        <v>1</v>
      </c>
    </row>
    <row r="701" spans="1:6">
      <c r="A701" s="1">
        <v>3171.12</v>
      </c>
      <c r="B701" s="1">
        <v>11.51</v>
      </c>
      <c r="C701" s="1">
        <v>5749.25</v>
      </c>
      <c r="D701" s="1">
        <v>31877</v>
      </c>
      <c r="E701" s="1">
        <v>225</v>
      </c>
      <c r="F701" s="1" t="b">
        <v>1</v>
      </c>
    </row>
    <row r="702" spans="1:6">
      <c r="A702" s="1">
        <v>153.67</v>
      </c>
      <c r="B702" s="1">
        <v>10.08</v>
      </c>
      <c r="C702" s="1">
        <v>2321.63</v>
      </c>
      <c r="D702" s="1">
        <v>1500</v>
      </c>
      <c r="E702" s="1">
        <v>216</v>
      </c>
      <c r="F702" s="1" t="b">
        <v>1</v>
      </c>
    </row>
    <row r="703" spans="1:6">
      <c r="A703" s="1">
        <v>356.26</v>
      </c>
      <c r="B703" s="1">
        <v>9.44</v>
      </c>
      <c r="C703" s="1">
        <v>4502.19</v>
      </c>
      <c r="D703" s="1">
        <v>908</v>
      </c>
      <c r="E703" s="1">
        <v>440</v>
      </c>
      <c r="F703" s="1" t="b">
        <v>1</v>
      </c>
    </row>
    <row r="704" spans="1:6">
      <c r="A704" s="1">
        <v>61.82</v>
      </c>
      <c r="B704" s="1">
        <v>11.8</v>
      </c>
      <c r="C704" s="1">
        <v>6610.84</v>
      </c>
      <c r="D704" s="1">
        <v>900</v>
      </c>
      <c r="E704" s="1">
        <v>556</v>
      </c>
      <c r="F704" s="1" t="b">
        <v>1</v>
      </c>
    </row>
    <row r="705" spans="1:6">
      <c r="A705" s="1">
        <v>1152.1</v>
      </c>
      <c r="B705" s="1">
        <v>9.48</v>
      </c>
      <c r="C705" s="1">
        <v>4185.55</v>
      </c>
      <c r="D705" s="1">
        <v>10468</v>
      </c>
      <c r="E705" s="1">
        <v>321</v>
      </c>
      <c r="F705" s="1" t="b">
        <v>1</v>
      </c>
    </row>
    <row r="706" spans="1:6">
      <c r="A706" s="1">
        <v>57.77</v>
      </c>
      <c r="B706" s="1">
        <v>10.38</v>
      </c>
      <c r="C706" s="1">
        <v>597.57</v>
      </c>
      <c r="D706" s="1">
        <v>897</v>
      </c>
      <c r="E706" s="1">
        <v>53</v>
      </c>
      <c r="F706" s="1" t="b">
        <v>1</v>
      </c>
    </row>
    <row r="707" spans="1:6">
      <c r="A707" s="1">
        <v>1773.89</v>
      </c>
      <c r="B707" s="1">
        <v>7.93</v>
      </c>
      <c r="C707" s="1">
        <v>1789.75</v>
      </c>
      <c r="D707" s="1">
        <v>21282</v>
      </c>
      <c r="E707" s="1">
        <v>3</v>
      </c>
      <c r="F707" s="1" t="b">
        <v>1</v>
      </c>
    </row>
    <row r="708" spans="1:6">
      <c r="A708" s="1">
        <v>273.05</v>
      </c>
      <c r="B708" s="1">
        <v>7.46</v>
      </c>
      <c r="C708" s="1">
        <v>4907.36</v>
      </c>
      <c r="D708" s="1">
        <v>7573</v>
      </c>
      <c r="E708" s="1">
        <v>622</v>
      </c>
      <c r="F708" s="1" t="b">
        <v>1</v>
      </c>
    </row>
    <row r="709" spans="1:6">
      <c r="A709" s="1">
        <v>7002.54</v>
      </c>
      <c r="B709" s="1">
        <v>12.29</v>
      </c>
      <c r="C709" s="1">
        <v>11572.77</v>
      </c>
      <c r="D709" s="1">
        <v>68208</v>
      </c>
      <c r="E709" s="1">
        <v>373</v>
      </c>
      <c r="F709" s="1" t="b">
        <v>1</v>
      </c>
    </row>
    <row r="710" spans="1:6">
      <c r="A710" s="1">
        <v>207.03</v>
      </c>
      <c r="B710" s="1">
        <v>10.3</v>
      </c>
      <c r="C710" s="1">
        <v>3977.47</v>
      </c>
      <c r="D710" s="1">
        <v>2406</v>
      </c>
      <c r="E710" s="1">
        <v>367</v>
      </c>
      <c r="F710" s="1" t="b">
        <v>1</v>
      </c>
    </row>
    <row r="711" spans="1:6">
      <c r="A711" s="1">
        <v>293.89</v>
      </c>
      <c r="B711" s="1">
        <v>10.17</v>
      </c>
      <c r="C711" s="1">
        <v>4007.32</v>
      </c>
      <c r="D711" s="1">
        <v>1246</v>
      </c>
      <c r="E711" s="1">
        <v>366</v>
      </c>
      <c r="F711" s="1" t="b">
        <v>1</v>
      </c>
    </row>
    <row r="712" spans="1:6">
      <c r="A712" s="1">
        <v>4110.99</v>
      </c>
      <c r="B712" s="1">
        <v>10.76</v>
      </c>
      <c r="C712" s="1">
        <v>10434.98</v>
      </c>
      <c r="D712" s="1">
        <v>11730</v>
      </c>
      <c r="E712" s="1">
        <v>589</v>
      </c>
      <c r="F712" s="1" t="b">
        <v>1</v>
      </c>
    </row>
    <row r="713" spans="1:6">
      <c r="A713" s="1">
        <v>5606.22</v>
      </c>
      <c r="B713" s="1">
        <v>11.4</v>
      </c>
      <c r="C713" s="1">
        <v>9458.35</v>
      </c>
      <c r="D713" s="1">
        <v>12203</v>
      </c>
      <c r="E713" s="1">
        <v>339</v>
      </c>
      <c r="F713" s="1" t="b">
        <v>1</v>
      </c>
    </row>
    <row r="714" spans="1:6">
      <c r="A714" s="1">
        <v>394.65</v>
      </c>
      <c r="B714" s="1">
        <v>8.37</v>
      </c>
      <c r="C714" s="1">
        <v>812.96</v>
      </c>
      <c r="D714" s="1">
        <v>7835</v>
      </c>
      <c r="E714" s="1">
        <v>51</v>
      </c>
      <c r="F714" s="1" t="b">
        <v>1</v>
      </c>
    </row>
    <row r="715" spans="1:6">
      <c r="A715" s="1">
        <v>3543.98</v>
      </c>
      <c r="B715" s="1">
        <v>14.85</v>
      </c>
      <c r="C715" s="1">
        <v>11859.92</v>
      </c>
      <c r="D715" s="1">
        <v>30183</v>
      </c>
      <c r="E715" s="1">
        <v>561</v>
      </c>
      <c r="F715" s="1" t="b">
        <v>1</v>
      </c>
    </row>
    <row r="716" spans="1:6">
      <c r="A716" s="1">
        <v>1191.72</v>
      </c>
      <c r="B716" s="1">
        <v>9.39</v>
      </c>
      <c r="C716" s="1">
        <v>6262.62</v>
      </c>
      <c r="D716" s="1">
        <v>13331</v>
      </c>
      <c r="E716" s="1">
        <v>541</v>
      </c>
      <c r="F716" s="1" t="b">
        <v>1</v>
      </c>
    </row>
    <row r="717" spans="1:6">
      <c r="A717" s="1">
        <v>4964.59</v>
      </c>
      <c r="B717" s="1">
        <v>15.94</v>
      </c>
      <c r="C717" s="1">
        <v>13682.38</v>
      </c>
      <c r="D717" s="1">
        <v>15247</v>
      </c>
      <c r="E717" s="1">
        <v>548</v>
      </c>
      <c r="F717" s="1" t="b">
        <v>1</v>
      </c>
    </row>
    <row r="718" spans="1:6">
      <c r="A718" s="1">
        <v>7270.67</v>
      </c>
      <c r="B718" s="1">
        <v>15.17</v>
      </c>
      <c r="C718" s="1">
        <v>17006.79</v>
      </c>
      <c r="D718" s="1">
        <v>94764</v>
      </c>
      <c r="E718" s="1">
        <v>643</v>
      </c>
      <c r="F718" s="1" t="b">
        <v>1</v>
      </c>
    </row>
    <row r="719" spans="1:6">
      <c r="A719" s="1">
        <v>3943.46</v>
      </c>
      <c r="B719" s="1">
        <v>10.4</v>
      </c>
      <c r="C719" s="1">
        <v>10754.76</v>
      </c>
      <c r="D719" s="1">
        <v>13478</v>
      </c>
      <c r="E719" s="1">
        <v>656</v>
      </c>
      <c r="F719" s="1" t="b">
        <v>1</v>
      </c>
    </row>
    <row r="720" spans="1:6">
      <c r="A720" s="1">
        <v>978.51</v>
      </c>
      <c r="B720" s="1">
        <v>15.29</v>
      </c>
      <c r="C720" s="1">
        <v>8747.66</v>
      </c>
      <c r="D720" s="1">
        <v>11812</v>
      </c>
      <c r="E720" s="1">
        <v>509</v>
      </c>
      <c r="F720" s="1" t="b">
        <v>1</v>
      </c>
    </row>
    <row r="721" spans="1:6">
      <c r="A721" s="1">
        <v>1329.55</v>
      </c>
      <c r="B721" s="1">
        <v>15.41</v>
      </c>
      <c r="C721" s="1">
        <v>8139.99</v>
      </c>
      <c r="D721" s="1">
        <v>10811</v>
      </c>
      <c r="E721" s="1">
        <v>443</v>
      </c>
      <c r="F721" s="1" t="b">
        <v>1</v>
      </c>
    </row>
    <row r="722" spans="1:6">
      <c r="A722" s="1">
        <v>3155.08</v>
      </c>
      <c r="B722" s="1">
        <v>17.26</v>
      </c>
      <c r="C722" s="1">
        <v>10592.28</v>
      </c>
      <c r="D722" s="1">
        <v>12448</v>
      </c>
      <c r="E722" s="1">
        <v>432</v>
      </c>
      <c r="F722" s="1" t="b">
        <v>1</v>
      </c>
    </row>
    <row r="723" spans="1:6">
      <c r="A723" s="1">
        <v>5168.03</v>
      </c>
      <c r="B723" s="1">
        <v>17.51</v>
      </c>
      <c r="C723" s="1">
        <v>13347.51</v>
      </c>
      <c r="D723" s="1">
        <v>19242</v>
      </c>
      <c r="E723" s="1">
        <v>468</v>
      </c>
      <c r="F723" s="1" t="b">
        <v>1</v>
      </c>
    </row>
    <row r="724" spans="1:6">
      <c r="A724" s="1">
        <v>1339.96</v>
      </c>
      <c r="B724" s="1">
        <v>12.11</v>
      </c>
      <c r="C724" s="1">
        <v>2902.24</v>
      </c>
      <c r="D724" s="1">
        <v>7963</v>
      </c>
      <c r="E724" s="1">
        <v>130</v>
      </c>
      <c r="F724" s="1" t="b">
        <v>1</v>
      </c>
    </row>
    <row r="725" spans="1:6">
      <c r="A725" s="1">
        <v>1978.01</v>
      </c>
      <c r="B725" s="1">
        <v>12.66</v>
      </c>
      <c r="C725" s="1">
        <v>2560.55</v>
      </c>
      <c r="D725" s="1">
        <v>1500</v>
      </c>
      <c r="E725" s="1">
        <v>47</v>
      </c>
      <c r="F725" s="1" t="b">
        <v>1</v>
      </c>
    </row>
    <row r="726" spans="1:6">
      <c r="A726" s="1">
        <v>5109.68</v>
      </c>
      <c r="B726" s="1">
        <v>10.02</v>
      </c>
      <c r="C726" s="1">
        <v>25146.18</v>
      </c>
      <c r="D726" s="1">
        <v>28120</v>
      </c>
      <c r="E726" s="1">
        <v>2000</v>
      </c>
      <c r="F726" s="1" t="b">
        <v>1</v>
      </c>
    </row>
    <row r="727" spans="1:6">
      <c r="A727" s="1">
        <v>4421.87</v>
      </c>
      <c r="B727" s="1">
        <v>15.6</v>
      </c>
      <c r="C727" s="1">
        <v>10804.01</v>
      </c>
      <c r="D727" s="1">
        <v>17615</v>
      </c>
      <c r="E727" s="1">
        <v>410</v>
      </c>
      <c r="F727" s="1" t="b">
        <v>1</v>
      </c>
    </row>
    <row r="728" spans="1:6">
      <c r="A728" s="1">
        <v>2859.92</v>
      </c>
      <c r="B728" s="1">
        <v>9.37</v>
      </c>
      <c r="C728" s="1">
        <v>3590.72</v>
      </c>
      <c r="D728" s="1">
        <v>7175</v>
      </c>
      <c r="E728" s="1">
        <v>79</v>
      </c>
      <c r="F728" s="1" t="b">
        <v>1</v>
      </c>
    </row>
    <row r="729" spans="1:6">
      <c r="A729" s="1">
        <v>4808.31</v>
      </c>
      <c r="B729" s="1">
        <v>12.61</v>
      </c>
      <c r="C729" s="1">
        <v>6006.35</v>
      </c>
      <c r="D729" s="1">
        <v>39321</v>
      </c>
      <c r="E729" s="1">
        <v>96</v>
      </c>
      <c r="F729" s="1" t="b">
        <v>1</v>
      </c>
    </row>
    <row r="730" spans="1:6">
      <c r="A730" s="1">
        <v>2783.36</v>
      </c>
      <c r="B730" s="1">
        <v>15</v>
      </c>
      <c r="C730" s="1">
        <v>9697.18</v>
      </c>
      <c r="D730" s="1">
        <v>2880</v>
      </c>
      <c r="E730" s="1">
        <v>462</v>
      </c>
      <c r="F730" s="1" t="b">
        <v>1</v>
      </c>
    </row>
    <row r="731" spans="1:6">
      <c r="A731" s="1">
        <v>2214.03</v>
      </c>
      <c r="B731" s="1">
        <v>15.07</v>
      </c>
      <c r="C731" s="1">
        <v>9822.75</v>
      </c>
      <c r="D731" s="1">
        <v>5998</v>
      </c>
      <c r="E731" s="1">
        <v>506</v>
      </c>
      <c r="F731" s="1" t="b">
        <v>1</v>
      </c>
    </row>
    <row r="732" spans="1:6">
      <c r="A732" s="1">
        <v>910.16</v>
      </c>
      <c r="B732" s="1">
        <v>9.8</v>
      </c>
      <c r="C732" s="1">
        <v>4380.83</v>
      </c>
      <c r="D732" s="1">
        <v>12080</v>
      </c>
      <c r="E732" s="1">
        <v>355</v>
      </c>
      <c r="F732" s="1" t="b">
        <v>1</v>
      </c>
    </row>
    <row r="733" spans="1:6">
      <c r="A733" s="1">
        <v>111.47</v>
      </c>
      <c r="B733" s="1">
        <v>9.73</v>
      </c>
      <c r="C733" s="1">
        <v>3196.97</v>
      </c>
      <c r="D733" s="1">
        <v>1070</v>
      </c>
      <c r="E733" s="1">
        <v>318</v>
      </c>
      <c r="F733" s="1" t="b">
        <v>1</v>
      </c>
    </row>
    <row r="734" spans="1:6">
      <c r="A734" s="1">
        <v>572.55</v>
      </c>
      <c r="B734" s="1">
        <v>13.82</v>
      </c>
      <c r="C734" s="1">
        <v>9392.84</v>
      </c>
      <c r="D734" s="1">
        <v>7848</v>
      </c>
      <c r="E734" s="1">
        <v>639</v>
      </c>
      <c r="F734" s="1" t="b">
        <v>1</v>
      </c>
    </row>
    <row r="735" spans="1:6">
      <c r="A735" s="1">
        <v>1746.49</v>
      </c>
      <c r="B735" s="1">
        <v>12.78</v>
      </c>
      <c r="C735" s="1">
        <v>6411.73</v>
      </c>
      <c r="D735" s="1">
        <v>21573</v>
      </c>
      <c r="E735" s="1">
        <v>366</v>
      </c>
      <c r="F735" s="1" t="b">
        <v>1</v>
      </c>
    </row>
    <row r="736" spans="1:6">
      <c r="A736" s="1">
        <v>420.15</v>
      </c>
      <c r="B736" s="1">
        <v>8.85</v>
      </c>
      <c r="C736" s="1">
        <v>4012.92</v>
      </c>
      <c r="D736" s="1">
        <v>12588</v>
      </c>
      <c r="E736" s="1">
        <v>407</v>
      </c>
      <c r="F736" s="1" t="b">
        <v>1</v>
      </c>
    </row>
    <row r="737" spans="1:6">
      <c r="A737" s="1">
        <v>188.15</v>
      </c>
      <c r="B737" s="1">
        <v>14.89</v>
      </c>
      <c r="C737" s="1">
        <v>3821.4</v>
      </c>
      <c r="D737" s="1">
        <v>4923</v>
      </c>
      <c r="E737" s="1">
        <v>245</v>
      </c>
      <c r="F737" s="1" t="b">
        <v>1</v>
      </c>
    </row>
    <row r="738" spans="1:6">
      <c r="A738" s="1">
        <v>374.42</v>
      </c>
      <c r="B738" s="1">
        <v>10.65</v>
      </c>
      <c r="C738" s="1">
        <v>3356.3</v>
      </c>
      <c r="D738" s="1">
        <v>4857</v>
      </c>
      <c r="E738" s="1">
        <v>281</v>
      </c>
      <c r="F738" s="1" t="b">
        <v>1</v>
      </c>
    </row>
    <row r="739" spans="1:6">
      <c r="A739" s="1">
        <v>1276.55</v>
      </c>
      <c r="B739" s="1">
        <v>14.09</v>
      </c>
      <c r="C739" s="1">
        <v>1304.72</v>
      </c>
      <c r="D739" s="1">
        <v>13245</v>
      </c>
      <c r="E739" s="1">
        <v>3</v>
      </c>
      <c r="F739" s="1" t="b">
        <v>1</v>
      </c>
    </row>
    <row r="740" spans="1:6">
      <c r="A740" s="1">
        <v>3309.22</v>
      </c>
      <c r="B740" s="1">
        <v>10.52</v>
      </c>
      <c r="C740" s="1">
        <v>10996.21</v>
      </c>
      <c r="D740" s="1">
        <v>27314</v>
      </c>
      <c r="E740" s="1">
        <v>732</v>
      </c>
      <c r="F740" s="1" t="b">
        <v>1</v>
      </c>
    </row>
    <row r="741" spans="1:6">
      <c r="A741" s="1">
        <v>1139.05</v>
      </c>
      <c r="B741" s="1">
        <v>10.85</v>
      </c>
      <c r="C741" s="1">
        <v>5358.59</v>
      </c>
      <c r="D741" s="1">
        <v>12450</v>
      </c>
      <c r="E741" s="1">
        <v>390</v>
      </c>
      <c r="F741" s="1" t="b">
        <v>1</v>
      </c>
    </row>
    <row r="742" spans="1:6">
      <c r="A742" s="1">
        <v>2118.31</v>
      </c>
      <c r="B742" s="1">
        <v>11.17</v>
      </c>
      <c r="C742" s="1">
        <v>4731.91</v>
      </c>
      <c r="D742" s="1">
        <v>16273</v>
      </c>
      <c r="E742" s="1">
        <v>235</v>
      </c>
      <c r="F742" s="1" t="b">
        <v>1</v>
      </c>
    </row>
    <row r="743" spans="1:6">
      <c r="A743" s="1">
        <v>441.8</v>
      </c>
      <c r="B743" s="1">
        <v>11.33</v>
      </c>
      <c r="C743" s="1">
        <v>2967.83</v>
      </c>
      <c r="D743" s="1">
        <v>5994</v>
      </c>
      <c r="E743" s="1">
        <v>224</v>
      </c>
      <c r="F743" s="1" t="b">
        <v>1</v>
      </c>
    </row>
    <row r="744" spans="1:6">
      <c r="A744" s="1">
        <v>332.68</v>
      </c>
      <c r="B744" s="1">
        <v>8.72</v>
      </c>
      <c r="C744" s="1">
        <v>2469.66</v>
      </c>
      <c r="D744" s="1">
        <v>1096</v>
      </c>
      <c r="E744" s="1">
        <v>246</v>
      </c>
      <c r="F744" s="1" t="b">
        <v>1</v>
      </c>
    </row>
    <row r="745" spans="1:6">
      <c r="A745" s="1">
        <v>74.36</v>
      </c>
      <c r="B745" s="1">
        <v>10.47</v>
      </c>
      <c r="C745" s="1">
        <v>5182.18</v>
      </c>
      <c r="D745" s="1">
        <v>912</v>
      </c>
      <c r="E745" s="1">
        <v>489</v>
      </c>
      <c r="F745" s="1" t="b">
        <v>1</v>
      </c>
    </row>
    <row r="746" spans="1:6">
      <c r="A746" s="1">
        <v>2324.57</v>
      </c>
      <c r="B746" s="1">
        <v>10.56</v>
      </c>
      <c r="C746" s="1">
        <v>7246.29</v>
      </c>
      <c r="D746" s="1">
        <v>26954</v>
      </c>
      <c r="E746" s="1">
        <v>467</v>
      </c>
      <c r="F746" s="1" t="b">
        <v>1</v>
      </c>
    </row>
    <row r="747" spans="1:6">
      <c r="A747" s="1">
        <v>4330.88</v>
      </c>
      <c r="B747" s="1">
        <v>11.4</v>
      </c>
      <c r="C747" s="1">
        <v>4353.68</v>
      </c>
      <c r="D747" s="1">
        <v>41055</v>
      </c>
      <c r="E747" s="1">
        <v>3</v>
      </c>
      <c r="F747" s="1" t="b">
        <v>1</v>
      </c>
    </row>
    <row r="748" spans="1:6">
      <c r="A748" s="1">
        <v>577.46</v>
      </c>
      <c r="B748" s="1">
        <v>10.21</v>
      </c>
      <c r="C748" s="1">
        <v>6378.88</v>
      </c>
      <c r="D748" s="1">
        <v>7310</v>
      </c>
      <c r="E748" s="1">
        <v>569</v>
      </c>
      <c r="F748" s="1" t="b">
        <v>1</v>
      </c>
    </row>
    <row r="749" spans="1:6">
      <c r="A749" s="1">
        <v>1977.14</v>
      </c>
      <c r="B749" s="1">
        <v>10.14</v>
      </c>
      <c r="C749" s="1">
        <v>5608.08</v>
      </c>
      <c r="D749" s="1">
        <v>15979</v>
      </c>
      <c r="E749" s="1">
        <v>359</v>
      </c>
      <c r="F749" s="1" t="b">
        <v>1</v>
      </c>
    </row>
    <row r="750" spans="1:6">
      <c r="A750" s="1">
        <v>121.8</v>
      </c>
      <c r="B750" s="1">
        <v>10.16</v>
      </c>
      <c r="C750" s="1">
        <v>5101.24</v>
      </c>
      <c r="D750" s="1">
        <v>1409</v>
      </c>
      <c r="E750" s="1">
        <v>491</v>
      </c>
      <c r="F750" s="1" t="b">
        <v>1</v>
      </c>
    </row>
    <row r="751" spans="1:6">
      <c r="A751" s="1">
        <v>2568.04</v>
      </c>
      <c r="B751" s="1">
        <v>12.21</v>
      </c>
      <c r="C751" s="1">
        <v>7513.02</v>
      </c>
      <c r="D751" s="1">
        <v>29381</v>
      </c>
      <c r="E751" s="1">
        <v>406</v>
      </c>
      <c r="F751" s="1" t="b">
        <v>1</v>
      </c>
    </row>
    <row r="752" spans="1:6">
      <c r="A752" s="1">
        <v>4569.64</v>
      </c>
      <c r="B752" s="1">
        <v>12.82</v>
      </c>
      <c r="C752" s="1">
        <v>10622.85</v>
      </c>
      <c r="D752" s="1">
        <v>32577</v>
      </c>
      <c r="E752" s="1">
        <v>473</v>
      </c>
      <c r="F752" s="1" t="b">
        <v>1</v>
      </c>
    </row>
    <row r="753" spans="1:6">
      <c r="A753" s="1">
        <v>5494.48</v>
      </c>
      <c r="B753" s="1">
        <v>12.89</v>
      </c>
      <c r="C753" s="1">
        <v>9231.26</v>
      </c>
      <c r="D753" s="1">
        <v>40293</v>
      </c>
      <c r="E753" s="1">
        <v>291</v>
      </c>
      <c r="F753" s="1" t="b">
        <v>1</v>
      </c>
    </row>
    <row r="754" spans="1:6">
      <c r="A754" s="1">
        <v>1880.57</v>
      </c>
      <c r="B754" s="1">
        <v>12.41</v>
      </c>
      <c r="C754" s="1">
        <v>8458.5</v>
      </c>
      <c r="D754" s="1">
        <v>10703</v>
      </c>
      <c r="E754" s="1">
        <v>531</v>
      </c>
      <c r="F754" s="1" t="b">
        <v>1</v>
      </c>
    </row>
    <row r="755" spans="1:6">
      <c r="A755" s="1">
        <v>63.67</v>
      </c>
      <c r="B755" s="1">
        <v>11.57</v>
      </c>
      <c r="C755" s="1">
        <v>86.82</v>
      </c>
      <c r="D755" s="1">
        <v>900</v>
      </c>
      <c r="E755" s="1">
        <v>3</v>
      </c>
      <c r="F755" s="1" t="b">
        <v>1</v>
      </c>
    </row>
    <row r="756" spans="1:6">
      <c r="A756" s="1">
        <v>1185.77</v>
      </c>
      <c r="B756" s="1">
        <v>10.08</v>
      </c>
      <c r="C756" s="1">
        <v>7654.18</v>
      </c>
      <c r="D756" s="1">
        <v>900</v>
      </c>
      <c r="E756" s="1">
        <v>643</v>
      </c>
      <c r="F756" s="1" t="b">
        <v>1</v>
      </c>
    </row>
    <row r="757" spans="1:6">
      <c r="A757" s="1">
        <v>321.56</v>
      </c>
      <c r="B757" s="1">
        <v>10.3</v>
      </c>
      <c r="C757" s="1">
        <v>3997.55</v>
      </c>
      <c r="D757" s="1">
        <v>1037</v>
      </c>
      <c r="E757" s="1">
        <v>358</v>
      </c>
      <c r="F757" s="1" t="b">
        <v>1</v>
      </c>
    </row>
    <row r="758" spans="1:6">
      <c r="A758" s="1">
        <v>401.97</v>
      </c>
      <c r="B758" s="1">
        <v>12.32</v>
      </c>
      <c r="C758" s="1">
        <v>4429.36</v>
      </c>
      <c r="D758" s="1">
        <v>11530</v>
      </c>
      <c r="E758" s="1">
        <v>328</v>
      </c>
      <c r="F758" s="1" t="b">
        <v>1</v>
      </c>
    </row>
    <row r="759" spans="1:6">
      <c r="A759" s="1">
        <v>459.95</v>
      </c>
      <c r="B759" s="1">
        <v>9.76</v>
      </c>
      <c r="C759" s="1">
        <v>5747.52</v>
      </c>
      <c r="D759" s="1">
        <v>25098</v>
      </c>
      <c r="E759" s="1">
        <v>543</v>
      </c>
      <c r="F759" s="1" t="b">
        <v>1</v>
      </c>
    </row>
    <row r="760" spans="1:6">
      <c r="A760" s="1">
        <v>127.51</v>
      </c>
      <c r="B760" s="1">
        <v>9.86</v>
      </c>
      <c r="C760" s="1">
        <v>3756.14</v>
      </c>
      <c r="D760" s="1">
        <v>1263</v>
      </c>
      <c r="E760" s="1">
        <v>369</v>
      </c>
      <c r="F760" s="1" t="b">
        <v>1</v>
      </c>
    </row>
    <row r="761" spans="1:6">
      <c r="A761" s="1">
        <v>2168.7</v>
      </c>
      <c r="B761" s="1">
        <v>9.91</v>
      </c>
      <c r="C761" s="1">
        <v>9701.45</v>
      </c>
      <c r="D761" s="1">
        <v>2592</v>
      </c>
      <c r="E761" s="1">
        <v>761</v>
      </c>
      <c r="F761" s="1" t="b">
        <v>1</v>
      </c>
    </row>
    <row r="762" spans="1:6">
      <c r="A762" s="1">
        <v>219.19</v>
      </c>
      <c r="B762" s="1">
        <v>11.94</v>
      </c>
      <c r="C762" s="1">
        <v>8150.48</v>
      </c>
      <c r="D762" s="1">
        <v>1538</v>
      </c>
      <c r="E762" s="1">
        <v>665</v>
      </c>
      <c r="F762" s="1" t="b">
        <v>1</v>
      </c>
    </row>
    <row r="763" spans="1:6">
      <c r="A763" s="1">
        <v>4213.34</v>
      </c>
      <c r="B763" s="1">
        <v>10.99</v>
      </c>
      <c r="C763" s="1">
        <v>7676.64</v>
      </c>
      <c r="D763" s="1">
        <v>23576</v>
      </c>
      <c r="E763" s="1">
        <v>316</v>
      </c>
      <c r="F763" s="1" t="b">
        <v>1</v>
      </c>
    </row>
    <row r="764" spans="1:6">
      <c r="A764" s="1">
        <v>2552.36</v>
      </c>
      <c r="B764" s="1">
        <v>13.44</v>
      </c>
      <c r="C764" s="1">
        <v>4958.78</v>
      </c>
      <c r="D764" s="1">
        <v>5652</v>
      </c>
      <c r="E764" s="1">
        <v>180</v>
      </c>
      <c r="F764" s="1" t="b">
        <v>1</v>
      </c>
    </row>
    <row r="765" spans="1:6">
      <c r="A765" s="1">
        <v>1255.03</v>
      </c>
      <c r="B765" s="1">
        <v>9.99</v>
      </c>
      <c r="C765" s="1">
        <v>5090.98</v>
      </c>
      <c r="D765" s="1">
        <v>11239</v>
      </c>
      <c r="E765" s="1">
        <v>385</v>
      </c>
      <c r="F765" s="1" t="b">
        <v>1</v>
      </c>
    </row>
    <row r="766" spans="1:6">
      <c r="A766" s="1">
        <v>56.08</v>
      </c>
      <c r="B766" s="1">
        <v>9.74</v>
      </c>
      <c r="C766" s="1">
        <v>3357.19</v>
      </c>
      <c r="D766" s="1">
        <v>896</v>
      </c>
      <c r="E766" s="1">
        <v>340</v>
      </c>
      <c r="F766" s="1" t="b">
        <v>1</v>
      </c>
    </row>
    <row r="767" spans="1:6">
      <c r="A767" s="1">
        <v>4349.86</v>
      </c>
      <c r="B767" s="1">
        <v>10.76</v>
      </c>
      <c r="C767" s="1">
        <v>10696.38</v>
      </c>
      <c r="D767" s="1">
        <v>42547</v>
      </c>
      <c r="E767" s="1">
        <v>591</v>
      </c>
      <c r="F767" s="1" t="b">
        <v>1</v>
      </c>
    </row>
    <row r="768" spans="1:6">
      <c r="A768" s="1">
        <v>2812.75</v>
      </c>
      <c r="B768" s="1">
        <v>10.31</v>
      </c>
      <c r="C768" s="1">
        <v>7072.43</v>
      </c>
      <c r="D768" s="1">
        <v>18656</v>
      </c>
      <c r="E768" s="1">
        <v>414</v>
      </c>
      <c r="F768" s="1" t="b">
        <v>1</v>
      </c>
    </row>
    <row r="769" spans="1:6">
      <c r="A769" s="1">
        <v>4758.1</v>
      </c>
      <c r="B769" s="1">
        <v>10.8</v>
      </c>
      <c r="C769" s="1">
        <v>8613.75</v>
      </c>
      <c r="D769" s="1">
        <v>41102</v>
      </c>
      <c r="E769" s="1">
        <v>358</v>
      </c>
      <c r="F769" s="1" t="b">
        <v>1</v>
      </c>
    </row>
    <row r="770" spans="1:6">
      <c r="A770" s="1">
        <v>1493.2</v>
      </c>
      <c r="B770" s="1">
        <v>10.31</v>
      </c>
      <c r="C770" s="1">
        <v>6288.37</v>
      </c>
      <c r="D770" s="1">
        <v>11559</v>
      </c>
      <c r="E770" s="1">
        <v>466</v>
      </c>
      <c r="F770" s="1" t="b">
        <v>1</v>
      </c>
    </row>
    <row r="771" spans="1:6">
      <c r="A771" s="1">
        <v>2038.72</v>
      </c>
      <c r="B771" s="1">
        <v>9.68</v>
      </c>
      <c r="C771" s="1">
        <v>4051.98</v>
      </c>
      <c r="D771" s="1">
        <v>10447</v>
      </c>
      <c r="E771" s="1">
        <v>209</v>
      </c>
      <c r="F771" s="1" t="b">
        <v>1</v>
      </c>
    </row>
    <row r="772" spans="1:6">
      <c r="A772" s="1">
        <v>2675.74</v>
      </c>
      <c r="B772" s="1">
        <v>11.67</v>
      </c>
      <c r="C772" s="1">
        <v>25908.27</v>
      </c>
      <c r="D772" s="1">
        <v>30040</v>
      </c>
      <c r="E772" s="1">
        <v>1992</v>
      </c>
      <c r="F772" s="1" t="b">
        <v>1</v>
      </c>
    </row>
    <row r="773" spans="1:6">
      <c r="A773" s="1">
        <v>121.65</v>
      </c>
      <c r="B773" s="1">
        <v>10.79</v>
      </c>
      <c r="C773" s="1">
        <v>5461.96</v>
      </c>
      <c r="D773" s="1">
        <v>1133</v>
      </c>
      <c r="E773" s="1">
        <v>496</v>
      </c>
      <c r="F773" s="1" t="b">
        <v>1</v>
      </c>
    </row>
    <row r="774" spans="1:6">
      <c r="A774" s="1">
        <v>1382.77</v>
      </c>
      <c r="B774" s="1">
        <v>10.68</v>
      </c>
      <c r="C774" s="1">
        <v>6767.96</v>
      </c>
      <c r="D774" s="1">
        <v>903</v>
      </c>
      <c r="E774" s="1">
        <v>505</v>
      </c>
      <c r="F774" s="1" t="b">
        <v>1</v>
      </c>
    </row>
    <row r="775" spans="1:6">
      <c r="A775" s="1">
        <v>477.07</v>
      </c>
      <c r="B775" s="1">
        <v>9.83</v>
      </c>
      <c r="C775" s="1">
        <v>703.06</v>
      </c>
      <c r="D775" s="1">
        <v>5942</v>
      </c>
      <c r="E775" s="1">
        <v>24</v>
      </c>
      <c r="F775" s="1" t="b">
        <v>1</v>
      </c>
    </row>
    <row r="776" spans="1:6">
      <c r="A776" s="1">
        <v>2172.53</v>
      </c>
      <c r="B776" s="1">
        <v>9.96</v>
      </c>
      <c r="C776" s="1">
        <v>7281.56</v>
      </c>
      <c r="D776" s="1">
        <v>11906</v>
      </c>
      <c r="E776" s="1">
        <v>514</v>
      </c>
      <c r="F776" s="1" t="b">
        <v>1</v>
      </c>
    </row>
    <row r="777" spans="1:6">
      <c r="A777" s="1">
        <v>2668.88</v>
      </c>
      <c r="B777" s="1">
        <v>9.75</v>
      </c>
      <c r="C777" s="1">
        <v>5544.4</v>
      </c>
      <c r="D777" s="1">
        <v>26817</v>
      </c>
      <c r="E777" s="1">
        <v>296</v>
      </c>
      <c r="F777" s="1" t="b">
        <v>1</v>
      </c>
    </row>
    <row r="778" spans="1:6">
      <c r="A778" s="1">
        <v>386.07</v>
      </c>
      <c r="B778" s="1">
        <v>12.57</v>
      </c>
      <c r="C778" s="1">
        <v>411.21</v>
      </c>
      <c r="D778" s="1">
        <v>5102</v>
      </c>
      <c r="E778" s="1">
        <v>3</v>
      </c>
      <c r="F778" s="1" t="b">
        <v>1</v>
      </c>
    </row>
    <row r="779" spans="1:6">
      <c r="A779" s="1">
        <v>2897.07</v>
      </c>
      <c r="B779" s="1">
        <v>11.59</v>
      </c>
      <c r="C779" s="1">
        <v>8842.6</v>
      </c>
      <c r="D779" s="1">
        <v>31973</v>
      </c>
      <c r="E779" s="1">
        <v>514</v>
      </c>
      <c r="F779" s="1" t="b">
        <v>1</v>
      </c>
    </row>
    <row r="780" spans="1:6">
      <c r="A780" s="1">
        <v>3401.82</v>
      </c>
      <c r="B780" s="1"/>
      <c r="C780" s="1">
        <v>3401.82</v>
      </c>
      <c r="D780" s="1">
        <v>34967</v>
      </c>
      <c r="E780" s="1">
        <v>1</v>
      </c>
      <c r="F780" s="1" t="b">
        <v>1</v>
      </c>
    </row>
    <row r="781" spans="1:6">
      <c r="A781" s="1">
        <v>414.32</v>
      </c>
      <c r="B781" s="1">
        <v>11.06</v>
      </c>
      <c r="C781" s="1">
        <v>2947.65</v>
      </c>
      <c r="D781" s="1">
        <v>5415</v>
      </c>
      <c r="E781" s="1">
        <v>230</v>
      </c>
      <c r="F781" s="1" t="b">
        <v>1</v>
      </c>
    </row>
    <row r="782" spans="1:6">
      <c r="A782" s="1">
        <v>716.53</v>
      </c>
      <c r="B782" s="1">
        <v>7.61</v>
      </c>
      <c r="C782" s="1">
        <v>1500.75</v>
      </c>
      <c r="D782" s="1">
        <v>26610</v>
      </c>
      <c r="E782" s="1">
        <v>104</v>
      </c>
      <c r="F782" s="1" t="b">
        <v>1</v>
      </c>
    </row>
    <row r="783" spans="1:6">
      <c r="A783" s="1">
        <v>1614.21</v>
      </c>
      <c r="B783" s="1">
        <v>11.7</v>
      </c>
      <c r="C783" s="1">
        <v>5710</v>
      </c>
      <c r="D783" s="1">
        <v>22280</v>
      </c>
      <c r="E783" s="1">
        <v>351</v>
      </c>
      <c r="F783" s="1" t="b">
        <v>1</v>
      </c>
    </row>
    <row r="784" spans="1:6">
      <c r="A784" s="1">
        <v>244.03</v>
      </c>
      <c r="B784" s="1">
        <v>10.96</v>
      </c>
      <c r="C784" s="1">
        <v>540.01</v>
      </c>
      <c r="D784" s="1">
        <v>7085</v>
      </c>
      <c r="E784" s="1">
        <v>28</v>
      </c>
      <c r="F784" s="1" t="b">
        <v>1</v>
      </c>
    </row>
    <row r="785" spans="1:6">
      <c r="A785" s="1">
        <v>4821.95</v>
      </c>
      <c r="B785" s="1">
        <v>11.25</v>
      </c>
      <c r="C785" s="1">
        <v>26403.13</v>
      </c>
      <c r="D785" s="1">
        <v>42558</v>
      </c>
      <c r="E785" s="1">
        <v>1920</v>
      </c>
      <c r="F785" s="1" t="b">
        <v>1</v>
      </c>
    </row>
    <row r="786" spans="1:6">
      <c r="A786" s="1">
        <v>633.13</v>
      </c>
      <c r="B786" s="1">
        <v>11.62</v>
      </c>
      <c r="C786" s="1">
        <v>3294.7</v>
      </c>
      <c r="D786" s="1">
        <v>5675</v>
      </c>
      <c r="E786" s="1">
        <v>230</v>
      </c>
      <c r="F786" s="1" t="b">
        <v>1</v>
      </c>
    </row>
    <row r="787" spans="1:6">
      <c r="A787" s="1">
        <v>734.1</v>
      </c>
      <c r="B787" s="1">
        <v>8.69</v>
      </c>
      <c r="C787" s="1">
        <v>5645.57</v>
      </c>
      <c r="D787" s="1">
        <v>8807</v>
      </c>
      <c r="E787" s="1">
        <v>566</v>
      </c>
      <c r="F787" s="1" t="b">
        <v>1</v>
      </c>
    </row>
    <row r="788" spans="1:6">
      <c r="A788" s="1">
        <v>434.23</v>
      </c>
      <c r="B788" s="1">
        <v>8.94</v>
      </c>
      <c r="C788" s="1">
        <v>7374.36</v>
      </c>
      <c r="D788" s="1">
        <v>12909</v>
      </c>
      <c r="E788" s="1">
        <v>777</v>
      </c>
      <c r="F788" s="1" t="b">
        <v>1</v>
      </c>
    </row>
    <row r="789" spans="1:6">
      <c r="A789" s="1">
        <v>4777.47</v>
      </c>
      <c r="B789" s="1">
        <v>9.42</v>
      </c>
      <c r="C789" s="1">
        <v>10375.37</v>
      </c>
      <c r="D789" s="1">
        <v>43484</v>
      </c>
      <c r="E789" s="1">
        <v>595</v>
      </c>
      <c r="F789" s="1" t="b">
        <v>1</v>
      </c>
    </row>
    <row r="790" spans="1:6">
      <c r="A790" s="1">
        <v>187</v>
      </c>
      <c r="B790" s="1">
        <v>12.13</v>
      </c>
      <c r="C790" s="1">
        <v>9297.95</v>
      </c>
      <c r="D790" s="1">
        <v>2121</v>
      </c>
      <c r="E790" s="1">
        <v>752</v>
      </c>
      <c r="F790" s="1" t="b">
        <v>1</v>
      </c>
    </row>
    <row r="791" spans="1:6">
      <c r="A791" s="1">
        <v>1879.83</v>
      </c>
      <c r="B791" s="1">
        <v>10.41</v>
      </c>
      <c r="C791" s="1">
        <v>1900.65</v>
      </c>
      <c r="D791" s="1">
        <v>9361</v>
      </c>
      <c r="E791" s="1">
        <v>3</v>
      </c>
      <c r="F791" s="1" t="b">
        <v>1</v>
      </c>
    </row>
    <row r="792" spans="1:6">
      <c r="A792" s="1">
        <v>1822.41</v>
      </c>
      <c r="B792" s="1">
        <v>13.23</v>
      </c>
      <c r="C792" s="1">
        <v>6953.76</v>
      </c>
      <c r="D792" s="1">
        <v>902</v>
      </c>
      <c r="E792" s="1">
        <v>389</v>
      </c>
      <c r="F792" s="1" t="b">
        <v>1</v>
      </c>
    </row>
    <row r="793" spans="1:6">
      <c r="A793" s="1">
        <v>1907.68</v>
      </c>
      <c r="B793" s="1">
        <v>12.52</v>
      </c>
      <c r="C793" s="1">
        <v>3661.09</v>
      </c>
      <c r="D793" s="1">
        <v>3212</v>
      </c>
      <c r="E793" s="1">
        <v>141</v>
      </c>
      <c r="F793" s="1" t="b">
        <v>1</v>
      </c>
    </row>
    <row r="794" spans="1:6">
      <c r="A794" s="1">
        <v>77.31</v>
      </c>
      <c r="B794" s="1">
        <v>9.65</v>
      </c>
      <c r="C794" s="1">
        <v>154.54</v>
      </c>
      <c r="D794" s="1">
        <v>978</v>
      </c>
      <c r="E794" s="1">
        <v>9</v>
      </c>
      <c r="F794" s="1" t="b">
        <v>1</v>
      </c>
    </row>
    <row r="795" spans="1:6">
      <c r="A795" s="1">
        <v>1648.77</v>
      </c>
      <c r="B795" s="1">
        <v>13.22</v>
      </c>
      <c r="C795" s="1">
        <v>7809.6</v>
      </c>
      <c r="D795" s="1">
        <v>19477</v>
      </c>
      <c r="E795" s="1">
        <v>467</v>
      </c>
      <c r="F795" s="1" t="b">
        <v>1</v>
      </c>
    </row>
    <row r="796" spans="1:6">
      <c r="A796" s="1">
        <v>350.97</v>
      </c>
      <c r="B796" s="1">
        <v>13.42</v>
      </c>
      <c r="C796" s="1">
        <v>4108.58</v>
      </c>
      <c r="D796" s="1">
        <v>9019</v>
      </c>
      <c r="E796" s="1">
        <v>281</v>
      </c>
      <c r="F796" s="1" t="b">
        <v>1</v>
      </c>
    </row>
    <row r="797" spans="1:6">
      <c r="A797" s="1">
        <v>693.53</v>
      </c>
      <c r="B797" s="1">
        <v>9.13</v>
      </c>
      <c r="C797" s="1">
        <v>4161.68</v>
      </c>
      <c r="D797" s="1">
        <v>9319</v>
      </c>
      <c r="E797" s="1">
        <v>381</v>
      </c>
      <c r="F797" s="1" t="b">
        <v>1</v>
      </c>
    </row>
    <row r="798" spans="1:6">
      <c r="A798" s="1">
        <v>59.21</v>
      </c>
      <c r="B798" s="1">
        <v>7.65</v>
      </c>
      <c r="C798" s="1">
        <v>4825.67</v>
      </c>
      <c r="D798" s="1">
        <v>907</v>
      </c>
      <c r="E798" s="1">
        <v>624</v>
      </c>
      <c r="F798" s="1" t="b">
        <v>1</v>
      </c>
    </row>
    <row r="799" spans="1:6">
      <c r="A799" s="1">
        <v>212.59</v>
      </c>
      <c r="B799" s="1">
        <v>9.67</v>
      </c>
      <c r="C799" s="1">
        <v>667.29</v>
      </c>
      <c r="D799" s="1">
        <v>2587</v>
      </c>
      <c r="E799" s="1">
        <v>48</v>
      </c>
      <c r="F799" s="1" t="b">
        <v>1</v>
      </c>
    </row>
    <row r="800" spans="1:6">
      <c r="A800" s="1">
        <v>719.1</v>
      </c>
      <c r="B800" s="1">
        <v>12.45</v>
      </c>
      <c r="C800" s="1">
        <v>5687.33</v>
      </c>
      <c r="D800" s="1">
        <v>8382</v>
      </c>
      <c r="E800" s="1">
        <v>400</v>
      </c>
      <c r="F800" s="1" t="b">
        <v>1</v>
      </c>
    </row>
    <row r="801" spans="1:6">
      <c r="A801" s="1">
        <v>147.12</v>
      </c>
      <c r="B801" s="1">
        <v>13.34</v>
      </c>
      <c r="C801" s="1">
        <v>4910.17</v>
      </c>
      <c r="D801" s="1">
        <v>1287</v>
      </c>
      <c r="E801" s="1">
        <v>358</v>
      </c>
      <c r="F801" s="1" t="b">
        <v>1</v>
      </c>
    </row>
    <row r="802" spans="1:6">
      <c r="A802" s="1">
        <v>966.06</v>
      </c>
      <c r="B802" s="1">
        <v>7.35</v>
      </c>
      <c r="C802" s="1">
        <v>3952.03</v>
      </c>
      <c r="D802" s="1">
        <v>12661</v>
      </c>
      <c r="E802" s="1">
        <v>407</v>
      </c>
      <c r="F802" s="1" t="b">
        <v>1</v>
      </c>
    </row>
    <row r="803" spans="1:6">
      <c r="A803" s="1">
        <v>953.01</v>
      </c>
      <c r="B803" s="1">
        <v>12.5</v>
      </c>
      <c r="C803" s="1">
        <v>2027.81</v>
      </c>
      <c r="D803" s="1">
        <v>10169</v>
      </c>
      <c r="E803" s="1">
        <v>87</v>
      </c>
      <c r="F803" s="1" t="b">
        <v>1</v>
      </c>
    </row>
    <row r="804" spans="1:6">
      <c r="A804" s="1">
        <v>953.13</v>
      </c>
      <c r="B804" s="1">
        <v>10.06</v>
      </c>
      <c r="C804" s="1">
        <v>4544.82</v>
      </c>
      <c r="D804" s="1">
        <v>899</v>
      </c>
      <c r="E804" s="1">
        <v>358</v>
      </c>
      <c r="F804" s="1" t="b">
        <v>1</v>
      </c>
    </row>
    <row r="805" spans="1:6">
      <c r="A805" s="1">
        <v>1085.26</v>
      </c>
      <c r="B805" s="1">
        <v>8.78</v>
      </c>
      <c r="C805" s="1">
        <v>1208.23</v>
      </c>
      <c r="D805" s="1">
        <v>17045</v>
      </c>
      <c r="E805" s="1">
        <v>15</v>
      </c>
      <c r="F805" s="1" t="b">
        <v>1</v>
      </c>
    </row>
    <row r="806" spans="1:6">
      <c r="A806" s="1">
        <v>298.29</v>
      </c>
      <c r="B806" s="1">
        <v>8.8</v>
      </c>
      <c r="C806" s="1">
        <v>1935.51</v>
      </c>
      <c r="D806" s="1">
        <v>4034</v>
      </c>
      <c r="E806" s="1">
        <v>187</v>
      </c>
      <c r="F806" s="1" t="b">
        <v>1</v>
      </c>
    </row>
    <row r="807" spans="1:6">
      <c r="A807" s="1">
        <v>9694.42</v>
      </c>
      <c r="B807" s="1">
        <v>17.24</v>
      </c>
      <c r="C807" s="1">
        <v>18005.64</v>
      </c>
      <c r="D807" s="1">
        <v>70644</v>
      </c>
      <c r="E807" s="1">
        <v>483</v>
      </c>
      <c r="F807" s="1" t="b">
        <v>1</v>
      </c>
    </row>
    <row r="808" spans="1:6">
      <c r="A808" s="1">
        <v>865.17</v>
      </c>
      <c r="B808" s="1">
        <v>6.73</v>
      </c>
      <c r="C808" s="1">
        <v>4446.18</v>
      </c>
      <c r="D808" s="1">
        <v>11333</v>
      </c>
      <c r="E808" s="1">
        <v>533</v>
      </c>
      <c r="F808" s="1" t="b">
        <v>1</v>
      </c>
    </row>
    <row r="809" spans="1:6">
      <c r="A809" s="1">
        <v>142.83</v>
      </c>
      <c r="B809" s="1">
        <v>9.62</v>
      </c>
      <c r="C809" s="1">
        <v>6802.36</v>
      </c>
      <c r="D809" s="1">
        <v>1691</v>
      </c>
      <c r="E809" s="1">
        <v>693</v>
      </c>
      <c r="F809" s="1" t="b">
        <v>1</v>
      </c>
    </row>
    <row r="810" spans="1:6">
      <c r="A810" s="1">
        <v>269.64</v>
      </c>
      <c r="B810" s="1">
        <v>6.46</v>
      </c>
      <c r="C810" s="1">
        <v>3489.02</v>
      </c>
      <c r="D810" s="1">
        <v>2080</v>
      </c>
      <c r="E810" s="1">
        <v>499</v>
      </c>
      <c r="F810" s="1" t="b">
        <v>1</v>
      </c>
    </row>
    <row r="811" spans="1:6">
      <c r="A811" s="1">
        <v>6163.95</v>
      </c>
      <c r="B811" s="1">
        <v>8.44</v>
      </c>
      <c r="C811" s="1">
        <v>11137.48</v>
      </c>
      <c r="D811" s="1">
        <v>6946</v>
      </c>
      <c r="E811" s="1">
        <v>590</v>
      </c>
      <c r="F811" s="1" t="b">
        <v>1</v>
      </c>
    </row>
    <row r="812" spans="1:6">
      <c r="A812" s="1">
        <v>2507.85</v>
      </c>
      <c r="B812" s="1">
        <v>10.19</v>
      </c>
      <c r="C812" s="1">
        <v>4689.12</v>
      </c>
      <c r="D812" s="1">
        <v>27809</v>
      </c>
      <c r="E812" s="1">
        <v>215</v>
      </c>
      <c r="F812" s="1" t="b">
        <v>1</v>
      </c>
    </row>
    <row r="813" spans="1:6">
      <c r="A813" s="1">
        <v>167.02</v>
      </c>
      <c r="B813" s="1">
        <v>10.26</v>
      </c>
      <c r="C813" s="1">
        <v>4885.88</v>
      </c>
      <c r="D813" s="1">
        <v>1789</v>
      </c>
      <c r="E813" s="1">
        <v>461</v>
      </c>
      <c r="F813" s="1" t="b">
        <v>1</v>
      </c>
    </row>
    <row r="814" spans="1:6">
      <c r="A814" s="1">
        <v>6798.53</v>
      </c>
      <c r="B814" s="1">
        <v>17.23</v>
      </c>
      <c r="C814" s="1">
        <v>14673.91</v>
      </c>
      <c r="D814" s="1">
        <v>8881</v>
      </c>
      <c r="E814" s="1">
        <v>458</v>
      </c>
      <c r="F814" s="1" t="b">
        <v>1</v>
      </c>
    </row>
    <row r="815" spans="1:6">
      <c r="A815" s="1">
        <v>1585.18</v>
      </c>
      <c r="B815" s="1">
        <v>8.14</v>
      </c>
      <c r="C815" s="1">
        <v>7564.61</v>
      </c>
      <c r="D815" s="1">
        <v>20096</v>
      </c>
      <c r="E815" s="1">
        <v>736</v>
      </c>
      <c r="F815" s="1" t="b">
        <v>1</v>
      </c>
    </row>
    <row r="816" spans="1:6">
      <c r="A816" s="1">
        <v>3885.67</v>
      </c>
      <c r="B816" s="1">
        <v>9.34</v>
      </c>
      <c r="C816" s="1">
        <v>3904.36</v>
      </c>
      <c r="D816" s="1">
        <v>5684</v>
      </c>
      <c r="E816" s="1">
        <v>3</v>
      </c>
      <c r="F816" s="1" t="b">
        <v>1</v>
      </c>
    </row>
    <row r="817" spans="1:6">
      <c r="A817" s="1">
        <v>14520.39</v>
      </c>
      <c r="B817" s="1">
        <v>17.35</v>
      </c>
      <c r="C817" s="1">
        <v>15179.53</v>
      </c>
      <c r="D817" s="1">
        <v>78997</v>
      </c>
      <c r="E817" s="1">
        <v>39</v>
      </c>
      <c r="F817" s="1" t="b">
        <v>1</v>
      </c>
    </row>
    <row r="818" spans="1:6">
      <c r="A818" s="1">
        <v>799.85</v>
      </c>
      <c r="B818" s="1">
        <v>17.61</v>
      </c>
      <c r="C818" s="1">
        <v>8017.98</v>
      </c>
      <c r="D818" s="1">
        <v>2135</v>
      </c>
      <c r="E818" s="1">
        <v>411</v>
      </c>
      <c r="F818" s="1" t="b">
        <v>1</v>
      </c>
    </row>
    <row r="819" spans="1:6">
      <c r="A819" s="1">
        <v>11522.43</v>
      </c>
      <c r="B819" s="1">
        <v>12.79</v>
      </c>
      <c r="C819" s="1">
        <v>18635.33</v>
      </c>
      <c r="D819" s="1">
        <v>898</v>
      </c>
      <c r="E819" s="1">
        <v>557</v>
      </c>
      <c r="F819" s="1" t="b">
        <v>1</v>
      </c>
    </row>
    <row r="820" spans="1:6">
      <c r="A820" s="1">
        <v>4049.82</v>
      </c>
      <c r="B820" s="1">
        <v>14.23</v>
      </c>
      <c r="C820" s="1">
        <v>10327.27</v>
      </c>
      <c r="D820" s="1">
        <v>113700</v>
      </c>
      <c r="E820" s="1">
        <v>442</v>
      </c>
      <c r="F820" s="1" t="b">
        <v>1</v>
      </c>
    </row>
    <row r="821" spans="1:6">
      <c r="A821" s="1">
        <v>10522.45</v>
      </c>
      <c r="B821" s="1">
        <v>6.78</v>
      </c>
      <c r="C821" s="1">
        <v>10597.04</v>
      </c>
      <c r="D821" s="1">
        <v>1904</v>
      </c>
      <c r="E821" s="1">
        <v>12</v>
      </c>
      <c r="F821" s="1" t="b">
        <v>1</v>
      </c>
    </row>
    <row r="822" spans="1:6">
      <c r="A822" s="1">
        <v>516.68</v>
      </c>
      <c r="B822" s="1">
        <v>9.65</v>
      </c>
      <c r="C822" s="1">
        <v>1520.17</v>
      </c>
      <c r="D822" s="1">
        <v>5611</v>
      </c>
      <c r="E822" s="1">
        <v>105</v>
      </c>
      <c r="F822" s="1" t="b">
        <v>1</v>
      </c>
    </row>
    <row r="823" spans="1:6">
      <c r="A823" s="1">
        <v>7838.45</v>
      </c>
      <c r="B823" s="1">
        <v>7.3</v>
      </c>
      <c r="C823" s="1">
        <v>10632.89</v>
      </c>
      <c r="D823" s="1">
        <v>5234</v>
      </c>
      <c r="E823" s="1">
        <v>384</v>
      </c>
      <c r="F823" s="1" t="b">
        <v>1</v>
      </c>
    </row>
    <row r="824" spans="1:6">
      <c r="A824" s="1">
        <v>8582.54</v>
      </c>
      <c r="B824" s="1">
        <v>12.73</v>
      </c>
      <c r="C824" s="1">
        <v>15990.21</v>
      </c>
      <c r="D824" s="1">
        <v>12604</v>
      </c>
      <c r="E824" s="1">
        <v>583</v>
      </c>
      <c r="F824" s="1" t="b">
        <v>1</v>
      </c>
    </row>
    <row r="825" spans="1:6">
      <c r="A825" s="1">
        <v>12796.81</v>
      </c>
      <c r="B825" s="1">
        <v>13.91</v>
      </c>
      <c r="C825" s="1">
        <v>17247.45</v>
      </c>
      <c r="D825" s="1">
        <v>48687</v>
      </c>
      <c r="E825" s="1">
        <v>321</v>
      </c>
      <c r="F825" s="1" t="b">
        <v>1</v>
      </c>
    </row>
    <row r="826" spans="1:6">
      <c r="A826" s="1">
        <v>65.71</v>
      </c>
      <c r="B826" s="1">
        <v>11.58</v>
      </c>
      <c r="C826" s="1">
        <v>4640.63</v>
      </c>
      <c r="D826" s="1">
        <v>898</v>
      </c>
      <c r="E826" s="1">
        <v>396</v>
      </c>
      <c r="F826" s="1" t="b">
        <v>1</v>
      </c>
    </row>
    <row r="827" spans="1:6">
      <c r="A827" s="1">
        <v>3985.44</v>
      </c>
      <c r="B827" s="1">
        <v>14.45</v>
      </c>
      <c r="C827" s="1">
        <v>9577.76</v>
      </c>
      <c r="D827" s="1">
        <v>99945</v>
      </c>
      <c r="E827" s="1">
        <v>388</v>
      </c>
      <c r="F827" s="1" t="b">
        <v>1</v>
      </c>
    </row>
    <row r="828" spans="1:6">
      <c r="A828" s="1">
        <v>1158.36</v>
      </c>
      <c r="B828" s="1">
        <v>15.03</v>
      </c>
      <c r="C828" s="1">
        <v>6358.86</v>
      </c>
      <c r="D828" s="1">
        <v>12715</v>
      </c>
      <c r="E828" s="1">
        <v>347</v>
      </c>
      <c r="F828" s="1" t="b">
        <v>1</v>
      </c>
    </row>
    <row r="829" spans="1:6">
      <c r="A829" s="1">
        <v>9354.7</v>
      </c>
      <c r="B829" s="1">
        <v>11.46</v>
      </c>
      <c r="C829" s="1">
        <v>13215.85</v>
      </c>
      <c r="D829" s="1">
        <v>5368</v>
      </c>
      <c r="E829" s="1">
        <v>338</v>
      </c>
      <c r="F829" s="1" t="b">
        <v>1</v>
      </c>
    </row>
    <row r="830" spans="1:6">
      <c r="A830" s="1">
        <v>148.37</v>
      </c>
      <c r="B830" s="1">
        <v>15.8</v>
      </c>
      <c r="C830" s="1">
        <v>859.15</v>
      </c>
      <c r="D830" s="1">
        <v>1370</v>
      </c>
      <c r="E830" s="1">
        <v>46</v>
      </c>
      <c r="F830" s="1" t="b">
        <v>1</v>
      </c>
    </row>
    <row r="831" spans="1:6">
      <c r="A831" s="1">
        <v>9936.02</v>
      </c>
      <c r="B831" s="1">
        <v>12.32</v>
      </c>
      <c r="C831" s="1">
        <v>11487.74</v>
      </c>
      <c r="D831" s="1">
        <v>8221</v>
      </c>
      <c r="E831" s="1">
        <v>127</v>
      </c>
      <c r="F831" s="1" t="b">
        <v>1</v>
      </c>
    </row>
    <row r="832" spans="1:6">
      <c r="A832" s="1">
        <v>1313.5</v>
      </c>
      <c r="B832" s="1">
        <v>13.16</v>
      </c>
      <c r="C832" s="1">
        <v>7658.93</v>
      </c>
      <c r="D832" s="1">
        <v>39013</v>
      </c>
      <c r="E832" s="1">
        <v>483</v>
      </c>
      <c r="F832" s="1" t="b">
        <v>1</v>
      </c>
    </row>
    <row r="833" spans="1:6">
      <c r="A833" s="1">
        <v>6831.56</v>
      </c>
      <c r="B833" s="1">
        <v>12.39</v>
      </c>
      <c r="C833" s="1">
        <v>14750.91</v>
      </c>
      <c r="D833" s="1">
        <v>1651</v>
      </c>
      <c r="E833" s="1">
        <v>640</v>
      </c>
      <c r="F833" s="1" t="b">
        <v>1</v>
      </c>
    </row>
    <row r="834" spans="1:6">
      <c r="A834" s="1">
        <v>52.86</v>
      </c>
      <c r="B834" s="1">
        <v>8.24</v>
      </c>
      <c r="C834" s="1">
        <v>3655.39</v>
      </c>
      <c r="D834" s="1">
        <v>896</v>
      </c>
      <c r="E834" s="1">
        <v>438</v>
      </c>
      <c r="F834" s="1" t="b">
        <v>1</v>
      </c>
    </row>
    <row r="835" spans="1:6">
      <c r="A835" s="1">
        <v>4119.17</v>
      </c>
      <c r="B835" s="1">
        <v>12.05</v>
      </c>
      <c r="C835" s="1">
        <v>8783.18</v>
      </c>
      <c r="D835" s="1">
        <v>19719</v>
      </c>
      <c r="E835" s="1">
        <v>388</v>
      </c>
      <c r="F835" s="1" t="b">
        <v>1</v>
      </c>
    </row>
    <row r="836" spans="1:6">
      <c r="A836" s="1">
        <v>5779.6</v>
      </c>
      <c r="B836" s="1">
        <v>12.45</v>
      </c>
      <c r="C836" s="1">
        <v>12977.89</v>
      </c>
      <c r="D836" s="1">
        <v>23319</v>
      </c>
      <c r="E836" s="1">
        <v>579</v>
      </c>
      <c r="F836" s="1" t="b">
        <v>1</v>
      </c>
    </row>
    <row r="837" spans="1:6">
      <c r="A837" s="1">
        <v>1394.15</v>
      </c>
      <c r="B837" s="1">
        <v>12.81</v>
      </c>
      <c r="C837" s="1">
        <v>7890.84</v>
      </c>
      <c r="D837" s="1">
        <v>16541</v>
      </c>
      <c r="E837" s="1">
        <v>508</v>
      </c>
      <c r="F837" s="1" t="b">
        <v>1</v>
      </c>
    </row>
    <row r="838" spans="1:6">
      <c r="A838" s="1">
        <v>3948.6</v>
      </c>
      <c r="B838" s="1">
        <v>12.46</v>
      </c>
      <c r="C838" s="1">
        <v>4247.65</v>
      </c>
      <c r="D838" s="1">
        <v>895</v>
      </c>
      <c r="E838" s="1">
        <v>25</v>
      </c>
      <c r="F838" s="1" t="b">
        <v>1</v>
      </c>
    </row>
    <row r="839" spans="1:6">
      <c r="A839" s="1">
        <v>258.72</v>
      </c>
      <c r="B839" s="1">
        <v>6.78</v>
      </c>
      <c r="C839" s="1">
        <v>3436.26</v>
      </c>
      <c r="D839" s="1">
        <v>3330</v>
      </c>
      <c r="E839" s="1">
        <v>470</v>
      </c>
      <c r="F839" s="1" t="b">
        <v>1</v>
      </c>
    </row>
    <row r="840" spans="1:6">
      <c r="A840" s="1">
        <v>5454.14</v>
      </c>
      <c r="B840" s="1">
        <v>12.83</v>
      </c>
      <c r="C840" s="1">
        <v>9919.02</v>
      </c>
      <c r="D840" s="1">
        <v>28288</v>
      </c>
      <c r="E840" s="1">
        <v>349</v>
      </c>
      <c r="F840" s="1" t="b">
        <v>1</v>
      </c>
    </row>
    <row r="841" spans="1:6">
      <c r="A841" s="1">
        <v>157.88</v>
      </c>
      <c r="B841" s="1">
        <v>11.28</v>
      </c>
      <c r="C841" s="1">
        <v>5233.93</v>
      </c>
      <c r="D841" s="1">
        <v>2615</v>
      </c>
      <c r="E841" s="1">
        <v>451</v>
      </c>
      <c r="F841" s="1" t="b">
        <v>1</v>
      </c>
    </row>
    <row r="842" spans="1:6">
      <c r="A842" s="1">
        <v>3002.43</v>
      </c>
      <c r="B842" s="1">
        <v>13.17</v>
      </c>
      <c r="C842" s="1">
        <v>7071.14</v>
      </c>
      <c r="D842" s="1">
        <v>8262</v>
      </c>
      <c r="E842" s="1">
        <v>310</v>
      </c>
      <c r="F842" s="1" t="b">
        <v>1</v>
      </c>
    </row>
    <row r="843" spans="1:6">
      <c r="A843" s="1">
        <v>776.52</v>
      </c>
      <c r="B843" s="1">
        <v>12.51</v>
      </c>
      <c r="C843" s="1">
        <v>7146.02</v>
      </c>
      <c r="D843" s="1">
        <v>13346</v>
      </c>
      <c r="E843" s="1">
        <v>510</v>
      </c>
      <c r="F843" s="1" t="b">
        <v>1</v>
      </c>
    </row>
    <row r="844" spans="1:6">
      <c r="A844" s="1">
        <v>937.01</v>
      </c>
      <c r="B844" s="1">
        <v>13.82</v>
      </c>
      <c r="C844" s="1">
        <v>3741.62</v>
      </c>
      <c r="D844" s="1">
        <v>8320</v>
      </c>
      <c r="E844" s="1">
        <v>204</v>
      </c>
      <c r="F844" s="1" t="b">
        <v>1</v>
      </c>
    </row>
    <row r="845" spans="1:6">
      <c r="A845" s="1">
        <v>3314.71</v>
      </c>
      <c r="B845" s="1">
        <v>12.46</v>
      </c>
      <c r="C845" s="1">
        <v>7775.51</v>
      </c>
      <c r="D845" s="1">
        <v>8213</v>
      </c>
      <c r="E845" s="1">
        <v>359</v>
      </c>
      <c r="F845" s="1" t="b">
        <v>1</v>
      </c>
    </row>
    <row r="846" spans="1:6">
      <c r="A846" s="1">
        <v>586.29</v>
      </c>
      <c r="B846" s="1">
        <v>13.18</v>
      </c>
      <c r="C846" s="1">
        <v>4316.71</v>
      </c>
      <c r="D846" s="1">
        <v>8021</v>
      </c>
      <c r="E846" s="1">
        <v>284</v>
      </c>
      <c r="F846" s="1" t="b">
        <v>1</v>
      </c>
    </row>
    <row r="847" spans="1:6">
      <c r="A847" s="1">
        <v>2576.29</v>
      </c>
      <c r="B847" s="1">
        <v>11.97</v>
      </c>
      <c r="C847" s="1">
        <v>7699.18</v>
      </c>
      <c r="D847" s="1">
        <v>6210</v>
      </c>
      <c r="E847" s="1">
        <v>429</v>
      </c>
      <c r="F847" s="1" t="b">
        <v>1</v>
      </c>
    </row>
    <row r="848" spans="1:6">
      <c r="A848" s="1">
        <v>1257.77</v>
      </c>
      <c r="B848" s="1">
        <v>10.54</v>
      </c>
      <c r="C848" s="1">
        <v>16957.21</v>
      </c>
      <c r="D848" s="1">
        <v>11497</v>
      </c>
      <c r="E848" s="1">
        <v>1491</v>
      </c>
      <c r="F848" s="1" t="b">
        <v>1</v>
      </c>
    </row>
    <row r="849" spans="1:6">
      <c r="A849" s="1">
        <v>3220.39</v>
      </c>
      <c r="B849" s="1">
        <v>12.59</v>
      </c>
      <c r="C849" s="1">
        <v>7160.51</v>
      </c>
      <c r="D849" s="1">
        <v>32040</v>
      </c>
      <c r="E849" s="1">
        <v>314</v>
      </c>
      <c r="F849" s="1" t="b">
        <v>1</v>
      </c>
    </row>
    <row r="850" spans="1:6">
      <c r="A850" s="1">
        <v>374.34</v>
      </c>
      <c r="B850" s="1">
        <v>11.22</v>
      </c>
      <c r="C850" s="1">
        <v>5443.7</v>
      </c>
      <c r="D850" s="1">
        <v>4816</v>
      </c>
      <c r="E850" s="1">
        <v>453</v>
      </c>
      <c r="F850" s="1" t="b">
        <v>1</v>
      </c>
    </row>
    <row r="851" spans="1:6">
      <c r="A851" s="1">
        <v>197.69</v>
      </c>
      <c r="B851" s="1">
        <v>12.62</v>
      </c>
      <c r="C851" s="1">
        <v>5272.21</v>
      </c>
      <c r="D851" s="1">
        <v>2296</v>
      </c>
      <c r="E851" s="1">
        <v>403</v>
      </c>
      <c r="F851" s="1" t="b">
        <v>1</v>
      </c>
    </row>
    <row r="852" spans="1:6">
      <c r="A852" s="1">
        <v>1727.84</v>
      </c>
      <c r="B852" s="1">
        <v>11.31</v>
      </c>
      <c r="C852" s="1">
        <v>8003.52</v>
      </c>
      <c r="D852" s="1">
        <v>12036</v>
      </c>
      <c r="E852" s="1">
        <v>556</v>
      </c>
      <c r="F852" s="1" t="b">
        <v>1</v>
      </c>
    </row>
    <row r="853" spans="1:6">
      <c r="A853" s="1">
        <v>598.84</v>
      </c>
      <c r="B853" s="1">
        <v>11.73</v>
      </c>
      <c r="C853" s="1">
        <v>6193.33</v>
      </c>
      <c r="D853" s="1">
        <v>14149</v>
      </c>
      <c r="E853" s="1">
        <v>478</v>
      </c>
      <c r="F853" s="1" t="b">
        <v>1</v>
      </c>
    </row>
    <row r="854" spans="1:6">
      <c r="A854" s="1">
        <v>1056.48</v>
      </c>
      <c r="B854" s="1">
        <v>11.56</v>
      </c>
      <c r="C854" s="1">
        <v>4593.91</v>
      </c>
      <c r="D854" s="1">
        <v>11272</v>
      </c>
      <c r="E854" s="1">
        <v>307</v>
      </c>
      <c r="F854" s="1" t="b">
        <v>1</v>
      </c>
    </row>
    <row r="855" spans="1:6">
      <c r="A855" s="1">
        <v>367.87</v>
      </c>
      <c r="B855" s="1">
        <v>11.11</v>
      </c>
      <c r="C855" s="1">
        <v>4889.55</v>
      </c>
      <c r="D855" s="1">
        <v>2796</v>
      </c>
      <c r="E855" s="1">
        <v>408</v>
      </c>
      <c r="F855" s="1" t="b">
        <v>1</v>
      </c>
    </row>
    <row r="856" spans="1:6">
      <c r="A856" s="1">
        <v>571.26</v>
      </c>
      <c r="B856" s="1">
        <v>8.24</v>
      </c>
      <c r="C856" s="1">
        <v>3695.1</v>
      </c>
      <c r="D856" s="1">
        <v>7922</v>
      </c>
      <c r="E856" s="1">
        <v>380</v>
      </c>
      <c r="F856" s="1" t="b">
        <v>1</v>
      </c>
    </row>
    <row r="857" spans="1:6">
      <c r="A857" s="1">
        <v>286.76</v>
      </c>
      <c r="B857" s="1">
        <v>9.92</v>
      </c>
      <c r="C857" s="1">
        <v>2508.76</v>
      </c>
      <c r="D857" s="1">
        <v>3726</v>
      </c>
      <c r="E857" s="1">
        <v>225</v>
      </c>
      <c r="F857" s="1" t="b">
        <v>1</v>
      </c>
    </row>
    <row r="858" spans="1:6">
      <c r="A858" s="1">
        <v>1964.09</v>
      </c>
      <c r="B858" s="1">
        <v>11.63</v>
      </c>
      <c r="C858" s="1">
        <v>2045.48</v>
      </c>
      <c r="D858" s="1">
        <v>19881</v>
      </c>
      <c r="E858" s="1">
        <v>8</v>
      </c>
      <c r="F858" s="1" t="b">
        <v>1</v>
      </c>
    </row>
    <row r="859" spans="1:6">
      <c r="A859" s="1">
        <v>598.05</v>
      </c>
      <c r="B859" s="1">
        <v>10.6</v>
      </c>
      <c r="C859" s="1">
        <v>2293.48</v>
      </c>
      <c r="D859" s="1">
        <v>8222</v>
      </c>
      <c r="E859" s="1">
        <v>161</v>
      </c>
      <c r="F859" s="1" t="b">
        <v>1</v>
      </c>
    </row>
    <row r="860" spans="1:6">
      <c r="A860" s="1">
        <v>1587.74</v>
      </c>
      <c r="B860" s="1">
        <v>9.61</v>
      </c>
      <c r="C860" s="1">
        <v>4922.7</v>
      </c>
      <c r="D860" s="1">
        <v>19262</v>
      </c>
      <c r="E860" s="1">
        <v>348</v>
      </c>
      <c r="F860" s="1" t="b">
        <v>1</v>
      </c>
    </row>
    <row r="861" spans="1:6">
      <c r="A861" s="1">
        <v>949.08</v>
      </c>
      <c r="B861" s="1">
        <v>7.52</v>
      </c>
      <c r="C861" s="1">
        <v>5699.89</v>
      </c>
      <c r="D861" s="1">
        <v>7348</v>
      </c>
      <c r="E861" s="1">
        <v>633</v>
      </c>
      <c r="F861" s="1" t="b">
        <v>1</v>
      </c>
    </row>
    <row r="862" spans="1:6">
      <c r="A862" s="1">
        <v>7038.41</v>
      </c>
      <c r="B862" s="1">
        <v>13.13</v>
      </c>
      <c r="C862" s="1">
        <v>20771.3</v>
      </c>
      <c r="D862" s="1">
        <v>56651</v>
      </c>
      <c r="E862" s="1">
        <v>1047</v>
      </c>
      <c r="F862" s="1" t="b">
        <v>1</v>
      </c>
    </row>
    <row r="863" spans="1:6">
      <c r="A863" s="1">
        <v>234.03</v>
      </c>
      <c r="B863" s="1">
        <v>7.66</v>
      </c>
      <c r="C863" s="1">
        <v>4250</v>
      </c>
      <c r="D863" s="1">
        <v>5039</v>
      </c>
      <c r="E863" s="1">
        <v>525</v>
      </c>
      <c r="F863" s="1" t="b">
        <v>1</v>
      </c>
    </row>
    <row r="864" spans="1:6">
      <c r="A864" s="1">
        <v>210.6</v>
      </c>
      <c r="B864" s="1">
        <v>8.62</v>
      </c>
      <c r="C864" s="1">
        <v>5553.97</v>
      </c>
      <c r="D864" s="1">
        <v>4234</v>
      </c>
      <c r="E864" s="1">
        <v>621</v>
      </c>
      <c r="F864" s="1" t="b">
        <v>1</v>
      </c>
    </row>
    <row r="865" spans="1:6">
      <c r="A865" s="1">
        <v>4671.24</v>
      </c>
      <c r="B865" s="1">
        <v>18.91</v>
      </c>
      <c r="C865" s="1">
        <v>4784.72</v>
      </c>
      <c r="D865" s="1">
        <v>18309</v>
      </c>
      <c r="E865" s="1">
        <v>7</v>
      </c>
      <c r="F865" s="1" t="b">
        <v>1</v>
      </c>
    </row>
    <row r="866" spans="1:6">
      <c r="A866" s="1">
        <v>1002.97</v>
      </c>
      <c r="B866" s="1">
        <v>10.05</v>
      </c>
      <c r="C866" s="1">
        <v>8289.97</v>
      </c>
      <c r="D866" s="1">
        <v>33060</v>
      </c>
      <c r="E866" s="1">
        <v>726</v>
      </c>
      <c r="F866" s="1" t="b">
        <v>1</v>
      </c>
    </row>
    <row r="867" spans="1:6">
      <c r="A867" s="1">
        <v>1769.49</v>
      </c>
      <c r="B867" s="1">
        <v>10.34</v>
      </c>
      <c r="C867" s="1">
        <v>2048.69</v>
      </c>
      <c r="D867" s="1">
        <v>21643</v>
      </c>
      <c r="E867" s="1">
        <v>28</v>
      </c>
      <c r="F867" s="1" t="b">
        <v>1</v>
      </c>
    </row>
    <row r="868" spans="1:6">
      <c r="A868" s="1">
        <v>4026.1</v>
      </c>
      <c r="B868" s="1">
        <v>8.84</v>
      </c>
      <c r="C868" s="1">
        <v>8501.01</v>
      </c>
      <c r="D868" s="1">
        <v>25368</v>
      </c>
      <c r="E868" s="1">
        <v>507</v>
      </c>
      <c r="F868" s="1" t="b">
        <v>1</v>
      </c>
    </row>
    <row r="869" spans="1:6">
      <c r="A869" s="1">
        <v>8627.66</v>
      </c>
      <c r="B869" s="1">
        <v>18.92</v>
      </c>
      <c r="C869" s="1">
        <v>10141.06</v>
      </c>
      <c r="D869" s="1">
        <v>51792</v>
      </c>
      <c r="E869" s="1">
        <v>81</v>
      </c>
      <c r="F869" s="1" t="b">
        <v>1</v>
      </c>
    </row>
    <row r="870" spans="1:6">
      <c r="A870" s="1">
        <v>3192.14</v>
      </c>
      <c r="B870" s="1">
        <v>10.51</v>
      </c>
      <c r="C870" s="1">
        <v>7353.25</v>
      </c>
      <c r="D870" s="1">
        <v>20303</v>
      </c>
      <c r="E870" s="1">
        <v>397</v>
      </c>
      <c r="F870" s="1" t="b">
        <v>1</v>
      </c>
    </row>
    <row r="871" spans="1:6">
      <c r="A871" s="1">
        <v>1780.97</v>
      </c>
      <c r="B871" s="1">
        <v>10.54</v>
      </c>
      <c r="C871" s="1">
        <v>5900.98</v>
      </c>
      <c r="D871" s="1">
        <v>5361</v>
      </c>
      <c r="E871" s="1">
        <v>392</v>
      </c>
      <c r="F871" s="1" t="b">
        <v>1</v>
      </c>
    </row>
    <row r="872" spans="1:6">
      <c r="A872" s="1">
        <v>6303.43</v>
      </c>
      <c r="B872" s="1">
        <v>15.78</v>
      </c>
      <c r="C872" s="1">
        <v>15816.13</v>
      </c>
      <c r="D872" s="1">
        <v>35005</v>
      </c>
      <c r="E872" s="1">
        <v>604</v>
      </c>
      <c r="F872" s="1" t="b">
        <v>1</v>
      </c>
    </row>
    <row r="873" spans="1:6">
      <c r="A873" s="1">
        <v>4989.27</v>
      </c>
      <c r="B873" s="1">
        <v>10.94</v>
      </c>
      <c r="C873" s="1">
        <v>12077.79</v>
      </c>
      <c r="D873" s="1">
        <v>897</v>
      </c>
      <c r="E873" s="1">
        <v>649</v>
      </c>
      <c r="F873" s="1" t="b">
        <v>1</v>
      </c>
    </row>
    <row r="874" spans="1:6">
      <c r="A874" s="1">
        <v>3030.67</v>
      </c>
      <c r="B874" s="1">
        <v>9.87</v>
      </c>
      <c r="C874" s="1">
        <v>7206.59</v>
      </c>
      <c r="D874" s="1">
        <v>2920</v>
      </c>
      <c r="E874" s="1">
        <v>424</v>
      </c>
      <c r="F874" s="1" t="b">
        <v>1</v>
      </c>
    </row>
    <row r="875" spans="1:6">
      <c r="A875" s="1">
        <v>5781</v>
      </c>
      <c r="B875" s="1">
        <v>15.81</v>
      </c>
      <c r="C875" s="1">
        <v>10618.75</v>
      </c>
      <c r="D875" s="1">
        <v>9306</v>
      </c>
      <c r="E875" s="1">
        <v>307</v>
      </c>
      <c r="F875" s="1" t="b">
        <v>1</v>
      </c>
    </row>
    <row r="876" spans="1:6">
      <c r="A876" s="1">
        <v>809.66</v>
      </c>
      <c r="B876" s="1">
        <v>16.55</v>
      </c>
      <c r="C876" s="1">
        <v>5328.23</v>
      </c>
      <c r="D876" s="1">
        <v>10835</v>
      </c>
      <c r="E876" s="1">
        <v>274</v>
      </c>
      <c r="F876" s="1" t="b">
        <v>1</v>
      </c>
    </row>
    <row r="877" spans="1:6">
      <c r="A877" s="1">
        <v>2116.39</v>
      </c>
      <c r="B877" s="1">
        <v>11.09</v>
      </c>
      <c r="C877" s="1">
        <v>8770.94</v>
      </c>
      <c r="D877" s="1">
        <v>908</v>
      </c>
      <c r="E877" s="1">
        <v>601</v>
      </c>
      <c r="F877" s="1" t="b">
        <v>1</v>
      </c>
    </row>
    <row r="878" spans="1:6">
      <c r="A878" s="1">
        <v>754.68</v>
      </c>
      <c r="B878" s="1">
        <v>9.07</v>
      </c>
      <c r="C878" s="1">
        <v>763.76</v>
      </c>
      <c r="D878" s="1">
        <v>1275</v>
      </c>
      <c r="E878" s="1">
        <v>2</v>
      </c>
      <c r="F878" s="1" t="b">
        <v>1</v>
      </c>
    </row>
    <row r="879" spans="1:6">
      <c r="A879" s="1">
        <v>2281.11</v>
      </c>
      <c r="B879" s="1">
        <v>10.62</v>
      </c>
      <c r="C879" s="1">
        <v>9457.42</v>
      </c>
      <c r="D879" s="1">
        <v>3309</v>
      </c>
      <c r="E879" s="1">
        <v>677</v>
      </c>
      <c r="F879" s="1" t="b">
        <v>1</v>
      </c>
    </row>
    <row r="880" spans="1:6">
      <c r="A880" s="1">
        <v>1909.38</v>
      </c>
      <c r="B880" s="1">
        <v>11.62</v>
      </c>
      <c r="C880" s="1">
        <v>5930.62</v>
      </c>
      <c r="D880" s="1">
        <v>6619</v>
      </c>
      <c r="E880" s="1">
        <v>347</v>
      </c>
      <c r="F880" s="1" t="b">
        <v>1</v>
      </c>
    </row>
    <row r="881" spans="1:6">
      <c r="A881" s="1">
        <v>3736.19</v>
      </c>
      <c r="B881" s="1">
        <v>11.63</v>
      </c>
      <c r="C881" s="1">
        <v>7248.73</v>
      </c>
      <c r="D881" s="1">
        <v>13679</v>
      </c>
      <c r="E881" s="1">
        <v>303</v>
      </c>
      <c r="F881" s="1" t="b">
        <v>1</v>
      </c>
    </row>
    <row r="882" spans="1:6">
      <c r="A882" s="1">
        <v>4179.37</v>
      </c>
      <c r="B882" s="1">
        <v>13.99</v>
      </c>
      <c r="C882" s="1">
        <v>10769.91</v>
      </c>
      <c r="D882" s="1">
        <v>3895</v>
      </c>
      <c r="E882" s="1">
        <v>472</v>
      </c>
      <c r="F882" s="1" t="b">
        <v>1</v>
      </c>
    </row>
    <row r="883" spans="1:6">
      <c r="A883" s="1">
        <v>1664.85</v>
      </c>
      <c r="B883" s="1">
        <v>16</v>
      </c>
      <c r="C883" s="1">
        <v>10063.07</v>
      </c>
      <c r="D883" s="1">
        <v>13900</v>
      </c>
      <c r="E883" s="1">
        <v>526</v>
      </c>
      <c r="F883" s="1" t="b">
        <v>1</v>
      </c>
    </row>
    <row r="884" spans="1:6">
      <c r="A884" s="1">
        <v>3462.31</v>
      </c>
      <c r="B884" s="1">
        <v>15.13</v>
      </c>
      <c r="C884" s="1">
        <v>5806.75</v>
      </c>
      <c r="D884" s="1">
        <v>17351</v>
      </c>
      <c r="E884" s="1">
        <v>156</v>
      </c>
      <c r="F884" s="1" t="b">
        <v>1</v>
      </c>
    </row>
    <row r="885" spans="1:6">
      <c r="A885" s="1">
        <v>2778.98</v>
      </c>
      <c r="B885" s="1">
        <v>15.81</v>
      </c>
      <c r="C885" s="1">
        <v>7616.65</v>
      </c>
      <c r="D885" s="1">
        <v>8001</v>
      </c>
      <c r="E885" s="1">
        <v>307</v>
      </c>
      <c r="F885" s="1" t="b">
        <v>1</v>
      </c>
    </row>
    <row r="886" spans="1:6">
      <c r="A886" s="1">
        <v>424.42</v>
      </c>
      <c r="B886" s="1">
        <v>11.74</v>
      </c>
      <c r="C886" s="1">
        <v>4825.36</v>
      </c>
      <c r="D886" s="1">
        <v>5749</v>
      </c>
      <c r="E886" s="1">
        <v>376</v>
      </c>
      <c r="F886" s="1" t="b">
        <v>1</v>
      </c>
    </row>
    <row r="887" spans="1:6">
      <c r="A887" s="1">
        <v>2385.07</v>
      </c>
      <c r="B887" s="1">
        <v>16.06</v>
      </c>
      <c r="C887" s="1">
        <v>5742.39</v>
      </c>
      <c r="D887" s="1">
        <v>4716</v>
      </c>
      <c r="E887" s="1">
        <v>210</v>
      </c>
      <c r="F887" s="1" t="b">
        <v>1</v>
      </c>
    </row>
    <row r="888" spans="1:6">
      <c r="A888" s="1">
        <v>2997.68</v>
      </c>
      <c r="B888" s="1">
        <v>12.59</v>
      </c>
      <c r="C888" s="1">
        <v>11977.9</v>
      </c>
      <c r="D888" s="1">
        <v>22812</v>
      </c>
      <c r="E888" s="1">
        <v>714</v>
      </c>
      <c r="F888" s="1" t="b">
        <v>1</v>
      </c>
    </row>
    <row r="889" spans="1:6">
      <c r="A889" s="1">
        <v>1053.52</v>
      </c>
      <c r="B889" s="1">
        <v>10.39</v>
      </c>
      <c r="C889" s="1">
        <v>6249.51</v>
      </c>
      <c r="D889" s="1">
        <v>10922</v>
      </c>
      <c r="E889" s="1">
        <v>501</v>
      </c>
      <c r="F889" s="1" t="b">
        <v>1</v>
      </c>
    </row>
    <row r="890" spans="1:6">
      <c r="A890" s="1">
        <v>1827.7</v>
      </c>
      <c r="B890" s="1">
        <v>13.43</v>
      </c>
      <c r="C890" s="1">
        <v>3935.64</v>
      </c>
      <c r="D890" s="1">
        <v>4332</v>
      </c>
      <c r="E890" s="1">
        <v>158</v>
      </c>
      <c r="F890" s="1" t="b">
        <v>1</v>
      </c>
    </row>
    <row r="891" spans="1:6">
      <c r="A891" s="1">
        <v>76.19</v>
      </c>
      <c r="B891" s="1">
        <v>11.68</v>
      </c>
      <c r="C891" s="1">
        <v>1314.41</v>
      </c>
      <c r="D891" s="1">
        <v>955</v>
      </c>
      <c r="E891" s="1">
        <v>107</v>
      </c>
      <c r="F891" s="1" t="b">
        <v>1</v>
      </c>
    </row>
    <row r="892" spans="1:6">
      <c r="A892" s="1">
        <v>1827.2</v>
      </c>
      <c r="B892" s="1">
        <v>12.04</v>
      </c>
      <c r="C892" s="1">
        <v>4789.15</v>
      </c>
      <c r="D892" s="1">
        <v>21647</v>
      </c>
      <c r="E892" s="1">
        <v>247</v>
      </c>
      <c r="F892" s="1" t="b">
        <v>1</v>
      </c>
    </row>
    <row r="893" spans="1:6">
      <c r="A893" s="1">
        <v>764.32</v>
      </c>
      <c r="B893" s="1">
        <v>10.66</v>
      </c>
      <c r="C893" s="1">
        <v>1947.11</v>
      </c>
      <c r="D893" s="1">
        <v>8015</v>
      </c>
      <c r="E893" s="1">
        <v>112</v>
      </c>
      <c r="F893" s="1" t="b">
        <v>1</v>
      </c>
    </row>
    <row r="894" spans="1:6">
      <c r="A894" s="1">
        <v>2683.07</v>
      </c>
      <c r="B894" s="1">
        <v>13.05</v>
      </c>
      <c r="C894" s="1">
        <v>7774.22</v>
      </c>
      <c r="D894" s="1">
        <v>30548</v>
      </c>
      <c r="E894" s="1">
        <v>391</v>
      </c>
      <c r="F894" s="1" t="b">
        <v>1</v>
      </c>
    </row>
    <row r="895" spans="1:6">
      <c r="A895" s="1">
        <v>2464.43</v>
      </c>
      <c r="B895" s="1"/>
      <c r="C895" s="1">
        <v>2464.43</v>
      </c>
      <c r="D895" s="1">
        <v>2082</v>
      </c>
      <c r="E895" s="1">
        <v>1</v>
      </c>
      <c r="F895" s="1" t="b">
        <v>1</v>
      </c>
    </row>
    <row r="896" spans="1:6">
      <c r="A896" s="1">
        <v>77.02</v>
      </c>
      <c r="B896" s="1">
        <v>8.11</v>
      </c>
      <c r="C896" s="1">
        <v>304.14</v>
      </c>
      <c r="D896" s="1">
        <v>981</v>
      </c>
      <c r="E896" s="1">
        <v>29</v>
      </c>
      <c r="F896" s="1" t="b">
        <v>1</v>
      </c>
    </row>
    <row r="897" spans="1:6">
      <c r="A897" s="1">
        <v>3420.54</v>
      </c>
      <c r="B897" s="1">
        <v>7.31</v>
      </c>
      <c r="C897" s="1">
        <v>9515.18</v>
      </c>
      <c r="D897" s="1">
        <v>8821</v>
      </c>
      <c r="E897" s="1">
        <v>835</v>
      </c>
      <c r="F897" s="1" t="b">
        <v>1</v>
      </c>
    </row>
    <row r="898" spans="1:6">
      <c r="A898" s="1">
        <v>3269.71</v>
      </c>
      <c r="B898" s="1">
        <v>12.87</v>
      </c>
      <c r="C898" s="1">
        <v>7530.51</v>
      </c>
      <c r="D898" s="1">
        <v>35083</v>
      </c>
      <c r="E898" s="1">
        <v>332</v>
      </c>
      <c r="F898" s="1" t="b">
        <v>1</v>
      </c>
    </row>
    <row r="899" spans="1:6">
      <c r="A899" s="1">
        <v>813.25</v>
      </c>
      <c r="B899" s="1">
        <v>7.5</v>
      </c>
      <c r="C899" s="1">
        <v>3624.18</v>
      </c>
      <c r="D899" s="1">
        <v>7956</v>
      </c>
      <c r="E899" s="1">
        <v>376</v>
      </c>
      <c r="F899" s="1" t="b">
        <v>1</v>
      </c>
    </row>
    <row r="900" spans="1:6">
      <c r="A900" s="1">
        <v>483.67</v>
      </c>
      <c r="B900" s="1">
        <v>11.38</v>
      </c>
      <c r="C900" s="1">
        <v>8004.75</v>
      </c>
      <c r="D900" s="1">
        <v>6617</v>
      </c>
      <c r="E900" s="1">
        <v>662</v>
      </c>
      <c r="F900" s="1" t="b">
        <v>1</v>
      </c>
    </row>
    <row r="901" spans="1:6">
      <c r="A901" s="1">
        <v>1324.37</v>
      </c>
      <c r="B901" s="1">
        <v>11.62</v>
      </c>
      <c r="C901" s="1">
        <v>6112.07</v>
      </c>
      <c r="D901" s="1">
        <v>12201</v>
      </c>
      <c r="E901" s="1">
        <v>413</v>
      </c>
      <c r="F901" s="1" t="b">
        <v>1</v>
      </c>
    </row>
    <row r="902" spans="1:6">
      <c r="A902" s="1">
        <v>114.89</v>
      </c>
      <c r="B902" s="1">
        <v>8.64</v>
      </c>
      <c r="C902" s="1">
        <v>132.18</v>
      </c>
      <c r="D902" s="1">
        <v>1075</v>
      </c>
      <c r="E902" s="1">
        <v>3</v>
      </c>
      <c r="F902" s="1" t="b">
        <v>1</v>
      </c>
    </row>
    <row r="903" spans="1:6">
      <c r="A903" s="1">
        <v>379.83</v>
      </c>
      <c r="B903" s="1">
        <v>9.65</v>
      </c>
      <c r="C903" s="1">
        <v>6651.46</v>
      </c>
      <c r="D903" s="1">
        <v>5157</v>
      </c>
      <c r="E903" s="1">
        <v>651</v>
      </c>
      <c r="F903" s="1" t="b">
        <v>1</v>
      </c>
    </row>
    <row r="904" spans="1:6">
      <c r="A904" s="1">
        <v>1243.07</v>
      </c>
      <c r="B904" s="1">
        <v>7.23</v>
      </c>
      <c r="C904" s="1">
        <v>2934.3</v>
      </c>
      <c r="D904" s="1">
        <v>3480</v>
      </c>
      <c r="E904" s="1">
        <v>235</v>
      </c>
      <c r="F904" s="1" t="b">
        <v>1</v>
      </c>
    </row>
    <row r="905" spans="1:6">
      <c r="A905" s="1">
        <v>323.35</v>
      </c>
      <c r="B905" s="1">
        <v>8.52</v>
      </c>
      <c r="C905" s="1">
        <v>468.21</v>
      </c>
      <c r="D905" s="1">
        <v>900</v>
      </c>
      <c r="E905" s="1">
        <v>18</v>
      </c>
      <c r="F905" s="1" t="b">
        <v>1</v>
      </c>
    </row>
    <row r="906" spans="1:6">
      <c r="A906" s="1">
        <v>1237.47</v>
      </c>
      <c r="B906" s="1">
        <v>9.63</v>
      </c>
      <c r="C906" s="1">
        <v>5900.66</v>
      </c>
      <c r="D906" s="1">
        <v>16085</v>
      </c>
      <c r="E906" s="1">
        <v>485</v>
      </c>
      <c r="F906" s="1" t="b">
        <v>1</v>
      </c>
    </row>
    <row r="907" spans="1:6">
      <c r="A907" s="1">
        <v>58.63</v>
      </c>
      <c r="B907" s="1">
        <v>10.35</v>
      </c>
      <c r="C907" s="1">
        <v>2180.76</v>
      </c>
      <c r="D907" s="1">
        <v>901</v>
      </c>
      <c r="E907" s="1">
        <v>206</v>
      </c>
      <c r="F907" s="1" t="b">
        <v>1</v>
      </c>
    </row>
    <row r="908" spans="1:6">
      <c r="A908" s="1">
        <v>123.68</v>
      </c>
      <c r="B908" s="1">
        <v>6.42</v>
      </c>
      <c r="C908" s="1">
        <v>1176.83</v>
      </c>
      <c r="D908" s="1">
        <v>1377</v>
      </c>
      <c r="E908" s="1">
        <v>165</v>
      </c>
      <c r="F908" s="1" t="b">
        <v>1</v>
      </c>
    </row>
    <row r="909" spans="1:6">
      <c r="A909" s="1">
        <v>714.96</v>
      </c>
      <c r="B909" s="1">
        <v>11.2</v>
      </c>
      <c r="C909" s="1">
        <v>995.06</v>
      </c>
      <c r="D909" s="1">
        <v>27160</v>
      </c>
      <c r="E909" s="1">
        <v>26</v>
      </c>
      <c r="F909" s="1" t="b">
        <v>1</v>
      </c>
    </row>
    <row r="910" spans="1:6">
      <c r="A910" s="1">
        <v>938.82</v>
      </c>
      <c r="B910" s="1">
        <v>7.38</v>
      </c>
      <c r="C910" s="1">
        <v>3588.58</v>
      </c>
      <c r="D910" s="1">
        <v>7598</v>
      </c>
      <c r="E910" s="1">
        <v>360</v>
      </c>
      <c r="F910" s="1" t="b">
        <v>1</v>
      </c>
    </row>
    <row r="911" spans="1:6">
      <c r="A911" s="1">
        <v>247.34</v>
      </c>
      <c r="B911" s="1">
        <v>7.62</v>
      </c>
      <c r="C911" s="1">
        <v>4765.17</v>
      </c>
      <c r="D911" s="1">
        <v>3233</v>
      </c>
      <c r="E911" s="1">
        <v>594</v>
      </c>
      <c r="F911" s="1" t="b">
        <v>1</v>
      </c>
    </row>
    <row r="912" spans="1:6">
      <c r="A912" s="1">
        <v>563.77</v>
      </c>
      <c r="B912" s="1">
        <v>7.24</v>
      </c>
      <c r="C912" s="1">
        <v>2924.62</v>
      </c>
      <c r="D912" s="1">
        <v>8018</v>
      </c>
      <c r="E912" s="1">
        <v>327</v>
      </c>
      <c r="F912" s="1" t="b">
        <v>1</v>
      </c>
    </row>
    <row r="913" spans="1:6">
      <c r="A913" s="1">
        <v>382.14</v>
      </c>
      <c r="B913" s="1">
        <v>7.43</v>
      </c>
      <c r="C913" s="1">
        <v>3436.56</v>
      </c>
      <c r="D913" s="1">
        <v>5725</v>
      </c>
      <c r="E913" s="1">
        <v>412</v>
      </c>
      <c r="F913" s="1" t="b">
        <v>1</v>
      </c>
    </row>
    <row r="914" spans="1:6">
      <c r="A914" s="1">
        <v>306.97</v>
      </c>
      <c r="B914" s="1">
        <v>10.21</v>
      </c>
      <c r="C914" s="1">
        <v>5075.06</v>
      </c>
      <c r="D914" s="1">
        <v>4076</v>
      </c>
      <c r="E914" s="1">
        <v>468</v>
      </c>
      <c r="F914" s="1" t="b">
        <v>1</v>
      </c>
    </row>
    <row r="915" spans="1:6">
      <c r="A915" s="1">
        <v>1926.09</v>
      </c>
      <c r="B915" s="1">
        <v>10.75</v>
      </c>
      <c r="C915" s="1">
        <v>5516.31</v>
      </c>
      <c r="D915" s="1">
        <v>21305</v>
      </c>
      <c r="E915" s="1">
        <v>335</v>
      </c>
      <c r="F915" s="1" t="b">
        <v>1</v>
      </c>
    </row>
    <row r="916" spans="1:6">
      <c r="A916" s="1">
        <v>3048.33</v>
      </c>
      <c r="B916" s="1">
        <v>10.45</v>
      </c>
      <c r="C916" s="1">
        <v>6109.77</v>
      </c>
      <c r="D916" s="1">
        <v>15936</v>
      </c>
      <c r="E916" s="1">
        <v>294</v>
      </c>
      <c r="F916" s="1" t="b">
        <v>1</v>
      </c>
    </row>
    <row r="917" spans="1:6">
      <c r="A917" s="1">
        <v>384.19</v>
      </c>
      <c r="B917" s="1">
        <v>9.1</v>
      </c>
      <c r="C917" s="1">
        <v>3733.23</v>
      </c>
      <c r="D917" s="1">
        <v>5353</v>
      </c>
      <c r="E917" s="1">
        <v>369</v>
      </c>
      <c r="F917" s="1" t="b">
        <v>1</v>
      </c>
    </row>
    <row r="918" spans="1:6">
      <c r="A918" s="1">
        <v>915.86</v>
      </c>
      <c r="B918" s="1">
        <v>10.07</v>
      </c>
      <c r="C918" s="1">
        <v>5799.63</v>
      </c>
      <c r="D918" s="1">
        <v>902</v>
      </c>
      <c r="E918" s="1">
        <v>486</v>
      </c>
      <c r="F918" s="1" t="b">
        <v>1</v>
      </c>
    </row>
    <row r="919" spans="1:6">
      <c r="A919" s="1">
        <v>1060.58</v>
      </c>
      <c r="B919" s="1">
        <v>10.88</v>
      </c>
      <c r="C919" s="1">
        <v>8971.02</v>
      </c>
      <c r="D919" s="1">
        <v>12030</v>
      </c>
      <c r="E919" s="1">
        <v>728</v>
      </c>
      <c r="F919" s="1" t="b">
        <v>1</v>
      </c>
    </row>
    <row r="920" spans="1:6">
      <c r="A920" s="1">
        <v>2060.97</v>
      </c>
      <c r="B920" s="1">
        <v>9.69</v>
      </c>
      <c r="C920" s="1">
        <v>4503.78</v>
      </c>
      <c r="D920" s="1">
        <v>5720</v>
      </c>
      <c r="E920" s="1">
        <v>253</v>
      </c>
      <c r="F920" s="1" t="b">
        <v>1</v>
      </c>
    </row>
    <row r="921" spans="1:6">
      <c r="A921" s="1">
        <v>1082.81</v>
      </c>
      <c r="B921" s="1">
        <v>9.18</v>
      </c>
      <c r="C921" s="1">
        <v>2743.78</v>
      </c>
      <c r="D921" s="1">
        <v>2496</v>
      </c>
      <c r="E921" s="1">
        <v>182</v>
      </c>
      <c r="F921" s="1" t="b">
        <v>1</v>
      </c>
    </row>
    <row r="922" spans="1:6">
      <c r="A922" s="1">
        <v>485.65</v>
      </c>
      <c r="B922" s="1">
        <v>10.9</v>
      </c>
      <c r="C922" s="1">
        <v>2578.73</v>
      </c>
      <c r="D922" s="1">
        <v>15029</v>
      </c>
      <c r="E922" s="1">
        <v>193</v>
      </c>
      <c r="F922" s="1" t="b">
        <v>1</v>
      </c>
    </row>
    <row r="923" spans="1:6">
      <c r="A923" s="1">
        <v>8818.86</v>
      </c>
      <c r="B923" s="1">
        <v>8.22</v>
      </c>
      <c r="C923" s="1">
        <v>18765.33</v>
      </c>
      <c r="D923" s="1">
        <v>67016</v>
      </c>
      <c r="E923" s="1">
        <v>1211</v>
      </c>
      <c r="F923" s="1" t="b">
        <v>1</v>
      </c>
    </row>
    <row r="924" spans="1:6">
      <c r="A924" s="1">
        <v>8342.44</v>
      </c>
      <c r="B924" s="1">
        <v>7.16</v>
      </c>
      <c r="C924" s="1">
        <v>11129.13</v>
      </c>
      <c r="D924" s="1">
        <v>9891</v>
      </c>
      <c r="E924" s="1">
        <v>390</v>
      </c>
      <c r="F924" s="1" t="b">
        <v>1</v>
      </c>
    </row>
    <row r="925" spans="1:6">
      <c r="A925" s="1">
        <v>179.36</v>
      </c>
      <c r="B925" s="1">
        <v>12.02</v>
      </c>
      <c r="C925" s="1">
        <v>5071.48</v>
      </c>
      <c r="D925" s="1">
        <v>1756</v>
      </c>
      <c r="E925" s="1">
        <v>408</v>
      </c>
      <c r="F925" s="1" t="b">
        <v>1</v>
      </c>
    </row>
    <row r="926" spans="1:6">
      <c r="A926" s="1">
        <v>2057.76</v>
      </c>
      <c r="B926" s="1">
        <v>10.19</v>
      </c>
      <c r="C926" s="1">
        <v>8102.9</v>
      </c>
      <c r="D926" s="1">
        <v>95413</v>
      </c>
      <c r="E926" s="1">
        <v>594</v>
      </c>
      <c r="F926" s="1" t="b">
        <v>1</v>
      </c>
    </row>
    <row r="927" spans="1:6">
      <c r="A927" s="1">
        <v>859.29</v>
      </c>
      <c r="B927" s="1">
        <v>12.58</v>
      </c>
      <c r="C927" s="1">
        <v>4445.4</v>
      </c>
      <c r="D927" s="1">
        <v>11162</v>
      </c>
      <c r="E927" s="1">
        <v>286</v>
      </c>
      <c r="F927" s="1" t="b">
        <v>1</v>
      </c>
    </row>
    <row r="928" spans="1:6">
      <c r="A928" s="1">
        <v>757.25</v>
      </c>
      <c r="B928" s="1">
        <v>7.23</v>
      </c>
      <c r="C928" s="1">
        <v>6520.69</v>
      </c>
      <c r="D928" s="1">
        <v>930</v>
      </c>
      <c r="E928" s="1">
        <v>798</v>
      </c>
      <c r="F928" s="1" t="b">
        <v>1</v>
      </c>
    </row>
    <row r="929" spans="1:6">
      <c r="A929" s="1">
        <v>5838.44</v>
      </c>
      <c r="B929" s="1">
        <v>8.81</v>
      </c>
      <c r="C929" s="1">
        <v>9088.61</v>
      </c>
      <c r="D929" s="1">
        <v>904</v>
      </c>
      <c r="E929" s="1">
        <v>370</v>
      </c>
      <c r="F929" s="1" t="b">
        <v>1</v>
      </c>
    </row>
    <row r="930" spans="1:6">
      <c r="A930" s="1">
        <v>5361.08</v>
      </c>
      <c r="B930" s="1">
        <v>7.22</v>
      </c>
      <c r="C930" s="1">
        <v>7911.08</v>
      </c>
      <c r="D930" s="1">
        <v>900</v>
      </c>
      <c r="E930" s="1">
        <v>354</v>
      </c>
      <c r="F930" s="1" t="b">
        <v>1</v>
      </c>
    </row>
    <row r="931" spans="1:6">
      <c r="A931" s="1">
        <v>729.65</v>
      </c>
      <c r="B931" s="1">
        <v>7.45</v>
      </c>
      <c r="C931" s="1">
        <v>744.55</v>
      </c>
      <c r="D931" s="1">
        <v>10119</v>
      </c>
      <c r="E931" s="1">
        <v>3</v>
      </c>
      <c r="F931" s="1" t="b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J13" sqref="J13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296.05</v>
      </c>
      <c r="B2" s="1">
        <v>7.8</v>
      </c>
      <c r="C2" s="1">
        <v>4185.89</v>
      </c>
      <c r="D2" s="1">
        <v>6758</v>
      </c>
      <c r="E2" s="1">
        <v>500</v>
      </c>
      <c r="F2" s="1" t="b">
        <v>1</v>
      </c>
    </row>
    <row r="3" spans="1:6">
      <c r="A3" s="1">
        <v>518.76</v>
      </c>
      <c r="B3" s="1">
        <v>7.24</v>
      </c>
      <c r="C3" s="1">
        <v>4059.61</v>
      </c>
      <c r="D3" s="1">
        <v>7322</v>
      </c>
      <c r="E3" s="1">
        <v>490</v>
      </c>
      <c r="F3" s="1" t="b">
        <v>1</v>
      </c>
    </row>
    <row r="4" spans="1:6">
      <c r="A4" s="1">
        <v>631.55</v>
      </c>
      <c r="B4" s="1">
        <v>7.62</v>
      </c>
      <c r="C4" s="1">
        <v>6671.27</v>
      </c>
      <c r="D4" s="1">
        <v>7236</v>
      </c>
      <c r="E4" s="1">
        <v>794</v>
      </c>
      <c r="F4" s="1" t="b">
        <v>1</v>
      </c>
    </row>
    <row r="5" spans="1:6">
      <c r="A5" s="1">
        <v>592.19</v>
      </c>
      <c r="B5" s="1">
        <v>7.09</v>
      </c>
      <c r="C5" s="1">
        <v>2826.71</v>
      </c>
      <c r="D5" s="1">
        <v>2290</v>
      </c>
      <c r="E5" s="1">
        <v>316</v>
      </c>
      <c r="F5" s="1" t="b">
        <v>1</v>
      </c>
    </row>
    <row r="6" spans="1:6">
      <c r="A6" s="1">
        <v>962.64</v>
      </c>
      <c r="B6" s="1">
        <v>8.93</v>
      </c>
      <c r="C6" s="1">
        <v>980.5</v>
      </c>
      <c r="D6" s="1">
        <v>6760</v>
      </c>
      <c r="E6" s="1">
        <v>3</v>
      </c>
      <c r="F6" s="1" t="b">
        <v>1</v>
      </c>
    </row>
    <row r="7" spans="1:6">
      <c r="A7" s="1">
        <v>1035.03</v>
      </c>
      <c r="B7" s="1">
        <v>7.83</v>
      </c>
      <c r="C7" s="1">
        <v>1583.26</v>
      </c>
      <c r="D7" s="1">
        <v>13544</v>
      </c>
      <c r="E7" s="1">
        <v>71</v>
      </c>
      <c r="F7" s="1" t="b">
        <v>1</v>
      </c>
    </row>
    <row r="8" spans="1:6">
      <c r="A8" s="1">
        <v>13544.88</v>
      </c>
      <c r="B8" s="1">
        <v>17.31</v>
      </c>
      <c r="C8" s="1">
        <v>20486.54</v>
      </c>
      <c r="D8" s="1">
        <v>87169</v>
      </c>
      <c r="E8" s="1">
        <v>402</v>
      </c>
      <c r="F8" s="1" t="b">
        <v>1</v>
      </c>
    </row>
    <row r="9" spans="1:6">
      <c r="A9" s="1">
        <v>454.35</v>
      </c>
      <c r="B9" s="1">
        <v>8.49</v>
      </c>
      <c r="C9" s="1">
        <v>5100.69</v>
      </c>
      <c r="D9" s="1">
        <v>6324</v>
      </c>
      <c r="E9" s="1">
        <v>548</v>
      </c>
      <c r="F9" s="1" t="b">
        <v>1</v>
      </c>
    </row>
    <row r="10" spans="1:6">
      <c r="A10" s="1">
        <v>1690.5</v>
      </c>
      <c r="B10" s="1">
        <v>6.99</v>
      </c>
      <c r="C10" s="1">
        <v>4156.89</v>
      </c>
      <c r="D10" s="1">
        <v>2012</v>
      </c>
      <c r="E10" s="1">
        <v>354</v>
      </c>
      <c r="F10" s="1" t="b">
        <v>1</v>
      </c>
    </row>
    <row r="11" spans="1:6">
      <c r="A11" s="1">
        <v>853.79</v>
      </c>
      <c r="B11" s="1">
        <v>17.19</v>
      </c>
      <c r="C11" s="1">
        <v>1077.25</v>
      </c>
      <c r="D11" s="1">
        <v>7324</v>
      </c>
      <c r="E11" s="1">
        <v>14</v>
      </c>
      <c r="F11" s="1" t="b">
        <v>1</v>
      </c>
    </row>
    <row r="12" spans="1:6">
      <c r="A12" s="1">
        <v>2280.27</v>
      </c>
      <c r="B12" s="1">
        <v>9.02</v>
      </c>
      <c r="C12" s="1">
        <v>3578.48</v>
      </c>
      <c r="D12" s="1">
        <v>9418</v>
      </c>
      <c r="E12" s="1">
        <v>145</v>
      </c>
      <c r="F12" s="1" t="b">
        <v>1</v>
      </c>
    </row>
    <row r="13" spans="1:6">
      <c r="A13" s="1">
        <v>845.41</v>
      </c>
      <c r="B13" s="1">
        <v>9.02</v>
      </c>
      <c r="C13" s="1">
        <v>4038.34</v>
      </c>
      <c r="D13" s="1">
        <v>915</v>
      </c>
      <c r="E13" s="1">
        <v>355</v>
      </c>
      <c r="F13" s="1" t="b">
        <v>1</v>
      </c>
    </row>
    <row r="14" spans="1:6">
      <c r="A14" s="1">
        <v>1711.28</v>
      </c>
      <c r="B14" s="1">
        <v>8.23</v>
      </c>
      <c r="C14" s="1">
        <v>5540.52</v>
      </c>
      <c r="D14" s="1">
        <v>12846</v>
      </c>
      <c r="E14" s="1">
        <v>466</v>
      </c>
      <c r="F14" s="1" t="b">
        <v>1</v>
      </c>
    </row>
    <row r="15" spans="1:6">
      <c r="A15" s="1">
        <v>112.43</v>
      </c>
      <c r="B15" s="1">
        <v>8.31</v>
      </c>
      <c r="C15" s="1">
        <v>320.16</v>
      </c>
      <c r="D15" s="1">
        <v>1053</v>
      </c>
      <c r="E15" s="1">
        <v>26</v>
      </c>
      <c r="F15" s="1" t="b">
        <v>1</v>
      </c>
    </row>
    <row r="16" spans="1:6">
      <c r="A16" s="1">
        <v>9482.71</v>
      </c>
      <c r="B16" s="1">
        <v>10.31</v>
      </c>
      <c r="C16" s="1">
        <v>17156.02</v>
      </c>
      <c r="D16" s="1">
        <v>5710</v>
      </c>
      <c r="E16" s="1">
        <v>745</v>
      </c>
      <c r="F16" s="1" t="b">
        <v>1</v>
      </c>
    </row>
    <row r="17" spans="1:6">
      <c r="A17" s="1">
        <v>753.62</v>
      </c>
      <c r="B17" s="1">
        <v>7.95</v>
      </c>
      <c r="C17" s="1">
        <v>5388.46</v>
      </c>
      <c r="D17" s="1">
        <v>10355</v>
      </c>
      <c r="E17" s="1">
        <v>584</v>
      </c>
      <c r="F17" s="1" t="b">
        <v>1</v>
      </c>
    </row>
    <row r="18" spans="1:6">
      <c r="A18" s="1">
        <v>6713.65</v>
      </c>
      <c r="B18" s="1">
        <v>10.57</v>
      </c>
      <c r="C18" s="1">
        <v>13206.22</v>
      </c>
      <c r="D18" s="1">
        <v>1477</v>
      </c>
      <c r="E18" s="1">
        <v>615</v>
      </c>
      <c r="F18" s="1" t="b">
        <v>1</v>
      </c>
    </row>
    <row r="19" spans="1:6">
      <c r="A19" s="1">
        <v>2174.86</v>
      </c>
      <c r="B19" s="1">
        <v>8.54</v>
      </c>
      <c r="C19" s="1">
        <v>5105.68</v>
      </c>
      <c r="D19" s="1">
        <v>15366</v>
      </c>
      <c r="E19" s="1">
        <v>344</v>
      </c>
      <c r="F19" s="1" t="b">
        <v>1</v>
      </c>
    </row>
    <row r="20" spans="1:6">
      <c r="A20" s="1">
        <v>7675.88</v>
      </c>
      <c r="B20" s="1">
        <v>16.8</v>
      </c>
      <c r="C20" s="1">
        <v>12851.03</v>
      </c>
      <c r="D20" s="1">
        <v>3806</v>
      </c>
      <c r="E20" s="1">
        <v>309</v>
      </c>
      <c r="F20" s="1" t="b">
        <v>1</v>
      </c>
    </row>
    <row r="21" spans="1:6">
      <c r="A21" s="1">
        <v>1186.52</v>
      </c>
      <c r="B21" s="1"/>
      <c r="C21" s="1">
        <v>1186.52</v>
      </c>
      <c r="D21" s="1">
        <v>8772</v>
      </c>
      <c r="E21" s="1">
        <v>1</v>
      </c>
      <c r="F21" s="1" t="b">
        <v>1</v>
      </c>
    </row>
    <row r="22" spans="1:6">
      <c r="A22" s="1">
        <v>4678.89</v>
      </c>
      <c r="B22" s="1">
        <v>15.77</v>
      </c>
      <c r="C22" s="1">
        <v>13413.82</v>
      </c>
      <c r="D22" s="1">
        <v>3628</v>
      </c>
      <c r="E22" s="1">
        <v>555</v>
      </c>
      <c r="F22" s="1" t="b">
        <v>1</v>
      </c>
    </row>
    <row r="23" spans="1:6">
      <c r="A23" s="1">
        <v>166.1</v>
      </c>
      <c r="B23" s="1">
        <v>6.08</v>
      </c>
      <c r="C23" s="1">
        <v>3347.39</v>
      </c>
      <c r="D23" s="1">
        <v>2038</v>
      </c>
      <c r="E23" s="1">
        <v>524</v>
      </c>
      <c r="F23" s="1" t="b">
        <v>1</v>
      </c>
    </row>
    <row r="24" spans="1:6">
      <c r="A24" s="1">
        <v>4003.85</v>
      </c>
      <c r="B24" s="1">
        <v>10.67</v>
      </c>
      <c r="C24" s="1">
        <v>10258.87</v>
      </c>
      <c r="D24" s="1">
        <v>1902</v>
      </c>
      <c r="E24" s="1">
        <v>587</v>
      </c>
      <c r="F24" s="1" t="b">
        <v>1</v>
      </c>
    </row>
    <row r="25" spans="1:6">
      <c r="A25" s="1">
        <v>1117.39</v>
      </c>
      <c r="B25" s="1">
        <v>8.04</v>
      </c>
      <c r="C25" s="1">
        <v>2933.74</v>
      </c>
      <c r="D25" s="1">
        <v>14041</v>
      </c>
      <c r="E25" s="1">
        <v>227</v>
      </c>
      <c r="F25" s="1" t="b">
        <v>1</v>
      </c>
    </row>
    <row r="26" spans="1:6">
      <c r="A26" s="1">
        <v>1679.08</v>
      </c>
      <c r="B26" s="1">
        <v>16.18</v>
      </c>
      <c r="C26" s="1">
        <v>9446.65</v>
      </c>
      <c r="D26" s="1">
        <v>6525</v>
      </c>
      <c r="E26" s="1">
        <v>481</v>
      </c>
      <c r="F26" s="1" t="b">
        <v>1</v>
      </c>
    </row>
    <row r="27" spans="1:6">
      <c r="A27" s="1">
        <v>91.54</v>
      </c>
      <c r="B27" s="1">
        <v>9.45</v>
      </c>
      <c r="C27" s="1">
        <v>3143.5</v>
      </c>
      <c r="D27" s="1">
        <v>898</v>
      </c>
      <c r="E27" s="1">
        <v>324</v>
      </c>
      <c r="F27" s="1" t="b">
        <v>1</v>
      </c>
    </row>
    <row r="28" spans="1:6">
      <c r="A28" s="1">
        <v>1642.69</v>
      </c>
      <c r="B28" s="1">
        <v>10.98</v>
      </c>
      <c r="C28" s="1">
        <v>5595.66</v>
      </c>
      <c r="D28" s="1">
        <v>5391</v>
      </c>
      <c r="E28" s="1">
        <v>361</v>
      </c>
      <c r="F28" s="1" t="b">
        <v>1</v>
      </c>
    </row>
    <row r="29" spans="1:6">
      <c r="A29" s="1">
        <v>2035.1</v>
      </c>
      <c r="B29" s="1">
        <v>16.8</v>
      </c>
      <c r="C29" s="1">
        <v>8099.11</v>
      </c>
      <c r="D29" s="1">
        <v>23631</v>
      </c>
      <c r="E29" s="1">
        <v>362</v>
      </c>
      <c r="F29" s="1" t="b">
        <v>1</v>
      </c>
    </row>
    <row r="30" spans="1:6">
      <c r="A30" s="1">
        <v>5303.37</v>
      </c>
      <c r="B30" s="1">
        <v>13.93</v>
      </c>
      <c r="C30" s="1">
        <v>13495.65</v>
      </c>
      <c r="D30" s="1">
        <v>38383</v>
      </c>
      <c r="E30" s="1">
        <v>589</v>
      </c>
      <c r="F30" s="1" t="b">
        <v>1</v>
      </c>
    </row>
    <row r="31" spans="1:6">
      <c r="A31" s="1">
        <v>5309.1</v>
      </c>
      <c r="B31" s="1">
        <v>9.65</v>
      </c>
      <c r="C31" s="1">
        <v>9303.43</v>
      </c>
      <c r="D31" s="1">
        <v>7543</v>
      </c>
      <c r="E31" s="1">
        <v>415</v>
      </c>
      <c r="F31" s="1" t="b">
        <v>1</v>
      </c>
    </row>
    <row r="32" spans="1:6">
      <c r="A32" s="1">
        <v>2155.55</v>
      </c>
      <c r="B32" s="1">
        <v>10.72</v>
      </c>
      <c r="C32" s="1">
        <v>4493.55</v>
      </c>
      <c r="D32" s="1">
        <v>8974</v>
      </c>
      <c r="E32" s="1">
        <v>219</v>
      </c>
      <c r="F32" s="1" t="b">
        <v>1</v>
      </c>
    </row>
    <row r="33" spans="1:6">
      <c r="A33" s="1">
        <v>3930.39</v>
      </c>
      <c r="B33" s="1">
        <v>14.79</v>
      </c>
      <c r="C33" s="1">
        <v>12595.57</v>
      </c>
      <c r="D33" s="1">
        <v>24246</v>
      </c>
      <c r="E33" s="1">
        <v>587</v>
      </c>
      <c r="F33" s="1" t="b">
        <v>1</v>
      </c>
    </row>
    <row r="34" spans="1:6">
      <c r="A34" s="1">
        <v>1153.75</v>
      </c>
      <c r="B34" s="1">
        <v>10.54</v>
      </c>
      <c r="C34" s="1">
        <v>5095.97</v>
      </c>
      <c r="D34" s="1">
        <v>7935</v>
      </c>
      <c r="E34" s="1">
        <v>375</v>
      </c>
      <c r="F34" s="1" t="b">
        <v>1</v>
      </c>
    </row>
    <row r="35" spans="1:6">
      <c r="A35" s="1">
        <v>3180.5</v>
      </c>
      <c r="B35" s="1">
        <v>13.62</v>
      </c>
      <c r="C35" s="1">
        <v>10438.18</v>
      </c>
      <c r="D35" s="1">
        <v>13886</v>
      </c>
      <c r="E35" s="1">
        <v>534</v>
      </c>
      <c r="F35" s="1" t="b">
        <v>1</v>
      </c>
    </row>
    <row r="36" spans="1:6">
      <c r="A36" s="1">
        <v>1875.88</v>
      </c>
      <c r="B36" s="1">
        <v>8.41</v>
      </c>
      <c r="C36" s="1">
        <v>3508.39</v>
      </c>
      <c r="D36" s="1">
        <v>3184</v>
      </c>
      <c r="E36" s="1">
        <v>195</v>
      </c>
      <c r="F36" s="1" t="b">
        <v>1</v>
      </c>
    </row>
    <row r="37" spans="1:6">
      <c r="A37" s="1">
        <v>215.16</v>
      </c>
      <c r="B37" s="1">
        <v>9.12</v>
      </c>
      <c r="C37" s="1">
        <v>3544.3</v>
      </c>
      <c r="D37" s="1">
        <v>2651</v>
      </c>
      <c r="E37" s="1">
        <v>366</v>
      </c>
      <c r="F37" s="1" t="b">
        <v>1</v>
      </c>
    </row>
    <row r="38" spans="1:6">
      <c r="A38" s="1">
        <v>1986.2</v>
      </c>
      <c r="B38" s="1">
        <v>15.81</v>
      </c>
      <c r="C38" s="1">
        <v>2381.47</v>
      </c>
      <c r="D38" s="1">
        <v>23143</v>
      </c>
      <c r="E38" s="1">
        <v>26</v>
      </c>
      <c r="F38" s="1" t="b">
        <v>1</v>
      </c>
    </row>
    <row r="39" spans="1:6">
      <c r="A39" s="1">
        <v>930.94</v>
      </c>
      <c r="B39" s="1">
        <v>12.29</v>
      </c>
      <c r="C39" s="1">
        <v>3831.03</v>
      </c>
      <c r="D39" s="1">
        <v>12159</v>
      </c>
      <c r="E39" s="1">
        <v>237</v>
      </c>
      <c r="F39" s="1" t="b">
        <v>1</v>
      </c>
    </row>
    <row r="40" spans="1:6">
      <c r="A40" s="1">
        <v>2453.44</v>
      </c>
      <c r="B40" s="1">
        <v>9.56</v>
      </c>
      <c r="C40" s="1">
        <v>8205.6</v>
      </c>
      <c r="D40" s="1">
        <v>28214</v>
      </c>
      <c r="E40" s="1">
        <v>603</v>
      </c>
      <c r="F40" s="1" t="b">
        <v>1</v>
      </c>
    </row>
    <row r="41" spans="1:6">
      <c r="A41" s="1">
        <v>2981.46</v>
      </c>
      <c r="B41" s="1">
        <v>14.39</v>
      </c>
      <c r="C41" s="1">
        <v>3010.23</v>
      </c>
      <c r="D41" s="1">
        <v>26891</v>
      </c>
      <c r="E41" s="1">
        <v>3</v>
      </c>
      <c r="F41" s="1" t="b">
        <v>1</v>
      </c>
    </row>
    <row r="42" spans="1:6">
      <c r="A42" s="1">
        <v>144.19</v>
      </c>
      <c r="B42" s="1">
        <v>9.15</v>
      </c>
      <c r="C42" s="1">
        <v>2789.9</v>
      </c>
      <c r="D42" s="1">
        <v>1424</v>
      </c>
      <c r="E42" s="1">
        <v>290</v>
      </c>
      <c r="F42" s="1" t="b">
        <v>1</v>
      </c>
    </row>
    <row r="43" spans="1:6">
      <c r="A43" s="1">
        <v>1913.38</v>
      </c>
      <c r="B43" s="1">
        <v>10.64</v>
      </c>
      <c r="C43" s="1">
        <v>6018.52</v>
      </c>
      <c r="D43" s="1">
        <v>18092</v>
      </c>
      <c r="E43" s="1">
        <v>387</v>
      </c>
      <c r="F43" s="1" t="b">
        <v>1</v>
      </c>
    </row>
    <row r="44" spans="1:6">
      <c r="A44" s="1">
        <v>4209.42</v>
      </c>
      <c r="B44" s="1">
        <v>9.07</v>
      </c>
      <c r="C44" s="1">
        <v>9080.9</v>
      </c>
      <c r="D44" s="1">
        <v>35126</v>
      </c>
      <c r="E44" s="1">
        <v>538</v>
      </c>
      <c r="F44" s="1" t="b">
        <v>1</v>
      </c>
    </row>
    <row r="45" spans="1:6">
      <c r="A45" s="1">
        <v>82.12</v>
      </c>
      <c r="B45" s="1">
        <v>7.71</v>
      </c>
      <c r="C45" s="1">
        <v>444.58</v>
      </c>
      <c r="D45" s="1">
        <v>954</v>
      </c>
      <c r="E45" s="1">
        <v>48</v>
      </c>
      <c r="F45" s="1" t="b">
        <v>1</v>
      </c>
    </row>
    <row r="46" spans="1:6">
      <c r="A46" s="1">
        <v>1254.19</v>
      </c>
      <c r="B46" s="1">
        <v>7.61</v>
      </c>
      <c r="C46" s="1">
        <v>6030.99</v>
      </c>
      <c r="D46" s="1">
        <v>15852</v>
      </c>
      <c r="E46" s="1">
        <v>629</v>
      </c>
      <c r="F46" s="1" t="b">
        <v>1</v>
      </c>
    </row>
    <row r="47" spans="1:6">
      <c r="A47" s="1">
        <v>723.89</v>
      </c>
      <c r="B47" s="1">
        <v>9.86</v>
      </c>
      <c r="C47" s="1">
        <v>6945.77</v>
      </c>
      <c r="D47" s="1">
        <v>9242</v>
      </c>
      <c r="E47" s="1">
        <v>632</v>
      </c>
      <c r="F47" s="1" t="b">
        <v>1</v>
      </c>
    </row>
    <row r="48" spans="1:6">
      <c r="A48" s="1">
        <v>4809.23</v>
      </c>
      <c r="B48" s="1">
        <v>9.11</v>
      </c>
      <c r="C48" s="1">
        <v>9025.23</v>
      </c>
      <c r="D48" s="1">
        <v>42722</v>
      </c>
      <c r="E48" s="1">
        <v>464</v>
      </c>
      <c r="F48" s="1" t="b">
        <v>1</v>
      </c>
    </row>
    <row r="49" spans="1:6">
      <c r="A49" s="1">
        <v>784.39</v>
      </c>
      <c r="B49" s="1">
        <v>7.7</v>
      </c>
      <c r="C49" s="1">
        <v>1038.36</v>
      </c>
      <c r="D49" s="1">
        <v>10500</v>
      </c>
      <c r="E49" s="1">
        <v>34</v>
      </c>
      <c r="F49" s="1" t="b">
        <v>1</v>
      </c>
    </row>
    <row r="50" spans="1:6">
      <c r="A50" s="1">
        <v>1722.65</v>
      </c>
      <c r="B50" s="1">
        <v>8.04</v>
      </c>
      <c r="C50" s="1">
        <v>5668.78</v>
      </c>
      <c r="D50" s="1">
        <v>13616</v>
      </c>
      <c r="E50" s="1">
        <v>492</v>
      </c>
      <c r="F50" s="1" t="b">
        <v>1</v>
      </c>
    </row>
    <row r="51" spans="1:6">
      <c r="A51" s="1">
        <v>2834.8</v>
      </c>
      <c r="B51" s="1">
        <v>7.8</v>
      </c>
      <c r="C51" s="1">
        <v>7218.82</v>
      </c>
      <c r="D51" s="1">
        <v>21094</v>
      </c>
      <c r="E51" s="1">
        <v>563</v>
      </c>
      <c r="F51" s="1" t="b">
        <v>1</v>
      </c>
    </row>
    <row r="52" spans="1:6">
      <c r="A52" s="1">
        <v>3683.23</v>
      </c>
      <c r="B52" s="1">
        <v>8.12</v>
      </c>
      <c r="C52" s="1">
        <v>7313.07</v>
      </c>
      <c r="D52" s="1">
        <v>29265</v>
      </c>
      <c r="E52" s="1">
        <v>448</v>
      </c>
      <c r="F52" s="1" t="b">
        <v>1</v>
      </c>
    </row>
    <row r="53" spans="1:6">
      <c r="A53" s="1">
        <v>1418.89</v>
      </c>
      <c r="B53" s="1">
        <v>8.38</v>
      </c>
      <c r="C53" s="1">
        <v>1703.74</v>
      </c>
      <c r="D53" s="1">
        <v>17453</v>
      </c>
      <c r="E53" s="1">
        <v>35</v>
      </c>
      <c r="F53" s="1" t="b">
        <v>1</v>
      </c>
    </row>
    <row r="54" spans="1:6">
      <c r="A54" s="1">
        <v>14165.29</v>
      </c>
      <c r="B54" s="1">
        <v>11.04</v>
      </c>
      <c r="C54" s="1">
        <v>21697.68</v>
      </c>
      <c r="D54" s="1">
        <v>82276</v>
      </c>
      <c r="E54" s="1">
        <v>683</v>
      </c>
      <c r="F54" s="1" t="b">
        <v>1</v>
      </c>
    </row>
    <row r="55" spans="1:6">
      <c r="A55" s="1">
        <v>485.8</v>
      </c>
      <c r="B55" s="1">
        <v>7.43</v>
      </c>
      <c r="C55" s="1">
        <v>5034.91</v>
      </c>
      <c r="D55" s="1">
        <v>2885</v>
      </c>
      <c r="E55" s="1">
        <v>613</v>
      </c>
      <c r="F55" s="1" t="b">
        <v>1</v>
      </c>
    </row>
    <row r="56" spans="1:6">
      <c r="A56" s="1">
        <v>10364.09</v>
      </c>
      <c r="B56" s="1">
        <v>9.95</v>
      </c>
      <c r="C56" s="1">
        <v>16251.56</v>
      </c>
      <c r="D56" s="1">
        <v>8619</v>
      </c>
      <c r="E56" s="1">
        <v>593</v>
      </c>
      <c r="F56" s="1" t="b">
        <v>1</v>
      </c>
    </row>
    <row r="57" spans="1:6">
      <c r="A57" s="1">
        <v>710.1</v>
      </c>
      <c r="B57" s="1">
        <v>10.25</v>
      </c>
      <c r="C57" s="1">
        <v>1017.58</v>
      </c>
      <c r="D57" s="1">
        <v>1729</v>
      </c>
      <c r="E57" s="1">
        <v>31</v>
      </c>
      <c r="F57" s="1" t="b">
        <v>1</v>
      </c>
    </row>
    <row r="58" spans="1:6">
      <c r="A58" s="1">
        <v>11444.84</v>
      </c>
      <c r="B58" s="1">
        <v>11.12</v>
      </c>
      <c r="C58" s="1">
        <v>17084.58</v>
      </c>
      <c r="D58" s="1">
        <v>2428</v>
      </c>
      <c r="E58" s="1">
        <v>508</v>
      </c>
      <c r="F58" s="1" t="b">
        <v>1</v>
      </c>
    </row>
    <row r="59" spans="1:6">
      <c r="A59" s="1">
        <v>1048.08</v>
      </c>
      <c r="B59" s="1">
        <v>9.22</v>
      </c>
      <c r="C59" s="1">
        <v>1195.64</v>
      </c>
      <c r="D59" s="1">
        <v>13546</v>
      </c>
      <c r="E59" s="1">
        <v>17</v>
      </c>
      <c r="F59" s="1" t="b">
        <v>1</v>
      </c>
    </row>
    <row r="60" spans="1:6">
      <c r="A60" s="1">
        <v>8746.69</v>
      </c>
      <c r="B60" s="1">
        <v>10.67</v>
      </c>
      <c r="C60" s="1">
        <v>12555.57</v>
      </c>
      <c r="D60" s="1">
        <v>13689</v>
      </c>
      <c r="E60" s="1">
        <v>358</v>
      </c>
      <c r="F60" s="1" t="b">
        <v>1</v>
      </c>
    </row>
    <row r="61" spans="1:6">
      <c r="A61" s="1">
        <v>2052.07</v>
      </c>
      <c r="B61" s="1">
        <v>6.44</v>
      </c>
      <c r="C61" s="1">
        <v>3217.44</v>
      </c>
      <c r="D61" s="1">
        <v>16464</v>
      </c>
      <c r="E61" s="1">
        <v>182</v>
      </c>
      <c r="F61" s="1" t="b">
        <v>1</v>
      </c>
    </row>
    <row r="62" spans="1:6">
      <c r="A62" s="1">
        <v>10327.33</v>
      </c>
      <c r="B62" s="1">
        <v>8.76</v>
      </c>
      <c r="C62" s="1">
        <v>14375.15</v>
      </c>
      <c r="D62" s="1">
        <v>22808</v>
      </c>
      <c r="E62" s="1">
        <v>463</v>
      </c>
      <c r="F62" s="1" t="b">
        <v>1</v>
      </c>
    </row>
    <row r="63" spans="1:6">
      <c r="A63" s="1">
        <v>7906.04</v>
      </c>
      <c r="B63" s="1">
        <v>10.99</v>
      </c>
      <c r="C63" s="1">
        <v>11257.5</v>
      </c>
      <c r="D63" s="1">
        <v>8487</v>
      </c>
      <c r="E63" s="1">
        <v>306</v>
      </c>
      <c r="F63" s="1" t="b">
        <v>1</v>
      </c>
    </row>
    <row r="64" spans="1:6">
      <c r="A64" s="1">
        <v>2444.1</v>
      </c>
      <c r="B64" s="1">
        <v>6.2</v>
      </c>
      <c r="C64" s="1">
        <v>3429.18</v>
      </c>
      <c r="D64" s="1">
        <v>9227</v>
      </c>
      <c r="E64" s="1">
        <v>160</v>
      </c>
      <c r="F64" s="1" t="b">
        <v>1</v>
      </c>
    </row>
    <row r="65" spans="1:6">
      <c r="A65" s="1">
        <v>20317.05</v>
      </c>
      <c r="B65" s="1">
        <v>15.25</v>
      </c>
      <c r="C65" s="1">
        <v>20408.56</v>
      </c>
      <c r="D65" s="1">
        <v>87172</v>
      </c>
      <c r="E65" s="1">
        <v>7</v>
      </c>
      <c r="F65" s="1" t="b">
        <v>1</v>
      </c>
    </row>
    <row r="66" spans="1:6">
      <c r="A66" s="1">
        <v>381.12</v>
      </c>
      <c r="B66" s="1">
        <v>6.25</v>
      </c>
      <c r="C66" s="1">
        <v>3464.08</v>
      </c>
      <c r="D66" s="1">
        <v>5164</v>
      </c>
      <c r="E66" s="1">
        <v>494</v>
      </c>
      <c r="F66" s="1" t="b">
        <v>1</v>
      </c>
    </row>
    <row r="67" spans="1:6">
      <c r="A67" s="1">
        <v>7423.31</v>
      </c>
      <c r="B67" s="1">
        <v>11.8</v>
      </c>
      <c r="C67" s="1">
        <v>8461.58</v>
      </c>
      <c r="D67" s="1">
        <v>6053</v>
      </c>
      <c r="E67" s="1">
        <v>89</v>
      </c>
      <c r="F67" s="1" t="b">
        <v>1</v>
      </c>
    </row>
    <row r="68" spans="1:6">
      <c r="A68" s="1">
        <v>1403.08</v>
      </c>
      <c r="B68" s="1">
        <v>6.43</v>
      </c>
      <c r="C68" s="1">
        <v>3568.59</v>
      </c>
      <c r="D68" s="1">
        <v>15454</v>
      </c>
      <c r="E68" s="1">
        <v>338</v>
      </c>
      <c r="F68" s="1" t="b">
        <v>1</v>
      </c>
    </row>
    <row r="69" spans="1:6">
      <c r="A69" s="1">
        <v>70.97</v>
      </c>
      <c r="B69" s="1">
        <v>8.05</v>
      </c>
      <c r="C69" s="1">
        <v>3252.39</v>
      </c>
      <c r="D69" s="1">
        <v>907</v>
      </c>
      <c r="E69" s="1">
        <v>396</v>
      </c>
      <c r="F69" s="1" t="b">
        <v>1</v>
      </c>
    </row>
    <row r="70" spans="1:6">
      <c r="A70" s="1">
        <v>15970.29</v>
      </c>
      <c r="B70" s="1">
        <v>8.4</v>
      </c>
      <c r="C70" s="1">
        <v>19649.22</v>
      </c>
      <c r="D70" s="1">
        <v>896</v>
      </c>
      <c r="E70" s="1">
        <v>439</v>
      </c>
      <c r="F70" s="1" t="b">
        <v>1</v>
      </c>
    </row>
    <row r="71" spans="1:6">
      <c r="A71" s="1">
        <v>2444.8</v>
      </c>
      <c r="B71" s="1">
        <v>11.9</v>
      </c>
      <c r="C71" s="1">
        <v>5003.4</v>
      </c>
      <c r="D71" s="1">
        <v>27152</v>
      </c>
      <c r="E71" s="1">
        <v>216</v>
      </c>
      <c r="F71" s="1" t="b">
        <v>1</v>
      </c>
    </row>
    <row r="72" spans="1:6">
      <c r="A72" s="1">
        <v>14076.24</v>
      </c>
      <c r="B72" s="1">
        <v>8.41</v>
      </c>
      <c r="C72" s="1">
        <v>18558.28</v>
      </c>
      <c r="D72" s="1">
        <v>15418</v>
      </c>
      <c r="E72" s="1">
        <v>534</v>
      </c>
      <c r="F72" s="1" t="b">
        <v>1</v>
      </c>
    </row>
    <row r="73" spans="1:6">
      <c r="A73" s="1">
        <v>14358</v>
      </c>
      <c r="B73" s="1">
        <v>6.36</v>
      </c>
      <c r="C73" s="1">
        <v>15057.57</v>
      </c>
      <c r="D73" s="1">
        <v>3024</v>
      </c>
      <c r="E73" s="1">
        <v>111</v>
      </c>
      <c r="F73" s="1" t="b">
        <v>1</v>
      </c>
    </row>
    <row r="74" spans="1:6">
      <c r="A74" s="1">
        <v>18512.54</v>
      </c>
      <c r="B74" s="1">
        <v>10.41</v>
      </c>
      <c r="C74" s="1">
        <v>20303.11</v>
      </c>
      <c r="D74" s="1">
        <v>49948</v>
      </c>
      <c r="E74" s="1">
        <v>173</v>
      </c>
      <c r="F74" s="1" t="b">
        <v>1</v>
      </c>
    </row>
    <row r="75" spans="1:6">
      <c r="A75" s="1">
        <v>90.51</v>
      </c>
      <c r="B75" s="1">
        <v>11.18</v>
      </c>
      <c r="C75" s="1">
        <v>4407.68</v>
      </c>
      <c r="D75" s="1">
        <v>914</v>
      </c>
      <c r="E75" s="1">
        <v>387</v>
      </c>
      <c r="F75" s="1" t="b">
        <v>1</v>
      </c>
    </row>
    <row r="76" spans="1:6">
      <c r="A76" s="1">
        <v>1779.33</v>
      </c>
      <c r="B76" s="1">
        <v>10.53</v>
      </c>
      <c r="C76" s="1">
        <v>2938.07</v>
      </c>
      <c r="D76" s="1">
        <v>21279</v>
      </c>
      <c r="E76" s="1">
        <v>111</v>
      </c>
      <c r="F76" s="1" t="b">
        <v>1</v>
      </c>
    </row>
    <row r="77" spans="1:6">
      <c r="A77" s="1">
        <v>126.31</v>
      </c>
      <c r="B77" s="1">
        <v>9.22</v>
      </c>
      <c r="C77" s="1">
        <v>4551.52</v>
      </c>
      <c r="D77" s="1">
        <v>1083</v>
      </c>
      <c r="E77" s="1">
        <v>481</v>
      </c>
      <c r="F77" s="1" t="b">
        <v>1</v>
      </c>
    </row>
    <row r="78" spans="1:6">
      <c r="A78" s="1">
        <v>15856.1</v>
      </c>
      <c r="B78" s="1">
        <v>11.18</v>
      </c>
      <c r="C78" s="1">
        <v>20696.32</v>
      </c>
      <c r="D78" s="1">
        <v>13242</v>
      </c>
      <c r="E78" s="1">
        <v>434</v>
      </c>
      <c r="F78" s="1" t="b">
        <v>1</v>
      </c>
    </row>
    <row r="79" spans="1:6">
      <c r="A79" s="1">
        <v>4184.2</v>
      </c>
      <c r="B79" s="1">
        <v>7.56</v>
      </c>
      <c r="C79" s="1">
        <v>8522.38</v>
      </c>
      <c r="D79" s="1">
        <v>41053</v>
      </c>
      <c r="E79" s="1">
        <v>575</v>
      </c>
      <c r="F79" s="1" t="b">
        <v>1</v>
      </c>
    </row>
    <row r="80" spans="1:6">
      <c r="A80" s="1">
        <v>17755.99</v>
      </c>
      <c r="B80" s="1">
        <v>11.44</v>
      </c>
      <c r="C80" s="1">
        <v>21884.74</v>
      </c>
      <c r="D80" s="1">
        <v>24621</v>
      </c>
      <c r="E80" s="1">
        <v>362</v>
      </c>
      <c r="F80" s="1" t="b">
        <v>1</v>
      </c>
    </row>
    <row r="81" spans="1:6">
      <c r="A81" s="1">
        <v>968</v>
      </c>
      <c r="B81" s="1">
        <v>6.5</v>
      </c>
      <c r="C81" s="1">
        <v>3646.99</v>
      </c>
      <c r="D81" s="1">
        <v>5100</v>
      </c>
      <c r="E81" s="1">
        <v>413</v>
      </c>
      <c r="F81" s="1" t="b">
        <v>1</v>
      </c>
    </row>
    <row r="82" spans="1:6">
      <c r="A82" s="1">
        <v>15096.27</v>
      </c>
      <c r="B82" s="1">
        <v>9.04</v>
      </c>
      <c r="C82" s="1">
        <v>15240.96</v>
      </c>
      <c r="D82" s="1">
        <v>9421</v>
      </c>
      <c r="E82" s="1">
        <v>17</v>
      </c>
      <c r="F82" s="1" t="b">
        <v>1</v>
      </c>
    </row>
    <row r="83" spans="1:6">
      <c r="A83" s="1">
        <v>1216.53</v>
      </c>
      <c r="B83" s="1">
        <v>8.08</v>
      </c>
      <c r="C83" s="1">
        <v>2710.83</v>
      </c>
      <c r="D83" s="1">
        <v>2187</v>
      </c>
      <c r="E83" s="1">
        <v>186</v>
      </c>
      <c r="F83" s="1" t="b">
        <v>1</v>
      </c>
    </row>
    <row r="84" spans="1:6">
      <c r="A84" s="1">
        <v>15737.12</v>
      </c>
      <c r="B84" s="1">
        <v>11.67</v>
      </c>
      <c r="C84" s="1">
        <v>19762.85</v>
      </c>
      <c r="D84" s="1">
        <v>10704</v>
      </c>
      <c r="E84" s="1">
        <v>346</v>
      </c>
      <c r="F84" s="1" t="b">
        <v>1</v>
      </c>
    </row>
    <row r="85" spans="1:6">
      <c r="A85" s="1">
        <v>169.49</v>
      </c>
      <c r="B85" s="1">
        <v>6.18</v>
      </c>
      <c r="C85" s="1">
        <v>2028.98</v>
      </c>
      <c r="D85" s="1">
        <v>2016</v>
      </c>
      <c r="E85" s="1">
        <v>302</v>
      </c>
      <c r="F85" s="1" t="b">
        <v>1</v>
      </c>
    </row>
    <row r="86" spans="1:6">
      <c r="A86" s="1">
        <v>13015.64</v>
      </c>
      <c r="B86" s="1">
        <v>11.39</v>
      </c>
      <c r="C86" s="1">
        <v>15896.71</v>
      </c>
      <c r="D86" s="1">
        <v>6554</v>
      </c>
      <c r="E86" s="1">
        <v>254</v>
      </c>
      <c r="F86" s="1" t="b">
        <v>1</v>
      </c>
    </row>
    <row r="87" spans="1:6">
      <c r="A87" s="1">
        <v>181.27</v>
      </c>
      <c r="B87" s="1">
        <v>8.08</v>
      </c>
      <c r="C87" s="1">
        <v>342.88</v>
      </c>
      <c r="D87" s="1">
        <v>917</v>
      </c>
      <c r="E87" s="1">
        <v>21</v>
      </c>
      <c r="F87" s="1" t="b">
        <v>1</v>
      </c>
    </row>
    <row r="88" spans="1:6">
      <c r="A88" s="1">
        <v>9961.16</v>
      </c>
      <c r="B88" s="1">
        <v>11.65</v>
      </c>
      <c r="C88" s="1">
        <v>15178.19</v>
      </c>
      <c r="D88" s="1">
        <v>893</v>
      </c>
      <c r="E88" s="1">
        <v>449</v>
      </c>
      <c r="F88" s="1" t="b">
        <v>1</v>
      </c>
    </row>
    <row r="89" spans="1:6">
      <c r="A89" s="1">
        <v>953.95</v>
      </c>
      <c r="B89" s="1">
        <v>8.74</v>
      </c>
      <c r="C89" s="1">
        <v>3890.01</v>
      </c>
      <c r="D89" s="1">
        <v>11383</v>
      </c>
      <c r="E89" s="1">
        <v>337</v>
      </c>
      <c r="F89" s="1" t="b">
        <v>1</v>
      </c>
    </row>
    <row r="90" spans="1:6">
      <c r="A90" s="1">
        <v>8473.39</v>
      </c>
      <c r="B90" s="1">
        <v>12.46</v>
      </c>
      <c r="C90" s="1">
        <v>10466.26</v>
      </c>
      <c r="D90" s="1">
        <v>19878</v>
      </c>
      <c r="E90" s="1">
        <v>161</v>
      </c>
      <c r="F90" s="1" t="b">
        <v>1</v>
      </c>
    </row>
    <row r="91" spans="1:6">
      <c r="A91" s="1">
        <v>7027.43</v>
      </c>
      <c r="B91" s="1">
        <v>11.54</v>
      </c>
      <c r="C91" s="1">
        <v>8550.42</v>
      </c>
      <c r="D91" s="1">
        <v>895</v>
      </c>
      <c r="E91" s="1">
        <v>133</v>
      </c>
      <c r="F91" s="1" t="b">
        <v>1</v>
      </c>
    </row>
    <row r="92" spans="1:6">
      <c r="A92" s="1">
        <v>1533.12</v>
      </c>
      <c r="B92" s="1">
        <v>8.95</v>
      </c>
      <c r="C92" s="1">
        <v>6668.44</v>
      </c>
      <c r="D92" s="1">
        <v>18306</v>
      </c>
      <c r="E92" s="1">
        <v>575</v>
      </c>
      <c r="F92" s="1" t="b">
        <v>1</v>
      </c>
    </row>
    <row r="93" spans="1:6">
      <c r="A93" s="1">
        <v>163.8</v>
      </c>
      <c r="B93" s="1">
        <v>10.91</v>
      </c>
      <c r="C93" s="1">
        <v>5750.37</v>
      </c>
      <c r="D93" s="1">
        <v>1529</v>
      </c>
      <c r="E93" s="1">
        <v>513</v>
      </c>
      <c r="F93" s="1" t="b">
        <v>1</v>
      </c>
    </row>
    <row r="94" spans="1:6">
      <c r="A94" s="1">
        <v>5996.68</v>
      </c>
      <c r="B94" s="1">
        <v>11.98</v>
      </c>
      <c r="C94" s="1">
        <v>8943.25</v>
      </c>
      <c r="D94" s="1">
        <v>10938</v>
      </c>
      <c r="E94" s="1">
        <v>247</v>
      </c>
      <c r="F94" s="1" t="b">
        <v>1</v>
      </c>
    </row>
    <row r="95" spans="1:6">
      <c r="A95" s="1">
        <v>1424.23</v>
      </c>
      <c r="B95" s="1">
        <v>10.26</v>
      </c>
      <c r="C95" s="1">
        <v>6163.82</v>
      </c>
      <c r="D95" s="1">
        <v>11954</v>
      </c>
      <c r="E95" s="1">
        <v>463</v>
      </c>
      <c r="F95" s="1" t="b">
        <v>1</v>
      </c>
    </row>
    <row r="96" spans="1:6">
      <c r="A96" s="1">
        <v>5258.52</v>
      </c>
      <c r="B96" s="1">
        <v>11.77</v>
      </c>
      <c r="C96" s="1">
        <v>10271.03</v>
      </c>
      <c r="D96" s="1">
        <v>979</v>
      </c>
      <c r="E96" s="1">
        <v>427</v>
      </c>
      <c r="F96" s="1" t="b">
        <v>1</v>
      </c>
    </row>
    <row r="97" spans="1:6">
      <c r="A97" s="1">
        <v>661.93</v>
      </c>
      <c r="B97" s="1">
        <v>9.26</v>
      </c>
      <c r="C97" s="1">
        <v>3607.6</v>
      </c>
      <c r="D97" s="1">
        <v>7446</v>
      </c>
      <c r="E97" s="1">
        <v>319</v>
      </c>
      <c r="F97" s="1" t="b">
        <v>1</v>
      </c>
    </row>
    <row r="98" spans="1:6">
      <c r="A98" s="1">
        <v>3517.79</v>
      </c>
      <c r="B98" s="1">
        <v>10.41</v>
      </c>
      <c r="C98" s="1">
        <v>8808.13</v>
      </c>
      <c r="D98" s="1">
        <v>10116</v>
      </c>
      <c r="E98" s="1">
        <v>509</v>
      </c>
      <c r="F98" s="1" t="b">
        <v>1</v>
      </c>
    </row>
    <row r="99" spans="1:6">
      <c r="A99" s="1">
        <v>393.72</v>
      </c>
      <c r="B99" s="1">
        <v>11.74</v>
      </c>
      <c r="C99" s="1">
        <v>4527.31</v>
      </c>
      <c r="D99" s="1">
        <v>4885</v>
      </c>
      <c r="E99" s="1">
        <v>353</v>
      </c>
      <c r="F99" s="1" t="b">
        <v>1</v>
      </c>
    </row>
    <row r="100" spans="1:6">
      <c r="A100" s="1">
        <v>3665.15</v>
      </c>
      <c r="B100" s="1">
        <v>12.08</v>
      </c>
      <c r="C100" s="1">
        <v>6370.71</v>
      </c>
      <c r="D100" s="1">
        <v>4577</v>
      </c>
      <c r="E100" s="1">
        <v>225</v>
      </c>
      <c r="F100" s="1" t="b">
        <v>1</v>
      </c>
    </row>
    <row r="101" spans="1:6">
      <c r="A101" s="1">
        <v>1693.76</v>
      </c>
      <c r="B101" s="1">
        <v>11.87</v>
      </c>
      <c r="C101" s="1">
        <v>5648.13</v>
      </c>
      <c r="D101" s="1">
        <v>893</v>
      </c>
      <c r="E101" s="1">
        <v>334</v>
      </c>
      <c r="F101" s="1" t="b">
        <v>1</v>
      </c>
    </row>
    <row r="102" spans="1:6">
      <c r="A102" s="1">
        <v>1936.87</v>
      </c>
      <c r="B102" s="1">
        <v>9.52</v>
      </c>
      <c r="C102" s="1">
        <v>1974.97</v>
      </c>
      <c r="D102" s="1">
        <v>20509</v>
      </c>
      <c r="E102" s="1">
        <v>5</v>
      </c>
      <c r="F102" s="1" t="b">
        <v>1</v>
      </c>
    </row>
    <row r="103" spans="1:6">
      <c r="A103" s="1">
        <v>4254.27</v>
      </c>
      <c r="B103" s="1">
        <v>10.45</v>
      </c>
      <c r="C103" s="1">
        <v>7963.26</v>
      </c>
      <c r="D103" s="1">
        <v>9921</v>
      </c>
      <c r="E103" s="1">
        <v>356</v>
      </c>
      <c r="F103" s="1" t="b">
        <v>1</v>
      </c>
    </row>
    <row r="104" spans="1:6">
      <c r="A104" s="1">
        <v>1376.95</v>
      </c>
      <c r="B104" s="1">
        <v>10.68</v>
      </c>
      <c r="C104" s="1">
        <v>11019.05</v>
      </c>
      <c r="D104" s="1">
        <v>17027</v>
      </c>
      <c r="E104" s="1">
        <v>904</v>
      </c>
      <c r="F104" s="1" t="b">
        <v>1</v>
      </c>
    </row>
    <row r="105" spans="1:6">
      <c r="A105" s="1">
        <v>1288.81</v>
      </c>
      <c r="B105" s="1">
        <v>9.69</v>
      </c>
      <c r="C105" s="1">
        <v>6881.69</v>
      </c>
      <c r="D105" s="1">
        <v>1625</v>
      </c>
      <c r="E105" s="1">
        <v>578</v>
      </c>
      <c r="F105" s="1" t="b">
        <v>1</v>
      </c>
    </row>
    <row r="106" spans="1:6">
      <c r="A106" s="1">
        <v>145.68</v>
      </c>
      <c r="B106" s="1">
        <v>12.26</v>
      </c>
      <c r="C106" s="1">
        <v>4499.75</v>
      </c>
      <c r="D106" s="1">
        <v>1535</v>
      </c>
      <c r="E106" s="1">
        <v>356</v>
      </c>
      <c r="F106" s="1" t="b">
        <v>1</v>
      </c>
    </row>
    <row r="107" spans="1:6">
      <c r="A107" s="1">
        <v>2764.59</v>
      </c>
      <c r="B107" s="1">
        <v>10.99</v>
      </c>
      <c r="C107" s="1">
        <v>2962.46</v>
      </c>
      <c r="D107" s="1">
        <v>8450</v>
      </c>
      <c r="E107" s="1">
        <v>19</v>
      </c>
      <c r="F107" s="1" t="b">
        <v>1</v>
      </c>
    </row>
    <row r="108" spans="1:6">
      <c r="A108" s="1">
        <v>2434.39</v>
      </c>
      <c r="B108" s="1">
        <v>10.93</v>
      </c>
      <c r="C108" s="1">
        <v>7134.53</v>
      </c>
      <c r="D108" s="1">
        <v>16894</v>
      </c>
      <c r="E108" s="1">
        <v>431</v>
      </c>
      <c r="F108" s="1" t="b">
        <v>1</v>
      </c>
    </row>
    <row r="109" spans="1:6">
      <c r="A109" s="1">
        <v>1398.71</v>
      </c>
      <c r="B109" s="1">
        <v>10.33</v>
      </c>
      <c r="C109" s="1">
        <v>6349.11</v>
      </c>
      <c r="D109" s="1">
        <v>13538</v>
      </c>
      <c r="E109" s="1">
        <v>480</v>
      </c>
      <c r="F109" s="1" t="b">
        <v>1</v>
      </c>
    </row>
    <row r="110" spans="1:6">
      <c r="A110" s="1">
        <v>3916.28</v>
      </c>
      <c r="B110" s="1">
        <v>10.22</v>
      </c>
      <c r="C110" s="1">
        <v>6828.78</v>
      </c>
      <c r="D110" s="1">
        <v>898</v>
      </c>
      <c r="E110" s="1">
        <v>286</v>
      </c>
      <c r="F110" s="1" t="b">
        <v>1</v>
      </c>
    </row>
    <row r="111" spans="1:6">
      <c r="A111" s="1">
        <v>1628.65</v>
      </c>
      <c r="B111" s="1">
        <v>11.2</v>
      </c>
      <c r="C111" s="1">
        <v>6244.27</v>
      </c>
      <c r="D111" s="1">
        <v>6299</v>
      </c>
      <c r="E111" s="1">
        <v>413</v>
      </c>
      <c r="F111" s="1" t="b">
        <v>1</v>
      </c>
    </row>
    <row r="112" spans="1:6">
      <c r="A112" s="1">
        <v>648.97</v>
      </c>
      <c r="B112" s="1">
        <v>12.18</v>
      </c>
      <c r="C112" s="1">
        <v>2110.04</v>
      </c>
      <c r="D112" s="1">
        <v>8770</v>
      </c>
      <c r="E112" s="1">
        <v>121</v>
      </c>
      <c r="F112" s="1" t="b">
        <v>1</v>
      </c>
    </row>
    <row r="113" spans="1:6">
      <c r="A113" s="1">
        <v>5385.64</v>
      </c>
      <c r="B113" s="1">
        <v>11.14</v>
      </c>
      <c r="C113" s="1">
        <v>8895.69</v>
      </c>
      <c r="D113" s="1">
        <v>38149</v>
      </c>
      <c r="E113" s="1">
        <v>316</v>
      </c>
      <c r="F113" s="1" t="b">
        <v>1</v>
      </c>
    </row>
    <row r="114" spans="1:6">
      <c r="A114" s="1">
        <v>1867.79</v>
      </c>
      <c r="B114" s="1">
        <v>10.13</v>
      </c>
      <c r="C114" s="1">
        <v>6678.39</v>
      </c>
      <c r="D114" s="1">
        <v>5095</v>
      </c>
      <c r="E114" s="1">
        <v>476</v>
      </c>
      <c r="F114" s="1" t="b">
        <v>1</v>
      </c>
    </row>
    <row r="115" spans="1:6">
      <c r="A115" s="1">
        <v>993.57</v>
      </c>
      <c r="B115" s="1">
        <v>10.67</v>
      </c>
      <c r="C115" s="1">
        <v>5899.8</v>
      </c>
      <c r="D115" s="1">
        <v>6994</v>
      </c>
      <c r="E115" s="1">
        <v>461</v>
      </c>
      <c r="F115" s="1" t="b">
        <v>1</v>
      </c>
    </row>
    <row r="116" spans="1:6">
      <c r="A116" s="1">
        <v>4403.8</v>
      </c>
      <c r="B116" s="1">
        <v>11.33</v>
      </c>
      <c r="C116" s="1">
        <v>10417.85</v>
      </c>
      <c r="D116" s="1">
        <v>37879</v>
      </c>
      <c r="E116" s="1">
        <v>532</v>
      </c>
      <c r="F116" s="1" t="b">
        <v>1</v>
      </c>
    </row>
    <row r="117" spans="1:6">
      <c r="A117" s="1">
        <v>8230.18</v>
      </c>
      <c r="B117" s="1">
        <v>10.87</v>
      </c>
      <c r="C117" s="1">
        <v>14957.38</v>
      </c>
      <c r="D117" s="1">
        <v>51186</v>
      </c>
      <c r="E117" s="1">
        <v>620</v>
      </c>
      <c r="F117" s="1" t="b">
        <v>1</v>
      </c>
    </row>
    <row r="118" spans="1:6">
      <c r="A118" s="1">
        <v>3089.48</v>
      </c>
      <c r="B118" s="1">
        <v>11.12</v>
      </c>
      <c r="C118" s="1">
        <v>8929.89</v>
      </c>
      <c r="D118" s="1">
        <v>16982</v>
      </c>
      <c r="E118" s="1">
        <v>526</v>
      </c>
      <c r="F118" s="1" t="b">
        <v>1</v>
      </c>
    </row>
    <row r="119" spans="1:6">
      <c r="A119" s="1">
        <v>3031.81</v>
      </c>
      <c r="B119" s="1">
        <v>12.18</v>
      </c>
      <c r="C119" s="1">
        <v>3324.24</v>
      </c>
      <c r="D119" s="1">
        <v>26356</v>
      </c>
      <c r="E119" s="1">
        <v>25</v>
      </c>
      <c r="F119" s="1" t="b">
        <v>1</v>
      </c>
    </row>
    <row r="120" spans="1:6">
      <c r="A120" s="1">
        <v>140.41</v>
      </c>
      <c r="B120" s="1">
        <v>7.66</v>
      </c>
      <c r="C120" s="1">
        <v>3809.48</v>
      </c>
      <c r="D120" s="1">
        <v>1362</v>
      </c>
      <c r="E120" s="1">
        <v>480</v>
      </c>
      <c r="F120" s="1" t="b">
        <v>1</v>
      </c>
    </row>
    <row r="121" spans="1:6">
      <c r="A121" s="1">
        <v>6590.17</v>
      </c>
      <c r="B121" s="1">
        <v>11.55</v>
      </c>
      <c r="C121" s="1">
        <v>10816.88</v>
      </c>
      <c r="D121" s="1">
        <v>22075</v>
      </c>
      <c r="E121" s="1">
        <v>367</v>
      </c>
      <c r="F121" s="1" t="b">
        <v>1</v>
      </c>
    </row>
    <row r="122" spans="1:6">
      <c r="A122" s="1">
        <v>4979.57</v>
      </c>
      <c r="B122" s="1">
        <v>7.4</v>
      </c>
      <c r="C122" s="1">
        <v>5001.76</v>
      </c>
      <c r="D122" s="1">
        <v>6062</v>
      </c>
      <c r="E122" s="1">
        <v>4</v>
      </c>
      <c r="F122" s="1" t="b">
        <v>1</v>
      </c>
    </row>
    <row r="123" spans="1:6">
      <c r="A123" s="1">
        <v>242.18</v>
      </c>
      <c r="B123" s="1">
        <v>11.29</v>
      </c>
      <c r="C123" s="1">
        <v>6631.68</v>
      </c>
      <c r="D123" s="1">
        <v>1641</v>
      </c>
      <c r="E123" s="1">
        <v>567</v>
      </c>
      <c r="F123" s="1" t="b">
        <v>1</v>
      </c>
    </row>
    <row r="124" spans="1:6">
      <c r="A124" s="1">
        <v>1046.06</v>
      </c>
      <c r="B124" s="1">
        <v>8.37</v>
      </c>
      <c r="C124" s="1">
        <v>2477.48</v>
      </c>
      <c r="D124" s="1">
        <v>13122</v>
      </c>
      <c r="E124" s="1">
        <v>172</v>
      </c>
      <c r="F124" s="1" t="b">
        <v>1</v>
      </c>
    </row>
    <row r="125" spans="1:6">
      <c r="A125" s="1">
        <v>6559.94</v>
      </c>
      <c r="B125" s="1">
        <v>8.42</v>
      </c>
      <c r="C125" s="1">
        <v>11159.51</v>
      </c>
      <c r="D125" s="1">
        <v>4054</v>
      </c>
      <c r="E125" s="1">
        <v>547</v>
      </c>
      <c r="F125" s="1" t="b">
        <v>1</v>
      </c>
    </row>
    <row r="126" spans="1:6">
      <c r="A126" s="1">
        <v>602.78</v>
      </c>
      <c r="B126" s="1">
        <v>12.11</v>
      </c>
      <c r="C126" s="1">
        <v>6769.05</v>
      </c>
      <c r="D126" s="1">
        <v>7911</v>
      </c>
      <c r="E126" s="1">
        <v>510</v>
      </c>
      <c r="F126" s="1" t="b">
        <v>1</v>
      </c>
    </row>
    <row r="127" spans="1:6">
      <c r="A127" s="1">
        <v>14177.29</v>
      </c>
      <c r="B127" s="1">
        <v>15.12</v>
      </c>
      <c r="C127" s="1">
        <v>22567.33</v>
      </c>
      <c r="D127" s="1">
        <v>89867</v>
      </c>
      <c r="E127" s="1">
        <v>556</v>
      </c>
      <c r="F127" s="1" t="b">
        <v>1</v>
      </c>
    </row>
    <row r="128" spans="1:6">
      <c r="A128" s="1">
        <v>3916.96</v>
      </c>
      <c r="B128" s="1">
        <v>11.99</v>
      </c>
      <c r="C128" s="1">
        <v>5883.05</v>
      </c>
      <c r="D128" s="1">
        <v>6299</v>
      </c>
      <c r="E128" s="1">
        <v>165</v>
      </c>
      <c r="F128" s="1" t="b">
        <v>1</v>
      </c>
    </row>
    <row r="129" spans="1:6">
      <c r="A129" s="1">
        <v>913.04</v>
      </c>
      <c r="B129" s="1">
        <v>6.56</v>
      </c>
      <c r="C129" s="1">
        <v>2192.21</v>
      </c>
      <c r="D129" s="1">
        <v>6809</v>
      </c>
      <c r="E129" s="1">
        <v>196</v>
      </c>
      <c r="F129" s="1" t="b">
        <v>1</v>
      </c>
    </row>
    <row r="130" spans="1:6">
      <c r="A130" s="1">
        <v>4282.94</v>
      </c>
      <c r="B130" s="1">
        <v>7.21</v>
      </c>
      <c r="C130" s="1">
        <v>4463.07</v>
      </c>
      <c r="D130" s="1">
        <v>7190</v>
      </c>
      <c r="E130" s="1">
        <v>26</v>
      </c>
      <c r="F130" s="1" t="b">
        <v>1</v>
      </c>
    </row>
    <row r="131" spans="1:6">
      <c r="A131" s="1">
        <v>1243.97</v>
      </c>
      <c r="B131" s="1">
        <v>12.08</v>
      </c>
      <c r="C131" s="1">
        <v>2174.27</v>
      </c>
      <c r="D131" s="1">
        <v>892</v>
      </c>
      <c r="E131" s="1">
        <v>78</v>
      </c>
      <c r="F131" s="1" t="b">
        <v>1</v>
      </c>
    </row>
    <row r="132" spans="1:6">
      <c r="A132" s="1">
        <v>1986.05</v>
      </c>
      <c r="B132" s="1">
        <v>9.25</v>
      </c>
      <c r="C132" s="1">
        <v>6094.18</v>
      </c>
      <c r="D132" s="1">
        <v>11404</v>
      </c>
      <c r="E132" s="1">
        <v>445</v>
      </c>
      <c r="F132" s="1" t="b">
        <v>1</v>
      </c>
    </row>
    <row r="133" spans="1:6">
      <c r="A133" s="1">
        <v>10181.53</v>
      </c>
      <c r="B133" s="1">
        <v>10.06</v>
      </c>
      <c r="C133" s="1">
        <v>13471.27</v>
      </c>
      <c r="D133" s="1">
        <v>7764</v>
      </c>
      <c r="E133" s="1">
        <v>328</v>
      </c>
      <c r="F133" s="1" t="b">
        <v>1</v>
      </c>
    </row>
    <row r="134" spans="1:6">
      <c r="A134" s="1">
        <v>11318.53</v>
      </c>
      <c r="B134" s="1">
        <v>15.07</v>
      </c>
      <c r="C134" s="1">
        <v>17468.47</v>
      </c>
      <c r="D134" s="1">
        <v>14794</v>
      </c>
      <c r="E134" s="1">
        <v>409</v>
      </c>
      <c r="F134" s="1" t="b">
        <v>1</v>
      </c>
    </row>
    <row r="135" spans="1:6">
      <c r="A135" s="1">
        <v>1914.75</v>
      </c>
      <c r="B135" s="1">
        <v>11.82</v>
      </c>
      <c r="C135" s="1">
        <v>4066.84</v>
      </c>
      <c r="D135" s="1">
        <v>1035</v>
      </c>
      <c r="E135" s="1">
        <v>183</v>
      </c>
      <c r="F135" s="1" t="b">
        <v>1</v>
      </c>
    </row>
    <row r="136" spans="1:6">
      <c r="A136" s="1">
        <v>3356.87</v>
      </c>
      <c r="B136" s="1">
        <v>9.04</v>
      </c>
      <c r="C136" s="1">
        <v>7369.93</v>
      </c>
      <c r="D136" s="1">
        <v>19716</v>
      </c>
      <c r="E136" s="1">
        <v>445</v>
      </c>
      <c r="F136" s="1" t="b">
        <v>1</v>
      </c>
    </row>
    <row r="137" spans="1:6">
      <c r="A137" s="1">
        <v>11316.39</v>
      </c>
      <c r="B137" s="1">
        <v>14.05</v>
      </c>
      <c r="C137" s="1">
        <v>12861.86</v>
      </c>
      <c r="D137" s="1">
        <v>1309</v>
      </c>
      <c r="E137" s="1">
        <v>111</v>
      </c>
      <c r="F137" s="1" t="b">
        <v>1</v>
      </c>
    </row>
    <row r="138" spans="1:6">
      <c r="A138" s="1">
        <v>8245.83</v>
      </c>
      <c r="B138" s="1">
        <v>11.4</v>
      </c>
      <c r="C138" s="1">
        <v>11620.66</v>
      </c>
      <c r="D138" s="1">
        <v>3954</v>
      </c>
      <c r="E138" s="1">
        <v>297</v>
      </c>
      <c r="F138" s="1" t="b">
        <v>1</v>
      </c>
    </row>
    <row r="139" spans="1:6">
      <c r="A139" s="1">
        <v>163.38</v>
      </c>
      <c r="B139" s="1">
        <v>7.91</v>
      </c>
      <c r="C139" s="1">
        <v>5331.59</v>
      </c>
      <c r="D139" s="1">
        <v>1902</v>
      </c>
      <c r="E139" s="1">
        <v>654</v>
      </c>
      <c r="F139" s="1" t="b">
        <v>1</v>
      </c>
    </row>
    <row r="140" spans="1:6">
      <c r="A140" s="1">
        <v>10934.01</v>
      </c>
      <c r="B140" s="1">
        <v>13.2</v>
      </c>
      <c r="C140" s="1">
        <v>14459.73</v>
      </c>
      <c r="D140" s="1">
        <v>27294</v>
      </c>
      <c r="E140" s="1">
        <v>268</v>
      </c>
      <c r="F140" s="1" t="b">
        <v>1</v>
      </c>
    </row>
    <row r="141" spans="1:6">
      <c r="A141" s="1">
        <v>8800.03</v>
      </c>
      <c r="B141" s="1">
        <v>14.62</v>
      </c>
      <c r="C141" s="1">
        <v>16897.52</v>
      </c>
      <c r="D141" s="1">
        <v>9412</v>
      </c>
      <c r="E141" s="1">
        <v>555</v>
      </c>
      <c r="F141" s="1" t="b">
        <v>1</v>
      </c>
    </row>
    <row r="142" spans="1:6">
      <c r="A142" s="1">
        <v>972.96</v>
      </c>
      <c r="B142" s="1">
        <v>11.6</v>
      </c>
      <c r="C142" s="1">
        <v>20039.01</v>
      </c>
      <c r="D142" s="1">
        <v>12436</v>
      </c>
      <c r="E142" s="1">
        <v>1644</v>
      </c>
      <c r="F142" s="1" t="b">
        <v>1</v>
      </c>
    </row>
    <row r="143" spans="1:6">
      <c r="A143" s="1">
        <v>65.17</v>
      </c>
      <c r="B143" s="1">
        <v>6.96</v>
      </c>
      <c r="C143" s="1">
        <v>1249.21</v>
      </c>
      <c r="D143" s="1">
        <v>903</v>
      </c>
      <c r="E143" s="1">
        <v>171</v>
      </c>
      <c r="F143" s="1" t="b">
        <v>1</v>
      </c>
    </row>
    <row r="144" spans="1:6">
      <c r="A144" s="1">
        <v>7746.54</v>
      </c>
      <c r="B144" s="1">
        <v>14.77</v>
      </c>
      <c r="C144" s="1">
        <v>13862.27</v>
      </c>
      <c r="D144" s="1">
        <v>2787</v>
      </c>
      <c r="E144" s="1">
        <v>415</v>
      </c>
      <c r="F144" s="1" t="b">
        <v>1</v>
      </c>
    </row>
    <row r="145" spans="1:6">
      <c r="A145" s="1">
        <v>1069.58</v>
      </c>
      <c r="B145" s="1">
        <v>11.45</v>
      </c>
      <c r="C145" s="1">
        <v>9935.68</v>
      </c>
      <c r="D145" s="1">
        <v>13883</v>
      </c>
      <c r="E145" s="1">
        <v>775</v>
      </c>
      <c r="F145" s="1" t="b">
        <v>1</v>
      </c>
    </row>
    <row r="146" spans="1:6">
      <c r="A146" s="1">
        <v>1502.69</v>
      </c>
      <c r="B146" s="1">
        <v>11.44</v>
      </c>
      <c r="C146" s="1">
        <v>6629.49</v>
      </c>
      <c r="D146" s="1">
        <v>8767</v>
      </c>
      <c r="E146" s="1">
        <v>449</v>
      </c>
      <c r="F146" s="1" t="b">
        <v>1</v>
      </c>
    </row>
    <row r="147" spans="1:6">
      <c r="A147" s="1">
        <v>5210.58</v>
      </c>
      <c r="B147" s="1">
        <v>12.15</v>
      </c>
      <c r="C147" s="1">
        <v>9415.05</v>
      </c>
      <c r="D147" s="1">
        <v>7736</v>
      </c>
      <c r="E147" s="1">
        <v>347</v>
      </c>
      <c r="F147" s="1" t="b">
        <v>1</v>
      </c>
    </row>
    <row r="148" spans="1:6">
      <c r="A148" s="1">
        <v>6059.58</v>
      </c>
      <c r="B148" s="1">
        <v>14.92</v>
      </c>
      <c r="C148" s="1">
        <v>10578.88</v>
      </c>
      <c r="D148" s="1">
        <v>13742</v>
      </c>
      <c r="E148" s="1">
        <v>304</v>
      </c>
      <c r="F148" s="1" t="b">
        <v>1</v>
      </c>
    </row>
    <row r="149" spans="1:6">
      <c r="A149" s="1">
        <v>2176.68</v>
      </c>
      <c r="B149" s="1">
        <v>15.55</v>
      </c>
      <c r="C149" s="1">
        <v>3623.21</v>
      </c>
      <c r="D149" s="1">
        <v>897</v>
      </c>
      <c r="E149" s="1">
        <v>94</v>
      </c>
      <c r="F149" s="1" t="b">
        <v>1</v>
      </c>
    </row>
    <row r="150" spans="1:6">
      <c r="A150" s="1">
        <v>3176.08</v>
      </c>
      <c r="B150" s="1">
        <v>14.38</v>
      </c>
      <c r="C150" s="1">
        <v>9573.46</v>
      </c>
      <c r="D150" s="1">
        <v>4701</v>
      </c>
      <c r="E150" s="1">
        <v>446</v>
      </c>
      <c r="F150" s="1" t="b">
        <v>1</v>
      </c>
    </row>
    <row r="151" spans="1:6">
      <c r="A151" s="1">
        <v>1549.47</v>
      </c>
      <c r="B151" s="1">
        <v>15.53</v>
      </c>
      <c r="C151" s="1">
        <v>5370.61</v>
      </c>
      <c r="D151" s="1">
        <v>19085</v>
      </c>
      <c r="E151" s="1">
        <v>247</v>
      </c>
      <c r="F151" s="1" t="b">
        <v>1</v>
      </c>
    </row>
    <row r="152" spans="1:6">
      <c r="A152" s="1">
        <v>79.5</v>
      </c>
      <c r="B152" s="1">
        <v>12.81</v>
      </c>
      <c r="C152" s="1">
        <v>5422.29</v>
      </c>
      <c r="D152" s="1">
        <v>899</v>
      </c>
      <c r="E152" s="1">
        <v>418</v>
      </c>
      <c r="F152" s="1" t="b">
        <v>1</v>
      </c>
    </row>
    <row r="153" spans="1:6">
      <c r="A153" s="1">
        <v>3542.17</v>
      </c>
      <c r="B153" s="1">
        <v>16.32</v>
      </c>
      <c r="C153" s="1">
        <v>3852.17</v>
      </c>
      <c r="D153" s="1">
        <v>6603</v>
      </c>
      <c r="E153" s="1">
        <v>20</v>
      </c>
      <c r="F153" s="1" t="b">
        <v>1</v>
      </c>
    </row>
    <row r="154" spans="1:6">
      <c r="A154" s="1">
        <v>8700.47</v>
      </c>
      <c r="B154" s="1">
        <v>10.76</v>
      </c>
      <c r="C154" s="1">
        <v>15369.32</v>
      </c>
      <c r="D154" s="1">
        <v>50465</v>
      </c>
      <c r="E154" s="1">
        <v>621</v>
      </c>
      <c r="F154" s="1" t="b">
        <v>1</v>
      </c>
    </row>
    <row r="155" spans="1:6">
      <c r="A155" s="1">
        <v>14887</v>
      </c>
      <c r="B155" s="1">
        <v>9.85</v>
      </c>
      <c r="C155" s="1">
        <v>18402.89</v>
      </c>
      <c r="D155" s="1">
        <v>67220</v>
      </c>
      <c r="E155" s="1">
        <v>358</v>
      </c>
      <c r="F155" s="1" t="b">
        <v>1</v>
      </c>
    </row>
    <row r="156" spans="1:6">
      <c r="A156" s="1">
        <v>121.54</v>
      </c>
      <c r="B156" s="1">
        <v>11.79</v>
      </c>
      <c r="C156" s="1">
        <v>145.12</v>
      </c>
      <c r="D156" s="1">
        <v>1056</v>
      </c>
      <c r="E156" s="1">
        <v>3</v>
      </c>
      <c r="F156" s="1" t="b">
        <v>1</v>
      </c>
    </row>
    <row r="157" spans="1:6">
      <c r="A157" s="1">
        <v>5772.22</v>
      </c>
      <c r="B157" s="1">
        <v>9.42</v>
      </c>
      <c r="C157" s="1">
        <v>8296.42</v>
      </c>
      <c r="D157" s="1">
        <v>10275</v>
      </c>
      <c r="E157" s="1">
        <v>269</v>
      </c>
      <c r="F157" s="1" t="b">
        <v>1</v>
      </c>
    </row>
    <row r="158" spans="1:6">
      <c r="A158" s="1">
        <v>469.61</v>
      </c>
      <c r="B158" s="1">
        <v>10.87</v>
      </c>
      <c r="C158" s="1">
        <v>6001.34</v>
      </c>
      <c r="D158" s="1">
        <v>13630</v>
      </c>
      <c r="E158" s="1">
        <v>510</v>
      </c>
      <c r="F158" s="1" t="b">
        <v>1</v>
      </c>
    </row>
    <row r="159" spans="1:6">
      <c r="A159" s="1">
        <v>6198.46</v>
      </c>
      <c r="B159" s="1">
        <v>10.39</v>
      </c>
      <c r="C159" s="1">
        <v>14820.99</v>
      </c>
      <c r="D159" s="1">
        <v>8659</v>
      </c>
      <c r="E159" s="1">
        <v>831</v>
      </c>
      <c r="F159" s="1" t="b">
        <v>1</v>
      </c>
    </row>
    <row r="160" spans="1:6">
      <c r="A160" s="1">
        <v>2248.18</v>
      </c>
      <c r="B160" s="1">
        <v>10.07</v>
      </c>
      <c r="C160" s="1">
        <v>5318.27</v>
      </c>
      <c r="D160" s="1">
        <v>24495</v>
      </c>
      <c r="E160" s="1">
        <v>306</v>
      </c>
      <c r="F160" s="1" t="b">
        <v>1</v>
      </c>
    </row>
    <row r="161" spans="1:6">
      <c r="A161" s="1">
        <v>1303.38</v>
      </c>
      <c r="B161" s="1">
        <v>9.24</v>
      </c>
      <c r="C161" s="1">
        <v>7154.11</v>
      </c>
      <c r="D161" s="1">
        <v>28831</v>
      </c>
      <c r="E161" s="1">
        <v>634</v>
      </c>
      <c r="F161" s="1" t="b">
        <v>1</v>
      </c>
    </row>
    <row r="162" spans="1:6">
      <c r="A162" s="1">
        <v>891.86</v>
      </c>
      <c r="B162" s="1">
        <v>12.56</v>
      </c>
      <c r="C162" s="1">
        <v>5678.89</v>
      </c>
      <c r="D162" s="1">
        <v>11850</v>
      </c>
      <c r="E162" s="1">
        <v>382</v>
      </c>
      <c r="F162" s="1" t="b">
        <v>1</v>
      </c>
    </row>
    <row r="163" spans="1:6">
      <c r="A163" s="1">
        <v>11618.63</v>
      </c>
      <c r="B163" s="1">
        <v>9.72</v>
      </c>
      <c r="C163" s="1">
        <v>11949.26</v>
      </c>
      <c r="D163" s="1">
        <v>10357</v>
      </c>
      <c r="E163" s="1">
        <v>35</v>
      </c>
      <c r="F163" s="1" t="b">
        <v>1</v>
      </c>
    </row>
    <row r="164" spans="1:6">
      <c r="A164" s="1">
        <v>8926.6</v>
      </c>
      <c r="B164" s="1">
        <v>9.02</v>
      </c>
      <c r="C164" s="1">
        <v>9260.27</v>
      </c>
      <c r="D164" s="1">
        <v>8532</v>
      </c>
      <c r="E164" s="1">
        <v>38</v>
      </c>
      <c r="F164" s="1" t="b">
        <v>1</v>
      </c>
    </row>
    <row r="165" spans="1:6">
      <c r="A165" s="1">
        <v>10666.25</v>
      </c>
      <c r="B165" s="1">
        <v>7.57</v>
      </c>
      <c r="C165" s="1">
        <v>13458.21</v>
      </c>
      <c r="D165" s="1">
        <v>26728</v>
      </c>
      <c r="E165" s="1">
        <v>370</v>
      </c>
      <c r="F165" s="1" t="b">
        <v>1</v>
      </c>
    </row>
    <row r="166" spans="1:6">
      <c r="A166" s="1">
        <v>972.36</v>
      </c>
      <c r="B166" s="1">
        <v>8.72</v>
      </c>
      <c r="C166" s="1">
        <v>4337.15</v>
      </c>
      <c r="D166" s="1">
        <v>12588</v>
      </c>
      <c r="E166" s="1">
        <v>387</v>
      </c>
      <c r="F166" s="1" t="b">
        <v>1</v>
      </c>
    </row>
    <row r="167" spans="1:6">
      <c r="A167" s="1">
        <v>10469.26</v>
      </c>
      <c r="B167" s="1">
        <v>10.28</v>
      </c>
      <c r="C167" s="1">
        <v>11414.76</v>
      </c>
      <c r="D167" s="1">
        <v>1661</v>
      </c>
      <c r="E167" s="1">
        <v>93</v>
      </c>
      <c r="F167" s="1" t="b">
        <v>1</v>
      </c>
    </row>
    <row r="168" spans="1:6">
      <c r="A168" s="1">
        <v>943.4</v>
      </c>
      <c r="B168" s="1">
        <v>10.27</v>
      </c>
      <c r="C168" s="1">
        <v>8738.46</v>
      </c>
      <c r="D168" s="1">
        <v>3510</v>
      </c>
      <c r="E168" s="1">
        <v>760</v>
      </c>
      <c r="F168" s="1" t="b">
        <v>1</v>
      </c>
    </row>
    <row r="169" spans="1:6">
      <c r="A169" s="1">
        <v>709.52</v>
      </c>
      <c r="B169" s="1">
        <v>9.45</v>
      </c>
      <c r="C169" s="1">
        <v>6784.78</v>
      </c>
      <c r="D169" s="1">
        <v>9325</v>
      </c>
      <c r="E169" s="1">
        <v>644</v>
      </c>
      <c r="F169" s="1" t="b">
        <v>1</v>
      </c>
    </row>
    <row r="170" spans="1:6">
      <c r="A170" s="1">
        <v>7689.96</v>
      </c>
      <c r="B170" s="1">
        <v>7.58</v>
      </c>
      <c r="C170" s="1">
        <v>7993.2</v>
      </c>
      <c r="D170" s="1">
        <v>1479</v>
      </c>
      <c r="E170" s="1">
        <v>41</v>
      </c>
      <c r="F170" s="1" t="b">
        <v>1</v>
      </c>
    </row>
    <row r="171" spans="1:6">
      <c r="A171" s="1">
        <v>1571.29</v>
      </c>
      <c r="B171" s="1">
        <v>6.37</v>
      </c>
      <c r="C171" s="1">
        <v>1928.15</v>
      </c>
      <c r="D171" s="1">
        <v>14314</v>
      </c>
      <c r="E171" s="1">
        <v>57</v>
      </c>
      <c r="F171" s="1" t="b">
        <v>1</v>
      </c>
    </row>
    <row r="172" spans="1:6">
      <c r="A172" s="1">
        <v>118.2</v>
      </c>
      <c r="B172" s="1">
        <v>9.33</v>
      </c>
      <c r="C172" s="1">
        <v>668.64</v>
      </c>
      <c r="D172" s="1">
        <v>1060</v>
      </c>
      <c r="E172" s="1">
        <v>60</v>
      </c>
      <c r="F172" s="1" t="b">
        <v>1</v>
      </c>
    </row>
    <row r="173" spans="1:6">
      <c r="A173" s="1">
        <v>8162.67</v>
      </c>
      <c r="B173" s="1">
        <v>8.85</v>
      </c>
      <c r="C173" s="1">
        <v>12838.1</v>
      </c>
      <c r="D173" s="1">
        <v>9535</v>
      </c>
      <c r="E173" s="1">
        <v>529</v>
      </c>
      <c r="F173" s="1" t="b">
        <v>1</v>
      </c>
    </row>
    <row r="174" spans="1:6">
      <c r="A174" s="1">
        <v>5717.35</v>
      </c>
      <c r="B174" s="1">
        <v>7.98</v>
      </c>
      <c r="C174" s="1">
        <v>6690.49</v>
      </c>
      <c r="D174" s="1">
        <v>10602</v>
      </c>
      <c r="E174" s="1">
        <v>123</v>
      </c>
      <c r="F174" s="1" t="b">
        <v>1</v>
      </c>
    </row>
    <row r="175" spans="1:6">
      <c r="A175" s="1">
        <v>20867.08</v>
      </c>
      <c r="B175" s="1">
        <v>15.79</v>
      </c>
      <c r="C175" s="1">
        <v>25129.81</v>
      </c>
      <c r="D175" s="1">
        <v>115635</v>
      </c>
      <c r="E175" s="1">
        <v>271</v>
      </c>
      <c r="F175" s="1" t="b">
        <v>1</v>
      </c>
    </row>
    <row r="176" spans="1:6">
      <c r="A176" s="1">
        <v>6088.33</v>
      </c>
      <c r="B176" s="1">
        <v>8.57</v>
      </c>
      <c r="C176" s="1">
        <v>11340.86</v>
      </c>
      <c r="D176" s="1">
        <v>24829</v>
      </c>
      <c r="E176" s="1">
        <v>614</v>
      </c>
      <c r="F176" s="1" t="b">
        <v>1</v>
      </c>
    </row>
    <row r="177" spans="1:6">
      <c r="A177" s="1">
        <v>9596.32</v>
      </c>
      <c r="B177" s="1">
        <v>7.98</v>
      </c>
      <c r="C177" s="1">
        <v>12428.83</v>
      </c>
      <c r="D177" s="1">
        <v>40536</v>
      </c>
      <c r="E177" s="1">
        <v>356</v>
      </c>
      <c r="F177" s="1" t="b">
        <v>1</v>
      </c>
    </row>
    <row r="178" spans="1:6">
      <c r="A178" s="1">
        <v>1049.97</v>
      </c>
      <c r="B178" s="1">
        <v>8.31</v>
      </c>
      <c r="C178" s="1">
        <v>4315.26</v>
      </c>
      <c r="D178" s="1">
        <v>13712</v>
      </c>
      <c r="E178" s="1">
        <v>394</v>
      </c>
      <c r="F178" s="1" t="b">
        <v>1</v>
      </c>
    </row>
    <row r="179" spans="1:6">
      <c r="A179" s="1">
        <v>15898.11</v>
      </c>
      <c r="B179" s="1">
        <v>7.97</v>
      </c>
      <c r="C179" s="1">
        <v>17483.36</v>
      </c>
      <c r="D179" s="1">
        <v>900</v>
      </c>
      <c r="E179" s="1">
        <v>200</v>
      </c>
      <c r="F179" s="1" t="b">
        <v>1</v>
      </c>
    </row>
    <row r="180" spans="1:6">
      <c r="A180" s="1">
        <v>6196.61</v>
      </c>
      <c r="B180" s="1">
        <v>8.86</v>
      </c>
      <c r="C180" s="1">
        <v>9589.67</v>
      </c>
      <c r="D180" s="1">
        <v>1216</v>
      </c>
      <c r="E180" s="1">
        <v>384</v>
      </c>
      <c r="F180" s="1" t="b">
        <v>1</v>
      </c>
    </row>
    <row r="181" spans="1:6">
      <c r="A181" s="1">
        <v>18263.63</v>
      </c>
      <c r="B181" s="1">
        <v>13.08</v>
      </c>
      <c r="C181" s="1">
        <v>23114.53</v>
      </c>
      <c r="D181" s="1">
        <v>28631</v>
      </c>
      <c r="E181" s="1">
        <v>372</v>
      </c>
      <c r="F181" s="1" t="b">
        <v>1</v>
      </c>
    </row>
    <row r="182" spans="1:6">
      <c r="A182" s="1">
        <v>3646.14</v>
      </c>
      <c r="B182" s="1">
        <v>8.14</v>
      </c>
      <c r="C182" s="1">
        <v>3768.19</v>
      </c>
      <c r="D182" s="1">
        <v>3808</v>
      </c>
      <c r="E182" s="1">
        <v>16</v>
      </c>
      <c r="F182" s="1" t="b">
        <v>1</v>
      </c>
    </row>
    <row r="183" spans="1:6">
      <c r="A183" s="1">
        <v>15003.78</v>
      </c>
      <c r="B183" s="1">
        <v>14.38</v>
      </c>
      <c r="C183" s="1">
        <v>20006.74</v>
      </c>
      <c r="D183" s="1">
        <v>894</v>
      </c>
      <c r="E183" s="1">
        <v>349</v>
      </c>
      <c r="F183" s="1" t="b">
        <v>1</v>
      </c>
    </row>
    <row r="184" spans="1:6">
      <c r="A184" s="1">
        <v>15373.19</v>
      </c>
      <c r="B184" s="1">
        <v>12.27</v>
      </c>
      <c r="C184" s="1">
        <v>22942.86</v>
      </c>
      <c r="D184" s="1">
        <v>35126</v>
      </c>
      <c r="E184" s="1">
        <v>618</v>
      </c>
      <c r="F184" s="1" t="b">
        <v>1</v>
      </c>
    </row>
    <row r="185" spans="1:6">
      <c r="A185" s="1">
        <v>4743.25</v>
      </c>
      <c r="B185" s="1">
        <v>8.25</v>
      </c>
      <c r="C185" s="1">
        <v>7432.19</v>
      </c>
      <c r="D185" s="1">
        <v>18907</v>
      </c>
      <c r="E185" s="1">
        <v>327</v>
      </c>
      <c r="F185" s="1" t="b">
        <v>1</v>
      </c>
    </row>
    <row r="186" spans="1:6">
      <c r="A186" s="1">
        <v>12703.73</v>
      </c>
      <c r="B186" s="1">
        <v>12.49</v>
      </c>
      <c r="C186" s="1">
        <v>18987.79</v>
      </c>
      <c r="D186" s="1">
        <v>10242</v>
      </c>
      <c r="E186" s="1">
        <v>504</v>
      </c>
      <c r="F186" s="1" t="b">
        <v>1</v>
      </c>
    </row>
    <row r="187" spans="1:6">
      <c r="A187" s="1">
        <v>1586.28</v>
      </c>
      <c r="B187" s="1">
        <v>7.18</v>
      </c>
      <c r="C187" s="1">
        <v>4459.38</v>
      </c>
      <c r="D187" s="1">
        <v>1176</v>
      </c>
      <c r="E187" s="1">
        <v>401</v>
      </c>
      <c r="F187" s="1" t="b">
        <v>1</v>
      </c>
    </row>
    <row r="188" spans="1:6">
      <c r="A188" s="1">
        <v>10195.49</v>
      </c>
      <c r="B188" s="1">
        <v>15.93</v>
      </c>
      <c r="C188" s="1">
        <v>12919.08</v>
      </c>
      <c r="D188" s="1">
        <v>10048</v>
      </c>
      <c r="E188" s="1">
        <v>172</v>
      </c>
      <c r="F188" s="1" t="b">
        <v>1</v>
      </c>
    </row>
    <row r="189" spans="1:6">
      <c r="A189" s="1">
        <v>2601.94</v>
      </c>
      <c r="B189" s="1">
        <v>7.11</v>
      </c>
      <c r="C189" s="1">
        <v>4193.65</v>
      </c>
      <c r="D189" s="1">
        <v>8848</v>
      </c>
      <c r="E189" s="1">
        <v>225</v>
      </c>
      <c r="F189" s="1" t="b">
        <v>1</v>
      </c>
    </row>
    <row r="190" spans="1:6">
      <c r="A190" s="1">
        <v>2334.45</v>
      </c>
      <c r="B190" s="1">
        <v>6.78</v>
      </c>
      <c r="C190" s="1">
        <v>3072.97</v>
      </c>
      <c r="D190" s="1">
        <v>24663</v>
      </c>
      <c r="E190" s="1">
        <v>110</v>
      </c>
      <c r="F190" s="1" t="b">
        <v>1</v>
      </c>
    </row>
    <row r="191" spans="1:6">
      <c r="A191" s="1">
        <v>498.96</v>
      </c>
      <c r="B191" s="1">
        <v>7.23</v>
      </c>
      <c r="C191" s="1">
        <v>3855.71</v>
      </c>
      <c r="D191" s="1">
        <v>6630</v>
      </c>
      <c r="E191" s="1">
        <v>465</v>
      </c>
      <c r="F191" s="1" t="b">
        <v>1</v>
      </c>
    </row>
    <row r="192" spans="1:6">
      <c r="A192" s="1">
        <v>10970.79</v>
      </c>
      <c r="B192" s="1">
        <v>12.74</v>
      </c>
      <c r="C192" s="1">
        <v>15377.27</v>
      </c>
      <c r="D192" s="1">
        <v>12745</v>
      </c>
      <c r="E192" s="1">
        <v>347</v>
      </c>
      <c r="F192" s="1" t="b">
        <v>1</v>
      </c>
    </row>
    <row r="193" spans="1:6">
      <c r="A193" s="1">
        <v>19052.47</v>
      </c>
      <c r="B193" s="1">
        <v>13.5</v>
      </c>
      <c r="C193" s="1">
        <v>23898.58</v>
      </c>
      <c r="D193" s="1">
        <v>67013</v>
      </c>
      <c r="E193" s="1">
        <v>360</v>
      </c>
      <c r="F193" s="1" t="b">
        <v>1</v>
      </c>
    </row>
    <row r="194" spans="1:6">
      <c r="A194" s="1">
        <v>718.85</v>
      </c>
      <c r="B194" s="1">
        <v>6.3</v>
      </c>
      <c r="C194" s="1">
        <v>2601.22</v>
      </c>
      <c r="D194" s="1">
        <v>9582</v>
      </c>
      <c r="E194" s="1">
        <v>300</v>
      </c>
      <c r="F194" s="1" t="b">
        <v>1</v>
      </c>
    </row>
    <row r="195" spans="1:6">
      <c r="A195" s="1">
        <v>16166.74</v>
      </c>
      <c r="B195" s="1">
        <v>12.77</v>
      </c>
      <c r="C195" s="1">
        <v>19230.53</v>
      </c>
      <c r="D195" s="1">
        <v>14376</v>
      </c>
      <c r="E195" s="1">
        <v>241</v>
      </c>
      <c r="F195" s="1" t="b">
        <v>1</v>
      </c>
    </row>
    <row r="196" spans="1:6">
      <c r="A196" s="1">
        <v>1767.91</v>
      </c>
      <c r="B196" s="1">
        <v>10.6</v>
      </c>
      <c r="C196" s="1">
        <v>22949.58</v>
      </c>
      <c r="D196" s="1">
        <v>16577</v>
      </c>
      <c r="E196" s="1">
        <v>2000</v>
      </c>
      <c r="F196" s="1" t="b">
        <v>1</v>
      </c>
    </row>
    <row r="197" spans="1:6">
      <c r="A197" s="1">
        <v>13091.92</v>
      </c>
      <c r="B197" s="1">
        <v>13.47</v>
      </c>
      <c r="C197" s="1">
        <v>17307.72</v>
      </c>
      <c r="D197" s="1">
        <v>1318</v>
      </c>
      <c r="E197" s="1">
        <v>314</v>
      </c>
      <c r="F197" s="1" t="b">
        <v>1</v>
      </c>
    </row>
    <row r="198" spans="1:6">
      <c r="A198" s="1">
        <v>14226.63</v>
      </c>
      <c r="B198" s="1">
        <v>12.01</v>
      </c>
      <c r="C198" s="1">
        <v>19823.91</v>
      </c>
      <c r="D198" s="1">
        <v>11113</v>
      </c>
      <c r="E198" s="1">
        <v>467</v>
      </c>
      <c r="F198" s="1" t="b">
        <v>1</v>
      </c>
    </row>
    <row r="199" spans="1:6">
      <c r="A199" s="1">
        <v>698.65</v>
      </c>
      <c r="B199" s="1">
        <v>16.82</v>
      </c>
      <c r="C199" s="1">
        <v>5224.44</v>
      </c>
      <c r="D199" s="1">
        <v>9586</v>
      </c>
      <c r="E199" s="1">
        <v>270</v>
      </c>
      <c r="F199" s="1" t="b">
        <v>1</v>
      </c>
    </row>
    <row r="200" spans="1:6">
      <c r="A200" s="1">
        <v>13601.88</v>
      </c>
      <c r="B200" s="1">
        <v>13.83</v>
      </c>
      <c r="C200" s="1">
        <v>19881.5</v>
      </c>
      <c r="D200" s="1">
        <v>8341</v>
      </c>
      <c r="E200" s="1">
        <v>455</v>
      </c>
      <c r="F200" s="1" t="b">
        <v>1</v>
      </c>
    </row>
    <row r="201" spans="1:6">
      <c r="A201" s="1">
        <v>2974.55</v>
      </c>
      <c r="B201" s="1">
        <v>14.82</v>
      </c>
      <c r="C201" s="1">
        <v>7759.83</v>
      </c>
      <c r="D201" s="1">
        <v>11667</v>
      </c>
      <c r="E201" s="1">
        <v>324</v>
      </c>
      <c r="F201" s="1" t="b">
        <v>1</v>
      </c>
    </row>
    <row r="202" spans="1:6">
      <c r="A202" s="1">
        <v>621.38</v>
      </c>
      <c r="B202" s="1">
        <v>8.34</v>
      </c>
      <c r="C202" s="1">
        <v>1654.95</v>
      </c>
      <c r="D202" s="1">
        <v>1000</v>
      </c>
      <c r="E202" s="1">
        <v>125</v>
      </c>
      <c r="F202" s="1" t="b">
        <v>1</v>
      </c>
    </row>
    <row r="203" spans="1:6">
      <c r="A203" s="1">
        <v>942.29</v>
      </c>
      <c r="B203" s="1">
        <v>12.69</v>
      </c>
      <c r="C203" s="1">
        <v>6171.96</v>
      </c>
      <c r="D203" s="1">
        <v>11945</v>
      </c>
      <c r="E203" s="1">
        <v>413</v>
      </c>
      <c r="F203" s="1" t="b">
        <v>1</v>
      </c>
    </row>
    <row r="204" spans="1:6">
      <c r="A204" s="1">
        <v>11703.13</v>
      </c>
      <c r="B204" s="1">
        <v>12.21</v>
      </c>
      <c r="C204" s="1">
        <v>12435.52</v>
      </c>
      <c r="D204" s="1">
        <v>9553</v>
      </c>
      <c r="E204" s="1">
        <v>61</v>
      </c>
      <c r="F204" s="1" t="b">
        <v>1</v>
      </c>
    </row>
    <row r="205" spans="1:6">
      <c r="A205" s="1">
        <v>12255.19</v>
      </c>
      <c r="B205" s="1">
        <v>13.22</v>
      </c>
      <c r="C205" s="1">
        <v>17464.26</v>
      </c>
      <c r="D205" s="1">
        <v>10299</v>
      </c>
      <c r="E205" s="1">
        <v>395</v>
      </c>
      <c r="F205" s="1" t="b">
        <v>1</v>
      </c>
    </row>
    <row r="206" spans="1:6">
      <c r="A206" s="1">
        <v>2906.36</v>
      </c>
      <c r="B206" s="1">
        <v>9.59</v>
      </c>
      <c r="C206" s="1">
        <v>9179.26</v>
      </c>
      <c r="D206" s="1">
        <v>26570</v>
      </c>
      <c r="E206" s="1">
        <v>655</v>
      </c>
      <c r="F206" s="1" t="b">
        <v>1</v>
      </c>
    </row>
    <row r="207" spans="1:6">
      <c r="A207" s="1">
        <v>23612.33</v>
      </c>
      <c r="B207" s="1">
        <v>14.13</v>
      </c>
      <c r="C207" s="1">
        <v>28756.62</v>
      </c>
      <c r="D207" s="1">
        <v>81445</v>
      </c>
      <c r="E207" s="1">
        <v>365</v>
      </c>
      <c r="F207" s="1" t="b">
        <v>1</v>
      </c>
    </row>
    <row r="208" spans="1:6">
      <c r="A208" s="1">
        <v>134.11</v>
      </c>
      <c r="B208" s="1">
        <v>12.72</v>
      </c>
      <c r="C208" s="1">
        <v>439.4</v>
      </c>
      <c r="D208" s="1">
        <v>1112</v>
      </c>
      <c r="E208" s="1">
        <v>25</v>
      </c>
      <c r="F208" s="1" t="b">
        <v>1</v>
      </c>
    </row>
    <row r="209" spans="1:6">
      <c r="A209" s="1">
        <v>20749.58</v>
      </c>
      <c r="B209" s="1">
        <v>10.84</v>
      </c>
      <c r="C209" s="1">
        <v>21302.29</v>
      </c>
      <c r="D209" s="1">
        <v>3313</v>
      </c>
      <c r="E209" s="1">
        <v>52</v>
      </c>
      <c r="F209" s="1" t="b">
        <v>1</v>
      </c>
    </row>
    <row r="210" spans="1:6">
      <c r="A210" s="1">
        <v>1212.61</v>
      </c>
      <c r="B210" s="1">
        <v>11.1</v>
      </c>
      <c r="C210" s="1">
        <v>6739.92</v>
      </c>
      <c r="D210" s="1">
        <v>8904</v>
      </c>
      <c r="E210" s="1">
        <v>499</v>
      </c>
      <c r="F210" s="1" t="b">
        <v>1</v>
      </c>
    </row>
    <row r="211" spans="1:6">
      <c r="A211" s="1">
        <v>764.97</v>
      </c>
      <c r="B211" s="1">
        <v>10.32</v>
      </c>
      <c r="C211" s="1">
        <v>4066.21</v>
      </c>
      <c r="D211" s="1">
        <v>9870</v>
      </c>
      <c r="E211" s="1">
        <v>321</v>
      </c>
      <c r="F211" s="1" t="b">
        <v>1</v>
      </c>
    </row>
    <row r="212" spans="1:6">
      <c r="A212" s="1">
        <v>20748.42</v>
      </c>
      <c r="B212" s="1">
        <v>13.79</v>
      </c>
      <c r="C212" s="1">
        <v>25755.73</v>
      </c>
      <c r="D212" s="1">
        <v>6097</v>
      </c>
      <c r="E212" s="1">
        <v>364</v>
      </c>
      <c r="F212" s="1" t="b">
        <v>1</v>
      </c>
    </row>
    <row r="213" spans="1:6">
      <c r="A213" s="1">
        <v>16989.54</v>
      </c>
      <c r="B213" s="1">
        <v>11.17</v>
      </c>
      <c r="C213" s="1">
        <v>24062.65</v>
      </c>
      <c r="D213" s="1">
        <v>1809</v>
      </c>
      <c r="E213" s="1">
        <v>634</v>
      </c>
      <c r="F213" s="1" t="b">
        <v>1</v>
      </c>
    </row>
    <row r="214" spans="1:6">
      <c r="A214" s="1">
        <v>19226.56</v>
      </c>
      <c r="B214" s="1">
        <v>11.2</v>
      </c>
      <c r="C214" s="1">
        <v>24589.15</v>
      </c>
      <c r="D214" s="1">
        <v>24982</v>
      </c>
      <c r="E214" s="1">
        <v>480</v>
      </c>
      <c r="F214" s="1" t="b">
        <v>1</v>
      </c>
    </row>
    <row r="215" spans="1:6">
      <c r="A215" s="1">
        <v>285.01</v>
      </c>
      <c r="B215" s="1">
        <v>9.58</v>
      </c>
      <c r="C215" s="1">
        <v>486.26</v>
      </c>
      <c r="D215" s="1">
        <v>3631</v>
      </c>
      <c r="E215" s="1">
        <v>22</v>
      </c>
      <c r="F215" s="1" t="b">
        <v>1</v>
      </c>
    </row>
    <row r="216" spans="1:6">
      <c r="A216" s="1">
        <v>1555.58</v>
      </c>
      <c r="B216" s="1">
        <v>10.84</v>
      </c>
      <c r="C216" s="1">
        <v>5436.76</v>
      </c>
      <c r="D216" s="1">
        <v>18203</v>
      </c>
      <c r="E216" s="1">
        <v>359</v>
      </c>
      <c r="F216" s="1" t="b">
        <v>1</v>
      </c>
    </row>
    <row r="217" spans="1:6">
      <c r="A217" s="1">
        <v>3036.55</v>
      </c>
      <c r="B217" s="1">
        <v>14.04</v>
      </c>
      <c r="C217" s="1">
        <v>10099</v>
      </c>
      <c r="D217" s="1">
        <v>22484</v>
      </c>
      <c r="E217" s="1">
        <v>504</v>
      </c>
      <c r="F217" s="1" t="b">
        <v>1</v>
      </c>
    </row>
    <row r="218" spans="1:6">
      <c r="A218" s="1">
        <v>17748.43</v>
      </c>
      <c r="B218" s="1">
        <v>12.78</v>
      </c>
      <c r="C218" s="1">
        <v>23667.67</v>
      </c>
      <c r="D218" s="1">
        <v>9871</v>
      </c>
      <c r="E218" s="1">
        <v>464</v>
      </c>
      <c r="F218" s="1" t="b">
        <v>1</v>
      </c>
    </row>
    <row r="219" spans="1:6">
      <c r="A219" s="1">
        <v>17266.4</v>
      </c>
      <c r="B219" s="1">
        <v>9.38</v>
      </c>
      <c r="C219" s="1">
        <v>23598.4</v>
      </c>
      <c r="D219" s="1">
        <v>16100</v>
      </c>
      <c r="E219" s="1">
        <v>676</v>
      </c>
      <c r="F219" s="1" t="b">
        <v>1</v>
      </c>
    </row>
    <row r="220" spans="1:6">
      <c r="A220" s="1">
        <v>1489.88</v>
      </c>
      <c r="B220" s="1">
        <v>11.95</v>
      </c>
      <c r="C220" s="1">
        <v>7846.29</v>
      </c>
      <c r="D220" s="1">
        <v>18366</v>
      </c>
      <c r="E220" s="1">
        <v>533</v>
      </c>
      <c r="F220" s="1" t="b">
        <v>1</v>
      </c>
    </row>
    <row r="221" spans="1:6">
      <c r="A221" s="1">
        <v>2371.97</v>
      </c>
      <c r="B221" s="1">
        <v>14.07</v>
      </c>
      <c r="C221" s="1">
        <v>7086.76</v>
      </c>
      <c r="D221" s="1">
        <v>15960</v>
      </c>
      <c r="E221" s="1">
        <v>336</v>
      </c>
      <c r="F221" s="1" t="b">
        <v>1</v>
      </c>
    </row>
    <row r="222" spans="1:6">
      <c r="A222" s="1">
        <v>16279.38</v>
      </c>
      <c r="B222" s="1">
        <v>12.53</v>
      </c>
      <c r="C222" s="1">
        <v>20790.16</v>
      </c>
      <c r="D222" s="1">
        <v>4817</v>
      </c>
      <c r="E222" s="1">
        <v>361</v>
      </c>
      <c r="F222" s="1" t="b">
        <v>1</v>
      </c>
    </row>
    <row r="223" spans="1:6">
      <c r="A223" s="1">
        <v>199.23</v>
      </c>
      <c r="B223" s="1">
        <v>9.67</v>
      </c>
      <c r="C223" s="1">
        <v>402.31</v>
      </c>
      <c r="D223" s="1">
        <v>6649</v>
      </c>
      <c r="E223" s="1">
        <v>22</v>
      </c>
      <c r="F223" s="1" t="b">
        <v>1</v>
      </c>
    </row>
    <row r="224" spans="1:6">
      <c r="A224" s="1">
        <v>30476.28</v>
      </c>
      <c r="B224" s="1">
        <v>10.55</v>
      </c>
      <c r="C224" s="1">
        <v>35055.49</v>
      </c>
      <c r="D224" s="1">
        <v>85399</v>
      </c>
      <c r="E224" s="1">
        <v>435</v>
      </c>
      <c r="F224" s="1" t="b">
        <v>1</v>
      </c>
    </row>
    <row r="225" spans="1:6">
      <c r="A225" s="1">
        <v>18498.63</v>
      </c>
      <c r="B225" s="1">
        <v>10.59</v>
      </c>
      <c r="C225" s="1">
        <v>21770.4</v>
      </c>
      <c r="D225" s="1">
        <v>19403</v>
      </c>
      <c r="E225" s="1">
        <v>310</v>
      </c>
      <c r="F225" s="1" t="b">
        <v>1</v>
      </c>
    </row>
    <row r="226" spans="1:6">
      <c r="A226" s="1">
        <v>412.03</v>
      </c>
      <c r="B226" s="1">
        <v>11.93</v>
      </c>
      <c r="C226" s="1">
        <v>3047.65</v>
      </c>
      <c r="D226" s="1">
        <v>5283</v>
      </c>
      <c r="E226" s="1">
        <v>222</v>
      </c>
      <c r="F226" s="1" t="b">
        <v>1</v>
      </c>
    </row>
    <row r="227" spans="1:6">
      <c r="A227" s="1">
        <v>26683.24</v>
      </c>
      <c r="B227" s="1">
        <v>6.57</v>
      </c>
      <c r="C227" s="1">
        <v>26709.52</v>
      </c>
      <c r="D227" s="1">
        <v>8467</v>
      </c>
      <c r="E227" s="1">
        <v>5</v>
      </c>
      <c r="F227" s="1" t="b">
        <v>1</v>
      </c>
    </row>
    <row r="228" spans="1:6">
      <c r="A228" s="1">
        <v>362.66</v>
      </c>
      <c r="B228" s="1">
        <v>12.6</v>
      </c>
      <c r="C228" s="1">
        <v>6132.19</v>
      </c>
      <c r="D228" s="1">
        <v>894</v>
      </c>
      <c r="E228" s="1">
        <v>459</v>
      </c>
      <c r="F228" s="1" t="b">
        <v>1</v>
      </c>
    </row>
    <row r="229" spans="1:6">
      <c r="A229" s="1">
        <v>1026.89</v>
      </c>
      <c r="B229" s="1">
        <v>10.49</v>
      </c>
      <c r="C229" s="1">
        <v>7008</v>
      </c>
      <c r="D229" s="1">
        <v>10159</v>
      </c>
      <c r="E229" s="1">
        <v>571</v>
      </c>
      <c r="F229" s="1" t="b">
        <v>1</v>
      </c>
    </row>
    <row r="230" spans="1:6">
      <c r="A230" s="1">
        <v>3650.16</v>
      </c>
      <c r="B230" s="1">
        <v>10.17</v>
      </c>
      <c r="C230" s="1">
        <v>9099.06</v>
      </c>
      <c r="D230" s="1">
        <v>32127</v>
      </c>
      <c r="E230" s="1">
        <v>537</v>
      </c>
      <c r="F230" s="1" t="b">
        <v>1</v>
      </c>
    </row>
    <row r="231" spans="1:6">
      <c r="A231" s="1">
        <v>27517.38</v>
      </c>
      <c r="B231" s="1">
        <v>9.61</v>
      </c>
      <c r="C231" s="1">
        <v>28190.06</v>
      </c>
      <c r="D231" s="1">
        <v>9553</v>
      </c>
      <c r="E231" s="1">
        <v>71</v>
      </c>
      <c r="F231" s="1" t="b">
        <v>1</v>
      </c>
    </row>
    <row r="232" spans="1:6">
      <c r="A232" s="1">
        <v>28900.02</v>
      </c>
      <c r="B232" s="1">
        <v>7.79</v>
      </c>
      <c r="C232" s="1">
        <v>31229.59</v>
      </c>
      <c r="D232" s="1">
        <v>27934</v>
      </c>
      <c r="E232" s="1">
        <v>300</v>
      </c>
      <c r="F232" s="1" t="b">
        <v>1</v>
      </c>
    </row>
    <row r="233" spans="1:6">
      <c r="A233" s="1">
        <v>26110.95</v>
      </c>
      <c r="B233" s="1">
        <v>11.47</v>
      </c>
      <c r="C233" s="1">
        <v>31362.63</v>
      </c>
      <c r="D233" s="1">
        <v>8381</v>
      </c>
      <c r="E233" s="1">
        <v>459</v>
      </c>
      <c r="F233" s="1" t="b">
        <v>1</v>
      </c>
    </row>
    <row r="234" spans="1:6">
      <c r="A234" s="1">
        <v>594.84</v>
      </c>
      <c r="B234" s="1">
        <v>10.03</v>
      </c>
      <c r="C234" s="1">
        <v>3764.17</v>
      </c>
      <c r="D234" s="1">
        <v>5750</v>
      </c>
      <c r="E234" s="1">
        <v>317</v>
      </c>
      <c r="F234" s="1" t="b">
        <v>1</v>
      </c>
    </row>
    <row r="235" spans="1:6">
      <c r="A235" s="1">
        <v>26631.66</v>
      </c>
      <c r="B235" s="1">
        <v>11.5</v>
      </c>
      <c r="C235" s="1">
        <v>31460.46</v>
      </c>
      <c r="D235" s="1">
        <v>8461</v>
      </c>
      <c r="E235" s="1">
        <v>421</v>
      </c>
      <c r="F235" s="1" t="b">
        <v>1</v>
      </c>
    </row>
    <row r="236" spans="1:6">
      <c r="A236" s="1">
        <v>29199.3</v>
      </c>
      <c r="B236" s="1">
        <v>22.75</v>
      </c>
      <c r="C236" s="1">
        <v>42416.97</v>
      </c>
      <c r="D236" s="1">
        <v>31588</v>
      </c>
      <c r="E236" s="1">
        <v>582</v>
      </c>
      <c r="F236" s="1" t="b">
        <v>1</v>
      </c>
    </row>
    <row r="237" spans="1:6">
      <c r="A237" s="1">
        <v>1260.27</v>
      </c>
      <c r="B237" s="1">
        <v>9.69</v>
      </c>
      <c r="C237" s="1">
        <v>6921.46</v>
      </c>
      <c r="D237" s="1">
        <v>15182</v>
      </c>
      <c r="E237" s="1">
        <v>585</v>
      </c>
      <c r="F237" s="1" t="b">
        <v>1</v>
      </c>
    </row>
    <row r="238" spans="1:6">
      <c r="A238" s="1">
        <v>26107.13</v>
      </c>
      <c r="B238" s="1">
        <v>14.92</v>
      </c>
      <c r="C238" s="1">
        <v>34892.93</v>
      </c>
      <c r="D238" s="1">
        <v>1844</v>
      </c>
      <c r="E238" s="1">
        <v>590</v>
      </c>
      <c r="F238" s="1" t="b">
        <v>1</v>
      </c>
    </row>
    <row r="239" spans="1:6">
      <c r="A239" s="1">
        <v>1653.2</v>
      </c>
      <c r="B239" s="1">
        <v>8.05</v>
      </c>
      <c r="C239" s="1">
        <v>6336.2</v>
      </c>
      <c r="D239" s="1">
        <v>8509</v>
      </c>
      <c r="E239" s="1">
        <v>583</v>
      </c>
      <c r="F239" s="1" t="b">
        <v>1</v>
      </c>
    </row>
    <row r="240" spans="1:6">
      <c r="A240" s="1">
        <v>26530.69</v>
      </c>
      <c r="B240" s="1">
        <v>14.32</v>
      </c>
      <c r="C240" s="1">
        <v>36384.45</v>
      </c>
      <c r="D240" s="1">
        <v>21668</v>
      </c>
      <c r="E240" s="1">
        <v>689</v>
      </c>
      <c r="F240" s="1" t="b">
        <v>1</v>
      </c>
    </row>
    <row r="241" spans="1:6">
      <c r="A241" s="1">
        <v>666.43</v>
      </c>
      <c r="B241" s="1">
        <v>9.61</v>
      </c>
      <c r="C241" s="1">
        <v>5021.65</v>
      </c>
      <c r="D241" s="1">
        <v>9173</v>
      </c>
      <c r="E241" s="1">
        <v>454</v>
      </c>
      <c r="F241" s="1" t="b">
        <v>1</v>
      </c>
    </row>
    <row r="242" spans="1:6">
      <c r="A242" s="1">
        <v>26192.19</v>
      </c>
      <c r="B242" s="1">
        <v>8.75</v>
      </c>
      <c r="C242" s="1">
        <v>26340.9</v>
      </c>
      <c r="D242" s="1">
        <v>6214</v>
      </c>
      <c r="E242" s="1">
        <v>18</v>
      </c>
      <c r="F242" s="1" t="b">
        <v>1</v>
      </c>
    </row>
    <row r="243" spans="1:6">
      <c r="A243" s="1">
        <v>711.17</v>
      </c>
      <c r="B243" s="1">
        <v>7.26</v>
      </c>
      <c r="C243" s="1">
        <v>3506.56</v>
      </c>
      <c r="D243" s="1">
        <v>2535</v>
      </c>
      <c r="E243" s="1">
        <v>386</v>
      </c>
      <c r="F243" s="1" t="b">
        <v>1</v>
      </c>
    </row>
    <row r="244" spans="1:6">
      <c r="A244" s="1">
        <v>1921.2</v>
      </c>
      <c r="B244" s="1">
        <v>11.4</v>
      </c>
      <c r="C244" s="1">
        <v>7550.42</v>
      </c>
      <c r="D244" s="1">
        <v>7002</v>
      </c>
      <c r="E244" s="1">
        <v>495</v>
      </c>
      <c r="F244" s="1" t="b">
        <v>1</v>
      </c>
    </row>
    <row r="245" spans="1:6">
      <c r="A245" s="1">
        <v>23959.71</v>
      </c>
      <c r="B245" s="1">
        <v>13.2</v>
      </c>
      <c r="C245" s="1">
        <v>29369.77</v>
      </c>
      <c r="D245" s="1">
        <v>8829</v>
      </c>
      <c r="E245" s="1">
        <v>411</v>
      </c>
      <c r="F245" s="1" t="b">
        <v>1</v>
      </c>
    </row>
    <row r="246" spans="1:6">
      <c r="A246" s="1">
        <v>1735.92</v>
      </c>
      <c r="B246" s="1">
        <v>11.02</v>
      </c>
      <c r="C246" s="1">
        <v>5769.24</v>
      </c>
      <c r="D246" s="1">
        <v>21221</v>
      </c>
      <c r="E246" s="1">
        <v>367</v>
      </c>
      <c r="F246" s="1" t="b">
        <v>1</v>
      </c>
    </row>
    <row r="247" spans="1:6">
      <c r="A247" s="1">
        <v>25468.67</v>
      </c>
      <c r="B247" s="1">
        <v>25.74</v>
      </c>
      <c r="C247" s="1">
        <v>25700.31</v>
      </c>
      <c r="D247" s="1">
        <v>9617</v>
      </c>
      <c r="E247" s="1">
        <v>10</v>
      </c>
      <c r="F247" s="1" t="b">
        <v>1</v>
      </c>
    </row>
    <row r="248" spans="1:6">
      <c r="A248" s="1">
        <v>136.71</v>
      </c>
      <c r="B248" s="1">
        <v>9.6</v>
      </c>
      <c r="C248" s="1">
        <v>3784.66</v>
      </c>
      <c r="D248" s="1">
        <v>1234</v>
      </c>
      <c r="E248" s="1">
        <v>381</v>
      </c>
      <c r="F248" s="1" t="b">
        <v>1</v>
      </c>
    </row>
    <row r="249" spans="1:6">
      <c r="A249" s="1">
        <v>22470.01</v>
      </c>
      <c r="B249" s="1">
        <v>22.76</v>
      </c>
      <c r="C249" s="1">
        <v>28568.85</v>
      </c>
      <c r="D249" s="1">
        <v>6426</v>
      </c>
      <c r="E249" s="1">
        <v>269</v>
      </c>
      <c r="F249" s="1" t="b">
        <v>1</v>
      </c>
    </row>
    <row r="250" spans="1:6">
      <c r="A250" s="1">
        <v>578.26</v>
      </c>
      <c r="B250" s="1">
        <v>11.07</v>
      </c>
      <c r="C250" s="1">
        <v>7209.34</v>
      </c>
      <c r="D250" s="1">
        <v>7805</v>
      </c>
      <c r="E250" s="1">
        <v>600</v>
      </c>
      <c r="F250" s="1" t="b">
        <v>1</v>
      </c>
    </row>
    <row r="251" spans="1:6">
      <c r="A251" s="1">
        <v>1227.23</v>
      </c>
      <c r="B251" s="1">
        <v>12.22</v>
      </c>
      <c r="C251" s="1">
        <v>5480.28</v>
      </c>
      <c r="D251" s="1">
        <v>11176</v>
      </c>
      <c r="E251" s="1">
        <v>349</v>
      </c>
      <c r="F251" s="1" t="b">
        <v>1</v>
      </c>
    </row>
    <row r="252" spans="1:6">
      <c r="A252" s="1">
        <v>21928.75</v>
      </c>
      <c r="B252" s="1">
        <v>14.72</v>
      </c>
      <c r="C252" s="1">
        <v>30481.79</v>
      </c>
      <c r="D252" s="1">
        <v>4345</v>
      </c>
      <c r="E252" s="1">
        <v>582</v>
      </c>
      <c r="F252" s="1" t="b">
        <v>1</v>
      </c>
    </row>
    <row r="253" spans="1:6">
      <c r="A253" s="1">
        <v>22232.58</v>
      </c>
      <c r="B253" s="1">
        <v>26.07</v>
      </c>
      <c r="C253" s="1">
        <v>27394.12</v>
      </c>
      <c r="D253" s="1">
        <v>112941</v>
      </c>
      <c r="E253" s="1">
        <v>199</v>
      </c>
      <c r="F253" s="1" t="b">
        <v>1</v>
      </c>
    </row>
    <row r="254" spans="1:6">
      <c r="A254" s="1">
        <v>23755.49</v>
      </c>
      <c r="B254" s="1">
        <v>18.07</v>
      </c>
      <c r="C254" s="1">
        <v>38371.22</v>
      </c>
      <c r="D254" s="1">
        <v>24061</v>
      </c>
      <c r="E254" s="1">
        <v>810</v>
      </c>
      <c r="F254" s="1" t="b">
        <v>1</v>
      </c>
    </row>
    <row r="255" spans="1:6">
      <c r="A255" s="1">
        <v>3275.53</v>
      </c>
      <c r="B255" s="1">
        <v>14.21</v>
      </c>
      <c r="C255" s="1">
        <v>3772.96</v>
      </c>
      <c r="D255" s="1">
        <v>26899</v>
      </c>
      <c r="E255" s="1">
        <v>36</v>
      </c>
      <c r="F255" s="1" t="b">
        <v>1</v>
      </c>
    </row>
    <row r="256" spans="1:6">
      <c r="A256" s="1">
        <v>25042.24</v>
      </c>
      <c r="B256" s="1">
        <v>19.44</v>
      </c>
      <c r="C256" s="1">
        <v>34079.69</v>
      </c>
      <c r="D256" s="1">
        <v>77799</v>
      </c>
      <c r="E256" s="1">
        <v>466</v>
      </c>
      <c r="F256" s="1" t="b">
        <v>1</v>
      </c>
    </row>
    <row r="257" spans="1:6">
      <c r="A257" s="1">
        <v>21082.88</v>
      </c>
      <c r="B257" s="1">
        <v>15.34</v>
      </c>
      <c r="C257" s="1">
        <v>26727.36</v>
      </c>
      <c r="D257" s="1">
        <v>3391</v>
      </c>
      <c r="E257" s="1">
        <v>369</v>
      </c>
      <c r="F257" s="1" t="b">
        <v>1</v>
      </c>
    </row>
    <row r="258" spans="1:6">
      <c r="A258" s="1">
        <v>18873.79</v>
      </c>
      <c r="B258" s="1">
        <v>34.45</v>
      </c>
      <c r="C258" s="1">
        <v>18942.7</v>
      </c>
      <c r="D258" s="1">
        <v>19978</v>
      </c>
      <c r="E258" s="1">
        <v>3</v>
      </c>
      <c r="F258" s="1" t="b">
        <v>1</v>
      </c>
    </row>
    <row r="259" spans="1:6">
      <c r="A259" s="1">
        <v>22401.1</v>
      </c>
      <c r="B259" s="1">
        <v>14.41</v>
      </c>
      <c r="C259" s="1">
        <v>22516.41</v>
      </c>
      <c r="D259" s="1">
        <v>17636</v>
      </c>
      <c r="E259" s="1">
        <v>9</v>
      </c>
      <c r="F259" s="1" t="b">
        <v>1</v>
      </c>
    </row>
    <row r="260" spans="1:6">
      <c r="A260" s="1">
        <v>19469.76</v>
      </c>
      <c r="B260" s="1">
        <v>21.32</v>
      </c>
      <c r="C260" s="1">
        <v>29424.45</v>
      </c>
      <c r="D260" s="1">
        <v>3877</v>
      </c>
      <c r="E260" s="1">
        <v>468</v>
      </c>
      <c r="F260" s="1" t="b">
        <v>1</v>
      </c>
    </row>
    <row r="261" spans="1:6">
      <c r="A261" s="1">
        <v>22049.03</v>
      </c>
      <c r="B261" s="1">
        <v>21.14</v>
      </c>
      <c r="C261" s="1">
        <v>24670.24</v>
      </c>
      <c r="D261" s="1">
        <v>1582</v>
      </c>
      <c r="E261" s="1">
        <v>125</v>
      </c>
      <c r="F261" s="1" t="b">
        <v>1</v>
      </c>
    </row>
    <row r="262" spans="1:6">
      <c r="A262" s="1">
        <v>20779.17</v>
      </c>
      <c r="B262" s="1">
        <v>15.3</v>
      </c>
      <c r="C262" s="1">
        <v>26073.53</v>
      </c>
      <c r="D262" s="1">
        <v>21364</v>
      </c>
      <c r="E262" s="1">
        <v>347</v>
      </c>
      <c r="F262" s="1" t="b">
        <v>1</v>
      </c>
    </row>
    <row r="263" spans="1:6">
      <c r="A263" s="1">
        <v>16544.28</v>
      </c>
      <c r="B263" s="1">
        <v>22.3</v>
      </c>
      <c r="C263" s="1">
        <v>22744.82</v>
      </c>
      <c r="D263" s="1">
        <v>9974</v>
      </c>
      <c r="E263" s="1">
        <v>279</v>
      </c>
      <c r="F263" s="1" t="b">
        <v>1</v>
      </c>
    </row>
    <row r="264" spans="1:6">
      <c r="A264" s="1">
        <v>16469.72</v>
      </c>
      <c r="B264" s="1">
        <v>19.11</v>
      </c>
      <c r="C264" s="1">
        <v>17329.87</v>
      </c>
      <c r="D264" s="1">
        <v>9196</v>
      </c>
      <c r="E264" s="1">
        <v>46</v>
      </c>
      <c r="F264" s="1" t="b">
        <v>1</v>
      </c>
    </row>
    <row r="265" spans="1:6">
      <c r="A265" s="1">
        <v>16227.05</v>
      </c>
      <c r="B265" s="1">
        <v>11.53</v>
      </c>
      <c r="C265" s="1">
        <v>16584.49</v>
      </c>
      <c r="D265" s="1">
        <v>2211</v>
      </c>
      <c r="E265" s="1">
        <v>32</v>
      </c>
      <c r="F265" s="1" t="b">
        <v>1</v>
      </c>
    </row>
    <row r="266" spans="1:6">
      <c r="A266" s="1">
        <v>20839.5</v>
      </c>
      <c r="B266" s="1">
        <v>17.72</v>
      </c>
      <c r="C266" s="1">
        <v>30301.8</v>
      </c>
      <c r="D266" s="1">
        <v>5240</v>
      </c>
      <c r="E266" s="1">
        <v>535</v>
      </c>
      <c r="F266" s="1" t="b">
        <v>1</v>
      </c>
    </row>
    <row r="267" spans="1:6">
      <c r="A267" s="1">
        <v>17802.27</v>
      </c>
      <c r="B267" s="1">
        <v>14.21</v>
      </c>
      <c r="C267" s="1">
        <v>27181.82</v>
      </c>
      <c r="D267" s="1">
        <v>1902</v>
      </c>
      <c r="E267" s="1">
        <v>661</v>
      </c>
      <c r="F267" s="1" t="b">
        <v>1</v>
      </c>
    </row>
    <row r="268" spans="1:6">
      <c r="A268" s="1">
        <v>18727.35</v>
      </c>
      <c r="B268" s="1">
        <v>14.05</v>
      </c>
      <c r="C268" s="1">
        <v>24545.41</v>
      </c>
      <c r="D268" s="1">
        <v>12387</v>
      </c>
      <c r="E268" s="1">
        <v>415</v>
      </c>
      <c r="F268" s="1" t="b">
        <v>1</v>
      </c>
    </row>
    <row r="269" spans="1:6">
      <c r="A269" s="1">
        <v>13339.21</v>
      </c>
      <c r="B269" s="1">
        <v>13.86</v>
      </c>
      <c r="C269" s="1">
        <v>16651.84</v>
      </c>
      <c r="D269" s="1">
        <v>901</v>
      </c>
      <c r="E269" s="1">
        <v>240</v>
      </c>
      <c r="F269" s="1" t="b">
        <v>1</v>
      </c>
    </row>
    <row r="270" spans="1:6">
      <c r="A270" s="1">
        <v>17917.63</v>
      </c>
      <c r="B270" s="1">
        <v>17.79</v>
      </c>
      <c r="C270" s="1">
        <v>26939.64</v>
      </c>
      <c r="D270" s="1">
        <v>2117</v>
      </c>
      <c r="E270" s="1">
        <v>508</v>
      </c>
      <c r="F270" s="1" t="b">
        <v>1</v>
      </c>
    </row>
    <row r="271" spans="1:6">
      <c r="A271" s="1">
        <v>13543.17</v>
      </c>
      <c r="B271" s="1">
        <v>21.71</v>
      </c>
      <c r="C271" s="1">
        <v>22077.15</v>
      </c>
      <c r="D271" s="1">
        <v>2662</v>
      </c>
      <c r="E271" s="1">
        <v>394</v>
      </c>
      <c r="F271" s="1" t="b">
        <v>1</v>
      </c>
    </row>
    <row r="272" spans="1:6">
      <c r="A272" s="1">
        <v>10783.53</v>
      </c>
      <c r="B272" s="1">
        <v>13.96</v>
      </c>
      <c r="C272" s="1">
        <v>15514.98</v>
      </c>
      <c r="D272" s="1">
        <v>15965</v>
      </c>
      <c r="E272" s="1">
        <v>340</v>
      </c>
      <c r="F272" s="1" t="b">
        <v>1</v>
      </c>
    </row>
    <row r="273" spans="1:6">
      <c r="A273" s="1">
        <v>10474.77</v>
      </c>
      <c r="B273" s="1">
        <v>10.61</v>
      </c>
      <c r="C273" s="1">
        <v>10506.6</v>
      </c>
      <c r="D273" s="1">
        <v>901</v>
      </c>
      <c r="E273" s="1">
        <v>4</v>
      </c>
      <c r="F273" s="1" t="b">
        <v>1</v>
      </c>
    </row>
    <row r="274" spans="1:6">
      <c r="A274" s="1">
        <v>15667.27</v>
      </c>
      <c r="B274" s="1">
        <v>18.54</v>
      </c>
      <c r="C274" s="1">
        <v>22360.53</v>
      </c>
      <c r="D274" s="1">
        <v>1429</v>
      </c>
      <c r="E274" s="1">
        <v>362</v>
      </c>
      <c r="F274" s="1" t="b">
        <v>1</v>
      </c>
    </row>
    <row r="275" spans="1:6">
      <c r="A275" s="1">
        <v>10582.05</v>
      </c>
      <c r="B275" s="1">
        <v>16.39</v>
      </c>
      <c r="C275" s="1">
        <v>10811.55</v>
      </c>
      <c r="D275" s="1">
        <v>6688</v>
      </c>
      <c r="E275" s="1">
        <v>15</v>
      </c>
      <c r="F275" s="1" t="b">
        <v>1</v>
      </c>
    </row>
    <row r="276" spans="1:6">
      <c r="A276" s="1">
        <v>16203.83</v>
      </c>
      <c r="B276" s="1">
        <v>14.49</v>
      </c>
      <c r="C276" s="1">
        <v>21202.48</v>
      </c>
      <c r="D276" s="1">
        <v>8856</v>
      </c>
      <c r="E276" s="1">
        <v>346</v>
      </c>
      <c r="F276" s="1" t="b">
        <v>1</v>
      </c>
    </row>
    <row r="277" spans="1:6">
      <c r="A277" s="1">
        <v>16847.07</v>
      </c>
      <c r="B277" s="1">
        <v>17.99</v>
      </c>
      <c r="C277" s="1">
        <v>17782.62</v>
      </c>
      <c r="D277" s="1">
        <v>11714</v>
      </c>
      <c r="E277" s="1">
        <v>53</v>
      </c>
      <c r="F277" s="1" t="b">
        <v>1</v>
      </c>
    </row>
    <row r="278" spans="1:6">
      <c r="A278" s="1">
        <v>8129.17</v>
      </c>
      <c r="B278" s="1">
        <v>21.99</v>
      </c>
      <c r="C278" s="1">
        <v>16661.84</v>
      </c>
      <c r="D278" s="1">
        <v>7395</v>
      </c>
      <c r="E278" s="1">
        <v>389</v>
      </c>
      <c r="F278" s="1" t="b">
        <v>1</v>
      </c>
    </row>
    <row r="279" spans="1:6">
      <c r="A279" s="1">
        <v>14037.99</v>
      </c>
      <c r="B279" s="1">
        <v>25.13</v>
      </c>
      <c r="C279" s="1">
        <v>14741.61</v>
      </c>
      <c r="D279" s="1">
        <v>5393</v>
      </c>
      <c r="E279" s="1">
        <v>29</v>
      </c>
      <c r="F279" s="1" t="b">
        <v>1</v>
      </c>
    </row>
    <row r="280" spans="1:6">
      <c r="A280" s="1">
        <v>8506.05</v>
      </c>
      <c r="B280" s="1">
        <v>14.56</v>
      </c>
      <c r="C280" s="1">
        <v>11009.89</v>
      </c>
      <c r="D280" s="1">
        <v>7423</v>
      </c>
      <c r="E280" s="1">
        <v>173</v>
      </c>
      <c r="F280" s="1" t="b">
        <v>1</v>
      </c>
    </row>
    <row r="281" spans="1:6">
      <c r="A281" s="1">
        <v>15034.79</v>
      </c>
      <c r="B281" s="1">
        <v>12.72</v>
      </c>
      <c r="C281" s="1">
        <v>20413.58</v>
      </c>
      <c r="D281" s="1">
        <v>14145</v>
      </c>
      <c r="E281" s="1">
        <v>424</v>
      </c>
      <c r="F281" s="1" t="b">
        <v>1</v>
      </c>
    </row>
    <row r="282" spans="1:6">
      <c r="A282" s="1">
        <v>9779.78</v>
      </c>
      <c r="B282" s="1">
        <v>15.77</v>
      </c>
      <c r="C282" s="1">
        <v>15676.62</v>
      </c>
      <c r="D282" s="1">
        <v>16539</v>
      </c>
      <c r="E282" s="1">
        <v>375</v>
      </c>
      <c r="F282" s="1" t="b">
        <v>1</v>
      </c>
    </row>
    <row r="283" spans="1:6">
      <c r="A283" s="1">
        <v>8660.19</v>
      </c>
      <c r="B283" s="1">
        <v>14.57</v>
      </c>
      <c r="C283" s="1">
        <v>10947.1</v>
      </c>
      <c r="D283" s="1">
        <v>4124</v>
      </c>
      <c r="E283" s="1">
        <v>158</v>
      </c>
      <c r="F283" s="1" t="b">
        <v>1</v>
      </c>
    </row>
    <row r="284" spans="1:6">
      <c r="A284" s="1">
        <v>14072.94</v>
      </c>
      <c r="B284" s="1">
        <v>17.41</v>
      </c>
      <c r="C284" s="1">
        <v>21471.6</v>
      </c>
      <c r="D284" s="1">
        <v>1384</v>
      </c>
      <c r="E284" s="1">
        <v>426</v>
      </c>
      <c r="F284" s="1" t="b">
        <v>1</v>
      </c>
    </row>
    <row r="285" spans="1:6">
      <c r="A285" s="1">
        <v>11873.08</v>
      </c>
      <c r="B285" s="1">
        <v>18.35</v>
      </c>
      <c r="C285" s="1">
        <v>17102.48</v>
      </c>
      <c r="D285" s="1">
        <v>898</v>
      </c>
      <c r="E285" s="1">
        <v>286</v>
      </c>
      <c r="F285" s="1" t="b">
        <v>1</v>
      </c>
    </row>
    <row r="286" spans="1:6">
      <c r="A286" s="1">
        <v>11680.59</v>
      </c>
      <c r="B286" s="1">
        <v>14.65</v>
      </c>
      <c r="C286" s="1">
        <v>11783.17</v>
      </c>
      <c r="D286" s="1">
        <v>38385</v>
      </c>
      <c r="E286" s="1">
        <v>8</v>
      </c>
      <c r="F286" s="1" t="b">
        <v>1</v>
      </c>
    </row>
    <row r="287" spans="1:6">
      <c r="A287" s="1">
        <v>8412.66</v>
      </c>
      <c r="B287" s="1">
        <v>20.28</v>
      </c>
      <c r="C287" s="1">
        <v>8534.35</v>
      </c>
      <c r="D287" s="1">
        <v>19558</v>
      </c>
      <c r="E287" s="1">
        <v>7</v>
      </c>
      <c r="F287" s="1" t="b">
        <v>1</v>
      </c>
    </row>
    <row r="288" spans="1:6">
      <c r="A288" s="1">
        <v>12294.73</v>
      </c>
      <c r="B288" s="1">
        <v>16.29</v>
      </c>
      <c r="C288" s="1">
        <v>19444.04</v>
      </c>
      <c r="D288" s="1">
        <v>24982</v>
      </c>
      <c r="E288" s="1">
        <v>440</v>
      </c>
      <c r="F288" s="1" t="b">
        <v>1</v>
      </c>
    </row>
    <row r="289" spans="1:6">
      <c r="A289" s="1">
        <v>12032.94</v>
      </c>
      <c r="B289" s="1">
        <v>13.64</v>
      </c>
      <c r="C289" s="1">
        <v>13478.71</v>
      </c>
      <c r="D289" s="1">
        <v>891</v>
      </c>
      <c r="E289" s="1">
        <v>107</v>
      </c>
      <c r="F289" s="1" t="b">
        <v>1</v>
      </c>
    </row>
    <row r="290" spans="1:6">
      <c r="A290" s="1">
        <v>7080.08</v>
      </c>
      <c r="B290" s="1">
        <v>19.36</v>
      </c>
      <c r="C290" s="1">
        <v>7467.33</v>
      </c>
      <c r="D290" s="1">
        <v>893</v>
      </c>
      <c r="E290" s="1">
        <v>21</v>
      </c>
      <c r="F290" s="1" t="b">
        <v>1</v>
      </c>
    </row>
    <row r="291" spans="1:6">
      <c r="A291" s="1">
        <v>10767.53</v>
      </c>
      <c r="B291" s="1">
        <v>13.59</v>
      </c>
      <c r="C291" s="1">
        <v>18487.96</v>
      </c>
      <c r="D291" s="1">
        <v>19390</v>
      </c>
      <c r="E291" s="1">
        <v>569</v>
      </c>
      <c r="F291" s="1" t="b">
        <v>1</v>
      </c>
    </row>
    <row r="292" spans="1:6">
      <c r="A292" s="1">
        <v>9363.6</v>
      </c>
      <c r="B292" s="1">
        <v>17.3</v>
      </c>
      <c r="C292" s="1">
        <v>14381.48</v>
      </c>
      <c r="D292" s="1">
        <v>5678</v>
      </c>
      <c r="E292" s="1">
        <v>291</v>
      </c>
      <c r="F292" s="1" t="b">
        <v>1</v>
      </c>
    </row>
    <row r="293" spans="1:6">
      <c r="A293" s="1">
        <v>9291.22</v>
      </c>
      <c r="B293" s="1">
        <v>14.04</v>
      </c>
      <c r="C293" s="1">
        <v>10877.88</v>
      </c>
      <c r="D293" s="1">
        <v>9667</v>
      </c>
      <c r="E293" s="1">
        <v>114</v>
      </c>
      <c r="F293" s="1" t="b">
        <v>1</v>
      </c>
    </row>
    <row r="294" spans="1:6">
      <c r="A294" s="1">
        <v>8787.18</v>
      </c>
      <c r="B294" s="1">
        <v>16.29</v>
      </c>
      <c r="C294" s="1">
        <v>8819.77</v>
      </c>
      <c r="D294" s="1">
        <v>8976</v>
      </c>
      <c r="E294" s="1">
        <v>3</v>
      </c>
      <c r="F294" s="1" t="b">
        <v>1</v>
      </c>
    </row>
    <row r="295" spans="1:6">
      <c r="A295" s="1">
        <v>9338.26</v>
      </c>
      <c r="B295" s="1">
        <v>12.41</v>
      </c>
      <c r="C295" s="1">
        <v>10480.4</v>
      </c>
      <c r="D295" s="1">
        <v>1641</v>
      </c>
      <c r="E295" s="1">
        <v>93</v>
      </c>
      <c r="F295" s="1" t="b">
        <v>1</v>
      </c>
    </row>
    <row r="296" spans="1:6">
      <c r="A296" s="1">
        <v>7274.68</v>
      </c>
      <c r="B296" s="1">
        <v>17.55</v>
      </c>
      <c r="C296" s="1">
        <v>7309.79</v>
      </c>
      <c r="D296" s="1">
        <v>15763</v>
      </c>
      <c r="E296" s="1">
        <v>3</v>
      </c>
      <c r="F296" s="1" t="b">
        <v>1</v>
      </c>
    </row>
    <row r="297" spans="1:6">
      <c r="A297" s="1">
        <v>8881.38</v>
      </c>
      <c r="B297" s="1">
        <v>14.26</v>
      </c>
      <c r="C297" s="1">
        <v>14298.93</v>
      </c>
      <c r="D297" s="1">
        <v>23740</v>
      </c>
      <c r="E297" s="1">
        <v>381</v>
      </c>
      <c r="F297" s="1" t="b">
        <v>1</v>
      </c>
    </row>
    <row r="298" spans="1:6">
      <c r="A298" s="1">
        <v>12168.4</v>
      </c>
      <c r="B298" s="1">
        <v>16.57</v>
      </c>
      <c r="C298" s="1">
        <v>27847.71</v>
      </c>
      <c r="D298" s="1">
        <v>49733</v>
      </c>
      <c r="E298" s="1">
        <v>947</v>
      </c>
      <c r="F298" s="1" t="b">
        <v>1</v>
      </c>
    </row>
    <row r="299" spans="1:6">
      <c r="A299" s="1">
        <v>9953.83</v>
      </c>
      <c r="B299" s="1">
        <v>16.58</v>
      </c>
      <c r="C299" s="1">
        <v>26830.84</v>
      </c>
      <c r="D299" s="1">
        <v>18709</v>
      </c>
      <c r="E299" s="1">
        <v>1019</v>
      </c>
      <c r="F299" s="1" t="b">
        <v>1</v>
      </c>
    </row>
    <row r="300" spans="1:6">
      <c r="A300" s="1">
        <v>9017.34</v>
      </c>
      <c r="B300" s="1">
        <v>10.28</v>
      </c>
      <c r="C300" s="1">
        <v>14525.53</v>
      </c>
      <c r="D300" s="1">
        <v>7147</v>
      </c>
      <c r="E300" s="1">
        <v>537</v>
      </c>
      <c r="F300" s="1" t="b">
        <v>1</v>
      </c>
    </row>
    <row r="301" spans="1:6">
      <c r="A301" s="1">
        <v>9674.95</v>
      </c>
      <c r="B301" s="1">
        <v>12.92</v>
      </c>
      <c r="C301" s="1">
        <v>10863.67</v>
      </c>
      <c r="D301" s="1">
        <v>11466</v>
      </c>
      <c r="E301" s="1">
        <v>93</v>
      </c>
      <c r="F301" s="1" t="b">
        <v>1</v>
      </c>
    </row>
    <row r="302" spans="1:6">
      <c r="A302" s="1">
        <v>6790.08</v>
      </c>
      <c r="B302" s="1">
        <v>13.72</v>
      </c>
      <c r="C302" s="1">
        <v>11385.03</v>
      </c>
      <c r="D302" s="1">
        <v>1472</v>
      </c>
      <c r="E302" s="1">
        <v>336</v>
      </c>
      <c r="F302" s="1" t="b">
        <v>1</v>
      </c>
    </row>
    <row r="303" spans="1:6">
      <c r="A303" s="1">
        <v>7208.14</v>
      </c>
      <c r="B303" s="1">
        <v>9.74</v>
      </c>
      <c r="C303" s="1">
        <v>11320.45</v>
      </c>
      <c r="D303" s="1">
        <v>10424</v>
      </c>
      <c r="E303" s="1">
        <v>423</v>
      </c>
      <c r="F303" s="1" t="b">
        <v>1</v>
      </c>
    </row>
    <row r="304" spans="1:6">
      <c r="A304" s="1">
        <v>10965.24</v>
      </c>
      <c r="B304" s="1">
        <v>18.57</v>
      </c>
      <c r="C304" s="1">
        <v>19431.96</v>
      </c>
      <c r="D304" s="1">
        <v>41829</v>
      </c>
      <c r="E304" s="1">
        <v>457</v>
      </c>
      <c r="F304" s="1" t="b">
        <v>1</v>
      </c>
    </row>
    <row r="305" spans="1:6">
      <c r="A305" s="1">
        <v>4505.52</v>
      </c>
      <c r="B305" s="1">
        <v>13.88</v>
      </c>
      <c r="C305" s="1">
        <v>7559.48</v>
      </c>
      <c r="D305" s="1">
        <v>6978</v>
      </c>
      <c r="E305" s="1">
        <v>221</v>
      </c>
      <c r="F305" s="1" t="b">
        <v>1</v>
      </c>
    </row>
    <row r="306" spans="1:6">
      <c r="A306" s="1">
        <v>4144.45</v>
      </c>
      <c r="B306" s="1">
        <v>14.52</v>
      </c>
      <c r="C306" s="1">
        <v>6511.13</v>
      </c>
      <c r="D306" s="1">
        <v>6096</v>
      </c>
      <c r="E306" s="1">
        <v>164</v>
      </c>
      <c r="F306" s="1" t="b">
        <v>1</v>
      </c>
    </row>
    <row r="307" spans="1:6">
      <c r="A307" s="1">
        <v>2512.49</v>
      </c>
      <c r="B307" s="1">
        <v>14.29</v>
      </c>
      <c r="C307" s="1">
        <v>2541.07</v>
      </c>
      <c r="D307" s="1">
        <v>11043</v>
      </c>
      <c r="E307" s="1">
        <v>3</v>
      </c>
      <c r="F307" s="1" t="b">
        <v>1</v>
      </c>
    </row>
    <row r="308" spans="1:6">
      <c r="A308" s="1">
        <v>8777.58</v>
      </c>
      <c r="B308" s="1">
        <v>17.68</v>
      </c>
      <c r="C308" s="1">
        <v>18327.29</v>
      </c>
      <c r="D308" s="1">
        <v>15894</v>
      </c>
      <c r="E308" s="1">
        <v>541</v>
      </c>
      <c r="F308" s="1" t="b">
        <v>1</v>
      </c>
    </row>
    <row r="309" spans="1:6">
      <c r="A309" s="1">
        <v>1859.52</v>
      </c>
      <c r="B309" s="1">
        <v>14.77</v>
      </c>
      <c r="C309" s="1">
        <v>20769.73</v>
      </c>
      <c r="D309" s="1">
        <v>7092</v>
      </c>
      <c r="E309" s="1">
        <v>1281</v>
      </c>
      <c r="F309" s="1" t="b">
        <v>1</v>
      </c>
    </row>
    <row r="310" spans="1:6">
      <c r="A310" s="1">
        <v>7732.9</v>
      </c>
      <c r="B310" s="1">
        <v>9.37</v>
      </c>
      <c r="C310" s="1">
        <v>12332.3</v>
      </c>
      <c r="D310" s="1">
        <v>6270</v>
      </c>
      <c r="E310" s="1">
        <v>492</v>
      </c>
      <c r="F310" s="1" t="b">
        <v>1</v>
      </c>
    </row>
    <row r="311" spans="1:6">
      <c r="A311" s="1">
        <v>5602.5</v>
      </c>
      <c r="B311" s="1">
        <v>17.84</v>
      </c>
      <c r="C311" s="1">
        <v>15524.2</v>
      </c>
      <c r="D311" s="1">
        <v>36063</v>
      </c>
      <c r="E311" s="1">
        <v>557</v>
      </c>
      <c r="F311" s="1" t="b">
        <v>1</v>
      </c>
    </row>
    <row r="312" spans="1:6">
      <c r="A312" s="1">
        <v>8399.66</v>
      </c>
      <c r="B312" s="1">
        <v>16.41</v>
      </c>
      <c r="C312" s="1">
        <v>16258.62</v>
      </c>
      <c r="D312" s="1">
        <v>29755</v>
      </c>
      <c r="E312" s="1">
        <v>480</v>
      </c>
      <c r="F312" s="1" t="b">
        <v>1</v>
      </c>
    </row>
    <row r="313" spans="1:6">
      <c r="A313" s="1">
        <v>5933.2</v>
      </c>
      <c r="B313" s="1">
        <v>8.69</v>
      </c>
      <c r="C313" s="1">
        <v>10487.71</v>
      </c>
      <c r="D313" s="1">
        <v>5509</v>
      </c>
      <c r="E313" s="1">
        <v>525</v>
      </c>
      <c r="F313" s="1" t="b">
        <v>1</v>
      </c>
    </row>
    <row r="314" spans="1:6">
      <c r="A314" s="1">
        <v>2170.64</v>
      </c>
      <c r="B314" s="1">
        <v>9.28</v>
      </c>
      <c r="C314" s="1">
        <v>6494.86</v>
      </c>
      <c r="D314" s="1">
        <v>899</v>
      </c>
      <c r="E314" s="1">
        <v>467</v>
      </c>
      <c r="F314" s="1" t="b">
        <v>1</v>
      </c>
    </row>
    <row r="315" spans="1:6">
      <c r="A315" s="1">
        <v>5906.13</v>
      </c>
      <c r="B315" s="1">
        <v>18.03</v>
      </c>
      <c r="C315" s="1">
        <v>14847</v>
      </c>
      <c r="D315" s="1">
        <v>908</v>
      </c>
      <c r="E315" s="1">
        <v>497</v>
      </c>
      <c r="F315" s="1" t="b">
        <v>1</v>
      </c>
    </row>
    <row r="316" spans="1:6">
      <c r="A316" s="1">
        <v>2655.18</v>
      </c>
      <c r="B316" s="1">
        <v>16.21</v>
      </c>
      <c r="C316" s="1">
        <v>7777.16</v>
      </c>
      <c r="D316" s="1">
        <v>4206</v>
      </c>
      <c r="E316" s="1">
        <v>317</v>
      </c>
      <c r="F316" s="1" t="b">
        <v>1</v>
      </c>
    </row>
    <row r="317" spans="1:6">
      <c r="A317" s="1">
        <v>5707.87</v>
      </c>
      <c r="B317" s="1">
        <v>7.72</v>
      </c>
      <c r="C317" s="1">
        <v>7783.89</v>
      </c>
      <c r="D317" s="1">
        <v>10465</v>
      </c>
      <c r="E317" s="1">
        <v>270</v>
      </c>
      <c r="F317" s="1" t="b">
        <v>1</v>
      </c>
    </row>
    <row r="318" spans="1:6">
      <c r="A318" s="1">
        <v>153.69</v>
      </c>
      <c r="B318" s="1">
        <v>9.1</v>
      </c>
      <c r="C318" s="1">
        <v>5221.57</v>
      </c>
      <c r="D318" s="1">
        <v>1605</v>
      </c>
      <c r="E318" s="1">
        <v>558</v>
      </c>
      <c r="F318" s="1" t="b">
        <v>1</v>
      </c>
    </row>
    <row r="319" spans="1:6">
      <c r="A319" s="1">
        <v>1300.32</v>
      </c>
      <c r="B319" s="1">
        <v>9.78</v>
      </c>
      <c r="C319" s="1">
        <v>1427.47</v>
      </c>
      <c r="D319" s="1">
        <v>2352</v>
      </c>
      <c r="E319" s="1">
        <v>14</v>
      </c>
      <c r="F319" s="1" t="b">
        <v>1</v>
      </c>
    </row>
    <row r="320" spans="1:6">
      <c r="A320" s="1">
        <v>1378.72</v>
      </c>
      <c r="B320" s="1">
        <v>20.42</v>
      </c>
      <c r="C320" s="1">
        <v>4768.09</v>
      </c>
      <c r="D320" s="1">
        <v>17402</v>
      </c>
      <c r="E320" s="1">
        <v>167</v>
      </c>
      <c r="F320" s="1" t="b">
        <v>1</v>
      </c>
    </row>
    <row r="321" spans="1:6">
      <c r="A321" s="1">
        <v>3070.84</v>
      </c>
      <c r="B321" s="1">
        <v>19.7</v>
      </c>
      <c r="C321" s="1">
        <v>5375.27</v>
      </c>
      <c r="D321" s="1">
        <v>7646</v>
      </c>
      <c r="E321" s="1">
        <v>118</v>
      </c>
      <c r="F321" s="1" t="b">
        <v>1</v>
      </c>
    </row>
    <row r="322" spans="1:6">
      <c r="A322" s="1">
        <v>70.41</v>
      </c>
      <c r="B322" s="1">
        <v>9.26</v>
      </c>
      <c r="C322" s="1">
        <v>3312.13</v>
      </c>
      <c r="D322" s="1">
        <v>970</v>
      </c>
      <c r="E322" s="1">
        <v>351</v>
      </c>
      <c r="F322" s="1" t="b">
        <v>1</v>
      </c>
    </row>
    <row r="323" spans="1:6">
      <c r="A323" s="1">
        <v>3106.46</v>
      </c>
      <c r="B323" s="1">
        <v>18.38</v>
      </c>
      <c r="C323" s="1">
        <v>8068.77</v>
      </c>
      <c r="D323" s="1">
        <v>1828</v>
      </c>
      <c r="E323" s="1">
        <v>271</v>
      </c>
      <c r="F323" s="1" t="b">
        <v>1</v>
      </c>
    </row>
    <row r="324" spans="1:6">
      <c r="A324" s="1">
        <v>1255.09</v>
      </c>
      <c r="B324" s="1">
        <v>15.04</v>
      </c>
      <c r="C324" s="1">
        <v>7509.95</v>
      </c>
      <c r="D324" s="1">
        <v>16263</v>
      </c>
      <c r="E324" s="1">
        <v>417</v>
      </c>
      <c r="F324" s="1" t="b">
        <v>1</v>
      </c>
    </row>
    <row r="325" spans="1:6">
      <c r="A325" s="1">
        <v>89.16</v>
      </c>
      <c r="B325" s="1">
        <v>9.75</v>
      </c>
      <c r="C325" s="1">
        <v>391.48</v>
      </c>
      <c r="D325" s="1">
        <v>936</v>
      </c>
      <c r="E325" s="1">
        <v>32</v>
      </c>
      <c r="F325" s="1" t="b">
        <v>1</v>
      </c>
    </row>
    <row r="326" spans="1:6">
      <c r="A326" s="1">
        <v>22755.54</v>
      </c>
      <c r="B326" s="1">
        <v>17.59</v>
      </c>
      <c r="C326" s="1">
        <v>30721.97</v>
      </c>
      <c r="D326" s="1">
        <v>121924</v>
      </c>
      <c r="E326" s="1">
        <v>454</v>
      </c>
      <c r="F326" s="1" t="b">
        <v>1</v>
      </c>
    </row>
    <row r="327" spans="1:6">
      <c r="A327" s="1">
        <v>55.23</v>
      </c>
      <c r="B327" s="1">
        <v>9.85</v>
      </c>
      <c r="C327" s="1">
        <v>429.68</v>
      </c>
      <c r="D327" s="1">
        <v>896</v>
      </c>
      <c r="E327" s="1">
        <v>39</v>
      </c>
      <c r="F327" s="1" t="b">
        <v>1</v>
      </c>
    </row>
    <row r="328" spans="1:6">
      <c r="A328" s="1">
        <v>648.98</v>
      </c>
      <c r="B328" s="1">
        <v>12.86</v>
      </c>
      <c r="C328" s="1">
        <v>4712.61</v>
      </c>
      <c r="D328" s="1">
        <v>4562</v>
      </c>
      <c r="E328" s="1">
        <v>317</v>
      </c>
      <c r="F328" s="1" t="b">
        <v>1</v>
      </c>
    </row>
    <row r="329" spans="1:6">
      <c r="A329" s="1">
        <v>5875.57</v>
      </c>
      <c r="B329" s="1">
        <v>8.31</v>
      </c>
      <c r="C329" s="1">
        <v>9540.46</v>
      </c>
      <c r="D329" s="1">
        <v>50824</v>
      </c>
      <c r="E329" s="1">
        <v>442</v>
      </c>
      <c r="F329" s="1" t="b">
        <v>1</v>
      </c>
    </row>
    <row r="330" spans="1:6">
      <c r="A330" s="1">
        <v>17679.18</v>
      </c>
      <c r="B330" s="1">
        <v>6.94</v>
      </c>
      <c r="C330" s="1">
        <v>17713.89</v>
      </c>
      <c r="D330" s="1">
        <v>914</v>
      </c>
      <c r="E330" s="1">
        <v>6</v>
      </c>
      <c r="F330" s="1" t="b">
        <v>1</v>
      </c>
    </row>
    <row r="331" spans="1:6">
      <c r="A331" s="1">
        <v>421.97</v>
      </c>
      <c r="B331" s="1">
        <v>6.21</v>
      </c>
      <c r="C331" s="1">
        <v>4296.62</v>
      </c>
      <c r="D331" s="1">
        <v>5786</v>
      </c>
      <c r="E331" s="1">
        <v>625</v>
      </c>
      <c r="F331" s="1" t="b">
        <v>1</v>
      </c>
    </row>
    <row r="332" spans="1:6">
      <c r="A332" s="1">
        <v>19941.37</v>
      </c>
      <c r="B332" s="1">
        <v>16.01</v>
      </c>
      <c r="C332" s="1">
        <v>23655.95</v>
      </c>
      <c r="D332" s="1">
        <v>902</v>
      </c>
      <c r="E332" s="1">
        <v>233</v>
      </c>
      <c r="F332" s="1" t="b">
        <v>1</v>
      </c>
    </row>
    <row r="333" spans="1:6">
      <c r="A333" s="1">
        <v>14803.94</v>
      </c>
      <c r="B333" s="1">
        <v>8.31</v>
      </c>
      <c r="C333" s="1">
        <v>18874.52</v>
      </c>
      <c r="D333" s="1">
        <v>1614</v>
      </c>
      <c r="E333" s="1">
        <v>491</v>
      </c>
      <c r="F333" s="1" t="b">
        <v>1</v>
      </c>
    </row>
    <row r="334" spans="1:6">
      <c r="A334" s="1">
        <v>4620.7</v>
      </c>
      <c r="B334" s="1">
        <v>7.59</v>
      </c>
      <c r="C334" s="1">
        <v>9435.12</v>
      </c>
      <c r="D334" s="1">
        <v>22317</v>
      </c>
      <c r="E334" s="1">
        <v>635</v>
      </c>
      <c r="F334" s="1" t="b">
        <v>1</v>
      </c>
    </row>
    <row r="335" spans="1:6">
      <c r="A335" s="1">
        <v>2977.21</v>
      </c>
      <c r="B335" s="1">
        <v>8.51</v>
      </c>
      <c r="C335" s="1">
        <v>3079.29</v>
      </c>
      <c r="D335" s="1">
        <v>7937</v>
      </c>
      <c r="E335" s="1">
        <v>13</v>
      </c>
      <c r="F335" s="1" t="b">
        <v>1</v>
      </c>
    </row>
    <row r="336" spans="1:6">
      <c r="A336" s="1">
        <v>16941.76</v>
      </c>
      <c r="B336" s="1">
        <v>12.11</v>
      </c>
      <c r="C336" s="1">
        <v>17898.67</v>
      </c>
      <c r="D336" s="1">
        <v>6312</v>
      </c>
      <c r="E336" s="1">
        <v>80</v>
      </c>
      <c r="F336" s="1" t="b">
        <v>1</v>
      </c>
    </row>
    <row r="337" spans="1:6">
      <c r="A337" s="1">
        <v>2533.76</v>
      </c>
      <c r="B337" s="1">
        <v>7.06</v>
      </c>
      <c r="C337" s="1">
        <v>5140.6</v>
      </c>
      <c r="D337" s="1">
        <v>4535</v>
      </c>
      <c r="E337" s="1">
        <v>370</v>
      </c>
      <c r="F337" s="1" t="b">
        <v>1</v>
      </c>
    </row>
    <row r="338" spans="1:6">
      <c r="A338" s="1">
        <v>16941.51</v>
      </c>
      <c r="B338" s="1">
        <v>17.34</v>
      </c>
      <c r="C338" s="1">
        <v>23757.77</v>
      </c>
      <c r="D338" s="1">
        <v>15805</v>
      </c>
      <c r="E338" s="1">
        <v>394</v>
      </c>
      <c r="F338" s="1" t="b">
        <v>1</v>
      </c>
    </row>
    <row r="339" spans="1:6">
      <c r="A339" s="1">
        <v>16442.28</v>
      </c>
      <c r="B339" s="1">
        <v>22.29</v>
      </c>
      <c r="C339" s="1">
        <v>19630.09</v>
      </c>
      <c r="D339" s="1">
        <v>39081</v>
      </c>
      <c r="E339" s="1">
        <v>144</v>
      </c>
      <c r="F339" s="1" t="b">
        <v>1</v>
      </c>
    </row>
    <row r="340" spans="1:6">
      <c r="A340" s="1">
        <v>12826.2</v>
      </c>
      <c r="B340" s="1">
        <v>8.35</v>
      </c>
      <c r="C340" s="1">
        <v>16106.34</v>
      </c>
      <c r="D340" s="1">
        <v>1262</v>
      </c>
      <c r="E340" s="1">
        <v>394</v>
      </c>
      <c r="F340" s="1" t="b">
        <v>1</v>
      </c>
    </row>
    <row r="341" spans="1:6">
      <c r="A341" s="1">
        <v>1750.74</v>
      </c>
      <c r="B341" s="1">
        <v>8.16</v>
      </c>
      <c r="C341" s="1">
        <v>5139.18</v>
      </c>
      <c r="D341" s="1">
        <v>6703</v>
      </c>
      <c r="E341" s="1">
        <v>416</v>
      </c>
      <c r="F341" s="1" t="b">
        <v>1</v>
      </c>
    </row>
    <row r="342" spans="1:6">
      <c r="A342" s="1">
        <v>15673.34</v>
      </c>
      <c r="B342" s="1">
        <v>16.58</v>
      </c>
      <c r="C342" s="1">
        <v>20996.44</v>
      </c>
      <c r="D342" s="1">
        <v>27559</v>
      </c>
      <c r="E342" s="1">
        <v>322</v>
      </c>
      <c r="F342" s="1" t="b">
        <v>1</v>
      </c>
    </row>
    <row r="343" spans="1:6">
      <c r="A343" s="1">
        <v>491.09</v>
      </c>
      <c r="B343" s="1">
        <v>7.83</v>
      </c>
      <c r="C343" s="1">
        <v>3583.2</v>
      </c>
      <c r="D343" s="1">
        <v>6517</v>
      </c>
      <c r="E343" s="1">
        <v>396</v>
      </c>
      <c r="F343" s="1" t="b">
        <v>1</v>
      </c>
    </row>
    <row r="344" spans="1:6">
      <c r="A344" s="1">
        <v>1027.9</v>
      </c>
      <c r="B344" s="1">
        <v>7.11</v>
      </c>
      <c r="C344" s="1">
        <v>2791.71</v>
      </c>
      <c r="D344" s="1">
        <v>15608</v>
      </c>
      <c r="E344" s="1">
        <v>249</v>
      </c>
      <c r="F344" s="1" t="b">
        <v>1</v>
      </c>
    </row>
    <row r="345" spans="1:6">
      <c r="A345" s="1">
        <v>13517.09</v>
      </c>
      <c r="B345" s="1">
        <v>9.1</v>
      </c>
      <c r="C345" s="1">
        <v>17010.98</v>
      </c>
      <c r="D345" s="1">
        <v>9199</v>
      </c>
      <c r="E345" s="1">
        <v>385</v>
      </c>
      <c r="F345" s="1" t="b">
        <v>1</v>
      </c>
    </row>
    <row r="346" spans="1:6">
      <c r="A346" s="1">
        <v>265.42</v>
      </c>
      <c r="B346" s="1">
        <v>7.49</v>
      </c>
      <c r="C346" s="1">
        <v>3412.73</v>
      </c>
      <c r="D346" s="1">
        <v>3375</v>
      </c>
      <c r="E346" s="1">
        <v>421</v>
      </c>
      <c r="F346" s="1" t="b">
        <v>1</v>
      </c>
    </row>
    <row r="347" spans="1:6">
      <c r="A347" s="1">
        <v>12746.42</v>
      </c>
      <c r="B347" s="1">
        <v>15.32</v>
      </c>
      <c r="C347" s="1">
        <v>19533.73</v>
      </c>
      <c r="D347" s="1">
        <v>5994</v>
      </c>
      <c r="E347" s="1">
        <v>444</v>
      </c>
      <c r="F347" s="1" t="b">
        <v>1</v>
      </c>
    </row>
    <row r="348" spans="1:6">
      <c r="A348" s="1">
        <v>383.5</v>
      </c>
      <c r="B348" s="1">
        <v>6.21</v>
      </c>
      <c r="C348" s="1">
        <v>1533.03</v>
      </c>
      <c r="D348" s="1">
        <v>8655</v>
      </c>
      <c r="E348" s="1">
        <v>186</v>
      </c>
      <c r="F348" s="1" t="b">
        <v>1</v>
      </c>
    </row>
    <row r="349" spans="1:6">
      <c r="A349" s="1">
        <v>12696.7</v>
      </c>
      <c r="B349" s="1">
        <v>11.68</v>
      </c>
      <c r="C349" s="1">
        <v>17591.35</v>
      </c>
      <c r="D349" s="1">
        <v>1804</v>
      </c>
      <c r="E349" s="1">
        <v>420</v>
      </c>
      <c r="F349" s="1" t="b">
        <v>1</v>
      </c>
    </row>
    <row r="350" spans="1:6">
      <c r="A350" s="1">
        <v>14993.97</v>
      </c>
      <c r="B350" s="1">
        <v>12.37</v>
      </c>
      <c r="C350" s="1">
        <v>17875.97</v>
      </c>
      <c r="D350" s="1">
        <v>28401</v>
      </c>
      <c r="E350" s="1">
        <v>234</v>
      </c>
      <c r="F350" s="1" t="b">
        <v>1</v>
      </c>
    </row>
    <row r="351" spans="1:6">
      <c r="A351" s="1">
        <v>929.67</v>
      </c>
      <c r="B351" s="1">
        <v>7.3</v>
      </c>
      <c r="C351" s="1">
        <v>4944.5</v>
      </c>
      <c r="D351" s="1">
        <v>9421</v>
      </c>
      <c r="E351" s="1">
        <v>551</v>
      </c>
      <c r="F351" s="1" t="b">
        <v>1</v>
      </c>
    </row>
    <row r="352" spans="1:6">
      <c r="A352" s="1">
        <v>12964.17</v>
      </c>
      <c r="B352" s="1">
        <v>9.73</v>
      </c>
      <c r="C352" s="1">
        <v>17101.3</v>
      </c>
      <c r="D352" s="1">
        <v>17821</v>
      </c>
      <c r="E352" s="1">
        <v>426</v>
      </c>
      <c r="F352" s="1" t="b">
        <v>1</v>
      </c>
    </row>
    <row r="353" spans="1:6">
      <c r="A353" s="1">
        <v>127.39</v>
      </c>
      <c r="B353" s="1">
        <v>6</v>
      </c>
      <c r="C353" s="1">
        <v>2888.06</v>
      </c>
      <c r="D353" s="1">
        <v>1421</v>
      </c>
      <c r="E353" s="1">
        <v>461</v>
      </c>
      <c r="F353" s="1" t="b">
        <v>1</v>
      </c>
    </row>
    <row r="354" spans="1:6">
      <c r="A354" s="1">
        <v>11691.03</v>
      </c>
      <c r="B354" s="1">
        <v>14.22</v>
      </c>
      <c r="C354" s="1">
        <v>16851.24</v>
      </c>
      <c r="D354" s="1">
        <v>935</v>
      </c>
      <c r="E354" s="1">
        <v>364</v>
      </c>
      <c r="F354" s="1" t="b">
        <v>1</v>
      </c>
    </row>
    <row r="355" spans="1:6">
      <c r="A355" s="1">
        <v>132.19</v>
      </c>
      <c r="B355" s="1">
        <v>7.12</v>
      </c>
      <c r="C355" s="1">
        <v>3743.87</v>
      </c>
      <c r="D355" s="1">
        <v>897</v>
      </c>
      <c r="E355" s="1">
        <v>508</v>
      </c>
      <c r="F355" s="1" t="b">
        <v>1</v>
      </c>
    </row>
    <row r="356" spans="1:6">
      <c r="A356" s="1">
        <v>5216.21</v>
      </c>
      <c r="B356" s="1">
        <v>14.86</v>
      </c>
      <c r="C356" s="1">
        <v>15095.81</v>
      </c>
      <c r="D356" s="1">
        <v>47725</v>
      </c>
      <c r="E356" s="1">
        <v>666</v>
      </c>
      <c r="F356" s="1" t="b">
        <v>1</v>
      </c>
    </row>
    <row r="357" spans="1:6">
      <c r="A357" s="1">
        <v>10057.58</v>
      </c>
      <c r="B357" s="1">
        <v>11.21</v>
      </c>
      <c r="C357" s="1">
        <v>12648.11</v>
      </c>
      <c r="D357" s="1">
        <v>10266</v>
      </c>
      <c r="E357" s="1">
        <v>232</v>
      </c>
      <c r="F357" s="1" t="b">
        <v>1</v>
      </c>
    </row>
    <row r="358" spans="1:6">
      <c r="A358" s="1">
        <v>411.82</v>
      </c>
      <c r="B358" s="1">
        <v>8.35</v>
      </c>
      <c r="C358" s="1">
        <v>4110.33</v>
      </c>
      <c r="D358" s="1">
        <v>5338</v>
      </c>
      <c r="E358" s="1">
        <v>444</v>
      </c>
      <c r="F358" s="1" t="b">
        <v>1</v>
      </c>
    </row>
    <row r="359" spans="1:6">
      <c r="A359" s="1">
        <v>9776.46</v>
      </c>
      <c r="B359" s="1">
        <v>12.8</v>
      </c>
      <c r="C359" s="1">
        <v>9840.44</v>
      </c>
      <c r="D359" s="1">
        <v>925</v>
      </c>
      <c r="E359" s="1">
        <v>6</v>
      </c>
      <c r="F359" s="1" t="b">
        <v>1</v>
      </c>
    </row>
    <row r="360" spans="1:6">
      <c r="A360" s="1">
        <v>4882.38</v>
      </c>
      <c r="B360" s="1">
        <v>9.27</v>
      </c>
      <c r="C360" s="1">
        <v>8638.51</v>
      </c>
      <c r="D360" s="1">
        <v>4915</v>
      </c>
      <c r="E360" s="1">
        <v>406</v>
      </c>
      <c r="F360" s="1" t="b">
        <v>1</v>
      </c>
    </row>
    <row r="361" spans="1:6">
      <c r="A361" s="1">
        <v>3098.67</v>
      </c>
      <c r="B361" s="1">
        <v>11.51</v>
      </c>
      <c r="C361" s="1">
        <v>8393.57</v>
      </c>
      <c r="D361" s="1">
        <v>14057</v>
      </c>
      <c r="E361" s="1">
        <v>461</v>
      </c>
      <c r="F361" s="1" t="b">
        <v>1</v>
      </c>
    </row>
    <row r="362" spans="1:6">
      <c r="A362" s="1">
        <v>7217.25</v>
      </c>
      <c r="B362" s="1">
        <v>12.22</v>
      </c>
      <c r="C362" s="1">
        <v>12461.19</v>
      </c>
      <c r="D362" s="1">
        <v>5512</v>
      </c>
      <c r="E362" s="1">
        <v>430</v>
      </c>
      <c r="F362" s="1" t="b">
        <v>1</v>
      </c>
    </row>
    <row r="363" spans="1:6">
      <c r="A363" s="1">
        <v>2292.65</v>
      </c>
      <c r="B363" s="1">
        <v>15.99</v>
      </c>
      <c r="C363" s="1">
        <v>10590.32</v>
      </c>
      <c r="D363" s="1">
        <v>6439</v>
      </c>
      <c r="E363" s="1">
        <v>520</v>
      </c>
      <c r="F363" s="1" t="b">
        <v>1</v>
      </c>
    </row>
    <row r="364" spans="1:6">
      <c r="A364" s="1">
        <v>7426.51</v>
      </c>
      <c r="B364" s="1">
        <v>10.81</v>
      </c>
      <c r="C364" s="1">
        <v>13297.31</v>
      </c>
      <c r="D364" s="1">
        <v>11597</v>
      </c>
      <c r="E364" s="1">
        <v>544</v>
      </c>
      <c r="F364" s="1" t="b">
        <v>1</v>
      </c>
    </row>
    <row r="365" spans="1:6">
      <c r="A365" s="1">
        <v>7174.82</v>
      </c>
      <c r="B365" s="1">
        <v>9.23</v>
      </c>
      <c r="C365" s="1">
        <v>11273.08</v>
      </c>
      <c r="D365" s="1">
        <v>904</v>
      </c>
      <c r="E365" s="1">
        <v>445</v>
      </c>
      <c r="F365" s="1" t="b">
        <v>1</v>
      </c>
    </row>
    <row r="366" spans="1:6">
      <c r="A366" s="1">
        <v>14062.34</v>
      </c>
      <c r="B366" s="1">
        <v>12.06</v>
      </c>
      <c r="C366" s="1">
        <v>16969.05</v>
      </c>
      <c r="D366" s="1">
        <v>88258</v>
      </c>
      <c r="E366" s="1">
        <v>242</v>
      </c>
      <c r="F366" s="1" t="b">
        <v>1</v>
      </c>
    </row>
    <row r="367" spans="1:6">
      <c r="A367" s="1">
        <v>1502.07</v>
      </c>
      <c r="B367" s="1">
        <v>15.06</v>
      </c>
      <c r="C367" s="1">
        <v>7165.69</v>
      </c>
      <c r="D367" s="1">
        <v>15693</v>
      </c>
      <c r="E367" s="1">
        <v>377</v>
      </c>
      <c r="F367" s="1" t="b">
        <v>1</v>
      </c>
    </row>
    <row r="368" spans="1:6">
      <c r="A368" s="1">
        <v>480.59</v>
      </c>
      <c r="B368" s="1">
        <v>11.36</v>
      </c>
      <c r="C368" s="1">
        <v>6339.96</v>
      </c>
      <c r="D368" s="1">
        <v>6323</v>
      </c>
      <c r="E368" s="1">
        <v>517</v>
      </c>
      <c r="F368" s="1" t="b">
        <v>1</v>
      </c>
    </row>
    <row r="369" spans="1:6">
      <c r="A369" s="1">
        <v>4651.02</v>
      </c>
      <c r="B369" s="1">
        <v>12.41</v>
      </c>
      <c r="C369" s="1">
        <v>5159.88</v>
      </c>
      <c r="D369" s="1">
        <v>5925</v>
      </c>
      <c r="E369" s="1">
        <v>42</v>
      </c>
      <c r="F369" s="1" t="b">
        <v>1</v>
      </c>
    </row>
    <row r="370" spans="1:6">
      <c r="A370" s="1">
        <v>5161.7</v>
      </c>
      <c r="B370" s="1">
        <v>11.13</v>
      </c>
      <c r="C370" s="1">
        <v>9825</v>
      </c>
      <c r="D370" s="1">
        <v>9067</v>
      </c>
      <c r="E370" s="1">
        <v>420</v>
      </c>
      <c r="F370" s="1" t="b">
        <v>1</v>
      </c>
    </row>
    <row r="371" spans="1:6">
      <c r="A371" s="1">
        <v>13448.9</v>
      </c>
      <c r="B371" s="1">
        <v>11.87</v>
      </c>
      <c r="C371" s="1">
        <v>14267.72</v>
      </c>
      <c r="D371" s="1">
        <v>68180</v>
      </c>
      <c r="E371" s="1">
        <v>70</v>
      </c>
      <c r="F371" s="1" t="b">
        <v>1</v>
      </c>
    </row>
    <row r="372" spans="1:6">
      <c r="A372" s="1">
        <v>10552.83</v>
      </c>
      <c r="B372" s="1">
        <v>10.2</v>
      </c>
      <c r="C372" s="1">
        <v>10807.72</v>
      </c>
      <c r="D372" s="1">
        <v>1150</v>
      </c>
      <c r="E372" s="1">
        <v>26</v>
      </c>
      <c r="F372" s="1" t="b">
        <v>1</v>
      </c>
    </row>
    <row r="373" spans="1:6">
      <c r="A373" s="1">
        <v>11210.21</v>
      </c>
      <c r="B373" s="1">
        <v>11.01</v>
      </c>
      <c r="C373" s="1">
        <v>11232.22</v>
      </c>
      <c r="D373" s="1">
        <v>8431</v>
      </c>
      <c r="E373" s="1">
        <v>3</v>
      </c>
      <c r="F373" s="1" t="b">
        <v>1</v>
      </c>
    </row>
    <row r="374" spans="1:6">
      <c r="A374" s="1">
        <v>19474.14</v>
      </c>
      <c r="B374" s="1">
        <v>14.53</v>
      </c>
      <c r="C374" s="1">
        <v>30805.9</v>
      </c>
      <c r="D374" s="1">
        <v>72203</v>
      </c>
      <c r="E374" s="1">
        <v>781</v>
      </c>
      <c r="F374" s="1" t="b">
        <v>1</v>
      </c>
    </row>
    <row r="375" spans="1:6">
      <c r="A375" s="1">
        <v>11205.99</v>
      </c>
      <c r="B375" s="1">
        <v>9.89</v>
      </c>
      <c r="C375" s="1">
        <v>17216.31</v>
      </c>
      <c r="D375" s="1">
        <v>1902</v>
      </c>
      <c r="E375" s="1">
        <v>609</v>
      </c>
      <c r="F375" s="1" t="b">
        <v>1</v>
      </c>
    </row>
    <row r="376" spans="1:6">
      <c r="A376" s="1">
        <v>10547.85</v>
      </c>
      <c r="B376" s="1">
        <v>9.47</v>
      </c>
      <c r="C376" s="1">
        <v>11883.28</v>
      </c>
      <c r="D376" s="1">
        <v>7889</v>
      </c>
      <c r="E376" s="1">
        <v>142</v>
      </c>
      <c r="F376" s="1" t="b">
        <v>1</v>
      </c>
    </row>
    <row r="377" spans="1:6">
      <c r="A377" s="1">
        <v>10547.5</v>
      </c>
      <c r="B377" s="1">
        <v>9.08</v>
      </c>
      <c r="C377" s="1">
        <v>12872.93</v>
      </c>
      <c r="D377" s="1">
        <v>1087</v>
      </c>
      <c r="E377" s="1">
        <v>257</v>
      </c>
      <c r="F377" s="1" t="b">
        <v>1</v>
      </c>
    </row>
    <row r="378" spans="1:6">
      <c r="A378" s="1">
        <v>11205.37</v>
      </c>
      <c r="B378" s="1">
        <v>10.23</v>
      </c>
      <c r="C378" s="1">
        <v>15841.67</v>
      </c>
      <c r="D378" s="1">
        <v>6605</v>
      </c>
      <c r="E378" s="1">
        <v>454</v>
      </c>
      <c r="F378" s="1" t="b">
        <v>1</v>
      </c>
    </row>
    <row r="379" spans="1:6">
      <c r="A379" s="1">
        <v>8632.1</v>
      </c>
      <c r="B379" s="1">
        <v>11.19</v>
      </c>
      <c r="C379" s="1">
        <v>8777.53</v>
      </c>
      <c r="D379" s="1">
        <v>12162</v>
      </c>
      <c r="E379" s="1">
        <v>14</v>
      </c>
      <c r="F379" s="1" t="b">
        <v>1</v>
      </c>
    </row>
    <row r="380" spans="1:6">
      <c r="A380" s="1">
        <v>7834.29</v>
      </c>
      <c r="B380" s="1">
        <v>8.44</v>
      </c>
      <c r="C380" s="1">
        <v>13558.34</v>
      </c>
      <c r="D380" s="1">
        <v>1412</v>
      </c>
      <c r="E380" s="1">
        <v>679</v>
      </c>
      <c r="F380" s="1" t="b">
        <v>1</v>
      </c>
    </row>
    <row r="381" spans="1:6">
      <c r="A381" s="1">
        <v>16711.51</v>
      </c>
      <c r="B381" s="1">
        <v>11.89</v>
      </c>
      <c r="C381" s="1">
        <v>20041.57</v>
      </c>
      <c r="D381" s="1">
        <v>16186</v>
      </c>
      <c r="E381" s="1">
        <v>281</v>
      </c>
      <c r="F381" s="1" t="b">
        <v>1</v>
      </c>
    </row>
    <row r="382" spans="1:6">
      <c r="A382" s="1">
        <v>15594.92</v>
      </c>
      <c r="B382" s="1">
        <v>9.67</v>
      </c>
      <c r="C382" s="1">
        <v>19557.64</v>
      </c>
      <c r="D382" s="1">
        <v>1196</v>
      </c>
      <c r="E382" s="1">
        <v>411</v>
      </c>
      <c r="F382" s="1" t="b">
        <v>1</v>
      </c>
    </row>
    <row r="383" spans="1:6">
      <c r="A383" s="1">
        <v>9542.32</v>
      </c>
      <c r="B383" s="1">
        <v>7.54</v>
      </c>
      <c r="C383" s="1">
        <v>12099.25</v>
      </c>
      <c r="D383" s="1">
        <v>15320</v>
      </c>
      <c r="E383" s="1">
        <v>340</v>
      </c>
      <c r="F383" s="1" t="b">
        <v>1</v>
      </c>
    </row>
    <row r="384" spans="1:6">
      <c r="A384" s="1">
        <v>13753.23</v>
      </c>
      <c r="B384" s="1">
        <v>10.06</v>
      </c>
      <c r="C384" s="1">
        <v>17909.8</v>
      </c>
      <c r="D384" s="1">
        <v>3897</v>
      </c>
      <c r="E384" s="1">
        <v>414</v>
      </c>
      <c r="F384" s="1" t="b">
        <v>1</v>
      </c>
    </row>
    <row r="385" spans="1:6">
      <c r="A385" s="1">
        <v>6530.38</v>
      </c>
      <c r="B385" s="1">
        <v>9.59</v>
      </c>
      <c r="C385" s="1">
        <v>10492.19</v>
      </c>
      <c r="D385" s="1">
        <v>2932</v>
      </c>
      <c r="E385" s="1">
        <v>414</v>
      </c>
      <c r="F385" s="1" t="b">
        <v>1</v>
      </c>
    </row>
    <row r="386" spans="1:6">
      <c r="A386" s="1">
        <v>14644.25</v>
      </c>
      <c r="B386" s="1">
        <v>14.76</v>
      </c>
      <c r="C386" s="1">
        <v>22893.73</v>
      </c>
      <c r="D386" s="1">
        <v>13780</v>
      </c>
      <c r="E386" s="1">
        <v>560</v>
      </c>
      <c r="F386" s="1" t="b">
        <v>1</v>
      </c>
    </row>
    <row r="387" spans="1:6">
      <c r="A387" s="1">
        <v>9750.57</v>
      </c>
      <c r="B387" s="1">
        <v>9.8</v>
      </c>
      <c r="C387" s="1">
        <v>10877</v>
      </c>
      <c r="D387" s="1">
        <v>36672</v>
      </c>
      <c r="E387" s="1">
        <v>116</v>
      </c>
      <c r="F387" s="1" t="b">
        <v>1</v>
      </c>
    </row>
    <row r="388" spans="1:6">
      <c r="A388" s="1">
        <v>15264.55</v>
      </c>
      <c r="B388" s="1">
        <v>10.94</v>
      </c>
      <c r="C388" s="1">
        <v>20222.52</v>
      </c>
      <c r="D388" s="1">
        <v>38485</v>
      </c>
      <c r="E388" s="1">
        <v>454</v>
      </c>
      <c r="F388" s="1" t="b">
        <v>1</v>
      </c>
    </row>
    <row r="389" spans="1:6">
      <c r="A389" s="1">
        <v>6837.51</v>
      </c>
      <c r="B389" s="1">
        <v>10.04</v>
      </c>
      <c r="C389" s="1">
        <v>10821.73</v>
      </c>
      <c r="D389" s="1">
        <v>7863</v>
      </c>
      <c r="E389" s="1">
        <v>398</v>
      </c>
      <c r="F389" s="1" t="b">
        <v>1</v>
      </c>
    </row>
    <row r="390" spans="1:6">
      <c r="A390" s="1">
        <v>12445.41</v>
      </c>
      <c r="B390" s="1">
        <v>13.46</v>
      </c>
      <c r="C390" s="1">
        <v>15769.01</v>
      </c>
      <c r="D390" s="1">
        <v>10184</v>
      </c>
      <c r="E390" s="1">
        <v>248</v>
      </c>
      <c r="F390" s="1" t="b">
        <v>1</v>
      </c>
    </row>
    <row r="391" spans="1:6">
      <c r="A391" s="1">
        <v>4054.09</v>
      </c>
      <c r="B391" s="1">
        <v>8.12</v>
      </c>
      <c r="C391" s="1">
        <v>7308.36</v>
      </c>
      <c r="D391" s="1">
        <v>5130</v>
      </c>
      <c r="E391" s="1">
        <v>402</v>
      </c>
      <c r="F391" s="1" t="b">
        <v>1</v>
      </c>
    </row>
    <row r="392" spans="1:6">
      <c r="A392" s="1">
        <v>9551.21</v>
      </c>
      <c r="B392" s="1">
        <v>11.34</v>
      </c>
      <c r="C392" s="1">
        <v>15789.44</v>
      </c>
      <c r="D392" s="1">
        <v>3750</v>
      </c>
      <c r="E392" s="1">
        <v>551</v>
      </c>
      <c r="F392" s="1" t="b">
        <v>1</v>
      </c>
    </row>
    <row r="393" spans="1:6">
      <c r="A393" s="1">
        <v>12773.41</v>
      </c>
      <c r="B393" s="1">
        <v>12.91</v>
      </c>
      <c r="C393" s="1">
        <v>13070.24</v>
      </c>
      <c r="D393" s="1">
        <v>36424</v>
      </c>
      <c r="E393" s="1">
        <v>24</v>
      </c>
      <c r="F393" s="1" t="b">
        <v>1</v>
      </c>
    </row>
    <row r="394" spans="1:6">
      <c r="A394" s="1">
        <v>4349.47</v>
      </c>
      <c r="B394" s="1">
        <v>10.86</v>
      </c>
      <c r="C394" s="1">
        <v>9725.15</v>
      </c>
      <c r="D394" s="1">
        <v>5987</v>
      </c>
      <c r="E394" s="1">
        <v>496</v>
      </c>
      <c r="F394" s="1" t="b">
        <v>1</v>
      </c>
    </row>
    <row r="395" spans="1:6">
      <c r="A395" s="1">
        <v>1547.88</v>
      </c>
      <c r="B395" s="1">
        <v>8.74</v>
      </c>
      <c r="C395" s="1">
        <v>6756.44</v>
      </c>
      <c r="D395" s="1">
        <v>4309</v>
      </c>
      <c r="E395" s="1">
        <v>597</v>
      </c>
      <c r="F395" s="1" t="b">
        <v>1</v>
      </c>
    </row>
    <row r="396" spans="1:6">
      <c r="A396" s="1">
        <v>9632.25</v>
      </c>
      <c r="B396" s="1">
        <v>16.37</v>
      </c>
      <c r="C396" s="1">
        <v>14280.07</v>
      </c>
      <c r="D396" s="1">
        <v>66484</v>
      </c>
      <c r="E396" s="1">
        <v>285</v>
      </c>
      <c r="F396" s="1" t="b">
        <v>1</v>
      </c>
    </row>
    <row r="397" spans="1:6">
      <c r="A397" s="1">
        <v>9653.56</v>
      </c>
      <c r="B397" s="1">
        <v>18.82</v>
      </c>
      <c r="C397" s="1">
        <v>10519.43</v>
      </c>
      <c r="D397" s="1">
        <v>910</v>
      </c>
      <c r="E397" s="1">
        <v>47</v>
      </c>
      <c r="F397" s="1" t="b">
        <v>1</v>
      </c>
    </row>
    <row r="398" spans="1:6">
      <c r="A398" s="1">
        <v>7119.69</v>
      </c>
      <c r="B398" s="1">
        <v>17.04</v>
      </c>
      <c r="C398" s="1">
        <v>7698.99</v>
      </c>
      <c r="D398" s="1">
        <v>18095</v>
      </c>
      <c r="E398" s="1">
        <v>35</v>
      </c>
      <c r="F398" s="1" t="b">
        <v>1</v>
      </c>
    </row>
    <row r="399" spans="1:6">
      <c r="A399" s="1">
        <v>6831.92</v>
      </c>
      <c r="B399" s="1">
        <v>10.67</v>
      </c>
      <c r="C399" s="1">
        <v>12783.7</v>
      </c>
      <c r="D399" s="1">
        <v>5459</v>
      </c>
      <c r="E399" s="1">
        <v>559</v>
      </c>
      <c r="F399" s="1" t="b">
        <v>1</v>
      </c>
    </row>
    <row r="400" spans="1:6">
      <c r="A400" s="1">
        <v>4252.56</v>
      </c>
      <c r="B400" s="1">
        <v>10.81</v>
      </c>
      <c r="C400" s="1">
        <v>9464.92</v>
      </c>
      <c r="D400" s="1">
        <v>9714</v>
      </c>
      <c r="E400" s="1">
        <v>483</v>
      </c>
      <c r="F400" s="1" t="b">
        <v>1</v>
      </c>
    </row>
    <row r="401" spans="1:6">
      <c r="A401" s="1">
        <v>5811.12</v>
      </c>
      <c r="B401" s="1">
        <v>15.94</v>
      </c>
      <c r="C401" s="1">
        <v>7771.27</v>
      </c>
      <c r="D401" s="1">
        <v>6872</v>
      </c>
      <c r="E401" s="1">
        <v>124</v>
      </c>
      <c r="F401" s="1" t="b">
        <v>1</v>
      </c>
    </row>
    <row r="402" spans="1:6">
      <c r="A402" s="1">
        <v>5939.53</v>
      </c>
      <c r="B402" s="1">
        <v>11.82</v>
      </c>
      <c r="C402" s="1">
        <v>7334.23</v>
      </c>
      <c r="D402" s="1">
        <v>23172</v>
      </c>
      <c r="E402" s="1">
        <v>119</v>
      </c>
      <c r="F402" s="1" t="b">
        <v>1</v>
      </c>
    </row>
    <row r="403" spans="1:6">
      <c r="A403" s="1">
        <v>4273.97</v>
      </c>
      <c r="B403" s="1">
        <v>12.75</v>
      </c>
      <c r="C403" s="1">
        <v>6453.88</v>
      </c>
      <c r="D403" s="1">
        <v>1881</v>
      </c>
      <c r="E403" s="1">
        <v>172</v>
      </c>
      <c r="F403" s="1" t="b">
        <v>1</v>
      </c>
    </row>
    <row r="404" spans="1:6">
      <c r="A404" s="1">
        <v>4191.44</v>
      </c>
      <c r="B404" s="1">
        <v>16.27</v>
      </c>
      <c r="C404" s="1">
        <v>5900.25</v>
      </c>
      <c r="D404" s="1">
        <v>4762</v>
      </c>
      <c r="E404" s="1">
        <v>106</v>
      </c>
      <c r="F404" s="1" t="b">
        <v>1</v>
      </c>
    </row>
    <row r="405" spans="1:6">
      <c r="A405" s="1">
        <v>4402.76</v>
      </c>
      <c r="B405" s="1">
        <v>13.92</v>
      </c>
      <c r="C405" s="1">
        <v>13074.56</v>
      </c>
      <c r="D405" s="1">
        <v>3752</v>
      </c>
      <c r="E405" s="1">
        <v>624</v>
      </c>
      <c r="F405" s="1" t="b">
        <v>1</v>
      </c>
    </row>
    <row r="406" spans="1:6">
      <c r="A406" s="1">
        <v>4227.37</v>
      </c>
      <c r="B406" s="1">
        <v>11.44</v>
      </c>
      <c r="C406" s="1">
        <v>4353.22</v>
      </c>
      <c r="D406" s="1">
        <v>20608</v>
      </c>
      <c r="E406" s="1">
        <v>12</v>
      </c>
      <c r="F406" s="1" t="b">
        <v>1</v>
      </c>
    </row>
    <row r="407" spans="1:6">
      <c r="A407" s="1">
        <v>1605.12</v>
      </c>
      <c r="B407" s="1">
        <v>10.63</v>
      </c>
      <c r="C407" s="1">
        <v>6514.86</v>
      </c>
      <c r="D407" s="1">
        <v>4223</v>
      </c>
      <c r="E407" s="1">
        <v>463</v>
      </c>
      <c r="F407" s="1" t="b">
        <v>1</v>
      </c>
    </row>
    <row r="408" spans="1:6">
      <c r="A408" s="1">
        <v>5956.27</v>
      </c>
      <c r="B408" s="1">
        <v>12.32</v>
      </c>
      <c r="C408" s="1">
        <v>10330.02</v>
      </c>
      <c r="D408" s="1">
        <v>24582</v>
      </c>
      <c r="E408" s="1">
        <v>356</v>
      </c>
      <c r="F408" s="1" t="b">
        <v>1</v>
      </c>
    </row>
    <row r="409" spans="1:6">
      <c r="A409" s="1">
        <v>3123.04</v>
      </c>
      <c r="B409" s="1">
        <v>15.16</v>
      </c>
      <c r="C409" s="1">
        <v>5200.62</v>
      </c>
      <c r="D409" s="1">
        <v>10729</v>
      </c>
      <c r="E409" s="1">
        <v>138</v>
      </c>
      <c r="F409" s="1" t="b">
        <v>1</v>
      </c>
    </row>
    <row r="410" spans="1:6">
      <c r="A410" s="1">
        <v>2937.42</v>
      </c>
      <c r="B410" s="1">
        <v>11.48</v>
      </c>
      <c r="C410" s="1">
        <v>3224.52</v>
      </c>
      <c r="D410" s="1">
        <v>1186</v>
      </c>
      <c r="E410" s="1">
        <v>26</v>
      </c>
      <c r="F410" s="1" t="b">
        <v>1</v>
      </c>
    </row>
    <row r="411" spans="1:6">
      <c r="A411" s="1">
        <v>2767.63</v>
      </c>
      <c r="B411" s="1">
        <v>13.33</v>
      </c>
      <c r="C411" s="1">
        <v>7819.86</v>
      </c>
      <c r="D411" s="1">
        <v>17033</v>
      </c>
      <c r="E411" s="1">
        <v>380</v>
      </c>
      <c r="F411" s="1" t="b">
        <v>1</v>
      </c>
    </row>
    <row r="412" spans="1:6">
      <c r="A412" s="1">
        <v>8348.72</v>
      </c>
      <c r="B412" s="1">
        <v>12.37</v>
      </c>
      <c r="C412" s="1">
        <v>16289.78</v>
      </c>
      <c r="D412" s="1">
        <v>51968</v>
      </c>
      <c r="E412" s="1">
        <v>643</v>
      </c>
      <c r="F412" s="1" t="b">
        <v>1</v>
      </c>
    </row>
    <row r="413" spans="1:6">
      <c r="A413" s="1">
        <v>5625.78</v>
      </c>
      <c r="B413" s="1">
        <v>14</v>
      </c>
      <c r="C413" s="1">
        <v>11812.72</v>
      </c>
      <c r="D413" s="1">
        <v>32240</v>
      </c>
      <c r="E413" s="1">
        <v>443</v>
      </c>
      <c r="F413" s="1" t="b">
        <v>1</v>
      </c>
    </row>
    <row r="414" spans="1:6">
      <c r="A414" s="1">
        <v>5740.97</v>
      </c>
      <c r="B414" s="1">
        <v>12.97</v>
      </c>
      <c r="C414" s="1">
        <v>10048.62</v>
      </c>
      <c r="D414" s="1">
        <v>10736</v>
      </c>
      <c r="E414" s="1">
        <v>333</v>
      </c>
      <c r="F414" s="1" t="b">
        <v>1</v>
      </c>
    </row>
    <row r="415" spans="1:6">
      <c r="A415" s="1">
        <v>2824.5</v>
      </c>
      <c r="B415" s="1">
        <v>7.1</v>
      </c>
      <c r="C415" s="1">
        <v>4556.13</v>
      </c>
      <c r="D415" s="1">
        <v>2839</v>
      </c>
      <c r="E415" s="1">
        <v>245</v>
      </c>
      <c r="F415" s="1" t="b">
        <v>1</v>
      </c>
    </row>
    <row r="416" spans="1:6">
      <c r="A416" s="1">
        <v>2979.03</v>
      </c>
      <c r="B416" s="1">
        <v>11.7</v>
      </c>
      <c r="C416" s="1">
        <v>5904.76</v>
      </c>
      <c r="D416" s="1">
        <v>1158</v>
      </c>
      <c r="E416" s="1">
        <v>251</v>
      </c>
      <c r="F416" s="1" t="b">
        <v>1</v>
      </c>
    </row>
    <row r="417" spans="1:6">
      <c r="A417" s="1">
        <v>5404.56</v>
      </c>
      <c r="B417" s="1">
        <v>13.23</v>
      </c>
      <c r="C417" s="1">
        <v>9954.71</v>
      </c>
      <c r="D417" s="1">
        <v>897</v>
      </c>
      <c r="E417" s="1">
        <v>345</v>
      </c>
      <c r="F417" s="1" t="b">
        <v>1</v>
      </c>
    </row>
    <row r="418" spans="1:6">
      <c r="A418" s="1">
        <v>3467.55</v>
      </c>
      <c r="B418" s="1">
        <v>12.41</v>
      </c>
      <c r="C418" s="1">
        <v>7787.77</v>
      </c>
      <c r="D418" s="1">
        <v>6652</v>
      </c>
      <c r="E418" s="1">
        <v>349</v>
      </c>
      <c r="F418" s="1" t="b">
        <v>1</v>
      </c>
    </row>
    <row r="419" spans="1:6">
      <c r="A419" s="1">
        <v>2742.46</v>
      </c>
      <c r="B419" s="1">
        <v>12.83</v>
      </c>
      <c r="C419" s="1">
        <v>7566.27</v>
      </c>
      <c r="D419" s="1">
        <v>1300</v>
      </c>
      <c r="E419" s="1">
        <v>377</v>
      </c>
      <c r="F419" s="1" t="b">
        <v>1</v>
      </c>
    </row>
    <row r="420" spans="1:6">
      <c r="A420" s="1">
        <v>2389.32</v>
      </c>
      <c r="B420" s="1">
        <v>12.44</v>
      </c>
      <c r="C420" s="1">
        <v>3769.91</v>
      </c>
      <c r="D420" s="1">
        <v>2651</v>
      </c>
      <c r="E420" s="1">
        <v>112</v>
      </c>
      <c r="F420" s="1" t="b">
        <v>1</v>
      </c>
    </row>
    <row r="421" spans="1:6">
      <c r="A421" s="1">
        <v>3184.01</v>
      </c>
      <c r="B421" s="1">
        <v>12.66</v>
      </c>
      <c r="C421" s="1">
        <v>6499.94</v>
      </c>
      <c r="D421" s="1">
        <v>11709</v>
      </c>
      <c r="E421" s="1">
        <v>263</v>
      </c>
      <c r="F421" s="1" t="b">
        <v>1</v>
      </c>
    </row>
    <row r="422" spans="1:6">
      <c r="A422" s="1">
        <v>8247.51</v>
      </c>
      <c r="B422" s="1">
        <v>14.13</v>
      </c>
      <c r="C422" s="1">
        <v>9477.08</v>
      </c>
      <c r="D422" s="1">
        <v>47816</v>
      </c>
      <c r="E422" s="1">
        <v>88</v>
      </c>
      <c r="F422" s="1" t="b">
        <v>1</v>
      </c>
    </row>
    <row r="423" spans="1:6">
      <c r="A423" s="1">
        <v>3143.14</v>
      </c>
      <c r="B423" s="1">
        <v>13.34</v>
      </c>
      <c r="C423" s="1">
        <v>6850.99</v>
      </c>
      <c r="D423" s="1">
        <v>18989</v>
      </c>
      <c r="E423" s="1">
        <v>279</v>
      </c>
      <c r="F423" s="1" t="b">
        <v>1</v>
      </c>
    </row>
    <row r="424" spans="1:6">
      <c r="A424" s="1">
        <v>2701.55</v>
      </c>
      <c r="B424" s="1">
        <v>13.74</v>
      </c>
      <c r="C424" s="1">
        <v>3663.08</v>
      </c>
      <c r="D424" s="1">
        <v>18570</v>
      </c>
      <c r="E424" s="1">
        <v>71</v>
      </c>
      <c r="F424" s="1" t="b">
        <v>1</v>
      </c>
    </row>
    <row r="425" spans="1:6">
      <c r="A425" s="1">
        <v>8706.87</v>
      </c>
      <c r="B425" s="1">
        <v>13.22</v>
      </c>
      <c r="C425" s="1">
        <v>16650.85</v>
      </c>
      <c r="D425" s="1">
        <v>36707</v>
      </c>
      <c r="E425" s="1">
        <v>602</v>
      </c>
      <c r="F425" s="1" t="b">
        <v>1</v>
      </c>
    </row>
    <row r="426" spans="1:6">
      <c r="A426" s="1">
        <v>1739.97</v>
      </c>
      <c r="B426" s="1">
        <v>13.24</v>
      </c>
      <c r="C426" s="1">
        <v>7063.58</v>
      </c>
      <c r="D426" s="1">
        <v>10119</v>
      </c>
      <c r="E426" s="1">
        <v>403</v>
      </c>
      <c r="F426" s="1" t="b">
        <v>1</v>
      </c>
    </row>
    <row r="427" spans="1:6">
      <c r="A427" s="1">
        <v>4988.91</v>
      </c>
      <c r="B427" s="1">
        <v>8.74</v>
      </c>
      <c r="C427" s="1">
        <v>9470.87</v>
      </c>
      <c r="D427" s="1">
        <v>5465</v>
      </c>
      <c r="E427" s="1">
        <v>514</v>
      </c>
      <c r="F427" s="1" t="b">
        <v>1</v>
      </c>
    </row>
    <row r="428" spans="1:6">
      <c r="A428" s="1">
        <v>5431.87</v>
      </c>
      <c r="B428" s="1">
        <v>10.76</v>
      </c>
      <c r="C428" s="1">
        <v>6927.48</v>
      </c>
      <c r="D428" s="1">
        <v>4296</v>
      </c>
      <c r="E428" s="1">
        <v>140</v>
      </c>
      <c r="F428" s="1" t="b">
        <v>1</v>
      </c>
    </row>
    <row r="429" spans="1:6">
      <c r="A429" s="1">
        <v>302.29</v>
      </c>
      <c r="B429" s="1">
        <v>13.21</v>
      </c>
      <c r="C429" s="1">
        <v>3222.43</v>
      </c>
      <c r="D429" s="1">
        <v>3581</v>
      </c>
      <c r="E429" s="1">
        <v>222</v>
      </c>
      <c r="F429" s="1" t="b">
        <v>1</v>
      </c>
    </row>
    <row r="430" spans="1:6">
      <c r="A430" s="1">
        <v>1265.45</v>
      </c>
      <c r="B430" s="1">
        <v>12.72</v>
      </c>
      <c r="C430" s="1">
        <v>5348.77</v>
      </c>
      <c r="D430" s="1">
        <v>14735</v>
      </c>
      <c r="E430" s="1">
        <v>322</v>
      </c>
      <c r="F430" s="1" t="b">
        <v>1</v>
      </c>
    </row>
    <row r="431" spans="1:6">
      <c r="A431" s="1">
        <v>5440.39</v>
      </c>
      <c r="B431" s="1">
        <v>12.75</v>
      </c>
      <c r="C431" s="1">
        <v>6791.68</v>
      </c>
      <c r="D431" s="1">
        <v>11195</v>
      </c>
      <c r="E431" s="1">
        <v>107</v>
      </c>
      <c r="F431" s="1" t="b">
        <v>1</v>
      </c>
    </row>
    <row r="432" spans="1:6">
      <c r="A432" s="1">
        <v>8550.63</v>
      </c>
      <c r="B432" s="1">
        <v>9.44</v>
      </c>
      <c r="C432" s="1">
        <v>10966.7</v>
      </c>
      <c r="D432" s="1">
        <v>4594</v>
      </c>
      <c r="E432" s="1">
        <v>257</v>
      </c>
      <c r="F432" s="1" t="b">
        <v>1</v>
      </c>
    </row>
    <row r="433" spans="1:6">
      <c r="A433" s="1">
        <v>6328.81</v>
      </c>
      <c r="B433" s="1">
        <v>13.69</v>
      </c>
      <c r="C433" s="1">
        <v>10189.53</v>
      </c>
      <c r="D433" s="1">
        <v>40904</v>
      </c>
      <c r="E433" s="1">
        <v>283</v>
      </c>
      <c r="F433" s="1" t="b">
        <v>1</v>
      </c>
    </row>
    <row r="434" spans="1:6">
      <c r="A434" s="1">
        <v>872.06</v>
      </c>
      <c r="B434" s="1">
        <v>11.45</v>
      </c>
      <c r="C434" s="1">
        <v>3322.02</v>
      </c>
      <c r="D434" s="1">
        <v>984</v>
      </c>
      <c r="E434" s="1">
        <v>215</v>
      </c>
      <c r="F434" s="1" t="b">
        <v>1</v>
      </c>
    </row>
    <row r="435" spans="1:6">
      <c r="A435" s="1">
        <v>208.04</v>
      </c>
      <c r="B435" s="1">
        <v>12.19</v>
      </c>
      <c r="C435" s="1">
        <v>5109.2</v>
      </c>
      <c r="D435" s="1">
        <v>3737</v>
      </c>
      <c r="E435" s="1">
        <v>403</v>
      </c>
      <c r="F435" s="1" t="b">
        <v>1</v>
      </c>
    </row>
    <row r="436" spans="1:6">
      <c r="A436" s="1">
        <v>504.22</v>
      </c>
      <c r="B436" s="1">
        <v>11.74</v>
      </c>
      <c r="C436" s="1">
        <v>3170.01</v>
      </c>
      <c r="D436" s="1">
        <v>5498</v>
      </c>
      <c r="E436" s="1">
        <v>228</v>
      </c>
      <c r="F436" s="1" t="b">
        <v>1</v>
      </c>
    </row>
    <row r="437" spans="1:6">
      <c r="A437" s="1">
        <v>6815.3</v>
      </c>
      <c r="B437" s="1">
        <v>10.34</v>
      </c>
      <c r="C437" s="1">
        <v>9750.55</v>
      </c>
      <c r="D437" s="1">
        <v>17343</v>
      </c>
      <c r="E437" s="1">
        <v>285</v>
      </c>
      <c r="F437" s="1" t="b">
        <v>1</v>
      </c>
    </row>
    <row r="438" spans="1:6">
      <c r="A438" s="1">
        <v>6767.57</v>
      </c>
      <c r="B438" s="1">
        <v>13.27</v>
      </c>
      <c r="C438" s="1">
        <v>11611.56</v>
      </c>
      <c r="D438" s="1">
        <v>2560</v>
      </c>
      <c r="E438" s="1">
        <v>366</v>
      </c>
      <c r="F438" s="1" t="b">
        <v>1</v>
      </c>
    </row>
    <row r="439" spans="1:6">
      <c r="A439" s="1">
        <v>938.42</v>
      </c>
      <c r="B439" s="1">
        <v>12.3</v>
      </c>
      <c r="C439" s="1">
        <v>5735.21</v>
      </c>
      <c r="D439" s="1">
        <v>8208</v>
      </c>
      <c r="E439" s="1">
        <v>391</v>
      </c>
      <c r="F439" s="1" t="b">
        <v>1</v>
      </c>
    </row>
    <row r="440" spans="1:6">
      <c r="A440" s="1">
        <v>7087.19</v>
      </c>
      <c r="B440" s="1">
        <v>10.13</v>
      </c>
      <c r="C440" s="1">
        <v>9042.75</v>
      </c>
      <c r="D440" s="1">
        <v>5880</v>
      </c>
      <c r="E440" s="1">
        <v>194</v>
      </c>
      <c r="F440" s="1" t="b">
        <v>1</v>
      </c>
    </row>
    <row r="441" spans="1:6">
      <c r="A441" s="1">
        <v>304.04</v>
      </c>
      <c r="B441" s="1">
        <v>12.44</v>
      </c>
      <c r="C441" s="1">
        <v>6971.53</v>
      </c>
      <c r="D441" s="1">
        <v>9239</v>
      </c>
      <c r="E441" s="1">
        <v>537</v>
      </c>
      <c r="F441" s="1" t="b">
        <v>1</v>
      </c>
    </row>
    <row r="442" spans="1:6">
      <c r="A442" s="1">
        <v>4041.75</v>
      </c>
      <c r="B442" s="1">
        <v>13.14</v>
      </c>
      <c r="C442" s="1">
        <v>10401.43</v>
      </c>
      <c r="D442" s="1">
        <v>910</v>
      </c>
      <c r="E442" s="1">
        <v>485</v>
      </c>
      <c r="F442" s="1" t="b">
        <v>1</v>
      </c>
    </row>
    <row r="443" spans="1:6">
      <c r="A443" s="1">
        <v>1059.49</v>
      </c>
      <c r="B443" s="1">
        <v>10.23</v>
      </c>
      <c r="C443" s="1">
        <v>1161.75</v>
      </c>
      <c r="D443" s="1">
        <v>12930</v>
      </c>
      <c r="E443" s="1">
        <v>11</v>
      </c>
      <c r="F443" s="1" t="b">
        <v>1</v>
      </c>
    </row>
    <row r="444" spans="1:6">
      <c r="A444" s="1">
        <v>3029.26</v>
      </c>
      <c r="B444" s="1">
        <v>9.47</v>
      </c>
      <c r="C444" s="1">
        <v>7335.94</v>
      </c>
      <c r="D444" s="1">
        <v>9129</v>
      </c>
      <c r="E444" s="1">
        <v>456</v>
      </c>
      <c r="F444" s="1" t="b">
        <v>1</v>
      </c>
    </row>
    <row r="445" spans="1:6">
      <c r="A445" s="1">
        <v>1393.12</v>
      </c>
      <c r="B445" s="1">
        <v>9.51</v>
      </c>
      <c r="C445" s="1">
        <v>6529.25</v>
      </c>
      <c r="D445" s="1">
        <v>5841</v>
      </c>
      <c r="E445" s="1">
        <v>541</v>
      </c>
      <c r="F445" s="1" t="b">
        <v>1</v>
      </c>
    </row>
    <row r="446" spans="1:6">
      <c r="A446" s="1">
        <v>158.68</v>
      </c>
      <c r="B446" s="1">
        <v>10.16</v>
      </c>
      <c r="C446" s="1">
        <v>3216.9</v>
      </c>
      <c r="D446" s="1">
        <v>1619</v>
      </c>
      <c r="E446" s="1">
        <v>302</v>
      </c>
      <c r="F446" s="1" t="b">
        <v>1</v>
      </c>
    </row>
    <row r="447" spans="1:6">
      <c r="A447" s="1">
        <v>365.91</v>
      </c>
      <c r="B447" s="1">
        <v>12.9</v>
      </c>
      <c r="C447" s="1">
        <v>6597.67</v>
      </c>
      <c r="D447" s="1">
        <v>3013</v>
      </c>
      <c r="E447" s="1">
        <v>484</v>
      </c>
      <c r="F447" s="1" t="b">
        <v>1</v>
      </c>
    </row>
    <row r="448" spans="1:6">
      <c r="A448" s="1">
        <v>2649.24</v>
      </c>
      <c r="B448" s="1">
        <v>13.12</v>
      </c>
      <c r="C448" s="1">
        <v>6007.31</v>
      </c>
      <c r="D448" s="1">
        <v>18340</v>
      </c>
      <c r="E448" s="1">
        <v>257</v>
      </c>
      <c r="F448" s="1" t="b">
        <v>1</v>
      </c>
    </row>
    <row r="449" spans="1:6">
      <c r="A449" s="1">
        <v>185.4</v>
      </c>
      <c r="B449" s="1">
        <v>12.16</v>
      </c>
      <c r="C449" s="1">
        <v>5148.71</v>
      </c>
      <c r="D449" s="1">
        <v>1932</v>
      </c>
      <c r="E449" s="1">
        <v>409</v>
      </c>
      <c r="F449" s="1" t="b">
        <v>1</v>
      </c>
    </row>
    <row r="450" spans="1:6">
      <c r="A450" s="1">
        <v>75.02</v>
      </c>
      <c r="B450" s="1">
        <v>11</v>
      </c>
      <c r="C450" s="1">
        <v>6202.31</v>
      </c>
      <c r="D450" s="1">
        <v>899</v>
      </c>
      <c r="E450" s="1">
        <v>558</v>
      </c>
      <c r="F450" s="1" t="b">
        <v>1</v>
      </c>
    </row>
    <row r="451" spans="1:6">
      <c r="A451" s="1">
        <v>596.75</v>
      </c>
      <c r="B451" s="1">
        <v>9.23</v>
      </c>
      <c r="C451" s="1">
        <v>4757.63</v>
      </c>
      <c r="D451" s="1">
        <v>6936</v>
      </c>
      <c r="E451" s="1">
        <v>452</v>
      </c>
      <c r="F451" s="1" t="b">
        <v>1</v>
      </c>
    </row>
    <row r="452" spans="1:6">
      <c r="A452" s="1">
        <v>165.85</v>
      </c>
      <c r="B452" s="1">
        <v>9.27</v>
      </c>
      <c r="C452" s="1">
        <v>2102.33</v>
      </c>
      <c r="D452" s="1">
        <v>1385</v>
      </c>
      <c r="E452" s="1">
        <v>210</v>
      </c>
      <c r="F452" s="1" t="b">
        <v>1</v>
      </c>
    </row>
    <row r="453" spans="1:6">
      <c r="A453" s="1">
        <v>955.4</v>
      </c>
      <c r="B453" s="1">
        <v>12.44</v>
      </c>
      <c r="C453" s="1">
        <v>4537.03</v>
      </c>
      <c r="D453" s="1">
        <v>7274</v>
      </c>
      <c r="E453" s="1">
        <v>289</v>
      </c>
      <c r="F453" s="1" t="b">
        <v>1</v>
      </c>
    </row>
    <row r="454" spans="1:6">
      <c r="A454" s="1">
        <v>771.97</v>
      </c>
      <c r="B454" s="1">
        <v>11.51</v>
      </c>
      <c r="C454" s="1">
        <v>956.14</v>
      </c>
      <c r="D454" s="1">
        <v>8036</v>
      </c>
      <c r="E454" s="1">
        <v>17</v>
      </c>
      <c r="F454" s="1" t="b">
        <v>1</v>
      </c>
    </row>
    <row r="455" spans="1:6">
      <c r="A455" s="1">
        <v>145.46</v>
      </c>
      <c r="B455" s="1">
        <v>9.28</v>
      </c>
      <c r="C455" s="1">
        <v>3802.18</v>
      </c>
      <c r="D455" s="1">
        <v>2587</v>
      </c>
      <c r="E455" s="1">
        <v>395</v>
      </c>
      <c r="F455" s="1" t="b">
        <v>1</v>
      </c>
    </row>
    <row r="456" spans="1:6">
      <c r="A456" s="1">
        <v>211.61</v>
      </c>
      <c r="B456" s="1"/>
      <c r="C456" s="1">
        <v>211.61</v>
      </c>
      <c r="D456" s="1">
        <v>2638</v>
      </c>
      <c r="E456" s="1">
        <v>1</v>
      </c>
      <c r="F456" s="1" t="b">
        <v>1</v>
      </c>
    </row>
    <row r="457" spans="1:6">
      <c r="A457" s="1">
        <v>741.47</v>
      </c>
      <c r="B457" s="1">
        <v>9.31</v>
      </c>
      <c r="C457" s="1">
        <v>4802.73</v>
      </c>
      <c r="D457" s="1">
        <v>3980</v>
      </c>
      <c r="E457" s="1">
        <v>437</v>
      </c>
      <c r="F457" s="1" t="b">
        <v>1</v>
      </c>
    </row>
    <row r="458" spans="1:6">
      <c r="A458" s="1">
        <v>282.82</v>
      </c>
      <c r="B458" s="1">
        <v>9.08</v>
      </c>
      <c r="C458" s="1">
        <v>5403.53</v>
      </c>
      <c r="D458" s="1">
        <v>1912</v>
      </c>
      <c r="E458" s="1">
        <v>565</v>
      </c>
      <c r="F458" s="1" t="b">
        <v>1</v>
      </c>
    </row>
    <row r="459" spans="1:6">
      <c r="A459" s="1">
        <v>1180.75</v>
      </c>
      <c r="B459" s="1">
        <v>8.67</v>
      </c>
      <c r="C459" s="1">
        <v>4605.92</v>
      </c>
      <c r="D459" s="1">
        <v>7909</v>
      </c>
      <c r="E459" s="1">
        <v>396</v>
      </c>
      <c r="F459" s="1" t="b">
        <v>1</v>
      </c>
    </row>
    <row r="460" spans="1:6">
      <c r="A460" s="1">
        <v>81.26</v>
      </c>
      <c r="B460" s="1">
        <v>10.06</v>
      </c>
      <c r="C460" s="1">
        <v>1761.26</v>
      </c>
      <c r="D460" s="1">
        <v>1020</v>
      </c>
      <c r="E460" s="1">
        <v>168</v>
      </c>
      <c r="F460" s="1" t="b">
        <v>1</v>
      </c>
    </row>
    <row r="461" spans="1:6">
      <c r="A461" s="1">
        <v>167.54</v>
      </c>
      <c r="B461" s="1">
        <v>9.31</v>
      </c>
      <c r="C461" s="1">
        <v>5661.51</v>
      </c>
      <c r="D461" s="1">
        <v>1750</v>
      </c>
      <c r="E461" s="1">
        <v>591</v>
      </c>
      <c r="F461" s="1" t="b">
        <v>1</v>
      </c>
    </row>
    <row r="462" spans="1:6">
      <c r="A462" s="1">
        <v>1039.49</v>
      </c>
      <c r="B462" s="1">
        <v>9.16</v>
      </c>
      <c r="C462" s="1">
        <v>4283.27</v>
      </c>
      <c r="D462" s="1">
        <v>17288</v>
      </c>
      <c r="E462" s="1">
        <v>355</v>
      </c>
      <c r="F462" s="1" t="b">
        <v>1</v>
      </c>
    </row>
    <row r="463" spans="1:6">
      <c r="A463" s="1">
        <v>395.89</v>
      </c>
      <c r="B463" s="1">
        <v>8.87</v>
      </c>
      <c r="C463" s="1">
        <v>5658.12</v>
      </c>
      <c r="D463" s="1">
        <v>5000</v>
      </c>
      <c r="E463" s="1">
        <v>594</v>
      </c>
      <c r="F463" s="1" t="b">
        <v>1</v>
      </c>
    </row>
    <row r="464" spans="1:6">
      <c r="A464" s="1">
        <v>1415.17</v>
      </c>
      <c r="B464" s="1">
        <v>9.27</v>
      </c>
      <c r="C464" s="1">
        <v>6052.43</v>
      </c>
      <c r="D464" s="1">
        <v>9154</v>
      </c>
      <c r="E464" s="1">
        <v>501</v>
      </c>
      <c r="F464" s="1" t="b">
        <v>1</v>
      </c>
    </row>
    <row r="465" spans="1:6">
      <c r="A465" s="1">
        <v>1067.39</v>
      </c>
      <c r="B465" s="1">
        <v>10.3</v>
      </c>
      <c r="C465" s="1">
        <v>1376.5</v>
      </c>
      <c r="D465" s="1">
        <v>10757</v>
      </c>
      <c r="E465" s="1">
        <v>31</v>
      </c>
      <c r="F465" s="1" t="b">
        <v>1</v>
      </c>
    </row>
    <row r="466" spans="1:6">
      <c r="A466" s="1">
        <v>897.75</v>
      </c>
      <c r="B466" s="1">
        <v>10.42</v>
      </c>
      <c r="C466" s="1">
        <v>5241.72</v>
      </c>
      <c r="D466" s="1">
        <v>11632</v>
      </c>
      <c r="E466" s="1">
        <v>418</v>
      </c>
      <c r="F466" s="1" t="b">
        <v>1</v>
      </c>
    </row>
    <row r="467" spans="1:6">
      <c r="A467" s="1">
        <v>2243.11</v>
      </c>
      <c r="B467" s="1">
        <v>10.51</v>
      </c>
      <c r="C467" s="1">
        <v>6415.3</v>
      </c>
      <c r="D467" s="1">
        <v>25371</v>
      </c>
      <c r="E467" s="1">
        <v>398</v>
      </c>
      <c r="F467" s="1" t="b">
        <v>1</v>
      </c>
    </row>
    <row r="468" spans="1:6">
      <c r="A468" s="1">
        <v>260.36</v>
      </c>
      <c r="B468" s="1">
        <v>10.06</v>
      </c>
      <c r="C468" s="1">
        <v>5603.36</v>
      </c>
      <c r="D468" s="1">
        <v>6947</v>
      </c>
      <c r="E468" s="1">
        <v>532</v>
      </c>
      <c r="F468" s="1" t="b">
        <v>1</v>
      </c>
    </row>
    <row r="469" spans="1:6">
      <c r="A469" s="1">
        <v>195.61</v>
      </c>
      <c r="B469" s="1">
        <v>8.98</v>
      </c>
      <c r="C469" s="1">
        <v>420.12</v>
      </c>
      <c r="D469" s="1">
        <v>939</v>
      </c>
      <c r="E469" s="1">
        <v>26</v>
      </c>
      <c r="F469" s="1" t="b">
        <v>1</v>
      </c>
    </row>
    <row r="470" spans="1:6">
      <c r="A470" s="1">
        <v>1524.08</v>
      </c>
      <c r="B470" s="1">
        <v>10.19</v>
      </c>
      <c r="C470" s="1">
        <v>5620.4</v>
      </c>
      <c r="D470" s="1">
        <v>11329</v>
      </c>
      <c r="E470" s="1">
        <v>403</v>
      </c>
      <c r="F470" s="1" t="b">
        <v>1</v>
      </c>
    </row>
    <row r="471" spans="1:6">
      <c r="A471" s="1">
        <v>750.58</v>
      </c>
      <c r="B471" s="1">
        <v>10.37</v>
      </c>
      <c r="C471" s="1">
        <v>6237.23</v>
      </c>
      <c r="D471" s="1">
        <v>936</v>
      </c>
      <c r="E471" s="1">
        <v>530</v>
      </c>
      <c r="F471" s="1" t="b">
        <v>1</v>
      </c>
    </row>
    <row r="472" spans="1:6">
      <c r="A472" s="1">
        <v>2042.91</v>
      </c>
      <c r="B472" s="1">
        <v>9.61</v>
      </c>
      <c r="C472" s="1">
        <v>7990.02</v>
      </c>
      <c r="D472" s="1">
        <v>1835</v>
      </c>
      <c r="E472" s="1">
        <v>620</v>
      </c>
      <c r="F472" s="1" t="b">
        <v>1</v>
      </c>
    </row>
    <row r="473" spans="1:6">
      <c r="A473" s="1">
        <v>1528.21</v>
      </c>
      <c r="B473" s="1">
        <v>11.11</v>
      </c>
      <c r="C473" s="1">
        <v>6028.8</v>
      </c>
      <c r="D473" s="1">
        <v>18736</v>
      </c>
      <c r="E473" s="1">
        <v>406</v>
      </c>
      <c r="F473" s="1" t="b">
        <v>1</v>
      </c>
    </row>
    <row r="474" spans="1:6">
      <c r="A474" s="1">
        <v>361.01</v>
      </c>
      <c r="B474" s="1">
        <v>12.29</v>
      </c>
      <c r="C474" s="1">
        <v>520.77</v>
      </c>
      <c r="D474" s="1">
        <v>4543</v>
      </c>
      <c r="E474" s="1">
        <v>14</v>
      </c>
      <c r="F474" s="1" t="b">
        <v>1</v>
      </c>
    </row>
    <row r="475" spans="1:6">
      <c r="A475" s="1">
        <v>138.96</v>
      </c>
      <c r="B475" s="1">
        <v>10.8</v>
      </c>
      <c r="C475" s="1">
        <v>4500.98</v>
      </c>
      <c r="D475" s="1">
        <v>1479</v>
      </c>
      <c r="E475" s="1">
        <v>405</v>
      </c>
      <c r="F475" s="1" t="b">
        <v>1</v>
      </c>
    </row>
    <row r="476" spans="1:6">
      <c r="A476" s="1">
        <v>494.44</v>
      </c>
      <c r="B476" s="1">
        <v>11.27</v>
      </c>
      <c r="C476" s="1">
        <v>5319.19</v>
      </c>
      <c r="D476" s="1">
        <v>12151</v>
      </c>
      <c r="E476" s="1">
        <v>429</v>
      </c>
      <c r="F476" s="1" t="b">
        <v>1</v>
      </c>
    </row>
    <row r="477" spans="1:6">
      <c r="A477" s="1">
        <v>520.07</v>
      </c>
      <c r="B477" s="1">
        <v>9.65</v>
      </c>
      <c r="C477" s="1">
        <v>5923.61</v>
      </c>
      <c r="D477" s="1">
        <v>1809</v>
      </c>
      <c r="E477" s="1">
        <v>561</v>
      </c>
      <c r="F477" s="1" t="b">
        <v>1</v>
      </c>
    </row>
    <row r="478" spans="1:6">
      <c r="A478" s="1">
        <v>1529.55</v>
      </c>
      <c r="B478" s="1">
        <v>10.28</v>
      </c>
      <c r="C478" s="1">
        <v>3051.47</v>
      </c>
      <c r="D478" s="1">
        <v>18999</v>
      </c>
      <c r="E478" s="1">
        <v>149</v>
      </c>
      <c r="F478" s="1" t="b">
        <v>1</v>
      </c>
    </row>
    <row r="479" spans="1:6">
      <c r="A479" s="1">
        <v>1998.44</v>
      </c>
      <c r="B479" s="1">
        <v>8.71</v>
      </c>
      <c r="C479" s="1">
        <v>7666.85</v>
      </c>
      <c r="D479" s="1">
        <v>29479</v>
      </c>
      <c r="E479" s="1">
        <v>652</v>
      </c>
      <c r="F479" s="1" t="b">
        <v>1</v>
      </c>
    </row>
    <row r="480" spans="1:6">
      <c r="A480" s="1">
        <v>2527.99</v>
      </c>
      <c r="B480" s="1">
        <v>9.06</v>
      </c>
      <c r="C480" s="1">
        <v>6268.24</v>
      </c>
      <c r="D480" s="1">
        <v>18978</v>
      </c>
      <c r="E480" s="1">
        <v>414</v>
      </c>
      <c r="F480" s="1" t="b">
        <v>1</v>
      </c>
    </row>
    <row r="481" spans="1:6">
      <c r="A481" s="1">
        <v>1317.19</v>
      </c>
      <c r="B481" s="1">
        <v>9.88</v>
      </c>
      <c r="C481" s="1">
        <v>5328.14</v>
      </c>
      <c r="D481" s="1">
        <v>13940</v>
      </c>
      <c r="E481" s="1">
        <v>407</v>
      </c>
      <c r="F481" s="1" t="b">
        <v>1</v>
      </c>
    </row>
    <row r="482" spans="1:6">
      <c r="A482" s="1">
        <v>406.12</v>
      </c>
      <c r="B482" s="1">
        <v>9.66</v>
      </c>
      <c r="C482" s="1">
        <v>4242.04</v>
      </c>
      <c r="D482" s="1">
        <v>5400</v>
      </c>
      <c r="E482" s="1">
        <v>398</v>
      </c>
      <c r="F482" s="1" t="b">
        <v>1</v>
      </c>
    </row>
    <row r="483" spans="1:6">
      <c r="A483" s="1">
        <v>1335.5</v>
      </c>
      <c r="B483" s="1">
        <v>9.8</v>
      </c>
      <c r="C483" s="1">
        <v>1492.32</v>
      </c>
      <c r="D483" s="1">
        <v>13618</v>
      </c>
      <c r="E483" s="1">
        <v>17</v>
      </c>
      <c r="F483" s="1" t="b">
        <v>1</v>
      </c>
    </row>
    <row r="484" spans="1:6">
      <c r="A484" s="1">
        <v>480.21</v>
      </c>
      <c r="B484" s="1">
        <v>9.5</v>
      </c>
      <c r="C484" s="1">
        <v>603.7</v>
      </c>
      <c r="D484" s="1">
        <v>6284</v>
      </c>
      <c r="E484" s="1">
        <v>14</v>
      </c>
      <c r="F484" s="1" t="b">
        <v>1</v>
      </c>
    </row>
    <row r="485" spans="1:6">
      <c r="A485" s="1">
        <v>916.63</v>
      </c>
      <c r="B485" s="1">
        <v>9.3</v>
      </c>
      <c r="C485" s="1">
        <v>3009.08</v>
      </c>
      <c r="D485" s="1">
        <v>12108</v>
      </c>
      <c r="E485" s="1">
        <v>226</v>
      </c>
      <c r="F485" s="1" t="b">
        <v>1</v>
      </c>
    </row>
    <row r="486" spans="1:6">
      <c r="A486" s="1">
        <v>2240.27</v>
      </c>
      <c r="B486" s="1">
        <v>8.61</v>
      </c>
      <c r="C486" s="1">
        <v>5348.53</v>
      </c>
      <c r="D486" s="1">
        <v>20096</v>
      </c>
      <c r="E486" s="1">
        <v>362</v>
      </c>
      <c r="F486" s="1" t="b">
        <v>1</v>
      </c>
    </row>
    <row r="487" spans="1:6">
      <c r="A487" s="1">
        <v>615.39</v>
      </c>
      <c r="B487" s="1">
        <v>7.34</v>
      </c>
      <c r="C487" s="1">
        <v>6821.52</v>
      </c>
      <c r="D487" s="1">
        <v>8529</v>
      </c>
      <c r="E487" s="1">
        <v>846</v>
      </c>
      <c r="F487" s="1" t="b">
        <v>1</v>
      </c>
    </row>
    <row r="488" spans="1:6">
      <c r="A488" s="1">
        <v>437.49</v>
      </c>
      <c r="B488" s="1">
        <v>7.88</v>
      </c>
      <c r="C488" s="1">
        <v>776.15</v>
      </c>
      <c r="D488" s="1">
        <v>13361</v>
      </c>
      <c r="E488" s="1">
        <v>44</v>
      </c>
      <c r="F488" s="1" t="b">
        <v>1</v>
      </c>
    </row>
    <row r="489" spans="1:6">
      <c r="A489" s="1">
        <v>73.54</v>
      </c>
      <c r="B489" s="1">
        <v>9.05</v>
      </c>
      <c r="C489" s="1">
        <v>689.12</v>
      </c>
      <c r="D489" s="1">
        <v>962</v>
      </c>
      <c r="E489" s="1">
        <v>69</v>
      </c>
      <c r="F489" s="1" t="b">
        <v>1</v>
      </c>
    </row>
    <row r="490" spans="1:6">
      <c r="A490" s="1">
        <v>1517.3</v>
      </c>
      <c r="B490" s="1">
        <v>7.85</v>
      </c>
      <c r="C490" s="1">
        <v>1933.39</v>
      </c>
      <c r="D490" s="1">
        <v>952</v>
      </c>
      <c r="E490" s="1">
        <v>54</v>
      </c>
      <c r="F490" s="1" t="b">
        <v>1</v>
      </c>
    </row>
    <row r="491" spans="1:6">
      <c r="A491" s="1">
        <v>1717.84</v>
      </c>
      <c r="B491" s="1">
        <v>7.47</v>
      </c>
      <c r="C491" s="1">
        <v>4181.81</v>
      </c>
      <c r="D491" s="1">
        <v>22731</v>
      </c>
      <c r="E491" s="1">
        <v>331</v>
      </c>
      <c r="F491" s="1" t="b">
        <v>1</v>
      </c>
    </row>
    <row r="492" spans="1:6">
      <c r="A492" s="1">
        <v>1730.44</v>
      </c>
      <c r="B492" s="1">
        <v>7.85</v>
      </c>
      <c r="C492" s="1">
        <v>1746.13</v>
      </c>
      <c r="D492" s="1">
        <v>17074</v>
      </c>
      <c r="E492" s="1">
        <v>3</v>
      </c>
      <c r="F492" s="1" t="b">
        <v>1</v>
      </c>
    </row>
    <row r="493" spans="1:6">
      <c r="A493" s="1">
        <v>4221.85</v>
      </c>
      <c r="B493" s="1">
        <v>8.08</v>
      </c>
      <c r="C493" s="1">
        <v>7527.83</v>
      </c>
      <c r="D493" s="1">
        <v>40631</v>
      </c>
      <c r="E493" s="1">
        <v>410</v>
      </c>
      <c r="F493" s="1" t="b">
        <v>1</v>
      </c>
    </row>
    <row r="494" spans="1:6">
      <c r="A494" s="1">
        <v>607.68</v>
      </c>
      <c r="B494" s="1">
        <v>7.81</v>
      </c>
      <c r="C494" s="1">
        <v>5327.2</v>
      </c>
      <c r="D494" s="1">
        <v>8076</v>
      </c>
      <c r="E494" s="1">
        <v>605</v>
      </c>
      <c r="F494" s="1" t="b">
        <v>1</v>
      </c>
    </row>
    <row r="495" spans="1:6">
      <c r="A495" s="1">
        <v>462.29</v>
      </c>
      <c r="B495" s="1">
        <v>7.58</v>
      </c>
      <c r="C495" s="1">
        <v>4730.32</v>
      </c>
      <c r="D495" s="1">
        <v>6176</v>
      </c>
      <c r="E495" s="1">
        <v>564</v>
      </c>
      <c r="F495" s="1" t="b">
        <v>1</v>
      </c>
    </row>
    <row r="496" spans="1:6">
      <c r="A496" s="1">
        <v>1599.98</v>
      </c>
      <c r="B496" s="1">
        <v>9.03</v>
      </c>
      <c r="C496" s="1">
        <v>1952.03</v>
      </c>
      <c r="D496" s="1">
        <v>13168</v>
      </c>
      <c r="E496" s="1">
        <v>40</v>
      </c>
      <c r="F496" s="1" t="b">
        <v>1</v>
      </c>
    </row>
    <row r="497" spans="1:6">
      <c r="A497" s="1">
        <v>2130.24</v>
      </c>
      <c r="B497" s="1">
        <v>9</v>
      </c>
      <c r="C497" s="1">
        <v>2148.25</v>
      </c>
      <c r="D497" s="1">
        <v>21096</v>
      </c>
      <c r="E497" s="1">
        <v>3</v>
      </c>
      <c r="F497" s="1" t="b">
        <v>1</v>
      </c>
    </row>
    <row r="498" spans="1:6">
      <c r="A498" s="1">
        <v>650.73</v>
      </c>
      <c r="B498" s="1">
        <v>7.84</v>
      </c>
      <c r="C498" s="1">
        <v>4297.78</v>
      </c>
      <c r="D498" s="1">
        <v>8590</v>
      </c>
      <c r="E498" s="1">
        <v>466</v>
      </c>
      <c r="F498" s="1" t="b">
        <v>1</v>
      </c>
    </row>
    <row r="499" spans="1:6">
      <c r="A499" s="1">
        <v>284.02</v>
      </c>
      <c r="B499" s="1">
        <v>7.79</v>
      </c>
      <c r="C499" s="1">
        <v>5004.79</v>
      </c>
      <c r="D499" s="1">
        <v>3624</v>
      </c>
      <c r="E499" s="1">
        <v>607</v>
      </c>
      <c r="F499" s="1" t="b">
        <v>1</v>
      </c>
    </row>
    <row r="500" spans="1:6">
      <c r="A500" s="1">
        <v>253.88</v>
      </c>
      <c r="B500" s="1">
        <v>8.17</v>
      </c>
      <c r="C500" s="1">
        <v>842</v>
      </c>
      <c r="D500" s="1">
        <v>939</v>
      </c>
      <c r="E500" s="1">
        <v>73</v>
      </c>
      <c r="F500" s="1" t="b">
        <v>1</v>
      </c>
    </row>
    <row r="501" spans="1:6">
      <c r="A501" s="1">
        <v>3189.28</v>
      </c>
      <c r="B501" s="1">
        <v>6.9</v>
      </c>
      <c r="C501" s="1">
        <v>3258.3</v>
      </c>
      <c r="D501" s="1">
        <v>29268</v>
      </c>
      <c r="E501" s="1">
        <v>11</v>
      </c>
      <c r="F501" s="1" t="b">
        <v>1</v>
      </c>
    </row>
    <row r="502" spans="1:6">
      <c r="A502" s="1">
        <v>916.49</v>
      </c>
      <c r="B502" s="1">
        <v>7.54</v>
      </c>
      <c r="C502" s="1">
        <v>3878.9</v>
      </c>
      <c r="D502" s="1">
        <v>12072</v>
      </c>
      <c r="E502" s="1">
        <v>394</v>
      </c>
      <c r="F502" s="1" t="b">
        <v>1</v>
      </c>
    </row>
    <row r="503" spans="1:6">
      <c r="A503" s="1">
        <v>1201.36</v>
      </c>
      <c r="B503" s="1">
        <v>7.07</v>
      </c>
      <c r="C503" s="1">
        <v>3888.37</v>
      </c>
      <c r="D503" s="1">
        <v>15397</v>
      </c>
      <c r="E503" s="1">
        <v>381</v>
      </c>
      <c r="F503" s="1" t="b">
        <v>1</v>
      </c>
    </row>
    <row r="504" spans="1:6">
      <c r="A504" s="1">
        <v>67.6</v>
      </c>
      <c r="B504" s="1">
        <v>8.48</v>
      </c>
      <c r="C504" s="1">
        <v>126.94</v>
      </c>
      <c r="D504" s="1">
        <v>893</v>
      </c>
      <c r="E504" s="1">
        <v>8</v>
      </c>
      <c r="F504" s="1" t="b">
        <v>1</v>
      </c>
    </row>
    <row r="505" spans="1:6">
      <c r="A505" s="1">
        <v>1182.25</v>
      </c>
      <c r="B505" s="1">
        <v>7.76</v>
      </c>
      <c r="C505" s="1">
        <v>6864.55</v>
      </c>
      <c r="D505" s="1">
        <v>15295</v>
      </c>
      <c r="E505" s="1">
        <v>733</v>
      </c>
      <c r="F505" s="1" t="b">
        <v>1</v>
      </c>
    </row>
    <row r="506" spans="1:6">
      <c r="A506" s="1">
        <v>89.28</v>
      </c>
      <c r="B506" s="1">
        <v>7.41</v>
      </c>
      <c r="C506" s="1">
        <v>252.29</v>
      </c>
      <c r="D506" s="1">
        <v>1253</v>
      </c>
      <c r="E506" s="1">
        <v>23</v>
      </c>
      <c r="F506" s="1" t="b">
        <v>1</v>
      </c>
    </row>
    <row r="507" spans="1:6">
      <c r="A507" s="1">
        <v>503.54</v>
      </c>
      <c r="B507" s="1">
        <v>8.01</v>
      </c>
      <c r="C507" s="1">
        <v>2458.32</v>
      </c>
      <c r="D507" s="1">
        <v>19634</v>
      </c>
      <c r="E507" s="1">
        <v>245</v>
      </c>
      <c r="F507" s="1" t="b">
        <v>1</v>
      </c>
    </row>
    <row r="508" spans="1:6">
      <c r="A508" s="1">
        <v>1638.25</v>
      </c>
      <c r="B508" s="1">
        <v>8.89</v>
      </c>
      <c r="C508" s="1">
        <v>4563.59</v>
      </c>
      <c r="D508" s="1">
        <v>18578</v>
      </c>
      <c r="E508" s="1">
        <v>330</v>
      </c>
      <c r="F508" s="1" t="b">
        <v>1</v>
      </c>
    </row>
    <row r="509" spans="1:6">
      <c r="A509" s="1">
        <v>336.53</v>
      </c>
      <c r="B509" s="1">
        <v>8.45</v>
      </c>
      <c r="C509" s="1">
        <v>5491.18</v>
      </c>
      <c r="D509" s="1">
        <v>4500</v>
      </c>
      <c r="E509" s="1">
        <v>611</v>
      </c>
      <c r="F509" s="1" t="b">
        <v>1</v>
      </c>
    </row>
    <row r="510" spans="1:6">
      <c r="A510" s="1">
        <v>3427.65</v>
      </c>
      <c r="B510" s="1">
        <v>8.47</v>
      </c>
      <c r="C510" s="1">
        <v>7143.95</v>
      </c>
      <c r="D510" s="1">
        <v>34136</v>
      </c>
      <c r="E510" s="1">
        <v>440</v>
      </c>
      <c r="F510" s="1" t="b">
        <v>1</v>
      </c>
    </row>
    <row r="511" spans="1:6">
      <c r="A511" s="1">
        <v>4090.3</v>
      </c>
      <c r="B511" s="1">
        <v>9.34</v>
      </c>
      <c r="C511" s="1">
        <v>5192.02</v>
      </c>
      <c r="D511" s="1">
        <v>31629</v>
      </c>
      <c r="E511" s="1">
        <v>119</v>
      </c>
      <c r="F511" s="1" t="b">
        <v>1</v>
      </c>
    </row>
    <row r="512" spans="1:6">
      <c r="A512" s="1">
        <v>3062.47</v>
      </c>
      <c r="B512" s="1">
        <v>8.27</v>
      </c>
      <c r="C512" s="1">
        <v>3079.01</v>
      </c>
      <c r="D512" s="1">
        <v>28039</v>
      </c>
      <c r="E512" s="1">
        <v>3</v>
      </c>
      <c r="F512" s="1" t="b">
        <v>1</v>
      </c>
    </row>
    <row r="513" spans="1:6">
      <c r="A513" s="1">
        <v>457.56</v>
      </c>
      <c r="B513" s="1">
        <v>9.5</v>
      </c>
      <c r="C513" s="1">
        <v>723.57</v>
      </c>
      <c r="D513" s="1">
        <v>1630</v>
      </c>
      <c r="E513" s="1">
        <v>29</v>
      </c>
      <c r="F513" s="1" t="b">
        <v>1</v>
      </c>
    </row>
    <row r="514" spans="1:6">
      <c r="A514" s="1">
        <v>196.64</v>
      </c>
      <c r="B514" s="1">
        <v>9.64</v>
      </c>
      <c r="C514" s="1">
        <v>3378.04</v>
      </c>
      <c r="D514" s="1">
        <v>2288</v>
      </c>
      <c r="E514" s="1">
        <v>331</v>
      </c>
      <c r="F514" s="1" t="b">
        <v>1</v>
      </c>
    </row>
    <row r="515" spans="1:6">
      <c r="A515" s="1">
        <v>804.38</v>
      </c>
      <c r="B515" s="1">
        <v>7.93</v>
      </c>
      <c r="C515" s="1">
        <v>3008.64</v>
      </c>
      <c r="D515" s="1">
        <v>3798</v>
      </c>
      <c r="E515" s="1">
        <v>279</v>
      </c>
      <c r="F515" s="1" t="b">
        <v>1</v>
      </c>
    </row>
    <row r="516" spans="1:6">
      <c r="A516" s="1">
        <v>165.92</v>
      </c>
      <c r="B516" s="1">
        <v>8.23</v>
      </c>
      <c r="C516" s="1">
        <v>1720.96</v>
      </c>
      <c r="D516" s="1">
        <v>1845</v>
      </c>
      <c r="E516" s="1">
        <v>190</v>
      </c>
      <c r="F516" s="1" t="b">
        <v>1</v>
      </c>
    </row>
    <row r="517" spans="1:6">
      <c r="A517" s="1">
        <v>241.8</v>
      </c>
      <c r="B517" s="1">
        <v>7.43</v>
      </c>
      <c r="C517" s="1">
        <v>903.22</v>
      </c>
      <c r="D517" s="1">
        <v>3111</v>
      </c>
      <c r="E517" s="1">
        <v>90</v>
      </c>
      <c r="F517" s="1" t="b">
        <v>1</v>
      </c>
    </row>
    <row r="518" spans="1:6">
      <c r="A518" s="1">
        <v>299.71</v>
      </c>
      <c r="B518" s="1">
        <v>8.3</v>
      </c>
      <c r="C518" s="1">
        <v>4084.34</v>
      </c>
      <c r="D518" s="1">
        <v>1818</v>
      </c>
      <c r="E518" s="1">
        <v>457</v>
      </c>
      <c r="F518" s="1" t="b">
        <v>1</v>
      </c>
    </row>
    <row r="519" spans="1:6">
      <c r="A519" s="1">
        <v>312.48</v>
      </c>
      <c r="B519" s="1">
        <v>6.25</v>
      </c>
      <c r="C519" s="1">
        <v>2851.8</v>
      </c>
      <c r="D519" s="1">
        <v>2776</v>
      </c>
      <c r="E519" s="1">
        <v>407</v>
      </c>
      <c r="F519" s="1" t="b">
        <v>1</v>
      </c>
    </row>
    <row r="520" spans="1:6">
      <c r="A520" s="1">
        <v>2468.52</v>
      </c>
      <c r="B520" s="1">
        <v>8.27</v>
      </c>
      <c r="C520" s="1">
        <v>6744.2</v>
      </c>
      <c r="D520" s="1">
        <v>23426</v>
      </c>
      <c r="E520" s="1">
        <v>518</v>
      </c>
      <c r="F520" s="1" t="b">
        <v>1</v>
      </c>
    </row>
    <row r="521" spans="1:6">
      <c r="A521" s="1">
        <v>453.49</v>
      </c>
      <c r="B521" s="1">
        <v>8.25</v>
      </c>
      <c r="C521" s="1">
        <v>3950.79</v>
      </c>
      <c r="D521" s="1">
        <v>6156</v>
      </c>
      <c r="E521" s="1">
        <v>425</v>
      </c>
      <c r="F521" s="1" t="b">
        <v>1</v>
      </c>
    </row>
    <row r="522" spans="1:6">
      <c r="A522" s="1">
        <v>131.44</v>
      </c>
      <c r="B522" s="1">
        <v>5.96</v>
      </c>
      <c r="C522" s="1">
        <v>250.73</v>
      </c>
      <c r="D522" s="1">
        <v>1324</v>
      </c>
      <c r="E522" s="1">
        <v>21</v>
      </c>
      <c r="F522" s="1" t="b">
        <v>1</v>
      </c>
    </row>
    <row r="523" spans="1:6">
      <c r="A523" s="1">
        <v>3506.22</v>
      </c>
      <c r="B523" s="1">
        <v>7.37</v>
      </c>
      <c r="C523" s="1">
        <v>6587.74</v>
      </c>
      <c r="D523" s="1">
        <v>35222</v>
      </c>
      <c r="E523" s="1">
        <v>419</v>
      </c>
      <c r="F523" s="1" t="b">
        <v>1</v>
      </c>
    </row>
    <row r="524" spans="1:6">
      <c r="A524" s="1">
        <v>476.83</v>
      </c>
      <c r="B524" s="1">
        <v>6.78</v>
      </c>
      <c r="C524" s="1">
        <v>3892.12</v>
      </c>
      <c r="D524" s="1">
        <v>8531</v>
      </c>
      <c r="E524" s="1">
        <v>505</v>
      </c>
      <c r="F524" s="1" t="b">
        <v>1</v>
      </c>
    </row>
    <row r="525" spans="1:6">
      <c r="A525" s="1">
        <v>1224.05</v>
      </c>
      <c r="B525" s="1">
        <v>7.09</v>
      </c>
      <c r="C525" s="1">
        <v>5571.48</v>
      </c>
      <c r="D525" s="1">
        <v>8818</v>
      </c>
      <c r="E525" s="1">
        <v>614</v>
      </c>
      <c r="F525" s="1" t="b">
        <v>1</v>
      </c>
    </row>
    <row r="526" spans="1:6">
      <c r="A526" s="1">
        <v>727.31</v>
      </c>
      <c r="B526" s="1">
        <v>7.28</v>
      </c>
      <c r="C526" s="1">
        <v>2080.95</v>
      </c>
      <c r="D526" s="1">
        <v>5203</v>
      </c>
      <c r="E526" s="1">
        <v>187</v>
      </c>
      <c r="F526" s="1" t="b">
        <v>1</v>
      </c>
    </row>
    <row r="527" spans="1:6">
      <c r="A527" s="1">
        <v>357.88</v>
      </c>
      <c r="B527" s="1">
        <v>6.98</v>
      </c>
      <c r="C527" s="1">
        <v>4167.32</v>
      </c>
      <c r="D527" s="1">
        <v>3181</v>
      </c>
      <c r="E527" s="1">
        <v>547</v>
      </c>
      <c r="F527" s="1" t="b">
        <v>1</v>
      </c>
    </row>
    <row r="528" spans="1:6">
      <c r="A528" s="1">
        <v>500.83</v>
      </c>
      <c r="B528" s="1">
        <v>7.46</v>
      </c>
      <c r="C528" s="1">
        <v>2238.82</v>
      </c>
      <c r="D528" s="1">
        <v>6844</v>
      </c>
      <c r="E528" s="1">
        <v>234</v>
      </c>
      <c r="F528" s="1" t="b">
        <v>1</v>
      </c>
    </row>
    <row r="529" spans="1:6">
      <c r="A529" s="1">
        <v>238.52</v>
      </c>
      <c r="B529" s="1">
        <v>8.87</v>
      </c>
      <c r="C529" s="1">
        <v>779.41</v>
      </c>
      <c r="D529" s="1">
        <v>2888</v>
      </c>
      <c r="E529" s="1">
        <v>62</v>
      </c>
      <c r="F529" s="1" t="b">
        <v>1</v>
      </c>
    </row>
    <row r="530" spans="1:6">
      <c r="A530" s="1">
        <v>1083.54</v>
      </c>
      <c r="B530" s="1">
        <v>8.81</v>
      </c>
      <c r="C530" s="1">
        <v>5576.67</v>
      </c>
      <c r="D530" s="1">
        <v>14267</v>
      </c>
      <c r="E530" s="1">
        <v>511</v>
      </c>
      <c r="F530" s="1" t="b">
        <v>1</v>
      </c>
    </row>
    <row r="531" spans="1:6">
      <c r="A531" s="1">
        <v>2936.91</v>
      </c>
      <c r="B531" s="1">
        <v>8.81</v>
      </c>
      <c r="C531" s="1">
        <v>8020.19</v>
      </c>
      <c r="D531" s="1">
        <v>19288</v>
      </c>
      <c r="E531" s="1">
        <v>578</v>
      </c>
      <c r="F531" s="1" t="b">
        <v>1</v>
      </c>
    </row>
    <row r="532" spans="1:6">
      <c r="A532" s="1">
        <v>537.59</v>
      </c>
      <c r="B532" s="1">
        <v>8.78</v>
      </c>
      <c r="C532" s="1">
        <v>5417.62</v>
      </c>
      <c r="D532" s="1">
        <v>7284</v>
      </c>
      <c r="E532" s="1">
        <v>557</v>
      </c>
      <c r="F532" s="1" t="b">
        <v>1</v>
      </c>
    </row>
    <row r="533" spans="1:6">
      <c r="A533" s="1">
        <v>3478.08</v>
      </c>
      <c r="B533" s="1">
        <v>10.21</v>
      </c>
      <c r="C533" s="1">
        <v>7594.58</v>
      </c>
      <c r="D533" s="1">
        <v>34220</v>
      </c>
      <c r="E533" s="1">
        <v>404</v>
      </c>
      <c r="F533" s="1" t="b">
        <v>1</v>
      </c>
    </row>
    <row r="534" spans="1:6">
      <c r="A534" s="1">
        <v>1656.48</v>
      </c>
      <c r="B534" s="1">
        <v>9.26</v>
      </c>
      <c r="C534" s="1">
        <v>5962.47</v>
      </c>
      <c r="D534" s="1">
        <v>11374</v>
      </c>
      <c r="E534" s="1">
        <v>466</v>
      </c>
      <c r="F534" s="1" t="b">
        <v>1</v>
      </c>
    </row>
    <row r="535" spans="1:6">
      <c r="A535" s="1">
        <v>4229.72</v>
      </c>
      <c r="B535" s="1">
        <v>9.02</v>
      </c>
      <c r="C535" s="1">
        <v>6963.41</v>
      </c>
      <c r="D535" s="1">
        <v>16660</v>
      </c>
      <c r="E535" s="1">
        <v>304</v>
      </c>
      <c r="F535" s="1" t="b">
        <v>1</v>
      </c>
    </row>
    <row r="536" spans="1:6">
      <c r="A536" s="1">
        <v>25801.23</v>
      </c>
      <c r="B536" s="1"/>
      <c r="C536" s="1">
        <v>25801.23</v>
      </c>
      <c r="D536" s="1">
        <v>122889</v>
      </c>
      <c r="E536" s="1">
        <v>1</v>
      </c>
      <c r="F536" s="1" t="b">
        <v>1</v>
      </c>
    </row>
    <row r="537" spans="1:6">
      <c r="A537" s="1">
        <v>3589.38</v>
      </c>
      <c r="B537" s="1">
        <v>8.39</v>
      </c>
      <c r="C537" s="1">
        <v>6056.47</v>
      </c>
      <c r="D537" s="1">
        <v>30644</v>
      </c>
      <c r="E537" s="1">
        <v>295</v>
      </c>
      <c r="F537" s="1" t="b">
        <v>1</v>
      </c>
    </row>
    <row r="538" spans="1:6">
      <c r="A538" s="1">
        <v>570.85</v>
      </c>
      <c r="B538" s="1">
        <v>9.64</v>
      </c>
      <c r="C538" s="1">
        <v>5554.54</v>
      </c>
      <c r="D538" s="1">
        <v>909</v>
      </c>
      <c r="E538" s="1">
        <v>518</v>
      </c>
      <c r="F538" s="1" t="b">
        <v>1</v>
      </c>
    </row>
    <row r="539" spans="1:6">
      <c r="A539" s="1">
        <v>20493.82</v>
      </c>
      <c r="B539" s="1">
        <v>13.83</v>
      </c>
      <c r="C539" s="1">
        <v>23578.8</v>
      </c>
      <c r="D539" s="1">
        <v>112878</v>
      </c>
      <c r="E539" s="1">
        <v>224</v>
      </c>
      <c r="F539" s="1" t="b">
        <v>1</v>
      </c>
    </row>
    <row r="540" spans="1:6">
      <c r="A540" s="1">
        <v>640.16</v>
      </c>
      <c r="B540" s="1">
        <v>9.38</v>
      </c>
      <c r="C540" s="1">
        <v>687.06</v>
      </c>
      <c r="D540" s="1">
        <v>8621</v>
      </c>
      <c r="E540" s="1">
        <v>6</v>
      </c>
      <c r="F540" s="1" t="b">
        <v>1</v>
      </c>
    </row>
    <row r="541" spans="1:6">
      <c r="A541" s="1">
        <v>3767.25</v>
      </c>
      <c r="B541" s="1">
        <v>7.04</v>
      </c>
      <c r="C541" s="1">
        <v>6042.38</v>
      </c>
      <c r="D541" s="1">
        <v>8690</v>
      </c>
      <c r="E541" s="1">
        <v>324</v>
      </c>
      <c r="F541" s="1" t="b">
        <v>1</v>
      </c>
    </row>
    <row r="542" spans="1:6">
      <c r="A542" s="1">
        <v>20728.48</v>
      </c>
      <c r="B542" s="1">
        <v>9.11</v>
      </c>
      <c r="C542" s="1">
        <v>20837.74</v>
      </c>
      <c r="D542" s="1">
        <v>1731</v>
      </c>
      <c r="E542" s="1">
        <v>13</v>
      </c>
      <c r="F542" s="1" t="b">
        <v>1</v>
      </c>
    </row>
    <row r="543" spans="1:6">
      <c r="A543" s="1">
        <v>17917.27</v>
      </c>
      <c r="B543" s="1">
        <v>11.44</v>
      </c>
      <c r="C543" s="1">
        <v>22368.99</v>
      </c>
      <c r="D543" s="1">
        <v>28579</v>
      </c>
      <c r="E543" s="1">
        <v>390</v>
      </c>
      <c r="F543" s="1" t="b">
        <v>1</v>
      </c>
    </row>
    <row r="544" spans="1:6">
      <c r="A544" s="1">
        <v>15721.52</v>
      </c>
      <c r="B544" s="1">
        <v>6.36</v>
      </c>
      <c r="C544" s="1">
        <v>16293.9</v>
      </c>
      <c r="D544" s="1">
        <v>12088</v>
      </c>
      <c r="E544" s="1">
        <v>91</v>
      </c>
      <c r="F544" s="1" t="b">
        <v>1</v>
      </c>
    </row>
    <row r="545" spans="1:6">
      <c r="A545" s="1">
        <v>20890.69</v>
      </c>
      <c r="B545" s="1">
        <v>12.31</v>
      </c>
      <c r="C545" s="1">
        <v>27527.75</v>
      </c>
      <c r="D545" s="1">
        <v>9615</v>
      </c>
      <c r="E545" s="1">
        <v>540</v>
      </c>
      <c r="F545" s="1" t="b">
        <v>1</v>
      </c>
    </row>
    <row r="546" spans="1:6">
      <c r="A546" s="1">
        <v>20039.22</v>
      </c>
      <c r="B546" s="1">
        <v>15.66</v>
      </c>
      <c r="C546" s="1">
        <v>25644.89</v>
      </c>
      <c r="D546" s="1">
        <v>12009</v>
      </c>
      <c r="E546" s="1">
        <v>359</v>
      </c>
      <c r="F546" s="1" t="b">
        <v>1</v>
      </c>
    </row>
    <row r="547" spans="1:6">
      <c r="A547" s="1">
        <v>20758.37</v>
      </c>
      <c r="B547" s="1">
        <v>12.75</v>
      </c>
      <c r="C547" s="1">
        <v>27616.22</v>
      </c>
      <c r="D547" s="1">
        <v>28156</v>
      </c>
      <c r="E547" s="1">
        <v>539</v>
      </c>
      <c r="F547" s="1" t="b">
        <v>1</v>
      </c>
    </row>
    <row r="548" spans="1:6">
      <c r="A548" s="1">
        <v>15836.45</v>
      </c>
      <c r="B548" s="1">
        <v>14.72</v>
      </c>
      <c r="C548" s="1">
        <v>20339.35</v>
      </c>
      <c r="D548" s="1">
        <v>17735</v>
      </c>
      <c r="E548" s="1">
        <v>307</v>
      </c>
      <c r="F548" s="1" t="b">
        <v>1</v>
      </c>
    </row>
    <row r="549" spans="1:6">
      <c r="A549" s="1">
        <v>16217.06</v>
      </c>
      <c r="B549" s="1">
        <v>13.65</v>
      </c>
      <c r="C549" s="1">
        <v>16885.75</v>
      </c>
      <c r="D549" s="1">
        <v>26218</v>
      </c>
      <c r="E549" s="1">
        <v>50</v>
      </c>
      <c r="F549" s="1" t="b">
        <v>1</v>
      </c>
    </row>
    <row r="550" spans="1:6">
      <c r="A550" s="1">
        <v>17788.93</v>
      </c>
      <c r="B550" s="1">
        <v>13.85</v>
      </c>
      <c r="C550" s="1">
        <v>18273.63</v>
      </c>
      <c r="D550" s="1">
        <v>2431</v>
      </c>
      <c r="E550" s="1">
        <v>36</v>
      </c>
      <c r="F550" s="1" t="b">
        <v>1</v>
      </c>
    </row>
    <row r="551" spans="1:6">
      <c r="A551" s="1">
        <v>12967.57</v>
      </c>
      <c r="B551" s="1">
        <v>15.29</v>
      </c>
      <c r="C551" s="1">
        <v>24844.02</v>
      </c>
      <c r="D551" s="1">
        <v>1456</v>
      </c>
      <c r="E551" s="1">
        <v>778</v>
      </c>
      <c r="F551" s="1" t="b">
        <v>1</v>
      </c>
    </row>
    <row r="552" spans="1:6">
      <c r="A552" s="1">
        <v>17726.29</v>
      </c>
      <c r="B552" s="1">
        <v>15.15</v>
      </c>
      <c r="C552" s="1">
        <v>25363.29</v>
      </c>
      <c r="D552" s="1">
        <v>3029</v>
      </c>
      <c r="E552" s="1">
        <v>505</v>
      </c>
      <c r="F552" s="1" t="b">
        <v>1</v>
      </c>
    </row>
    <row r="553" spans="1:6">
      <c r="A553" s="1">
        <v>13260.95</v>
      </c>
      <c r="B553" s="1">
        <v>11.05</v>
      </c>
      <c r="C553" s="1">
        <v>16940.93</v>
      </c>
      <c r="D553" s="1">
        <v>2839</v>
      </c>
      <c r="E553" s="1">
        <v>334</v>
      </c>
      <c r="F553" s="1" t="b">
        <v>1</v>
      </c>
    </row>
    <row r="554" spans="1:6">
      <c r="A554" s="1">
        <v>17788.28</v>
      </c>
      <c r="B554" s="1">
        <v>13.47</v>
      </c>
      <c r="C554" s="1">
        <v>18394.55</v>
      </c>
      <c r="D554" s="1">
        <v>895</v>
      </c>
      <c r="E554" s="1">
        <v>46</v>
      </c>
      <c r="F554" s="1" t="b">
        <v>1</v>
      </c>
    </row>
    <row r="555" spans="1:6">
      <c r="A555" s="1">
        <v>14443.39</v>
      </c>
      <c r="B555" s="1">
        <v>17.65</v>
      </c>
      <c r="C555" s="1">
        <v>24378.13</v>
      </c>
      <c r="D555" s="1">
        <v>18684</v>
      </c>
      <c r="E555" s="1">
        <v>564</v>
      </c>
      <c r="F555" s="1" t="b">
        <v>1</v>
      </c>
    </row>
    <row r="556" spans="1:6">
      <c r="A556" s="1">
        <v>14038.38</v>
      </c>
      <c r="B556" s="1">
        <v>15.96</v>
      </c>
      <c r="C556" s="1">
        <v>20359.68</v>
      </c>
      <c r="D556" s="1">
        <v>11003</v>
      </c>
      <c r="E556" s="1">
        <v>397</v>
      </c>
      <c r="F556" s="1" t="b">
        <v>1</v>
      </c>
    </row>
    <row r="557" spans="1:6">
      <c r="A557" s="1">
        <v>14833.89</v>
      </c>
      <c r="B557" s="1">
        <v>14.6</v>
      </c>
      <c r="C557" s="1">
        <v>23009.28</v>
      </c>
      <c r="D557" s="1">
        <v>4010</v>
      </c>
      <c r="E557" s="1">
        <v>561</v>
      </c>
      <c r="F557" s="1" t="b">
        <v>1</v>
      </c>
    </row>
    <row r="558" spans="1:6">
      <c r="A558" s="1">
        <v>11222.87</v>
      </c>
      <c r="B558" s="1">
        <v>10.28</v>
      </c>
      <c r="C558" s="1">
        <v>12713.17</v>
      </c>
      <c r="D558" s="1">
        <v>897</v>
      </c>
      <c r="E558" s="1">
        <v>146</v>
      </c>
      <c r="F558" s="1" t="b">
        <v>1</v>
      </c>
    </row>
    <row r="559" spans="1:6">
      <c r="A559" s="1">
        <v>15235.7</v>
      </c>
      <c r="B559" s="1">
        <v>12.37</v>
      </c>
      <c r="C559" s="1">
        <v>21991.05</v>
      </c>
      <c r="D559" s="1">
        <v>7018</v>
      </c>
      <c r="E559" s="1">
        <v>547</v>
      </c>
      <c r="F559" s="1" t="b">
        <v>1</v>
      </c>
    </row>
    <row r="560" spans="1:6">
      <c r="A560" s="1">
        <v>13726.83</v>
      </c>
      <c r="B560" s="1">
        <v>13.45</v>
      </c>
      <c r="C560" s="1">
        <v>17720.23</v>
      </c>
      <c r="D560" s="1">
        <v>24526</v>
      </c>
      <c r="E560" s="1">
        <v>298</v>
      </c>
      <c r="F560" s="1" t="b">
        <v>1</v>
      </c>
    </row>
    <row r="561" spans="1:6">
      <c r="A561" s="1">
        <v>15331.9</v>
      </c>
      <c r="B561" s="1">
        <v>16.81</v>
      </c>
      <c r="C561" s="1">
        <v>20341.97</v>
      </c>
      <c r="D561" s="1">
        <v>3180</v>
      </c>
      <c r="E561" s="1">
        <v>299</v>
      </c>
      <c r="F561" s="1" t="b">
        <v>1</v>
      </c>
    </row>
    <row r="562" spans="1:6">
      <c r="A562" s="1">
        <v>12295.91</v>
      </c>
      <c r="B562" s="1">
        <v>13.43</v>
      </c>
      <c r="C562" s="1">
        <v>14927.98</v>
      </c>
      <c r="D562" s="1">
        <v>895</v>
      </c>
      <c r="E562" s="1">
        <v>197</v>
      </c>
      <c r="F562" s="1" t="b">
        <v>1</v>
      </c>
    </row>
    <row r="563" spans="1:6">
      <c r="A563" s="1">
        <v>11036.11</v>
      </c>
      <c r="B563" s="1">
        <v>13.84</v>
      </c>
      <c r="C563" s="1">
        <v>14939.71</v>
      </c>
      <c r="D563" s="1">
        <v>5840</v>
      </c>
      <c r="E563" s="1">
        <v>283</v>
      </c>
      <c r="F563" s="1" t="b">
        <v>1</v>
      </c>
    </row>
    <row r="564" spans="1:6">
      <c r="A564" s="1">
        <v>12402.2</v>
      </c>
      <c r="B564" s="1">
        <v>14.45</v>
      </c>
      <c r="C564" s="1">
        <v>13601.49</v>
      </c>
      <c r="D564" s="1">
        <v>1706</v>
      </c>
      <c r="E564" s="1">
        <v>84</v>
      </c>
      <c r="F564" s="1" t="b">
        <v>1</v>
      </c>
    </row>
    <row r="565" spans="1:6">
      <c r="A565" s="1">
        <v>8168.73</v>
      </c>
      <c r="B565" s="1">
        <v>14.33</v>
      </c>
      <c r="C565" s="1">
        <v>11177.2</v>
      </c>
      <c r="D565" s="1">
        <v>7439</v>
      </c>
      <c r="E565" s="1">
        <v>211</v>
      </c>
      <c r="F565" s="1" t="b">
        <v>1</v>
      </c>
    </row>
    <row r="566" spans="1:6">
      <c r="A566" s="1">
        <v>9464.38</v>
      </c>
      <c r="B566" s="1">
        <v>13.45</v>
      </c>
      <c r="C566" s="1">
        <v>12343.02</v>
      </c>
      <c r="D566" s="1">
        <v>4442</v>
      </c>
      <c r="E566" s="1">
        <v>215</v>
      </c>
      <c r="F566" s="1" t="b">
        <v>1</v>
      </c>
    </row>
    <row r="567" spans="1:6">
      <c r="A567" s="1">
        <v>8150.53</v>
      </c>
      <c r="B567" s="1">
        <v>12.03</v>
      </c>
      <c r="C567" s="1">
        <v>8246.78</v>
      </c>
      <c r="D567" s="1">
        <v>1089</v>
      </c>
      <c r="E567" s="1">
        <v>9</v>
      </c>
      <c r="F567" s="1" t="b">
        <v>1</v>
      </c>
    </row>
    <row r="568" spans="1:6">
      <c r="A568" s="1">
        <v>6577.73</v>
      </c>
      <c r="B568" s="1">
        <v>13.78</v>
      </c>
      <c r="C568" s="1">
        <v>7073.93</v>
      </c>
      <c r="D568" s="1">
        <v>2394</v>
      </c>
      <c r="E568" s="1">
        <v>37</v>
      </c>
      <c r="F568" s="1" t="b">
        <v>1</v>
      </c>
    </row>
    <row r="569" spans="1:6">
      <c r="A569" s="1">
        <v>9272.52</v>
      </c>
      <c r="B569" s="1">
        <v>13.24</v>
      </c>
      <c r="C569" s="1">
        <v>14633.5</v>
      </c>
      <c r="D569" s="1">
        <v>40287</v>
      </c>
      <c r="E569" s="1">
        <v>406</v>
      </c>
      <c r="F569" s="1" t="b">
        <v>1</v>
      </c>
    </row>
    <row r="570" spans="1:6">
      <c r="A570" s="1">
        <v>5581.62</v>
      </c>
      <c r="B570" s="1">
        <v>15.18</v>
      </c>
      <c r="C570" s="1">
        <v>13321.96</v>
      </c>
      <c r="D570" s="1">
        <v>7041</v>
      </c>
      <c r="E570" s="1">
        <v>511</v>
      </c>
      <c r="F570" s="1" t="b">
        <v>1</v>
      </c>
    </row>
    <row r="571" spans="1:6">
      <c r="A571" s="1">
        <v>7473.78</v>
      </c>
      <c r="B571" s="1">
        <v>12.77</v>
      </c>
      <c r="C571" s="1">
        <v>12185.4</v>
      </c>
      <c r="D571" s="1">
        <v>13648</v>
      </c>
      <c r="E571" s="1">
        <v>370</v>
      </c>
      <c r="F571" s="1" t="b">
        <v>1</v>
      </c>
    </row>
    <row r="572" spans="1:6">
      <c r="A572" s="1">
        <v>4591.06</v>
      </c>
      <c r="B572" s="1">
        <v>17.89</v>
      </c>
      <c r="C572" s="1">
        <v>8097.13</v>
      </c>
      <c r="D572" s="1">
        <v>4774</v>
      </c>
      <c r="E572" s="1">
        <v>197</v>
      </c>
      <c r="F572" s="1" t="b">
        <v>1</v>
      </c>
    </row>
    <row r="573" spans="1:6">
      <c r="A573" s="1">
        <v>6841.18</v>
      </c>
      <c r="B573" s="1">
        <v>27.82</v>
      </c>
      <c r="C573" s="1">
        <v>6980.28</v>
      </c>
      <c r="D573" s="1">
        <v>12003</v>
      </c>
      <c r="E573" s="1">
        <v>6</v>
      </c>
      <c r="F573" s="1" t="b">
        <v>1</v>
      </c>
    </row>
    <row r="574" spans="1:6">
      <c r="A574" s="1">
        <v>7022.29</v>
      </c>
      <c r="B574" s="1">
        <v>12.68</v>
      </c>
      <c r="C574" s="1">
        <v>11537.9</v>
      </c>
      <c r="D574" s="1">
        <v>27879</v>
      </c>
      <c r="E574" s="1">
        <v>357</v>
      </c>
      <c r="F574" s="1" t="b">
        <v>1</v>
      </c>
    </row>
    <row r="575" spans="1:6">
      <c r="A575" s="1">
        <v>6100.82</v>
      </c>
      <c r="B575" s="1">
        <v>11.69</v>
      </c>
      <c r="C575" s="1">
        <v>10904.65</v>
      </c>
      <c r="D575" s="1">
        <v>5267</v>
      </c>
      <c r="E575" s="1">
        <v>412</v>
      </c>
      <c r="F575" s="1" t="b">
        <v>1</v>
      </c>
    </row>
    <row r="576" spans="1:6">
      <c r="A576" s="1">
        <v>24714.7</v>
      </c>
      <c r="B576" s="1">
        <v>11.22</v>
      </c>
      <c r="C576" s="1">
        <v>26701.09</v>
      </c>
      <c r="D576" s="1">
        <v>107855</v>
      </c>
      <c r="E576" s="1">
        <v>178</v>
      </c>
      <c r="F576" s="1" t="b">
        <v>1</v>
      </c>
    </row>
    <row r="577" spans="1:6">
      <c r="A577" s="1">
        <v>4799.03</v>
      </c>
      <c r="B577" s="1">
        <v>11.76</v>
      </c>
      <c r="C577" s="1">
        <v>11150.43</v>
      </c>
      <c r="D577" s="1">
        <v>4450</v>
      </c>
      <c r="E577" s="1">
        <v>541</v>
      </c>
      <c r="F577" s="1" t="b">
        <v>1</v>
      </c>
    </row>
    <row r="578" spans="1:6">
      <c r="A578" s="1">
        <v>4052.42</v>
      </c>
      <c r="B578" s="1">
        <v>15.6</v>
      </c>
      <c r="C578" s="1">
        <v>4458.08</v>
      </c>
      <c r="D578" s="1">
        <v>1385</v>
      </c>
      <c r="E578" s="1">
        <v>27</v>
      </c>
      <c r="F578" s="1" t="b">
        <v>1</v>
      </c>
    </row>
    <row r="579" spans="1:6">
      <c r="A579" s="1">
        <v>20904.17</v>
      </c>
      <c r="B579" s="1">
        <v>6.4</v>
      </c>
      <c r="C579" s="1">
        <v>21025.84</v>
      </c>
      <c r="D579" s="1">
        <v>13691</v>
      </c>
      <c r="E579" s="1">
        <v>20</v>
      </c>
      <c r="F579" s="1" t="b">
        <v>1</v>
      </c>
    </row>
    <row r="580" spans="1:6">
      <c r="A580" s="1">
        <v>4668.24</v>
      </c>
      <c r="B580" s="1">
        <v>7.45</v>
      </c>
      <c r="C580" s="1">
        <v>6895.91</v>
      </c>
      <c r="D580" s="1">
        <v>33098</v>
      </c>
      <c r="E580" s="1">
        <v>300</v>
      </c>
      <c r="F580" s="1" t="b">
        <v>1</v>
      </c>
    </row>
    <row r="581" spans="1:6">
      <c r="A581" s="1">
        <v>22094.62</v>
      </c>
      <c r="B581" s="1">
        <v>12</v>
      </c>
      <c r="C581" s="1">
        <v>28587.8</v>
      </c>
      <c r="D581" s="1">
        <v>39549</v>
      </c>
      <c r="E581" s="1">
        <v>542</v>
      </c>
      <c r="F581" s="1" t="b">
        <v>1</v>
      </c>
    </row>
    <row r="582" spans="1:6">
      <c r="A582" s="1">
        <v>18860.98</v>
      </c>
      <c r="B582" s="1">
        <v>9.93</v>
      </c>
      <c r="C582" s="1">
        <v>23487.34</v>
      </c>
      <c r="D582" s="1">
        <v>16166</v>
      </c>
      <c r="E582" s="1">
        <v>467</v>
      </c>
      <c r="F582" s="1" t="b">
        <v>1</v>
      </c>
    </row>
    <row r="583" spans="1:6">
      <c r="A583" s="1">
        <v>1951.89</v>
      </c>
      <c r="B583" s="1">
        <v>15.38</v>
      </c>
      <c r="C583" s="1">
        <v>2397.84</v>
      </c>
      <c r="D583" s="1">
        <v>16466</v>
      </c>
      <c r="E583" s="1">
        <v>30</v>
      </c>
      <c r="F583" s="1" t="b">
        <v>1</v>
      </c>
    </row>
    <row r="584" spans="1:6">
      <c r="A584" s="1">
        <v>928.05</v>
      </c>
      <c r="B584" s="1">
        <v>11.68</v>
      </c>
      <c r="C584" s="1">
        <v>2586.88</v>
      </c>
      <c r="D584" s="1">
        <v>7769</v>
      </c>
      <c r="E584" s="1">
        <v>143</v>
      </c>
      <c r="F584" s="1" t="b">
        <v>1</v>
      </c>
    </row>
    <row r="585" spans="1:6">
      <c r="A585" s="1">
        <v>18760.52</v>
      </c>
      <c r="B585" s="1">
        <v>9.46</v>
      </c>
      <c r="C585" s="1">
        <v>24258.03</v>
      </c>
      <c r="D585" s="1">
        <v>2570</v>
      </c>
      <c r="E585" s="1">
        <v>582</v>
      </c>
      <c r="F585" s="1" t="b">
        <v>1</v>
      </c>
    </row>
    <row r="586" spans="1:6">
      <c r="A586" s="1">
        <v>19350.54</v>
      </c>
      <c r="B586" s="1">
        <v>10.01</v>
      </c>
      <c r="C586" s="1">
        <v>20362</v>
      </c>
      <c r="D586" s="1">
        <v>23336</v>
      </c>
      <c r="E586" s="1">
        <v>102</v>
      </c>
      <c r="F586" s="1" t="b">
        <v>1</v>
      </c>
    </row>
    <row r="587" spans="1:6">
      <c r="A587" s="1">
        <v>2444.71</v>
      </c>
      <c r="B587" s="1">
        <v>7.17</v>
      </c>
      <c r="C587" s="1">
        <v>3305.6</v>
      </c>
      <c r="D587" s="1">
        <v>26799</v>
      </c>
      <c r="E587" s="1">
        <v>121</v>
      </c>
      <c r="F587" s="1" t="b">
        <v>1</v>
      </c>
    </row>
    <row r="588" spans="1:6">
      <c r="A588" s="1">
        <v>17825.98</v>
      </c>
      <c r="B588" s="1">
        <v>13.57</v>
      </c>
      <c r="C588" s="1">
        <v>22222.69</v>
      </c>
      <c r="D588" s="1">
        <v>26353</v>
      </c>
      <c r="E588" s="1">
        <v>325</v>
      </c>
      <c r="F588" s="1" t="b">
        <v>1</v>
      </c>
    </row>
    <row r="589" spans="1:6">
      <c r="A589" s="1">
        <v>2250.46</v>
      </c>
      <c r="B589" s="1">
        <v>6.83</v>
      </c>
      <c r="C589" s="1">
        <v>4504.25</v>
      </c>
      <c r="D589" s="1">
        <v>2585</v>
      </c>
      <c r="E589" s="1">
        <v>331</v>
      </c>
      <c r="F589" s="1" t="b">
        <v>1</v>
      </c>
    </row>
    <row r="590" spans="1:6">
      <c r="A590" s="1">
        <v>154.39</v>
      </c>
      <c r="B590" s="1">
        <v>6.14</v>
      </c>
      <c r="C590" s="1">
        <v>3401.87</v>
      </c>
      <c r="D590" s="1">
        <v>1542</v>
      </c>
      <c r="E590" s="1">
        <v>530</v>
      </c>
      <c r="F590" s="1" t="b">
        <v>1</v>
      </c>
    </row>
    <row r="591" spans="1:6">
      <c r="A591" s="1">
        <v>16356.86</v>
      </c>
      <c r="B591" s="1">
        <v>14.69</v>
      </c>
      <c r="C591" s="1">
        <v>19867.48</v>
      </c>
      <c r="D591" s="1">
        <v>5190</v>
      </c>
      <c r="E591" s="1">
        <v>240</v>
      </c>
      <c r="F591" s="1" t="b">
        <v>1</v>
      </c>
    </row>
    <row r="592" spans="1:6">
      <c r="A592" s="1">
        <v>564.77</v>
      </c>
      <c r="B592" s="1">
        <v>6.61</v>
      </c>
      <c r="C592" s="1">
        <v>3235.48</v>
      </c>
      <c r="D592" s="1">
        <v>6252</v>
      </c>
      <c r="E592" s="1">
        <v>405</v>
      </c>
      <c r="F592" s="1" t="b">
        <v>1</v>
      </c>
    </row>
    <row r="593" spans="1:6">
      <c r="A593" s="1">
        <v>1499.15</v>
      </c>
      <c r="B593" s="1">
        <v>6.52</v>
      </c>
      <c r="C593" s="1">
        <v>3032.06</v>
      </c>
      <c r="D593" s="1">
        <v>18215</v>
      </c>
      <c r="E593" s="1">
        <v>236</v>
      </c>
      <c r="F593" s="1" t="b">
        <v>1</v>
      </c>
    </row>
    <row r="594" spans="1:6">
      <c r="A594" s="1">
        <v>14096.65</v>
      </c>
      <c r="B594" s="1">
        <v>12.2</v>
      </c>
      <c r="C594" s="1">
        <v>18536.97</v>
      </c>
      <c r="D594" s="1">
        <v>17989</v>
      </c>
      <c r="E594" s="1">
        <v>365</v>
      </c>
      <c r="F594" s="1" t="b">
        <v>1</v>
      </c>
    </row>
    <row r="595" spans="1:6">
      <c r="A595" s="1">
        <v>1833.71</v>
      </c>
      <c r="B595" s="1">
        <v>6.24</v>
      </c>
      <c r="C595" s="1">
        <v>2027.06</v>
      </c>
      <c r="D595" s="1">
        <v>8489</v>
      </c>
      <c r="E595" s="1">
        <v>32</v>
      </c>
      <c r="F595" s="1" t="b">
        <v>1</v>
      </c>
    </row>
    <row r="596" spans="1:6">
      <c r="A596" s="1">
        <v>13368.97</v>
      </c>
      <c r="B596" s="1">
        <v>8</v>
      </c>
      <c r="C596" s="1">
        <v>17962.69</v>
      </c>
      <c r="D596" s="1">
        <v>928</v>
      </c>
      <c r="E596" s="1">
        <v>575</v>
      </c>
      <c r="F596" s="1" t="b">
        <v>1</v>
      </c>
    </row>
    <row r="597" spans="1:6">
      <c r="A597" s="1">
        <v>671.77</v>
      </c>
      <c r="B597" s="1">
        <v>6.34</v>
      </c>
      <c r="C597" s="1">
        <v>684.45</v>
      </c>
      <c r="D597" s="1">
        <v>9229</v>
      </c>
      <c r="E597" s="1">
        <v>3</v>
      </c>
      <c r="F597" s="1" t="b">
        <v>1</v>
      </c>
    </row>
    <row r="598" spans="1:6">
      <c r="A598" s="1">
        <v>12272.13</v>
      </c>
      <c r="B598" s="1">
        <v>11.05</v>
      </c>
      <c r="C598" s="1">
        <v>16517.21</v>
      </c>
      <c r="D598" s="1">
        <v>17385</v>
      </c>
      <c r="E598" s="1">
        <v>385</v>
      </c>
      <c r="F598" s="1" t="b">
        <v>1</v>
      </c>
    </row>
    <row r="599" spans="1:6">
      <c r="A599" s="1">
        <v>11035.44</v>
      </c>
      <c r="B599" s="1">
        <v>8.72</v>
      </c>
      <c r="C599" s="1">
        <v>13347.18</v>
      </c>
      <c r="D599" s="1">
        <v>2724</v>
      </c>
      <c r="E599" s="1">
        <v>266</v>
      </c>
      <c r="F599" s="1" t="b">
        <v>1</v>
      </c>
    </row>
    <row r="600" spans="1:6">
      <c r="A600" s="1">
        <v>13673.45</v>
      </c>
      <c r="B600" s="1">
        <v>9.74</v>
      </c>
      <c r="C600" s="1">
        <v>15017.15</v>
      </c>
      <c r="D600" s="1">
        <v>46105</v>
      </c>
      <c r="E600" s="1">
        <v>139</v>
      </c>
      <c r="F600" s="1" t="b">
        <v>1</v>
      </c>
    </row>
    <row r="601" spans="1:6">
      <c r="A601" s="1">
        <v>969.86</v>
      </c>
      <c r="B601" s="1">
        <v>6.71</v>
      </c>
      <c r="C601" s="1">
        <v>3151.32</v>
      </c>
      <c r="D601" s="1">
        <v>23054</v>
      </c>
      <c r="E601" s="1">
        <v>326</v>
      </c>
      <c r="F601" s="1" t="b">
        <v>1</v>
      </c>
    </row>
    <row r="602" spans="1:6">
      <c r="A602" s="1">
        <v>3033.07</v>
      </c>
      <c r="B602" s="1">
        <v>8.98</v>
      </c>
      <c r="C602" s="1">
        <v>7000.91</v>
      </c>
      <c r="D602" s="1">
        <v>28992</v>
      </c>
      <c r="E602" s="1">
        <v>443</v>
      </c>
      <c r="F602" s="1" t="b">
        <v>1</v>
      </c>
    </row>
    <row r="603" spans="1:6">
      <c r="A603" s="1">
        <v>14142.11</v>
      </c>
      <c r="B603" s="1">
        <v>9.55</v>
      </c>
      <c r="C603" s="1">
        <v>18867.1</v>
      </c>
      <c r="D603" s="1">
        <v>15798</v>
      </c>
      <c r="E603" s="1">
        <v>496</v>
      </c>
      <c r="F603" s="1" t="b">
        <v>1</v>
      </c>
    </row>
    <row r="604" spans="1:6">
      <c r="A604" s="1">
        <v>61.58</v>
      </c>
      <c r="B604" s="1">
        <v>10.21</v>
      </c>
      <c r="C604" s="1">
        <v>5189.21</v>
      </c>
      <c r="D604" s="1">
        <v>914</v>
      </c>
      <c r="E604" s="1">
        <v>503</v>
      </c>
      <c r="F604" s="1" t="b">
        <v>1</v>
      </c>
    </row>
    <row r="605" spans="1:6">
      <c r="A605" s="1">
        <v>11279.98</v>
      </c>
      <c r="B605" s="1">
        <v>10.35</v>
      </c>
      <c r="C605" s="1">
        <v>13060.45</v>
      </c>
      <c r="D605" s="1">
        <v>5224</v>
      </c>
      <c r="E605" s="1">
        <v>173</v>
      </c>
      <c r="F605" s="1" t="b">
        <v>1</v>
      </c>
    </row>
    <row r="606" spans="1:6">
      <c r="A606" s="1">
        <v>135.13</v>
      </c>
      <c r="B606" s="1">
        <v>9.34</v>
      </c>
      <c r="C606" s="1">
        <v>153.82</v>
      </c>
      <c r="D606" s="1">
        <v>1208</v>
      </c>
      <c r="E606" s="1">
        <v>3</v>
      </c>
      <c r="F606" s="1" t="b">
        <v>1</v>
      </c>
    </row>
    <row r="607" spans="1:6">
      <c r="A607" s="1">
        <v>8394</v>
      </c>
      <c r="B607" s="1">
        <v>10.36</v>
      </c>
      <c r="C607" s="1">
        <v>10529.07</v>
      </c>
      <c r="D607" s="1">
        <v>4683</v>
      </c>
      <c r="E607" s="1">
        <v>207</v>
      </c>
      <c r="F607" s="1" t="b">
        <v>1</v>
      </c>
    </row>
    <row r="608" spans="1:6">
      <c r="A608" s="1">
        <v>8638.35</v>
      </c>
      <c r="B608" s="1">
        <v>10.88</v>
      </c>
      <c r="C608" s="1">
        <v>9192.98</v>
      </c>
      <c r="D608" s="1">
        <v>4863</v>
      </c>
      <c r="E608" s="1">
        <v>52</v>
      </c>
      <c r="F608" s="1" t="b">
        <v>1</v>
      </c>
    </row>
    <row r="609" spans="1:6">
      <c r="A609" s="1">
        <v>1150.34</v>
      </c>
      <c r="B609" s="1">
        <v>11.19</v>
      </c>
      <c r="C609" s="1">
        <v>11241.29</v>
      </c>
      <c r="D609" s="1">
        <v>12813</v>
      </c>
      <c r="E609" s="1">
        <v>903</v>
      </c>
      <c r="F609" s="1" t="b">
        <v>1</v>
      </c>
    </row>
    <row r="610" spans="1:6">
      <c r="A610" s="1">
        <v>345.94</v>
      </c>
      <c r="B610" s="1">
        <v>9.34</v>
      </c>
      <c r="C610" s="1">
        <v>4539.77</v>
      </c>
      <c r="D610" s="1">
        <v>4596</v>
      </c>
      <c r="E610" s="1">
        <v>450</v>
      </c>
      <c r="F610" s="1" t="b">
        <v>1</v>
      </c>
    </row>
    <row r="611" spans="1:6">
      <c r="A611" s="1">
        <v>6175.33</v>
      </c>
      <c r="B611" s="1">
        <v>8.46</v>
      </c>
      <c r="C611" s="1">
        <v>6251.46</v>
      </c>
      <c r="D611" s="1">
        <v>8523</v>
      </c>
      <c r="E611" s="1">
        <v>10</v>
      </c>
      <c r="F611" s="1" t="b">
        <v>1</v>
      </c>
    </row>
    <row r="612" spans="1:6">
      <c r="A612" s="1">
        <v>692.46</v>
      </c>
      <c r="B612" s="1">
        <v>12.77</v>
      </c>
      <c r="C612" s="1">
        <v>1969.06</v>
      </c>
      <c r="D612" s="1">
        <v>24779</v>
      </c>
      <c r="E612" s="1">
        <v>101</v>
      </c>
      <c r="F612" s="1" t="b">
        <v>1</v>
      </c>
    </row>
    <row r="613" spans="1:6">
      <c r="A613" s="1">
        <v>132.92</v>
      </c>
      <c r="B613" s="1">
        <v>7.74</v>
      </c>
      <c r="C613" s="1">
        <v>2486.84</v>
      </c>
      <c r="D613" s="1">
        <v>1371</v>
      </c>
      <c r="E613" s="1">
        <v>305</v>
      </c>
      <c r="F613" s="1" t="b">
        <v>1</v>
      </c>
    </row>
    <row r="614" spans="1:6">
      <c r="A614" s="1">
        <v>5643.24</v>
      </c>
      <c r="B614" s="1">
        <v>11.52</v>
      </c>
      <c r="C614" s="1">
        <v>6587.68</v>
      </c>
      <c r="D614" s="1">
        <v>1074</v>
      </c>
      <c r="E614" s="1">
        <v>83</v>
      </c>
      <c r="F614" s="1" t="b">
        <v>1</v>
      </c>
    </row>
    <row r="615" spans="1:6">
      <c r="A615" s="1">
        <v>3402.97</v>
      </c>
      <c r="B615" s="1">
        <v>8.34</v>
      </c>
      <c r="C615" s="1">
        <v>4853.74</v>
      </c>
      <c r="D615" s="1">
        <v>5310</v>
      </c>
      <c r="E615" s="1">
        <v>175</v>
      </c>
      <c r="F615" s="1" t="b">
        <v>1</v>
      </c>
    </row>
    <row r="616" spans="1:6">
      <c r="A616" s="1">
        <v>1140.85</v>
      </c>
      <c r="B616" s="1">
        <v>10.19</v>
      </c>
      <c r="C616" s="1">
        <v>3341.62</v>
      </c>
      <c r="D616" s="1">
        <v>14642</v>
      </c>
      <c r="E616" s="1">
        <v>217</v>
      </c>
      <c r="F616" s="1" t="b">
        <v>1</v>
      </c>
    </row>
    <row r="617" spans="1:6">
      <c r="A617" s="1">
        <v>114.13</v>
      </c>
      <c r="B617" s="1">
        <v>9.17</v>
      </c>
      <c r="C617" s="1">
        <v>4294.28</v>
      </c>
      <c r="D617" s="1">
        <v>1041</v>
      </c>
      <c r="E617" s="1">
        <v>457</v>
      </c>
      <c r="F617" s="1" t="b">
        <v>1</v>
      </c>
    </row>
    <row r="618" spans="1:6">
      <c r="A618" s="1">
        <v>3405.12</v>
      </c>
      <c r="B618" s="1">
        <v>10.67</v>
      </c>
      <c r="C618" s="1">
        <v>3767.85</v>
      </c>
      <c r="D618" s="1">
        <v>899</v>
      </c>
      <c r="E618" s="1">
        <v>35</v>
      </c>
      <c r="F618" s="1" t="b">
        <v>1</v>
      </c>
    </row>
    <row r="619" spans="1:6">
      <c r="A619" s="1">
        <v>850.12</v>
      </c>
      <c r="B619" s="1">
        <v>7.12</v>
      </c>
      <c r="C619" s="1">
        <v>10086.55</v>
      </c>
      <c r="D619" s="1">
        <v>8001</v>
      </c>
      <c r="E619" s="1">
        <v>1298</v>
      </c>
      <c r="F619" s="1" t="b">
        <v>1</v>
      </c>
    </row>
    <row r="620" spans="1:6">
      <c r="A620" s="1">
        <v>405.6</v>
      </c>
      <c r="B620" s="1">
        <v>8.97</v>
      </c>
      <c r="C620" s="1">
        <v>4432.89</v>
      </c>
      <c r="D620" s="1">
        <v>5178</v>
      </c>
      <c r="E620" s="1">
        <v>450</v>
      </c>
      <c r="F620" s="1" t="b">
        <v>1</v>
      </c>
    </row>
    <row r="621" spans="1:6">
      <c r="A621" s="1">
        <v>2553.85</v>
      </c>
      <c r="B621" s="1">
        <v>9.44</v>
      </c>
      <c r="C621" s="1">
        <v>2657.66</v>
      </c>
      <c r="D621" s="1">
        <v>23381</v>
      </c>
      <c r="E621" s="1">
        <v>12</v>
      </c>
      <c r="F621" s="1" t="b">
        <v>1</v>
      </c>
    </row>
    <row r="622" spans="1:6">
      <c r="A622" s="1">
        <v>71.24</v>
      </c>
      <c r="B622" s="1">
        <v>7.3</v>
      </c>
      <c r="C622" s="1">
        <v>3438.1</v>
      </c>
      <c r="D622" s="1">
        <v>896</v>
      </c>
      <c r="E622" s="1">
        <v>462</v>
      </c>
      <c r="F622" s="1" t="b">
        <v>1</v>
      </c>
    </row>
    <row r="623" spans="1:6">
      <c r="A623" s="1">
        <v>1320.33</v>
      </c>
      <c r="B623" s="1">
        <v>7.54</v>
      </c>
      <c r="C623" s="1">
        <v>1441.01</v>
      </c>
      <c r="D623" s="1">
        <v>16804</v>
      </c>
      <c r="E623" s="1">
        <v>17</v>
      </c>
      <c r="F623" s="1" t="b">
        <v>1</v>
      </c>
    </row>
    <row r="624" spans="1:6">
      <c r="A624" s="1">
        <v>50.29</v>
      </c>
      <c r="B624" s="1">
        <v>7.41</v>
      </c>
      <c r="C624" s="1">
        <v>1851.8</v>
      </c>
      <c r="D624" s="1">
        <v>898</v>
      </c>
      <c r="E624" s="1">
        <v>244</v>
      </c>
      <c r="F624" s="1" t="b">
        <v>1</v>
      </c>
    </row>
    <row r="625" spans="1:6">
      <c r="A625" s="1">
        <v>434.19</v>
      </c>
      <c r="B625" s="1">
        <v>6.16</v>
      </c>
      <c r="C625" s="1">
        <v>594.43</v>
      </c>
      <c r="D625" s="1">
        <v>6055</v>
      </c>
      <c r="E625" s="1">
        <v>27</v>
      </c>
      <c r="F625" s="1" t="b">
        <v>1</v>
      </c>
    </row>
    <row r="626" spans="1:6">
      <c r="A626" s="1">
        <v>118.12</v>
      </c>
      <c r="B626" s="1">
        <v>7.53</v>
      </c>
      <c r="C626" s="1">
        <v>4560.46</v>
      </c>
      <c r="D626" s="1">
        <v>2684</v>
      </c>
      <c r="E626" s="1">
        <v>591</v>
      </c>
      <c r="F626" s="1" t="b">
        <v>1</v>
      </c>
    </row>
    <row r="627" spans="1:6">
      <c r="A627" s="1">
        <v>962.35</v>
      </c>
      <c r="B627" s="1">
        <v>7.24</v>
      </c>
      <c r="C627" s="1">
        <v>4996.54</v>
      </c>
      <c r="D627" s="1">
        <v>12339</v>
      </c>
      <c r="E627" s="1">
        <v>558</v>
      </c>
      <c r="F627" s="1" t="b">
        <v>1</v>
      </c>
    </row>
    <row r="628" spans="1:6">
      <c r="A628" s="1">
        <v>16574.43</v>
      </c>
      <c r="B628" s="1">
        <v>18.72</v>
      </c>
      <c r="C628" s="1">
        <v>25935.64</v>
      </c>
      <c r="D628" s="1">
        <v>98812</v>
      </c>
      <c r="E628" s="1">
        <v>501</v>
      </c>
      <c r="F628" s="1" t="b">
        <v>1</v>
      </c>
    </row>
    <row r="629" spans="1:6">
      <c r="A629" s="1">
        <v>367.83</v>
      </c>
      <c r="B629" s="1">
        <v>7.29</v>
      </c>
      <c r="C629" s="1">
        <v>2796.42</v>
      </c>
      <c r="D629" s="1">
        <v>4909</v>
      </c>
      <c r="E629" s="1">
        <v>334</v>
      </c>
      <c r="F629" s="1" t="b">
        <v>1</v>
      </c>
    </row>
    <row r="630" spans="1:6">
      <c r="A630" s="1">
        <v>6192.55</v>
      </c>
      <c r="B630" s="1">
        <v>8.8</v>
      </c>
      <c r="C630" s="1">
        <v>10599.09</v>
      </c>
      <c r="D630" s="1">
        <v>51558</v>
      </c>
      <c r="E630" s="1">
        <v>502</v>
      </c>
      <c r="F630" s="1" t="b">
        <v>1</v>
      </c>
    </row>
    <row r="631" spans="1:6">
      <c r="A631" s="1">
        <v>1347.23</v>
      </c>
      <c r="B631" s="1">
        <v>7.09</v>
      </c>
      <c r="C631" s="1">
        <v>3587.21</v>
      </c>
      <c r="D631" s="1">
        <v>14861</v>
      </c>
      <c r="E631" s="1">
        <v>317</v>
      </c>
      <c r="F631" s="1" t="b">
        <v>1</v>
      </c>
    </row>
    <row r="632" spans="1:6">
      <c r="A632" s="1">
        <v>2625.17</v>
      </c>
      <c r="B632" s="1">
        <v>6.34</v>
      </c>
      <c r="C632" s="1">
        <v>6133.3</v>
      </c>
      <c r="D632" s="1">
        <v>1103</v>
      </c>
      <c r="E632" s="1">
        <v>554</v>
      </c>
      <c r="F632" s="1" t="b">
        <v>1</v>
      </c>
    </row>
    <row r="633" spans="1:6">
      <c r="A633" s="1">
        <v>4096.87</v>
      </c>
      <c r="B633" s="1">
        <v>8.95</v>
      </c>
      <c r="C633" s="1">
        <v>4114.78</v>
      </c>
      <c r="D633" s="1">
        <v>15456</v>
      </c>
      <c r="E633" s="1">
        <v>3</v>
      </c>
      <c r="F633" s="1" t="b">
        <v>1</v>
      </c>
    </row>
    <row r="634" spans="1:6">
      <c r="A634" s="1">
        <v>11967.86</v>
      </c>
      <c r="B634" s="1">
        <v>16.42</v>
      </c>
      <c r="C634" s="1">
        <v>22361.68</v>
      </c>
      <c r="D634" s="1">
        <v>900</v>
      </c>
      <c r="E634" s="1">
        <v>634</v>
      </c>
      <c r="F634" s="1" t="b">
        <v>1</v>
      </c>
    </row>
    <row r="635" spans="1:6">
      <c r="A635" s="1">
        <v>13425.14</v>
      </c>
      <c r="B635" s="1">
        <v>19.24</v>
      </c>
      <c r="C635" s="1">
        <v>24775.58</v>
      </c>
      <c r="D635" s="1">
        <v>123192</v>
      </c>
      <c r="E635" s="1">
        <v>591</v>
      </c>
      <c r="F635" s="1" t="b">
        <v>1</v>
      </c>
    </row>
    <row r="636" spans="1:6">
      <c r="A636" s="1">
        <v>2162.35</v>
      </c>
      <c r="B636" s="1">
        <v>7.58</v>
      </c>
      <c r="C636" s="1">
        <v>6602.29</v>
      </c>
      <c r="D636" s="1">
        <v>17242</v>
      </c>
      <c r="E636" s="1">
        <v>587</v>
      </c>
      <c r="F636" s="1" t="b">
        <v>1</v>
      </c>
    </row>
    <row r="637" spans="1:6">
      <c r="A637" s="1">
        <v>11441.73</v>
      </c>
      <c r="B637" s="1">
        <v>16.32</v>
      </c>
      <c r="C637" s="1">
        <v>11719.2</v>
      </c>
      <c r="D637" s="1">
        <v>69648</v>
      </c>
      <c r="E637" s="1">
        <v>18</v>
      </c>
      <c r="F637" s="1" t="b">
        <v>1</v>
      </c>
    </row>
    <row r="638" spans="1:6">
      <c r="A638" s="1">
        <v>11439.36</v>
      </c>
      <c r="B638" s="1">
        <v>17.29</v>
      </c>
      <c r="C638" s="1">
        <v>16073.81</v>
      </c>
      <c r="D638" s="1">
        <v>5818</v>
      </c>
      <c r="E638" s="1">
        <v>269</v>
      </c>
      <c r="F638" s="1" t="b">
        <v>1</v>
      </c>
    </row>
    <row r="639" spans="1:6">
      <c r="A639" s="1">
        <v>9831.92</v>
      </c>
      <c r="B639" s="1">
        <v>17.7</v>
      </c>
      <c r="C639" s="1">
        <v>17052.66</v>
      </c>
      <c r="D639" s="1">
        <v>8921</v>
      </c>
      <c r="E639" s="1">
        <v>409</v>
      </c>
      <c r="F639" s="1" t="b">
        <v>1</v>
      </c>
    </row>
    <row r="640" spans="1:6">
      <c r="A640" s="1">
        <v>915.45</v>
      </c>
      <c r="B640" s="1">
        <v>6.89</v>
      </c>
      <c r="C640" s="1">
        <v>2362.92</v>
      </c>
      <c r="D640" s="1">
        <v>894</v>
      </c>
      <c r="E640" s="1">
        <v>211</v>
      </c>
      <c r="F640" s="1" t="b">
        <v>1</v>
      </c>
    </row>
    <row r="641" spans="1:6">
      <c r="A641" s="1">
        <v>8493.29</v>
      </c>
      <c r="B641" s="1">
        <v>17.2</v>
      </c>
      <c r="C641" s="1">
        <v>14771.13</v>
      </c>
      <c r="D641" s="1">
        <v>3243</v>
      </c>
      <c r="E641" s="1">
        <v>366</v>
      </c>
      <c r="F641" s="1" t="b">
        <v>1</v>
      </c>
    </row>
    <row r="642" spans="1:6">
      <c r="A642" s="1">
        <v>10712.88</v>
      </c>
      <c r="B642" s="1">
        <v>16.09</v>
      </c>
      <c r="C642" s="1">
        <v>14863.03</v>
      </c>
      <c r="D642" s="1">
        <v>11015</v>
      </c>
      <c r="E642" s="1">
        <v>259</v>
      </c>
      <c r="F642" s="1" t="b">
        <v>1</v>
      </c>
    </row>
    <row r="643" spans="1:6">
      <c r="A643" s="1">
        <v>6856.05</v>
      </c>
      <c r="B643" s="1">
        <v>18.7</v>
      </c>
      <c r="C643" s="1">
        <v>11157.52</v>
      </c>
      <c r="D643" s="1">
        <v>903</v>
      </c>
      <c r="E643" s="1">
        <v>231</v>
      </c>
      <c r="F643" s="1" t="b">
        <v>1</v>
      </c>
    </row>
    <row r="644" spans="1:6">
      <c r="A644" s="1">
        <v>5447.3</v>
      </c>
      <c r="B644" s="1">
        <v>17.2</v>
      </c>
      <c r="C644" s="1">
        <v>10212.28</v>
      </c>
      <c r="D644" s="1">
        <v>1622</v>
      </c>
      <c r="E644" s="1">
        <v>278</v>
      </c>
      <c r="F644" s="1" t="b">
        <v>1</v>
      </c>
    </row>
    <row r="645" spans="1:6">
      <c r="A645" s="1">
        <v>6077.57</v>
      </c>
      <c r="B645" s="1">
        <v>15.56</v>
      </c>
      <c r="C645" s="1">
        <v>16007.92</v>
      </c>
      <c r="D645" s="1">
        <v>3215</v>
      </c>
      <c r="E645" s="1">
        <v>639</v>
      </c>
      <c r="F645" s="1" t="b">
        <v>1</v>
      </c>
    </row>
    <row r="646" spans="1:6">
      <c r="A646" s="1">
        <v>4238.74</v>
      </c>
      <c r="B646" s="1">
        <v>9.78</v>
      </c>
      <c r="C646" s="1">
        <v>4982.03</v>
      </c>
      <c r="D646" s="1">
        <v>5529</v>
      </c>
      <c r="E646" s="1">
        <v>77</v>
      </c>
      <c r="F646" s="1" t="b">
        <v>1</v>
      </c>
    </row>
    <row r="647" spans="1:6">
      <c r="A647" s="1">
        <v>7714.28</v>
      </c>
      <c r="B647" s="1">
        <v>18.55</v>
      </c>
      <c r="C647" s="1">
        <v>20012.89</v>
      </c>
      <c r="D647" s="1">
        <v>1143</v>
      </c>
      <c r="E647" s="1">
        <v>664</v>
      </c>
      <c r="F647" s="1" t="b">
        <v>1</v>
      </c>
    </row>
    <row r="648" spans="1:6">
      <c r="A648" s="1">
        <v>5446.7</v>
      </c>
      <c r="B648" s="1">
        <v>30.97</v>
      </c>
      <c r="C648" s="1">
        <v>5508.63</v>
      </c>
      <c r="D648" s="1">
        <v>1898</v>
      </c>
      <c r="E648" s="1">
        <v>3</v>
      </c>
      <c r="F648" s="1" t="b">
        <v>1</v>
      </c>
    </row>
    <row r="649" spans="1:6">
      <c r="A649" s="1">
        <v>4714.16</v>
      </c>
      <c r="B649" s="1">
        <v>16.47</v>
      </c>
      <c r="C649" s="1">
        <v>5241.33</v>
      </c>
      <c r="D649" s="1">
        <v>4939</v>
      </c>
      <c r="E649" s="1">
        <v>33</v>
      </c>
      <c r="F649" s="1" t="b">
        <v>1</v>
      </c>
    </row>
    <row r="650" spans="1:6">
      <c r="A650" s="1">
        <v>1412.45</v>
      </c>
      <c r="B650" s="1">
        <v>18.54</v>
      </c>
      <c r="C650" s="1">
        <v>20379.76</v>
      </c>
      <c r="D650" s="1">
        <v>7489</v>
      </c>
      <c r="E650" s="1">
        <v>1024</v>
      </c>
      <c r="F650" s="1" t="b">
        <v>1</v>
      </c>
    </row>
    <row r="651" spans="1:6">
      <c r="A651" s="1">
        <v>5471.62</v>
      </c>
      <c r="B651" s="1">
        <v>16.56</v>
      </c>
      <c r="C651" s="1">
        <v>9247.79</v>
      </c>
      <c r="D651" s="1">
        <v>26230</v>
      </c>
      <c r="E651" s="1">
        <v>229</v>
      </c>
      <c r="F651" s="1" t="b">
        <v>1</v>
      </c>
    </row>
    <row r="652" spans="1:6">
      <c r="A652" s="1">
        <v>3595.45</v>
      </c>
      <c r="B652" s="1">
        <v>16.9</v>
      </c>
      <c r="C652" s="1">
        <v>9290.41</v>
      </c>
      <c r="D652" s="1">
        <v>901</v>
      </c>
      <c r="E652" s="1">
        <v>338</v>
      </c>
      <c r="F652" s="1" t="b">
        <v>1</v>
      </c>
    </row>
    <row r="653" spans="1:6">
      <c r="A653" s="1">
        <v>2445.17</v>
      </c>
      <c r="B653" s="1">
        <v>17.42</v>
      </c>
      <c r="C653" s="1">
        <v>6694.58</v>
      </c>
      <c r="D653" s="1">
        <v>1560</v>
      </c>
      <c r="E653" s="1">
        <v>245</v>
      </c>
      <c r="F653" s="1" t="b">
        <v>1</v>
      </c>
    </row>
    <row r="654" spans="1:6">
      <c r="A654" s="1">
        <v>3595.16</v>
      </c>
      <c r="B654" s="1">
        <v>16.88</v>
      </c>
      <c r="C654" s="1">
        <v>10362.27</v>
      </c>
      <c r="D654" s="1">
        <v>26276</v>
      </c>
      <c r="E654" s="1">
        <v>402</v>
      </c>
      <c r="F654" s="1" t="b">
        <v>1</v>
      </c>
    </row>
    <row r="655" spans="1:6">
      <c r="A655" s="1">
        <v>3620.26</v>
      </c>
      <c r="B655" s="1">
        <v>16.04</v>
      </c>
      <c r="C655" s="1">
        <v>11783.54</v>
      </c>
      <c r="D655" s="1">
        <v>3013</v>
      </c>
      <c r="E655" s="1">
        <v>510</v>
      </c>
      <c r="F655" s="1" t="b">
        <v>1</v>
      </c>
    </row>
    <row r="656" spans="1:6">
      <c r="A656" s="1">
        <v>1715.28</v>
      </c>
      <c r="B656" s="1">
        <v>18.7</v>
      </c>
      <c r="C656" s="1">
        <v>8932.7</v>
      </c>
      <c r="D656" s="1">
        <v>2381</v>
      </c>
      <c r="E656" s="1">
        <v>387</v>
      </c>
      <c r="F656" s="1" t="b">
        <v>1</v>
      </c>
    </row>
    <row r="657" spans="1:6">
      <c r="A657" s="1">
        <v>1715.01</v>
      </c>
      <c r="B657" s="1">
        <v>18.47</v>
      </c>
      <c r="C657" s="1">
        <v>10912.23</v>
      </c>
      <c r="D657" s="1">
        <v>15802</v>
      </c>
      <c r="E657" s="1">
        <v>499</v>
      </c>
      <c r="F657" s="1" t="b">
        <v>1</v>
      </c>
    </row>
    <row r="658" spans="1:6">
      <c r="A658" s="1">
        <v>2554.76</v>
      </c>
      <c r="B658" s="1">
        <v>16.62</v>
      </c>
      <c r="C658" s="1">
        <v>4432.8</v>
      </c>
      <c r="D658" s="1">
        <v>6619</v>
      </c>
      <c r="E658" s="1">
        <v>114</v>
      </c>
      <c r="F658" s="1" t="b">
        <v>1</v>
      </c>
    </row>
    <row r="659" spans="1:6">
      <c r="A659" s="1">
        <v>10791.26</v>
      </c>
      <c r="B659" s="1">
        <v>14.75</v>
      </c>
      <c r="C659" s="1">
        <v>14699.62</v>
      </c>
      <c r="D659" s="1">
        <v>73954</v>
      </c>
      <c r="E659" s="1">
        <v>266</v>
      </c>
      <c r="F659" s="1" t="b">
        <v>1</v>
      </c>
    </row>
    <row r="660" spans="1:6">
      <c r="A660" s="1">
        <v>5677.66</v>
      </c>
      <c r="B660" s="1">
        <v>14.85</v>
      </c>
      <c r="C660" s="1">
        <v>11483.81</v>
      </c>
      <c r="D660" s="1">
        <v>32655</v>
      </c>
      <c r="E660" s="1">
        <v>392</v>
      </c>
      <c r="F660" s="1" t="b">
        <v>1</v>
      </c>
    </row>
    <row r="661" spans="1:6">
      <c r="A661" s="1">
        <v>7128.69</v>
      </c>
      <c r="B661" s="1">
        <v>16.87</v>
      </c>
      <c r="C661" s="1">
        <v>19696.8</v>
      </c>
      <c r="D661" s="1">
        <v>81847</v>
      </c>
      <c r="E661" s="1">
        <v>746</v>
      </c>
      <c r="F661" s="1" t="b">
        <v>1</v>
      </c>
    </row>
    <row r="662" spans="1:6">
      <c r="A662" s="1">
        <v>4003.36</v>
      </c>
      <c r="B662" s="1">
        <v>14.88</v>
      </c>
      <c r="C662" s="1">
        <v>9466.02</v>
      </c>
      <c r="D662" s="1">
        <v>15141</v>
      </c>
      <c r="E662" s="1">
        <v>368</v>
      </c>
      <c r="F662" s="1" t="b">
        <v>1</v>
      </c>
    </row>
    <row r="663" spans="1:6">
      <c r="A663" s="1">
        <v>8679.03</v>
      </c>
      <c r="B663" s="1">
        <v>13.9</v>
      </c>
      <c r="C663" s="1">
        <v>13587.14</v>
      </c>
      <c r="D663" s="1">
        <v>21878</v>
      </c>
      <c r="E663" s="1">
        <v>354</v>
      </c>
      <c r="F663" s="1" t="b">
        <v>1</v>
      </c>
    </row>
    <row r="664" spans="1:6">
      <c r="A664" s="1">
        <v>7081.7</v>
      </c>
      <c r="B664" s="1">
        <v>17.37</v>
      </c>
      <c r="C664" s="1">
        <v>13455.08</v>
      </c>
      <c r="D664" s="1">
        <v>4150</v>
      </c>
      <c r="E664" s="1">
        <v>368</v>
      </c>
      <c r="F664" s="1" t="b">
        <v>1</v>
      </c>
    </row>
    <row r="665" spans="1:6">
      <c r="A665" s="1">
        <v>6394.6</v>
      </c>
      <c r="B665" s="1">
        <v>14.31</v>
      </c>
      <c r="C665" s="1">
        <v>8971.29</v>
      </c>
      <c r="D665" s="1">
        <v>14405</v>
      </c>
      <c r="E665" s="1">
        <v>181</v>
      </c>
      <c r="F665" s="1" t="b">
        <v>1</v>
      </c>
    </row>
    <row r="666" spans="1:6">
      <c r="A666" s="1">
        <v>1193.42</v>
      </c>
      <c r="B666" s="1">
        <v>17.98</v>
      </c>
      <c r="C666" s="1">
        <v>3675.13</v>
      </c>
      <c r="D666" s="1">
        <v>5105</v>
      </c>
      <c r="E666" s="1">
        <v>139</v>
      </c>
      <c r="F666" s="1" t="b">
        <v>1</v>
      </c>
    </row>
    <row r="667" spans="1:6">
      <c r="A667" s="1">
        <v>3694.35</v>
      </c>
      <c r="B667" s="1">
        <v>15.02</v>
      </c>
      <c r="C667" s="1">
        <v>10725.87</v>
      </c>
      <c r="D667" s="1">
        <v>20697</v>
      </c>
      <c r="E667" s="1">
        <v>469</v>
      </c>
      <c r="F667" s="1" t="b">
        <v>1</v>
      </c>
    </row>
    <row r="668" spans="1:6">
      <c r="A668" s="1">
        <v>8217.55</v>
      </c>
      <c r="B668" s="1">
        <v>11.85</v>
      </c>
      <c r="C668" s="1">
        <v>11701.72</v>
      </c>
      <c r="D668" s="1">
        <v>10098</v>
      </c>
      <c r="E668" s="1">
        <v>295</v>
      </c>
      <c r="F668" s="1" t="b">
        <v>1</v>
      </c>
    </row>
    <row r="669" spans="1:6">
      <c r="A669" s="1">
        <v>1496.82</v>
      </c>
      <c r="B669" s="1">
        <v>12.36</v>
      </c>
      <c r="C669" s="1">
        <v>2794.51</v>
      </c>
      <c r="D669" s="1">
        <v>7075</v>
      </c>
      <c r="E669" s="1">
        <v>106</v>
      </c>
      <c r="F669" s="1" t="b">
        <v>1</v>
      </c>
    </row>
    <row r="670" spans="1:6">
      <c r="A670" s="1">
        <v>7834.07</v>
      </c>
      <c r="B670" s="1">
        <v>15.3</v>
      </c>
      <c r="C670" s="1">
        <v>13722.79</v>
      </c>
      <c r="D670" s="1">
        <v>21501</v>
      </c>
      <c r="E670" s="1">
        <v>386</v>
      </c>
      <c r="F670" s="1" t="b">
        <v>1</v>
      </c>
    </row>
    <row r="671" spans="1:6">
      <c r="A671" s="1">
        <v>2327.88</v>
      </c>
      <c r="B671" s="1">
        <v>17.37</v>
      </c>
      <c r="C671" s="1">
        <v>10874.47</v>
      </c>
      <c r="D671" s="1">
        <v>13346</v>
      </c>
      <c r="E671" s="1">
        <v>493</v>
      </c>
      <c r="F671" s="1" t="b">
        <v>1</v>
      </c>
    </row>
    <row r="672" spans="1:6">
      <c r="A672" s="1">
        <v>11436.34</v>
      </c>
      <c r="B672" s="1">
        <v>13.06</v>
      </c>
      <c r="C672" s="1">
        <v>17498.04</v>
      </c>
      <c r="D672" s="1">
        <v>56932</v>
      </c>
      <c r="E672" s="1">
        <v>465</v>
      </c>
      <c r="F672" s="1" t="b">
        <v>1</v>
      </c>
    </row>
    <row r="673" spans="1:6">
      <c r="A673" s="1">
        <v>5304.1</v>
      </c>
      <c r="B673" s="1">
        <v>10.48</v>
      </c>
      <c r="C673" s="1">
        <v>9916.71</v>
      </c>
      <c r="D673" s="1">
        <v>6636</v>
      </c>
      <c r="E673" s="1">
        <v>441</v>
      </c>
      <c r="F673" s="1" t="b">
        <v>1</v>
      </c>
    </row>
    <row r="674" spans="1:6">
      <c r="A674" s="1">
        <v>2852.57</v>
      </c>
      <c r="B674" s="1">
        <v>14.81</v>
      </c>
      <c r="C674" s="1">
        <v>13514.6</v>
      </c>
      <c r="D674" s="1">
        <v>28363</v>
      </c>
      <c r="E674" s="1">
        <v>721</v>
      </c>
      <c r="F674" s="1" t="b">
        <v>1</v>
      </c>
    </row>
    <row r="675" spans="1:6">
      <c r="A675" s="1">
        <v>5142.65</v>
      </c>
      <c r="B675" s="1">
        <v>14.66</v>
      </c>
      <c r="C675" s="1">
        <v>12133.41</v>
      </c>
      <c r="D675" s="1">
        <v>1100</v>
      </c>
      <c r="E675" s="1">
        <v>478</v>
      </c>
      <c r="F675" s="1" t="b">
        <v>1</v>
      </c>
    </row>
    <row r="676" spans="1:6">
      <c r="A676" s="1">
        <v>569.74</v>
      </c>
      <c r="B676" s="1">
        <v>16.99</v>
      </c>
      <c r="C676" s="1">
        <v>773.66</v>
      </c>
      <c r="D676" s="1">
        <v>2160</v>
      </c>
      <c r="E676" s="1">
        <v>13</v>
      </c>
      <c r="F676" s="1" t="b">
        <v>1</v>
      </c>
    </row>
    <row r="677" spans="1:6">
      <c r="A677" s="1">
        <v>8130.18</v>
      </c>
      <c r="B677" s="1">
        <v>12.45</v>
      </c>
      <c r="C677" s="1">
        <v>10322.07</v>
      </c>
      <c r="D677" s="1">
        <v>8939</v>
      </c>
      <c r="E677" s="1">
        <v>177</v>
      </c>
      <c r="F677" s="1" t="b">
        <v>1</v>
      </c>
    </row>
    <row r="678" spans="1:6">
      <c r="A678" s="1">
        <v>1030.15</v>
      </c>
      <c r="B678" s="1">
        <v>13.74</v>
      </c>
      <c r="C678" s="1">
        <v>4725.67</v>
      </c>
      <c r="D678" s="1">
        <v>10164</v>
      </c>
      <c r="E678" s="1">
        <v>270</v>
      </c>
      <c r="F678" s="1" t="b">
        <v>1</v>
      </c>
    </row>
    <row r="679" spans="1:6">
      <c r="A679" s="1">
        <v>446.99</v>
      </c>
      <c r="B679" s="1">
        <v>15.88</v>
      </c>
      <c r="C679" s="1">
        <v>5815.33</v>
      </c>
      <c r="D679" s="1">
        <v>5984</v>
      </c>
      <c r="E679" s="1">
        <v>339</v>
      </c>
      <c r="F679" s="1" t="b">
        <v>1</v>
      </c>
    </row>
    <row r="680" spans="1:6">
      <c r="A680" s="1">
        <v>5475.09</v>
      </c>
      <c r="B680" s="1">
        <v>11.18</v>
      </c>
      <c r="C680" s="1">
        <v>6425.65</v>
      </c>
      <c r="D680" s="1">
        <v>3011</v>
      </c>
      <c r="E680" s="1">
        <v>86</v>
      </c>
      <c r="F680" s="1" t="b">
        <v>1</v>
      </c>
    </row>
    <row r="681" spans="1:6">
      <c r="A681" s="1">
        <v>1376.52</v>
      </c>
      <c r="B681" s="1">
        <v>11.14</v>
      </c>
      <c r="C681" s="1">
        <v>10621.36</v>
      </c>
      <c r="D681" s="1">
        <v>22605</v>
      </c>
      <c r="E681" s="1">
        <v>831</v>
      </c>
      <c r="F681" s="1" t="b">
        <v>1</v>
      </c>
    </row>
    <row r="682" spans="1:6">
      <c r="A682" s="1">
        <v>1157.04</v>
      </c>
      <c r="B682" s="1">
        <v>14.81</v>
      </c>
      <c r="C682" s="1">
        <v>5155.79</v>
      </c>
      <c r="D682" s="1">
        <v>924</v>
      </c>
      <c r="E682" s="1">
        <v>271</v>
      </c>
      <c r="F682" s="1" t="b">
        <v>1</v>
      </c>
    </row>
    <row r="683" spans="1:6">
      <c r="A683" s="1">
        <v>5492.27</v>
      </c>
      <c r="B683" s="1">
        <v>10.73</v>
      </c>
      <c r="C683" s="1">
        <v>10138.36</v>
      </c>
      <c r="D683" s="1">
        <v>4860</v>
      </c>
      <c r="E683" s="1">
        <v>434</v>
      </c>
      <c r="F683" s="1" t="b">
        <v>1</v>
      </c>
    </row>
    <row r="684" spans="1:6">
      <c r="A684" s="1">
        <v>587.17</v>
      </c>
      <c r="B684" s="1">
        <v>13.96</v>
      </c>
      <c r="C684" s="1">
        <v>8012.03</v>
      </c>
      <c r="D684" s="1">
        <v>7884</v>
      </c>
      <c r="E684" s="1">
        <v>533</v>
      </c>
      <c r="F684" s="1" t="b">
        <v>1</v>
      </c>
    </row>
    <row r="685" spans="1:6">
      <c r="A685" s="1">
        <v>5772.53</v>
      </c>
      <c r="B685" s="1">
        <v>12.97</v>
      </c>
      <c r="C685" s="1">
        <v>11556.27</v>
      </c>
      <c r="D685" s="1">
        <v>5780</v>
      </c>
      <c r="E685" s="1">
        <v>447</v>
      </c>
      <c r="F685" s="1" t="b">
        <v>1</v>
      </c>
    </row>
    <row r="686" spans="1:6">
      <c r="A686" s="1">
        <v>2908.29</v>
      </c>
      <c r="B686" s="1">
        <v>9.87</v>
      </c>
      <c r="C686" s="1">
        <v>7903.28</v>
      </c>
      <c r="D686" s="1">
        <v>3497</v>
      </c>
      <c r="E686" s="1">
        <v>507</v>
      </c>
      <c r="F686" s="1" t="b">
        <v>1</v>
      </c>
    </row>
    <row r="687" spans="1:6">
      <c r="A687" s="1">
        <v>1176.89</v>
      </c>
      <c r="B687" s="1">
        <v>13.67</v>
      </c>
      <c r="C687" s="1">
        <v>2516.13</v>
      </c>
      <c r="D687" s="1">
        <v>15050</v>
      </c>
      <c r="E687" s="1">
        <v>99</v>
      </c>
      <c r="F687" s="1" t="b">
        <v>1</v>
      </c>
    </row>
    <row r="688" spans="1:6">
      <c r="A688" s="1">
        <v>3673.14</v>
      </c>
      <c r="B688" s="1">
        <v>10.27</v>
      </c>
      <c r="C688" s="1">
        <v>7019.74</v>
      </c>
      <c r="D688" s="1">
        <v>12051</v>
      </c>
      <c r="E688" s="1">
        <v>327</v>
      </c>
      <c r="F688" s="1" t="b">
        <v>1</v>
      </c>
    </row>
    <row r="689" spans="1:6">
      <c r="A689" s="1">
        <v>4988.51</v>
      </c>
      <c r="B689" s="1">
        <v>9.23</v>
      </c>
      <c r="C689" s="1">
        <v>5874.48</v>
      </c>
      <c r="D689" s="1">
        <v>19895</v>
      </c>
      <c r="E689" s="1">
        <v>97</v>
      </c>
      <c r="F689" s="1" t="b">
        <v>1</v>
      </c>
    </row>
    <row r="690" spans="1:6">
      <c r="A690" s="1">
        <v>64.12</v>
      </c>
      <c r="B690" s="1">
        <v>9.1</v>
      </c>
      <c r="C690" s="1">
        <v>391.69</v>
      </c>
      <c r="D690" s="1">
        <v>907</v>
      </c>
      <c r="E690" s="1">
        <v>37</v>
      </c>
      <c r="F690" s="1" t="b">
        <v>1</v>
      </c>
    </row>
    <row r="691" spans="1:6">
      <c r="A691" s="1">
        <v>494.86</v>
      </c>
      <c r="B691" s="1">
        <v>13.41</v>
      </c>
      <c r="C691" s="1">
        <v>5347.9</v>
      </c>
      <c r="D691" s="1">
        <v>6326</v>
      </c>
      <c r="E691" s="1">
        <v>363</v>
      </c>
      <c r="F691" s="1" t="b">
        <v>1</v>
      </c>
    </row>
    <row r="692" spans="1:6">
      <c r="A692" s="1">
        <v>1749.18</v>
      </c>
      <c r="B692" s="1">
        <v>11.57</v>
      </c>
      <c r="C692" s="1">
        <v>8159.59</v>
      </c>
      <c r="D692" s="1">
        <v>897</v>
      </c>
      <c r="E692" s="1">
        <v>555</v>
      </c>
      <c r="F692" s="1" t="b">
        <v>1</v>
      </c>
    </row>
    <row r="693" spans="1:6">
      <c r="A693" s="1">
        <v>947.36</v>
      </c>
      <c r="B693" s="1">
        <v>13.29</v>
      </c>
      <c r="C693" s="1">
        <v>4707.04</v>
      </c>
      <c r="D693" s="1">
        <v>24928</v>
      </c>
      <c r="E693" s="1">
        <v>284</v>
      </c>
      <c r="F693" s="1" t="b">
        <v>1</v>
      </c>
    </row>
    <row r="694" spans="1:6">
      <c r="A694" s="1">
        <v>6234.7</v>
      </c>
      <c r="B694" s="1">
        <v>28.75</v>
      </c>
      <c r="C694" s="1">
        <v>6953.48</v>
      </c>
      <c r="D694" s="1">
        <v>49950</v>
      </c>
      <c r="E694" s="1">
        <v>26</v>
      </c>
      <c r="F694" s="1" t="b">
        <v>1</v>
      </c>
    </row>
    <row r="695" spans="1:6">
      <c r="A695" s="1">
        <v>498.52</v>
      </c>
      <c r="B695" s="1">
        <v>10.3</v>
      </c>
      <c r="C695" s="1">
        <v>6578.2</v>
      </c>
      <c r="D695" s="1">
        <v>9080</v>
      </c>
      <c r="E695" s="1">
        <v>591</v>
      </c>
      <c r="F695" s="1" t="b">
        <v>1</v>
      </c>
    </row>
    <row r="696" spans="1:6">
      <c r="A696" s="1">
        <v>2958.8</v>
      </c>
      <c r="B696" s="1">
        <v>11.62</v>
      </c>
      <c r="C696" s="1">
        <v>7143.65</v>
      </c>
      <c r="D696" s="1">
        <v>4985</v>
      </c>
      <c r="E696" s="1">
        <v>361</v>
      </c>
      <c r="F696" s="1" t="b">
        <v>1</v>
      </c>
    </row>
    <row r="697" spans="1:6">
      <c r="A697" s="1">
        <v>3417.27</v>
      </c>
      <c r="B697" s="1">
        <v>12.61</v>
      </c>
      <c r="C697" s="1">
        <v>5977.24</v>
      </c>
      <c r="D697" s="1">
        <v>18891</v>
      </c>
      <c r="E697" s="1">
        <v>204</v>
      </c>
      <c r="F697" s="1" t="b">
        <v>1</v>
      </c>
    </row>
    <row r="698" spans="1:6">
      <c r="A698" s="1">
        <v>495.74</v>
      </c>
      <c r="B698" s="1">
        <v>11.45</v>
      </c>
      <c r="C698" s="1">
        <v>7926.18</v>
      </c>
      <c r="D698" s="1">
        <v>1597</v>
      </c>
      <c r="E698" s="1">
        <v>650</v>
      </c>
      <c r="F698" s="1" t="b">
        <v>1</v>
      </c>
    </row>
    <row r="699" spans="1:6">
      <c r="A699" s="1">
        <v>783.57</v>
      </c>
      <c r="B699" s="1">
        <v>11.56</v>
      </c>
      <c r="C699" s="1">
        <v>5257.77</v>
      </c>
      <c r="D699" s="1">
        <v>16187</v>
      </c>
      <c r="E699" s="1">
        <v>388</v>
      </c>
      <c r="F699" s="1" t="b">
        <v>1</v>
      </c>
    </row>
    <row r="700" spans="1:6">
      <c r="A700" s="1">
        <v>578.52</v>
      </c>
      <c r="B700" s="1">
        <v>11.52</v>
      </c>
      <c r="C700" s="1">
        <v>3734.59</v>
      </c>
      <c r="D700" s="1">
        <v>18489</v>
      </c>
      <c r="E700" s="1">
        <v>275</v>
      </c>
      <c r="F700" s="1" t="b">
        <v>1</v>
      </c>
    </row>
    <row r="701" spans="1:6">
      <c r="A701" s="1">
        <v>3488.91</v>
      </c>
      <c r="B701" s="1">
        <v>10.89</v>
      </c>
      <c r="C701" s="1">
        <v>5927.93</v>
      </c>
      <c r="D701" s="1">
        <v>31877</v>
      </c>
      <c r="E701" s="1">
        <v>225</v>
      </c>
      <c r="F701" s="1" t="b">
        <v>1</v>
      </c>
    </row>
    <row r="702" spans="1:6">
      <c r="A702" s="1">
        <v>416.34</v>
      </c>
      <c r="B702" s="1">
        <v>12.47</v>
      </c>
      <c r="C702" s="1">
        <v>3098.45</v>
      </c>
      <c r="D702" s="1">
        <v>1500</v>
      </c>
      <c r="E702" s="1">
        <v>216</v>
      </c>
      <c r="F702" s="1" t="b">
        <v>1</v>
      </c>
    </row>
    <row r="703" spans="1:6">
      <c r="A703" s="1">
        <v>124.02</v>
      </c>
      <c r="B703" s="1">
        <v>11.69</v>
      </c>
      <c r="C703" s="1">
        <v>5254.85</v>
      </c>
      <c r="D703" s="1">
        <v>908</v>
      </c>
      <c r="E703" s="1">
        <v>440</v>
      </c>
      <c r="F703" s="1" t="b">
        <v>1</v>
      </c>
    </row>
    <row r="704" spans="1:6">
      <c r="A704" s="1">
        <v>140.85</v>
      </c>
      <c r="B704" s="1">
        <v>11.21</v>
      </c>
      <c r="C704" s="1">
        <v>6362</v>
      </c>
      <c r="D704" s="1">
        <v>900</v>
      </c>
      <c r="E704" s="1">
        <v>556</v>
      </c>
      <c r="F704" s="1" t="b">
        <v>1</v>
      </c>
    </row>
    <row r="705" spans="1:6">
      <c r="A705" s="1">
        <v>851.75</v>
      </c>
      <c r="B705" s="1">
        <v>10.41</v>
      </c>
      <c r="C705" s="1">
        <v>4181.87</v>
      </c>
      <c r="D705" s="1">
        <v>10468</v>
      </c>
      <c r="E705" s="1">
        <v>321</v>
      </c>
      <c r="F705" s="1" t="b">
        <v>1</v>
      </c>
    </row>
    <row r="706" spans="1:6">
      <c r="A706" s="1">
        <v>66.61</v>
      </c>
      <c r="B706" s="1">
        <v>10.88</v>
      </c>
      <c r="C706" s="1">
        <v>632.6</v>
      </c>
      <c r="D706" s="1">
        <v>897</v>
      </c>
      <c r="E706" s="1">
        <v>53</v>
      </c>
      <c r="F706" s="1" t="b">
        <v>1</v>
      </c>
    </row>
    <row r="707" spans="1:6">
      <c r="A707" s="1">
        <v>1770.44</v>
      </c>
      <c r="B707" s="1">
        <v>8</v>
      </c>
      <c r="C707" s="1">
        <v>1786.44</v>
      </c>
      <c r="D707" s="1">
        <v>21282</v>
      </c>
      <c r="E707" s="1">
        <v>3</v>
      </c>
      <c r="F707" s="1" t="b">
        <v>1</v>
      </c>
    </row>
    <row r="708" spans="1:6">
      <c r="A708" s="1">
        <v>281.9</v>
      </c>
      <c r="B708" s="1">
        <v>7.3</v>
      </c>
      <c r="C708" s="1">
        <v>4813.65</v>
      </c>
      <c r="D708" s="1">
        <v>7573</v>
      </c>
      <c r="E708" s="1">
        <v>622</v>
      </c>
      <c r="F708" s="1" t="b">
        <v>1</v>
      </c>
    </row>
    <row r="709" spans="1:6">
      <c r="A709" s="1">
        <v>6948.48</v>
      </c>
      <c r="B709" s="1">
        <v>11.89</v>
      </c>
      <c r="C709" s="1">
        <v>11370.52</v>
      </c>
      <c r="D709" s="1">
        <v>68208</v>
      </c>
      <c r="E709" s="1">
        <v>373</v>
      </c>
      <c r="F709" s="1" t="b">
        <v>1</v>
      </c>
    </row>
    <row r="710" spans="1:6">
      <c r="A710" s="1">
        <v>531.28</v>
      </c>
      <c r="B710" s="1">
        <v>9.78</v>
      </c>
      <c r="C710" s="1">
        <v>4109.24</v>
      </c>
      <c r="D710" s="1">
        <v>2406</v>
      </c>
      <c r="E710" s="1">
        <v>367</v>
      </c>
      <c r="F710" s="1" t="b">
        <v>1</v>
      </c>
    </row>
    <row r="711" spans="1:6">
      <c r="A711" s="1">
        <v>531</v>
      </c>
      <c r="B711" s="1">
        <v>9.79</v>
      </c>
      <c r="C711" s="1">
        <v>4102.65</v>
      </c>
      <c r="D711" s="1">
        <v>1246</v>
      </c>
      <c r="E711" s="1">
        <v>366</v>
      </c>
      <c r="F711" s="1" t="b">
        <v>1</v>
      </c>
    </row>
    <row r="712" spans="1:6">
      <c r="A712" s="1">
        <v>4080.73</v>
      </c>
      <c r="B712" s="1">
        <v>12.06</v>
      </c>
      <c r="C712" s="1">
        <v>11169.3</v>
      </c>
      <c r="D712" s="1">
        <v>11730</v>
      </c>
      <c r="E712" s="1">
        <v>589</v>
      </c>
      <c r="F712" s="1" t="b">
        <v>1</v>
      </c>
    </row>
    <row r="713" spans="1:6">
      <c r="A713" s="1">
        <v>1013.85</v>
      </c>
      <c r="B713" s="1">
        <v>6.73</v>
      </c>
      <c r="C713" s="1">
        <v>3288.63</v>
      </c>
      <c r="D713" s="1">
        <v>12203</v>
      </c>
      <c r="E713" s="1">
        <v>339</v>
      </c>
      <c r="F713" s="1" t="b">
        <v>1</v>
      </c>
    </row>
    <row r="714" spans="1:6">
      <c r="A714" s="1">
        <v>302.84</v>
      </c>
      <c r="B714" s="1">
        <v>8.42</v>
      </c>
      <c r="C714" s="1">
        <v>724.04</v>
      </c>
      <c r="D714" s="1">
        <v>7835</v>
      </c>
      <c r="E714" s="1">
        <v>51</v>
      </c>
      <c r="F714" s="1" t="b">
        <v>1</v>
      </c>
    </row>
    <row r="715" spans="1:6">
      <c r="A715" s="1">
        <v>6426.11</v>
      </c>
      <c r="B715" s="1">
        <v>11.58</v>
      </c>
      <c r="C715" s="1">
        <v>12912.96</v>
      </c>
      <c r="D715" s="1">
        <v>30183</v>
      </c>
      <c r="E715" s="1">
        <v>561</v>
      </c>
      <c r="F715" s="1" t="b">
        <v>1</v>
      </c>
    </row>
    <row r="716" spans="1:6">
      <c r="A716" s="1">
        <v>6969.17</v>
      </c>
      <c r="B716" s="1">
        <v>14.3</v>
      </c>
      <c r="C716" s="1">
        <v>14691.02</v>
      </c>
      <c r="D716" s="1">
        <v>13331</v>
      </c>
      <c r="E716" s="1">
        <v>541</v>
      </c>
      <c r="F716" s="1" t="b">
        <v>1</v>
      </c>
    </row>
    <row r="717" spans="1:6">
      <c r="A717" s="1">
        <v>1911.29</v>
      </c>
      <c r="B717" s="1">
        <v>8.35</v>
      </c>
      <c r="C717" s="1">
        <v>6476.02</v>
      </c>
      <c r="D717" s="1">
        <v>15247</v>
      </c>
      <c r="E717" s="1">
        <v>548</v>
      </c>
      <c r="F717" s="1" t="b">
        <v>1</v>
      </c>
    </row>
    <row r="718" spans="1:6">
      <c r="A718" s="1">
        <v>7694</v>
      </c>
      <c r="B718" s="1">
        <v>15.01</v>
      </c>
      <c r="C718" s="1">
        <v>17328.21</v>
      </c>
      <c r="D718" s="1">
        <v>94764</v>
      </c>
      <c r="E718" s="1">
        <v>643</v>
      </c>
      <c r="F718" s="1" t="b">
        <v>1</v>
      </c>
    </row>
    <row r="719" spans="1:6">
      <c r="A719" s="1">
        <v>1032.27</v>
      </c>
      <c r="B719" s="1">
        <v>11.15</v>
      </c>
      <c r="C719" s="1">
        <v>8335.14</v>
      </c>
      <c r="D719" s="1">
        <v>13478</v>
      </c>
      <c r="E719" s="1">
        <v>656</v>
      </c>
      <c r="F719" s="1" t="b">
        <v>1</v>
      </c>
    </row>
    <row r="720" spans="1:6">
      <c r="A720" s="1">
        <v>5024.16</v>
      </c>
      <c r="B720" s="1">
        <v>11.65</v>
      </c>
      <c r="C720" s="1">
        <v>10940.46</v>
      </c>
      <c r="D720" s="1">
        <v>11812</v>
      </c>
      <c r="E720" s="1">
        <v>509</v>
      </c>
      <c r="F720" s="1" t="b">
        <v>1</v>
      </c>
    </row>
    <row r="721" spans="1:6">
      <c r="A721" s="1">
        <v>4384.35</v>
      </c>
      <c r="B721" s="1">
        <v>14.32</v>
      </c>
      <c r="C721" s="1">
        <v>10712.45</v>
      </c>
      <c r="D721" s="1">
        <v>10811</v>
      </c>
      <c r="E721" s="1">
        <v>443</v>
      </c>
      <c r="F721" s="1" t="b">
        <v>1</v>
      </c>
    </row>
    <row r="722" spans="1:6">
      <c r="A722" s="1">
        <v>1588.28</v>
      </c>
      <c r="B722" s="1">
        <v>11.18</v>
      </c>
      <c r="C722" s="1">
        <v>6407.98</v>
      </c>
      <c r="D722" s="1">
        <v>12448</v>
      </c>
      <c r="E722" s="1">
        <v>432</v>
      </c>
      <c r="F722" s="1" t="b">
        <v>1</v>
      </c>
    </row>
    <row r="723" spans="1:6">
      <c r="A723" s="1">
        <v>2865.83</v>
      </c>
      <c r="B723" s="1">
        <v>13.17</v>
      </c>
      <c r="C723" s="1">
        <v>9018.18</v>
      </c>
      <c r="D723" s="1">
        <v>19242</v>
      </c>
      <c r="E723" s="1">
        <v>468</v>
      </c>
      <c r="F723" s="1" t="b">
        <v>1</v>
      </c>
    </row>
    <row r="724" spans="1:6">
      <c r="A724" s="1">
        <v>3978.79</v>
      </c>
      <c r="B724" s="1">
        <v>11.24</v>
      </c>
      <c r="C724" s="1">
        <v>5429.15</v>
      </c>
      <c r="D724" s="1">
        <v>7963</v>
      </c>
      <c r="E724" s="1">
        <v>130</v>
      </c>
      <c r="F724" s="1" t="b">
        <v>1</v>
      </c>
    </row>
    <row r="725" spans="1:6">
      <c r="A725" s="1">
        <v>1934.35</v>
      </c>
      <c r="B725" s="1">
        <v>12.6</v>
      </c>
      <c r="C725" s="1">
        <v>2513.73</v>
      </c>
      <c r="D725" s="1">
        <v>1500</v>
      </c>
      <c r="E725" s="1">
        <v>47</v>
      </c>
      <c r="F725" s="1" t="b">
        <v>1</v>
      </c>
    </row>
    <row r="726" spans="1:6">
      <c r="A726" s="1">
        <v>6311.68</v>
      </c>
      <c r="B726" s="1">
        <v>12.4</v>
      </c>
      <c r="C726" s="1">
        <v>31093.3</v>
      </c>
      <c r="D726" s="1">
        <v>28120</v>
      </c>
      <c r="E726" s="1">
        <v>2000</v>
      </c>
      <c r="F726" s="1" t="b">
        <v>1</v>
      </c>
    </row>
    <row r="727" spans="1:6">
      <c r="A727" s="1">
        <v>3229.42</v>
      </c>
      <c r="B727" s="1">
        <v>11.53</v>
      </c>
      <c r="C727" s="1">
        <v>7943.15</v>
      </c>
      <c r="D727" s="1">
        <v>17615</v>
      </c>
      <c r="E727" s="1">
        <v>410</v>
      </c>
      <c r="F727" s="1" t="b">
        <v>1</v>
      </c>
    </row>
    <row r="728" spans="1:6">
      <c r="A728" s="1">
        <v>4073.28</v>
      </c>
      <c r="B728" s="1">
        <v>12.72</v>
      </c>
      <c r="C728" s="1">
        <v>5065.53</v>
      </c>
      <c r="D728" s="1">
        <v>7175</v>
      </c>
      <c r="E728" s="1">
        <v>79</v>
      </c>
      <c r="F728" s="1" t="b">
        <v>1</v>
      </c>
    </row>
    <row r="729" spans="1:6">
      <c r="A729" s="1">
        <v>5029.41</v>
      </c>
      <c r="B729" s="1">
        <v>17.43</v>
      </c>
      <c r="C729" s="1">
        <v>6685.22</v>
      </c>
      <c r="D729" s="1">
        <v>39321</v>
      </c>
      <c r="E729" s="1">
        <v>96</v>
      </c>
      <c r="F729" s="1" t="b">
        <v>1</v>
      </c>
    </row>
    <row r="730" spans="1:6">
      <c r="A730" s="1">
        <v>3083.36</v>
      </c>
      <c r="B730" s="1">
        <v>9.72</v>
      </c>
      <c r="C730" s="1">
        <v>7563.89</v>
      </c>
      <c r="D730" s="1">
        <v>2880</v>
      </c>
      <c r="E730" s="1">
        <v>462</v>
      </c>
      <c r="F730" s="1" t="b">
        <v>1</v>
      </c>
    </row>
    <row r="731" spans="1:6">
      <c r="A731" s="1">
        <v>1934.45</v>
      </c>
      <c r="B731" s="1">
        <v>10.09</v>
      </c>
      <c r="C731" s="1">
        <v>7028.64</v>
      </c>
      <c r="D731" s="1">
        <v>5998</v>
      </c>
      <c r="E731" s="1">
        <v>506</v>
      </c>
      <c r="F731" s="1" t="b">
        <v>1</v>
      </c>
    </row>
    <row r="732" spans="1:6">
      <c r="A732" s="1">
        <v>926.1</v>
      </c>
      <c r="B732" s="1">
        <v>13.74</v>
      </c>
      <c r="C732" s="1">
        <v>5789.03</v>
      </c>
      <c r="D732" s="1">
        <v>12080</v>
      </c>
      <c r="E732" s="1">
        <v>355</v>
      </c>
      <c r="F732" s="1" t="b">
        <v>1</v>
      </c>
    </row>
    <row r="733" spans="1:6">
      <c r="A733" s="1">
        <v>339.27</v>
      </c>
      <c r="B733" s="1">
        <v>14.46</v>
      </c>
      <c r="C733" s="1">
        <v>4924.59</v>
      </c>
      <c r="D733" s="1">
        <v>1070</v>
      </c>
      <c r="E733" s="1">
        <v>318</v>
      </c>
      <c r="F733" s="1" t="b">
        <v>1</v>
      </c>
    </row>
    <row r="734" spans="1:6">
      <c r="A734" s="1">
        <v>602.39</v>
      </c>
      <c r="B734" s="1">
        <v>9.25</v>
      </c>
      <c r="C734" s="1">
        <v>6502.56</v>
      </c>
      <c r="D734" s="1">
        <v>7848</v>
      </c>
      <c r="E734" s="1">
        <v>639</v>
      </c>
      <c r="F734" s="1" t="b">
        <v>1</v>
      </c>
    </row>
    <row r="735" spans="1:6">
      <c r="A735" s="1">
        <v>1795.97</v>
      </c>
      <c r="B735" s="1">
        <v>8.49</v>
      </c>
      <c r="C735" s="1">
        <v>4893.03</v>
      </c>
      <c r="D735" s="1">
        <v>21573</v>
      </c>
      <c r="E735" s="1">
        <v>366</v>
      </c>
      <c r="F735" s="1" t="b">
        <v>1</v>
      </c>
    </row>
    <row r="736" spans="1:6">
      <c r="A736" s="1">
        <v>420.31</v>
      </c>
      <c r="B736" s="1">
        <v>13.74</v>
      </c>
      <c r="C736" s="1">
        <v>5998.21</v>
      </c>
      <c r="D736" s="1">
        <v>12588</v>
      </c>
      <c r="E736" s="1">
        <v>407</v>
      </c>
      <c r="F736" s="1" t="b">
        <v>1</v>
      </c>
    </row>
    <row r="737" spans="1:6">
      <c r="A737" s="1">
        <v>168.73</v>
      </c>
      <c r="B737" s="1">
        <v>9.42</v>
      </c>
      <c r="C737" s="1">
        <v>2466.47</v>
      </c>
      <c r="D737" s="1">
        <v>4923</v>
      </c>
      <c r="E737" s="1">
        <v>245</v>
      </c>
      <c r="F737" s="1" t="b">
        <v>1</v>
      </c>
    </row>
    <row r="738" spans="1:6">
      <c r="A738" s="1">
        <v>676.95</v>
      </c>
      <c r="B738" s="1">
        <v>8.16</v>
      </c>
      <c r="C738" s="1">
        <v>2962.57</v>
      </c>
      <c r="D738" s="1">
        <v>4857</v>
      </c>
      <c r="E738" s="1">
        <v>281</v>
      </c>
      <c r="F738" s="1" t="b">
        <v>1</v>
      </c>
    </row>
    <row r="739" spans="1:6">
      <c r="A739" s="1">
        <v>3592.36</v>
      </c>
      <c r="B739" s="1">
        <v>43.2</v>
      </c>
      <c r="C739" s="1">
        <v>3678.77</v>
      </c>
      <c r="D739" s="1">
        <v>13245</v>
      </c>
      <c r="E739" s="1">
        <v>3</v>
      </c>
      <c r="F739" s="1" t="b">
        <v>1</v>
      </c>
    </row>
    <row r="740" spans="1:6">
      <c r="A740" s="1">
        <v>2998.79</v>
      </c>
      <c r="B740" s="1">
        <v>11.22</v>
      </c>
      <c r="C740" s="1">
        <v>11198.55</v>
      </c>
      <c r="D740" s="1">
        <v>27314</v>
      </c>
      <c r="E740" s="1">
        <v>732</v>
      </c>
      <c r="F740" s="1" t="b">
        <v>1</v>
      </c>
    </row>
    <row r="741" spans="1:6">
      <c r="A741" s="1">
        <v>953.55</v>
      </c>
      <c r="B741" s="1">
        <v>12.09</v>
      </c>
      <c r="C741" s="1">
        <v>5655.69</v>
      </c>
      <c r="D741" s="1">
        <v>12450</v>
      </c>
      <c r="E741" s="1">
        <v>390</v>
      </c>
      <c r="F741" s="1" t="b">
        <v>1</v>
      </c>
    </row>
    <row r="742" spans="1:6">
      <c r="A742" s="1">
        <v>1743.12</v>
      </c>
      <c r="B742" s="1">
        <v>7.68</v>
      </c>
      <c r="C742" s="1">
        <v>3540.01</v>
      </c>
      <c r="D742" s="1">
        <v>16273</v>
      </c>
      <c r="E742" s="1">
        <v>235</v>
      </c>
      <c r="F742" s="1" t="b">
        <v>1</v>
      </c>
    </row>
    <row r="743" spans="1:6">
      <c r="A743" s="1">
        <v>448.75</v>
      </c>
      <c r="B743" s="1">
        <v>13.53</v>
      </c>
      <c r="C743" s="1">
        <v>3465.68</v>
      </c>
      <c r="D743" s="1">
        <v>5994</v>
      </c>
      <c r="E743" s="1">
        <v>224</v>
      </c>
      <c r="F743" s="1" t="b">
        <v>1</v>
      </c>
    </row>
    <row r="744" spans="1:6">
      <c r="A744" s="1">
        <v>120.84</v>
      </c>
      <c r="B744" s="1">
        <v>7.06</v>
      </c>
      <c r="C744" s="1">
        <v>1851.62</v>
      </c>
      <c r="D744" s="1">
        <v>1096</v>
      </c>
      <c r="E744" s="1">
        <v>246</v>
      </c>
      <c r="F744" s="1" t="b">
        <v>1</v>
      </c>
    </row>
    <row r="745" spans="1:6">
      <c r="A745" s="1">
        <v>447.22</v>
      </c>
      <c r="B745" s="1">
        <v>7.49</v>
      </c>
      <c r="C745" s="1">
        <v>4100.24</v>
      </c>
      <c r="D745" s="1">
        <v>912</v>
      </c>
      <c r="E745" s="1">
        <v>489</v>
      </c>
      <c r="F745" s="1" t="b">
        <v>1</v>
      </c>
    </row>
    <row r="746" spans="1:6">
      <c r="A746" s="1">
        <v>2655.48</v>
      </c>
      <c r="B746" s="1">
        <v>8.85</v>
      </c>
      <c r="C746" s="1">
        <v>6779.2</v>
      </c>
      <c r="D746" s="1">
        <v>26954</v>
      </c>
      <c r="E746" s="1">
        <v>467</v>
      </c>
      <c r="F746" s="1" t="b">
        <v>1</v>
      </c>
    </row>
    <row r="747" spans="1:6">
      <c r="A747" s="1">
        <v>4760.57</v>
      </c>
      <c r="B747" s="1">
        <v>9.51</v>
      </c>
      <c r="C747" s="1">
        <v>4779.59</v>
      </c>
      <c r="D747" s="1">
        <v>41055</v>
      </c>
      <c r="E747" s="1">
        <v>3</v>
      </c>
      <c r="F747" s="1" t="b">
        <v>1</v>
      </c>
    </row>
    <row r="748" spans="1:6">
      <c r="A748" s="1">
        <v>664.26</v>
      </c>
      <c r="B748" s="1">
        <v>10.65</v>
      </c>
      <c r="C748" s="1">
        <v>6711.53</v>
      </c>
      <c r="D748" s="1">
        <v>7310</v>
      </c>
      <c r="E748" s="1">
        <v>569</v>
      </c>
      <c r="F748" s="1" t="b">
        <v>1</v>
      </c>
    </row>
    <row r="749" spans="1:6">
      <c r="A749" s="1">
        <v>2342.84</v>
      </c>
      <c r="B749" s="1">
        <v>12.18</v>
      </c>
      <c r="C749" s="1">
        <v>6702.73</v>
      </c>
      <c r="D749" s="1">
        <v>15979</v>
      </c>
      <c r="E749" s="1">
        <v>359</v>
      </c>
      <c r="F749" s="1" t="b">
        <v>1</v>
      </c>
    </row>
    <row r="750" spans="1:6">
      <c r="A750" s="1">
        <v>138.59</v>
      </c>
      <c r="B750" s="1">
        <v>11.53</v>
      </c>
      <c r="C750" s="1">
        <v>5790.44</v>
      </c>
      <c r="D750" s="1">
        <v>1409</v>
      </c>
      <c r="E750" s="1">
        <v>491</v>
      </c>
      <c r="F750" s="1" t="b">
        <v>1</v>
      </c>
    </row>
    <row r="751" spans="1:6">
      <c r="A751" s="1">
        <v>4552.9</v>
      </c>
      <c r="B751" s="1">
        <v>12.17</v>
      </c>
      <c r="C751" s="1">
        <v>9483.2</v>
      </c>
      <c r="D751" s="1">
        <v>29381</v>
      </c>
      <c r="E751" s="1">
        <v>406</v>
      </c>
      <c r="F751" s="1" t="b">
        <v>1</v>
      </c>
    </row>
    <row r="752" spans="1:6">
      <c r="A752" s="1">
        <v>3000.94</v>
      </c>
      <c r="B752" s="1">
        <v>11.94</v>
      </c>
      <c r="C752" s="1">
        <v>8636.12</v>
      </c>
      <c r="D752" s="1">
        <v>32577</v>
      </c>
      <c r="E752" s="1">
        <v>473</v>
      </c>
      <c r="F752" s="1" t="b">
        <v>1</v>
      </c>
    </row>
    <row r="753" spans="1:6">
      <c r="A753" s="1">
        <v>5026.74</v>
      </c>
      <c r="B753" s="1">
        <v>12.25</v>
      </c>
      <c r="C753" s="1">
        <v>8579.46</v>
      </c>
      <c r="D753" s="1">
        <v>40293</v>
      </c>
      <c r="E753" s="1">
        <v>291</v>
      </c>
      <c r="F753" s="1" t="b">
        <v>1</v>
      </c>
    </row>
    <row r="754" spans="1:6">
      <c r="A754" s="1">
        <v>813.22</v>
      </c>
      <c r="B754" s="1">
        <v>12.11</v>
      </c>
      <c r="C754" s="1">
        <v>7232.67</v>
      </c>
      <c r="D754" s="1">
        <v>10703</v>
      </c>
      <c r="E754" s="1">
        <v>531</v>
      </c>
      <c r="F754" s="1" t="b">
        <v>1</v>
      </c>
    </row>
    <row r="755" spans="1:6">
      <c r="A755" s="1">
        <v>1216.24</v>
      </c>
      <c r="B755" s="1">
        <v>12.37</v>
      </c>
      <c r="C755" s="1">
        <v>1240.98</v>
      </c>
      <c r="D755" s="1">
        <v>900</v>
      </c>
      <c r="E755" s="1">
        <v>3</v>
      </c>
      <c r="F755" s="1" t="b">
        <v>1</v>
      </c>
    </row>
    <row r="756" spans="1:6">
      <c r="A756" s="1">
        <v>843.14</v>
      </c>
      <c r="B756" s="1">
        <v>12.03</v>
      </c>
      <c r="C756" s="1">
        <v>8566.97</v>
      </c>
      <c r="D756" s="1">
        <v>900</v>
      </c>
      <c r="E756" s="1">
        <v>643</v>
      </c>
      <c r="F756" s="1" t="b">
        <v>1</v>
      </c>
    </row>
    <row r="757" spans="1:6">
      <c r="A757" s="1">
        <v>1574.83</v>
      </c>
      <c r="B757" s="1">
        <v>12.4</v>
      </c>
      <c r="C757" s="1">
        <v>6002.53</v>
      </c>
      <c r="D757" s="1">
        <v>1037</v>
      </c>
      <c r="E757" s="1">
        <v>358</v>
      </c>
      <c r="F757" s="1" t="b">
        <v>1</v>
      </c>
    </row>
    <row r="758" spans="1:6">
      <c r="A758" s="1">
        <v>971.17</v>
      </c>
      <c r="B758" s="1">
        <v>12.59</v>
      </c>
      <c r="C758" s="1">
        <v>5088.07</v>
      </c>
      <c r="D758" s="1">
        <v>11530</v>
      </c>
      <c r="E758" s="1">
        <v>328</v>
      </c>
      <c r="F758" s="1" t="b">
        <v>1</v>
      </c>
    </row>
    <row r="759" spans="1:6">
      <c r="A759" s="1">
        <v>457.38</v>
      </c>
      <c r="B759" s="1">
        <v>12.2</v>
      </c>
      <c r="C759" s="1">
        <v>7069.59</v>
      </c>
      <c r="D759" s="1">
        <v>25098</v>
      </c>
      <c r="E759" s="1">
        <v>543</v>
      </c>
      <c r="F759" s="1" t="b">
        <v>1</v>
      </c>
    </row>
    <row r="760" spans="1:6">
      <c r="A760" s="1">
        <v>134.87</v>
      </c>
      <c r="B760" s="1">
        <v>12.35</v>
      </c>
      <c r="C760" s="1">
        <v>4680.78</v>
      </c>
      <c r="D760" s="1">
        <v>1263</v>
      </c>
      <c r="E760" s="1">
        <v>369</v>
      </c>
      <c r="F760" s="1" t="b">
        <v>1</v>
      </c>
    </row>
    <row r="761" spans="1:6">
      <c r="A761" s="1">
        <v>1688.78</v>
      </c>
      <c r="B761" s="1">
        <v>11.34</v>
      </c>
      <c r="C761" s="1">
        <v>10304.51</v>
      </c>
      <c r="D761" s="1">
        <v>2592</v>
      </c>
      <c r="E761" s="1">
        <v>761</v>
      </c>
      <c r="F761" s="1" t="b">
        <v>1</v>
      </c>
    </row>
    <row r="762" spans="1:6">
      <c r="A762" s="1">
        <v>214.76</v>
      </c>
      <c r="B762" s="1">
        <v>12</v>
      </c>
      <c r="C762" s="1">
        <v>8180.61</v>
      </c>
      <c r="D762" s="1">
        <v>1538</v>
      </c>
      <c r="E762" s="1">
        <v>665</v>
      </c>
      <c r="F762" s="1" t="b">
        <v>1</v>
      </c>
    </row>
    <row r="763" spans="1:6">
      <c r="A763" s="1">
        <v>3751.26</v>
      </c>
      <c r="B763" s="1">
        <v>10.37</v>
      </c>
      <c r="C763" s="1">
        <v>7018.77</v>
      </c>
      <c r="D763" s="1">
        <v>23576</v>
      </c>
      <c r="E763" s="1">
        <v>316</v>
      </c>
      <c r="F763" s="1" t="b">
        <v>1</v>
      </c>
    </row>
    <row r="764" spans="1:6">
      <c r="A764" s="1">
        <v>2087.16</v>
      </c>
      <c r="B764" s="1">
        <v>12.24</v>
      </c>
      <c r="C764" s="1">
        <v>4277.89</v>
      </c>
      <c r="D764" s="1">
        <v>5652</v>
      </c>
      <c r="E764" s="1">
        <v>180</v>
      </c>
      <c r="F764" s="1" t="b">
        <v>1</v>
      </c>
    </row>
    <row r="765" spans="1:6">
      <c r="A765" s="1">
        <v>784.21</v>
      </c>
      <c r="B765" s="1">
        <v>11.4</v>
      </c>
      <c r="C765" s="1">
        <v>5162.15</v>
      </c>
      <c r="D765" s="1">
        <v>11239</v>
      </c>
      <c r="E765" s="1">
        <v>385</v>
      </c>
      <c r="F765" s="1" t="b">
        <v>1</v>
      </c>
    </row>
    <row r="766" spans="1:6">
      <c r="A766" s="1">
        <v>65.83</v>
      </c>
      <c r="B766" s="1">
        <v>12.25</v>
      </c>
      <c r="C766" s="1">
        <v>4217.01</v>
      </c>
      <c r="D766" s="1">
        <v>896</v>
      </c>
      <c r="E766" s="1">
        <v>340</v>
      </c>
      <c r="F766" s="1" t="b">
        <v>1</v>
      </c>
    </row>
    <row r="767" spans="1:6">
      <c r="A767" s="1">
        <v>4747.78</v>
      </c>
      <c r="B767" s="1">
        <v>10.95</v>
      </c>
      <c r="C767" s="1">
        <v>11208.56</v>
      </c>
      <c r="D767" s="1">
        <v>42547</v>
      </c>
      <c r="E767" s="1">
        <v>591</v>
      </c>
      <c r="F767" s="1" t="b">
        <v>1</v>
      </c>
    </row>
    <row r="768" spans="1:6">
      <c r="A768" s="1">
        <v>1479.33</v>
      </c>
      <c r="B768" s="1">
        <v>10.21</v>
      </c>
      <c r="C768" s="1">
        <v>5696.66</v>
      </c>
      <c r="D768" s="1">
        <v>18656</v>
      </c>
      <c r="E768" s="1">
        <v>414</v>
      </c>
      <c r="F768" s="1" t="b">
        <v>1</v>
      </c>
    </row>
    <row r="769" spans="1:6">
      <c r="A769" s="1">
        <v>4276.5</v>
      </c>
      <c r="B769" s="1">
        <v>10.08</v>
      </c>
      <c r="C769" s="1">
        <v>7875.96</v>
      </c>
      <c r="D769" s="1">
        <v>41102</v>
      </c>
      <c r="E769" s="1">
        <v>358</v>
      </c>
      <c r="F769" s="1" t="b">
        <v>1</v>
      </c>
    </row>
    <row r="770" spans="1:6">
      <c r="A770" s="1">
        <v>826.84</v>
      </c>
      <c r="B770" s="1">
        <v>10.34</v>
      </c>
      <c r="C770" s="1">
        <v>5633.41</v>
      </c>
      <c r="D770" s="1">
        <v>11559</v>
      </c>
      <c r="E770" s="1">
        <v>466</v>
      </c>
      <c r="F770" s="1" t="b">
        <v>1</v>
      </c>
    </row>
    <row r="771" spans="1:6">
      <c r="A771" s="1">
        <v>1864.98</v>
      </c>
      <c r="B771" s="1">
        <v>8.84</v>
      </c>
      <c r="C771" s="1">
        <v>3704.65</v>
      </c>
      <c r="D771" s="1">
        <v>10447</v>
      </c>
      <c r="E771" s="1">
        <v>209</v>
      </c>
      <c r="F771" s="1" t="b">
        <v>1</v>
      </c>
    </row>
    <row r="772" spans="1:6">
      <c r="A772" s="1">
        <v>3183.97</v>
      </c>
      <c r="B772" s="1">
        <v>11.29</v>
      </c>
      <c r="C772" s="1">
        <v>25670.56</v>
      </c>
      <c r="D772" s="1">
        <v>30040</v>
      </c>
      <c r="E772" s="1">
        <v>1992</v>
      </c>
      <c r="F772" s="1" t="b">
        <v>1</v>
      </c>
    </row>
    <row r="773" spans="1:6">
      <c r="A773" s="1">
        <v>850.02</v>
      </c>
      <c r="B773" s="1">
        <v>11.45</v>
      </c>
      <c r="C773" s="1">
        <v>6518.23</v>
      </c>
      <c r="D773" s="1">
        <v>1133</v>
      </c>
      <c r="E773" s="1">
        <v>496</v>
      </c>
      <c r="F773" s="1" t="b">
        <v>1</v>
      </c>
    </row>
    <row r="774" spans="1:6">
      <c r="A774" s="1">
        <v>65.83</v>
      </c>
      <c r="B774" s="1">
        <v>10.2</v>
      </c>
      <c r="C774" s="1">
        <v>5207.44</v>
      </c>
      <c r="D774" s="1">
        <v>903</v>
      </c>
      <c r="E774" s="1">
        <v>505</v>
      </c>
      <c r="F774" s="1" t="b">
        <v>1</v>
      </c>
    </row>
    <row r="775" spans="1:6">
      <c r="A775" s="1">
        <v>456.49</v>
      </c>
      <c r="B775" s="1">
        <v>10.19</v>
      </c>
      <c r="C775" s="1">
        <v>690.81</v>
      </c>
      <c r="D775" s="1">
        <v>5942</v>
      </c>
      <c r="E775" s="1">
        <v>24</v>
      </c>
      <c r="F775" s="1" t="b">
        <v>1</v>
      </c>
    </row>
    <row r="776" spans="1:6">
      <c r="A776" s="1">
        <v>1622.6</v>
      </c>
      <c r="B776" s="1">
        <v>8.67</v>
      </c>
      <c r="C776" s="1">
        <v>6070.74</v>
      </c>
      <c r="D776" s="1">
        <v>11906</v>
      </c>
      <c r="E776" s="1">
        <v>514</v>
      </c>
      <c r="F776" s="1" t="b">
        <v>1</v>
      </c>
    </row>
    <row r="777" spans="1:6">
      <c r="A777" s="1">
        <v>2265.03</v>
      </c>
      <c r="B777" s="1">
        <v>10.77</v>
      </c>
      <c r="C777" s="1">
        <v>5442.32</v>
      </c>
      <c r="D777" s="1">
        <v>26817</v>
      </c>
      <c r="E777" s="1">
        <v>296</v>
      </c>
      <c r="F777" s="1" t="b">
        <v>1</v>
      </c>
    </row>
    <row r="778" spans="1:6">
      <c r="A778" s="1">
        <v>384.73</v>
      </c>
      <c r="B778" s="1">
        <v>9.76</v>
      </c>
      <c r="C778" s="1">
        <v>404.25</v>
      </c>
      <c r="D778" s="1">
        <v>5102</v>
      </c>
      <c r="E778" s="1">
        <v>3</v>
      </c>
      <c r="F778" s="1" t="b">
        <v>1</v>
      </c>
    </row>
    <row r="779" spans="1:6">
      <c r="A779" s="1">
        <v>2893.01</v>
      </c>
      <c r="B779" s="1">
        <v>11.69</v>
      </c>
      <c r="C779" s="1">
        <v>8888.2</v>
      </c>
      <c r="D779" s="1">
        <v>31973</v>
      </c>
      <c r="E779" s="1">
        <v>514</v>
      </c>
      <c r="F779" s="1" t="b">
        <v>1</v>
      </c>
    </row>
    <row r="780" spans="1:6">
      <c r="A780" s="1">
        <v>3405.24</v>
      </c>
      <c r="B780" s="1"/>
      <c r="C780" s="1">
        <v>3405.24</v>
      </c>
      <c r="D780" s="1">
        <v>34967</v>
      </c>
      <c r="E780" s="1">
        <v>1</v>
      </c>
      <c r="F780" s="1" t="b">
        <v>1</v>
      </c>
    </row>
    <row r="781" spans="1:6">
      <c r="A781" s="1">
        <v>417.66</v>
      </c>
      <c r="B781" s="1">
        <v>11.02</v>
      </c>
      <c r="C781" s="1">
        <v>2942.12</v>
      </c>
      <c r="D781" s="1">
        <v>5415</v>
      </c>
      <c r="E781" s="1">
        <v>230</v>
      </c>
      <c r="F781" s="1" t="b">
        <v>1</v>
      </c>
    </row>
    <row r="782" spans="1:6">
      <c r="A782" s="1">
        <v>710.03</v>
      </c>
      <c r="B782" s="1">
        <v>6.78</v>
      </c>
      <c r="C782" s="1">
        <v>1408.71</v>
      </c>
      <c r="D782" s="1">
        <v>26610</v>
      </c>
      <c r="E782" s="1">
        <v>104</v>
      </c>
      <c r="F782" s="1" t="b">
        <v>1</v>
      </c>
    </row>
    <row r="783" spans="1:6">
      <c r="A783" s="1">
        <v>1613.74</v>
      </c>
      <c r="B783" s="1">
        <v>11.84</v>
      </c>
      <c r="C783" s="1">
        <v>5756.29</v>
      </c>
      <c r="D783" s="1">
        <v>22280</v>
      </c>
      <c r="E783" s="1">
        <v>351</v>
      </c>
      <c r="F783" s="1" t="b">
        <v>1</v>
      </c>
    </row>
    <row r="784" spans="1:6">
      <c r="A784" s="1">
        <v>243.15</v>
      </c>
      <c r="B784" s="1">
        <v>6.24</v>
      </c>
      <c r="C784" s="1">
        <v>411.51</v>
      </c>
      <c r="D784" s="1">
        <v>7085</v>
      </c>
      <c r="E784" s="1">
        <v>28</v>
      </c>
      <c r="F784" s="1" t="b">
        <v>1</v>
      </c>
    </row>
    <row r="785" spans="1:6">
      <c r="A785" s="1">
        <v>5145.23</v>
      </c>
      <c r="B785" s="1">
        <v>9.96</v>
      </c>
      <c r="C785" s="1">
        <v>24261.16</v>
      </c>
      <c r="D785" s="1">
        <v>42558</v>
      </c>
      <c r="E785" s="1">
        <v>1920</v>
      </c>
      <c r="F785" s="1" t="b">
        <v>1</v>
      </c>
    </row>
    <row r="786" spans="1:6">
      <c r="A786" s="1">
        <v>445.51</v>
      </c>
      <c r="B786" s="1">
        <v>12.09</v>
      </c>
      <c r="C786" s="1">
        <v>3215.17</v>
      </c>
      <c r="D786" s="1">
        <v>5675</v>
      </c>
      <c r="E786" s="1">
        <v>230</v>
      </c>
      <c r="F786" s="1" t="b">
        <v>1</v>
      </c>
    </row>
    <row r="787" spans="1:6">
      <c r="A787" s="1">
        <v>726.53</v>
      </c>
      <c r="B787" s="1">
        <v>10.57</v>
      </c>
      <c r="C787" s="1">
        <v>6697.23</v>
      </c>
      <c r="D787" s="1">
        <v>8807</v>
      </c>
      <c r="E787" s="1">
        <v>566</v>
      </c>
      <c r="F787" s="1" t="b">
        <v>1</v>
      </c>
    </row>
    <row r="788" spans="1:6">
      <c r="A788" s="1">
        <v>623.73</v>
      </c>
      <c r="B788" s="1">
        <v>8.46</v>
      </c>
      <c r="C788" s="1">
        <v>7189.34</v>
      </c>
      <c r="D788" s="1">
        <v>12909</v>
      </c>
      <c r="E788" s="1">
        <v>777</v>
      </c>
      <c r="F788" s="1" t="b">
        <v>1</v>
      </c>
    </row>
    <row r="789" spans="1:6">
      <c r="A789" s="1">
        <v>4795.04</v>
      </c>
      <c r="B789" s="1">
        <v>11.77</v>
      </c>
      <c r="C789" s="1">
        <v>11786.65</v>
      </c>
      <c r="D789" s="1">
        <v>43484</v>
      </c>
      <c r="E789" s="1">
        <v>595</v>
      </c>
      <c r="F789" s="1" t="b">
        <v>1</v>
      </c>
    </row>
    <row r="790" spans="1:6">
      <c r="A790" s="1">
        <v>4394.23</v>
      </c>
      <c r="B790" s="1">
        <v>11.68</v>
      </c>
      <c r="C790" s="1">
        <v>13165.82</v>
      </c>
      <c r="D790" s="1">
        <v>2121</v>
      </c>
      <c r="E790" s="1">
        <v>752</v>
      </c>
      <c r="F790" s="1" t="b">
        <v>1</v>
      </c>
    </row>
    <row r="791" spans="1:6">
      <c r="A791" s="1">
        <v>2234.8</v>
      </c>
      <c r="B791" s="1">
        <v>11.29</v>
      </c>
      <c r="C791" s="1">
        <v>2257.39</v>
      </c>
      <c r="D791" s="1">
        <v>9361</v>
      </c>
      <c r="E791" s="1">
        <v>3</v>
      </c>
      <c r="F791" s="1" t="b">
        <v>1</v>
      </c>
    </row>
    <row r="792" spans="1:6">
      <c r="A792" s="1">
        <v>1944.53</v>
      </c>
      <c r="B792" s="1">
        <v>11.41</v>
      </c>
      <c r="C792" s="1">
        <v>6370.21</v>
      </c>
      <c r="D792" s="1">
        <v>902</v>
      </c>
      <c r="E792" s="1">
        <v>389</v>
      </c>
      <c r="F792" s="1" t="b">
        <v>1</v>
      </c>
    </row>
    <row r="793" spans="1:6">
      <c r="A793" s="1">
        <v>1571.76</v>
      </c>
      <c r="B793" s="1">
        <v>10.5</v>
      </c>
      <c r="C793" s="1">
        <v>3042.32</v>
      </c>
      <c r="D793" s="1">
        <v>3212</v>
      </c>
      <c r="E793" s="1">
        <v>141</v>
      </c>
      <c r="F793" s="1" t="b">
        <v>1</v>
      </c>
    </row>
    <row r="794" spans="1:6">
      <c r="A794" s="1">
        <v>84.77</v>
      </c>
      <c r="B794" s="1">
        <v>11.01</v>
      </c>
      <c r="C794" s="1">
        <v>172.82</v>
      </c>
      <c r="D794" s="1">
        <v>978</v>
      </c>
      <c r="E794" s="1">
        <v>9</v>
      </c>
      <c r="F794" s="1" t="b">
        <v>1</v>
      </c>
    </row>
    <row r="795" spans="1:6">
      <c r="A795" s="1">
        <v>1635.38</v>
      </c>
      <c r="B795" s="1">
        <v>12.09</v>
      </c>
      <c r="C795" s="1">
        <v>7267.39</v>
      </c>
      <c r="D795" s="1">
        <v>19477</v>
      </c>
      <c r="E795" s="1">
        <v>467</v>
      </c>
      <c r="F795" s="1" t="b">
        <v>1</v>
      </c>
    </row>
    <row r="796" spans="1:6">
      <c r="A796" s="1">
        <v>344.54</v>
      </c>
      <c r="B796" s="1">
        <v>11.49</v>
      </c>
      <c r="C796" s="1">
        <v>3560.63</v>
      </c>
      <c r="D796" s="1">
        <v>9019</v>
      </c>
      <c r="E796" s="1">
        <v>281</v>
      </c>
      <c r="F796" s="1" t="b">
        <v>1</v>
      </c>
    </row>
    <row r="797" spans="1:6">
      <c r="A797" s="1">
        <v>687.67</v>
      </c>
      <c r="B797" s="1">
        <v>11.05</v>
      </c>
      <c r="C797" s="1">
        <v>4887.63</v>
      </c>
      <c r="D797" s="1">
        <v>9319</v>
      </c>
      <c r="E797" s="1">
        <v>381</v>
      </c>
      <c r="F797" s="1" t="b">
        <v>1</v>
      </c>
    </row>
    <row r="798" spans="1:6">
      <c r="A798" s="1">
        <v>68.36</v>
      </c>
      <c r="B798" s="1">
        <v>10.41</v>
      </c>
      <c r="C798" s="1">
        <v>6553.3</v>
      </c>
      <c r="D798" s="1">
        <v>907</v>
      </c>
      <c r="E798" s="1">
        <v>624</v>
      </c>
      <c r="F798" s="1" t="b">
        <v>1</v>
      </c>
    </row>
    <row r="799" spans="1:6">
      <c r="A799" s="1">
        <v>213.85</v>
      </c>
      <c r="B799" s="1">
        <v>12.5</v>
      </c>
      <c r="C799" s="1">
        <v>801.24</v>
      </c>
      <c r="D799" s="1">
        <v>2587</v>
      </c>
      <c r="E799" s="1">
        <v>48</v>
      </c>
      <c r="F799" s="1" t="b">
        <v>1</v>
      </c>
    </row>
    <row r="800" spans="1:6">
      <c r="A800" s="1">
        <v>715.1</v>
      </c>
      <c r="B800" s="1">
        <v>11.27</v>
      </c>
      <c r="C800" s="1">
        <v>5210.45</v>
      </c>
      <c r="D800" s="1">
        <v>8382</v>
      </c>
      <c r="E800" s="1">
        <v>400</v>
      </c>
      <c r="F800" s="1" t="b">
        <v>1</v>
      </c>
    </row>
    <row r="801" spans="1:6">
      <c r="A801" s="1">
        <v>138.92</v>
      </c>
      <c r="B801" s="1">
        <v>12.2</v>
      </c>
      <c r="C801" s="1">
        <v>4493.06</v>
      </c>
      <c r="D801" s="1">
        <v>1287</v>
      </c>
      <c r="E801" s="1">
        <v>358</v>
      </c>
      <c r="F801" s="1" t="b">
        <v>1</v>
      </c>
    </row>
    <row r="802" spans="1:6">
      <c r="A802" s="1">
        <v>973.44</v>
      </c>
      <c r="B802" s="1">
        <v>7.74</v>
      </c>
      <c r="C802" s="1">
        <v>4117.42</v>
      </c>
      <c r="D802" s="1">
        <v>12661</v>
      </c>
      <c r="E802" s="1">
        <v>407</v>
      </c>
      <c r="F802" s="1" t="b">
        <v>1</v>
      </c>
    </row>
    <row r="803" spans="1:6">
      <c r="A803" s="1">
        <v>784.59</v>
      </c>
      <c r="B803" s="1">
        <v>12.06</v>
      </c>
      <c r="C803" s="1">
        <v>1821.71</v>
      </c>
      <c r="D803" s="1">
        <v>10169</v>
      </c>
      <c r="E803" s="1">
        <v>87</v>
      </c>
      <c r="F803" s="1" t="b">
        <v>1</v>
      </c>
    </row>
    <row r="804" spans="1:6">
      <c r="A804" s="1">
        <v>60.5</v>
      </c>
      <c r="B804" s="1">
        <v>10.04</v>
      </c>
      <c r="C804" s="1">
        <v>3643.38</v>
      </c>
      <c r="D804" s="1">
        <v>899</v>
      </c>
      <c r="E804" s="1">
        <v>358</v>
      </c>
      <c r="F804" s="1" t="b">
        <v>1</v>
      </c>
    </row>
    <row r="805" spans="1:6">
      <c r="A805" s="1">
        <v>1048.03</v>
      </c>
      <c r="B805" s="1">
        <v>13.72</v>
      </c>
      <c r="C805" s="1">
        <v>1240.12</v>
      </c>
      <c r="D805" s="1">
        <v>17045</v>
      </c>
      <c r="E805" s="1">
        <v>15</v>
      </c>
      <c r="F805" s="1" t="b">
        <v>1</v>
      </c>
    </row>
    <row r="806" spans="1:6">
      <c r="A806" s="1">
        <v>1092.91</v>
      </c>
      <c r="B806" s="1">
        <v>9.65</v>
      </c>
      <c r="C806" s="1">
        <v>2887.33</v>
      </c>
      <c r="D806" s="1">
        <v>4034</v>
      </c>
      <c r="E806" s="1">
        <v>187</v>
      </c>
      <c r="F806" s="1" t="b">
        <v>1</v>
      </c>
    </row>
    <row r="807" spans="1:6">
      <c r="A807" s="1">
        <v>9628.11</v>
      </c>
      <c r="B807" s="1">
        <v>17.4</v>
      </c>
      <c r="C807" s="1">
        <v>18015.31</v>
      </c>
      <c r="D807" s="1">
        <v>70644</v>
      </c>
      <c r="E807" s="1">
        <v>483</v>
      </c>
      <c r="F807" s="1" t="b">
        <v>1</v>
      </c>
    </row>
    <row r="808" spans="1:6">
      <c r="A808" s="1">
        <v>846.75</v>
      </c>
      <c r="B808" s="1">
        <v>9.09</v>
      </c>
      <c r="C808" s="1">
        <v>5684.81</v>
      </c>
      <c r="D808" s="1">
        <v>11333</v>
      </c>
      <c r="E808" s="1">
        <v>533</v>
      </c>
      <c r="F808" s="1" t="b">
        <v>1</v>
      </c>
    </row>
    <row r="809" spans="1:6">
      <c r="A809" s="1">
        <v>141.6</v>
      </c>
      <c r="B809" s="1">
        <v>6.61</v>
      </c>
      <c r="C809" s="1">
        <v>4715.03</v>
      </c>
      <c r="D809" s="1">
        <v>1691</v>
      </c>
      <c r="E809" s="1">
        <v>693</v>
      </c>
      <c r="F809" s="1" t="b">
        <v>1</v>
      </c>
    </row>
    <row r="810" spans="1:6">
      <c r="A810" s="1">
        <v>275.09</v>
      </c>
      <c r="B810" s="1">
        <v>9.36</v>
      </c>
      <c r="C810" s="1">
        <v>4937.89</v>
      </c>
      <c r="D810" s="1">
        <v>2080</v>
      </c>
      <c r="E810" s="1">
        <v>499</v>
      </c>
      <c r="F810" s="1" t="b">
        <v>1</v>
      </c>
    </row>
    <row r="811" spans="1:6">
      <c r="A811" s="1">
        <v>6162.25</v>
      </c>
      <c r="B811" s="1">
        <v>8.59</v>
      </c>
      <c r="C811" s="1">
        <v>11224.44</v>
      </c>
      <c r="D811" s="1">
        <v>6946</v>
      </c>
      <c r="E811" s="1">
        <v>590</v>
      </c>
      <c r="F811" s="1" t="b">
        <v>1</v>
      </c>
    </row>
    <row r="812" spans="1:6">
      <c r="A812" s="1">
        <v>2487.03</v>
      </c>
      <c r="B812" s="1">
        <v>7.49</v>
      </c>
      <c r="C812" s="1">
        <v>4090.46</v>
      </c>
      <c r="D812" s="1">
        <v>27809</v>
      </c>
      <c r="E812" s="1">
        <v>215</v>
      </c>
      <c r="F812" s="1" t="b">
        <v>1</v>
      </c>
    </row>
    <row r="813" spans="1:6">
      <c r="A813" s="1">
        <v>162.56</v>
      </c>
      <c r="B813" s="1">
        <v>7.53</v>
      </c>
      <c r="C813" s="1">
        <v>3628</v>
      </c>
      <c r="D813" s="1">
        <v>1789</v>
      </c>
      <c r="E813" s="1">
        <v>461</v>
      </c>
      <c r="F813" s="1" t="b">
        <v>1</v>
      </c>
    </row>
    <row r="814" spans="1:6">
      <c r="A814" s="1">
        <v>6714.22</v>
      </c>
      <c r="B814" s="1">
        <v>17.43</v>
      </c>
      <c r="C814" s="1">
        <v>14679.26</v>
      </c>
      <c r="D814" s="1">
        <v>8881</v>
      </c>
      <c r="E814" s="1">
        <v>458</v>
      </c>
      <c r="F814" s="1" t="b">
        <v>1</v>
      </c>
    </row>
    <row r="815" spans="1:6">
      <c r="A815" s="1">
        <v>1568.67</v>
      </c>
      <c r="B815" s="1">
        <v>8.84</v>
      </c>
      <c r="C815" s="1">
        <v>8068.46</v>
      </c>
      <c r="D815" s="1">
        <v>20096</v>
      </c>
      <c r="E815" s="1">
        <v>736</v>
      </c>
      <c r="F815" s="1" t="b">
        <v>1</v>
      </c>
    </row>
    <row r="816" spans="1:6">
      <c r="A816" s="1">
        <v>3868.85</v>
      </c>
      <c r="B816" s="1">
        <v>9.51</v>
      </c>
      <c r="C816" s="1">
        <v>3887.88</v>
      </c>
      <c r="D816" s="1">
        <v>5684</v>
      </c>
      <c r="E816" s="1">
        <v>3</v>
      </c>
      <c r="F816" s="1" t="b">
        <v>1</v>
      </c>
    </row>
    <row r="817" spans="1:6">
      <c r="A817" s="1">
        <v>14496.07</v>
      </c>
      <c r="B817" s="1">
        <v>17.96</v>
      </c>
      <c r="C817" s="1">
        <v>15178.51</v>
      </c>
      <c r="D817" s="1">
        <v>78997</v>
      </c>
      <c r="E817" s="1">
        <v>39</v>
      </c>
      <c r="F817" s="1" t="b">
        <v>1</v>
      </c>
    </row>
    <row r="818" spans="1:6">
      <c r="A818" s="1">
        <v>11533.82</v>
      </c>
      <c r="B818" s="1">
        <v>13.11</v>
      </c>
      <c r="C818" s="1">
        <v>16910.97</v>
      </c>
      <c r="D818" s="1">
        <v>2135</v>
      </c>
      <c r="E818" s="1">
        <v>411</v>
      </c>
      <c r="F818" s="1" t="b">
        <v>1</v>
      </c>
    </row>
    <row r="819" spans="1:6">
      <c r="A819" s="1">
        <v>715.5</v>
      </c>
      <c r="B819" s="1">
        <v>16.57</v>
      </c>
      <c r="C819" s="1">
        <v>9926.84</v>
      </c>
      <c r="D819" s="1">
        <v>898</v>
      </c>
      <c r="E819" s="1">
        <v>557</v>
      </c>
      <c r="F819" s="1" t="b">
        <v>1</v>
      </c>
    </row>
    <row r="820" spans="1:6">
      <c r="A820" s="1">
        <v>4396.7</v>
      </c>
      <c r="B820" s="1">
        <v>14.68</v>
      </c>
      <c r="C820" s="1">
        <v>10869.01</v>
      </c>
      <c r="D820" s="1">
        <v>113700</v>
      </c>
      <c r="E820" s="1">
        <v>442</v>
      </c>
      <c r="F820" s="1" t="b">
        <v>1</v>
      </c>
    </row>
    <row r="821" spans="1:6">
      <c r="A821" s="1">
        <v>10518.89</v>
      </c>
      <c r="B821" s="1">
        <v>11.91</v>
      </c>
      <c r="C821" s="1">
        <v>10649.92</v>
      </c>
      <c r="D821" s="1">
        <v>1904</v>
      </c>
      <c r="E821" s="1">
        <v>12</v>
      </c>
      <c r="F821" s="1" t="b">
        <v>1</v>
      </c>
    </row>
    <row r="822" spans="1:6">
      <c r="A822" s="1">
        <v>437.96</v>
      </c>
      <c r="B822" s="1">
        <v>9.62</v>
      </c>
      <c r="C822" s="1">
        <v>1438.82</v>
      </c>
      <c r="D822" s="1">
        <v>5611</v>
      </c>
      <c r="E822" s="1">
        <v>105</v>
      </c>
      <c r="F822" s="1" t="b">
        <v>1</v>
      </c>
    </row>
    <row r="823" spans="1:6">
      <c r="A823" s="1">
        <v>7930.88</v>
      </c>
      <c r="B823" s="1">
        <v>12.36</v>
      </c>
      <c r="C823" s="1">
        <v>12663.83</v>
      </c>
      <c r="D823" s="1">
        <v>5234</v>
      </c>
      <c r="E823" s="1">
        <v>384</v>
      </c>
      <c r="F823" s="1" t="b">
        <v>1</v>
      </c>
    </row>
    <row r="824" spans="1:6">
      <c r="A824" s="1">
        <v>1519.11</v>
      </c>
      <c r="B824" s="1">
        <v>13.12</v>
      </c>
      <c r="C824" s="1">
        <v>9156.68</v>
      </c>
      <c r="D824" s="1">
        <v>12604</v>
      </c>
      <c r="E824" s="1">
        <v>583</v>
      </c>
      <c r="F824" s="1" t="b">
        <v>1</v>
      </c>
    </row>
    <row r="825" spans="1:6">
      <c r="A825" s="1">
        <v>5321.3</v>
      </c>
      <c r="B825" s="1">
        <v>14.39</v>
      </c>
      <c r="C825" s="1">
        <v>9926.48</v>
      </c>
      <c r="D825" s="1">
        <v>48687</v>
      </c>
      <c r="E825" s="1">
        <v>321</v>
      </c>
      <c r="F825" s="1" t="b">
        <v>1</v>
      </c>
    </row>
    <row r="826" spans="1:6">
      <c r="A826" s="1">
        <v>60.43</v>
      </c>
      <c r="B826" s="1">
        <v>7.71</v>
      </c>
      <c r="C826" s="1">
        <v>3107.51</v>
      </c>
      <c r="D826" s="1">
        <v>898</v>
      </c>
      <c r="E826" s="1">
        <v>396</v>
      </c>
      <c r="F826" s="1" t="b">
        <v>1</v>
      </c>
    </row>
    <row r="827" spans="1:6">
      <c r="A827" s="1">
        <v>9957.47</v>
      </c>
      <c r="B827" s="1">
        <v>16.36</v>
      </c>
      <c r="C827" s="1">
        <v>16290.15</v>
      </c>
      <c r="D827" s="1">
        <v>99945</v>
      </c>
      <c r="E827" s="1">
        <v>388</v>
      </c>
      <c r="F827" s="1" t="b">
        <v>1</v>
      </c>
    </row>
    <row r="828" spans="1:6">
      <c r="A828" s="1">
        <v>8714.66</v>
      </c>
      <c r="B828" s="1">
        <v>13.12</v>
      </c>
      <c r="C828" s="1">
        <v>13254.59</v>
      </c>
      <c r="D828" s="1">
        <v>12715</v>
      </c>
      <c r="E828" s="1">
        <v>347</v>
      </c>
      <c r="F828" s="1" t="b">
        <v>1</v>
      </c>
    </row>
    <row r="829" spans="1:6">
      <c r="A829" s="1">
        <v>7011.72</v>
      </c>
      <c r="B829" s="1">
        <v>15.91</v>
      </c>
      <c r="C829" s="1">
        <v>12373.03</v>
      </c>
      <c r="D829" s="1">
        <v>5368</v>
      </c>
      <c r="E829" s="1">
        <v>338</v>
      </c>
      <c r="F829" s="1" t="b">
        <v>1</v>
      </c>
    </row>
    <row r="830" spans="1:6">
      <c r="A830" s="1">
        <v>1817.4</v>
      </c>
      <c r="B830" s="1">
        <v>15.98</v>
      </c>
      <c r="C830" s="1">
        <v>2536.67</v>
      </c>
      <c r="D830" s="1">
        <v>1370</v>
      </c>
      <c r="E830" s="1">
        <v>46</v>
      </c>
      <c r="F830" s="1" t="b">
        <v>1</v>
      </c>
    </row>
    <row r="831" spans="1:6">
      <c r="A831" s="1">
        <v>6818</v>
      </c>
      <c r="B831" s="1">
        <v>13.16</v>
      </c>
      <c r="C831" s="1">
        <v>8476.41</v>
      </c>
      <c r="D831" s="1">
        <v>8221</v>
      </c>
      <c r="E831" s="1">
        <v>127</v>
      </c>
      <c r="F831" s="1" t="b">
        <v>1</v>
      </c>
    </row>
    <row r="832" spans="1:6">
      <c r="A832" s="1">
        <v>2766.5</v>
      </c>
      <c r="B832" s="1">
        <v>13.38</v>
      </c>
      <c r="C832" s="1">
        <v>9217.16</v>
      </c>
      <c r="D832" s="1">
        <v>39013</v>
      </c>
      <c r="E832" s="1">
        <v>483</v>
      </c>
      <c r="F832" s="1" t="b">
        <v>1</v>
      </c>
    </row>
    <row r="833" spans="1:6">
      <c r="A833" s="1">
        <v>4011.98</v>
      </c>
      <c r="B833" s="1">
        <v>14.73</v>
      </c>
      <c r="C833" s="1">
        <v>13423.16</v>
      </c>
      <c r="D833" s="1">
        <v>1651</v>
      </c>
      <c r="E833" s="1">
        <v>640</v>
      </c>
      <c r="F833" s="1" t="b">
        <v>1</v>
      </c>
    </row>
    <row r="834" spans="1:6">
      <c r="A834" s="1">
        <v>56.05</v>
      </c>
      <c r="B834" s="1">
        <v>11.89</v>
      </c>
      <c r="C834" s="1">
        <v>5252.74</v>
      </c>
      <c r="D834" s="1">
        <v>896</v>
      </c>
      <c r="E834" s="1">
        <v>438</v>
      </c>
      <c r="F834" s="1" t="b">
        <v>1</v>
      </c>
    </row>
    <row r="835" spans="1:6">
      <c r="A835" s="1">
        <v>1311.57</v>
      </c>
      <c r="B835" s="1">
        <v>15.84</v>
      </c>
      <c r="C835" s="1">
        <v>7442.27</v>
      </c>
      <c r="D835" s="1">
        <v>19719</v>
      </c>
      <c r="E835" s="1">
        <v>388</v>
      </c>
      <c r="F835" s="1" t="b">
        <v>1</v>
      </c>
    </row>
    <row r="836" spans="1:6">
      <c r="A836" s="1">
        <v>2027.64</v>
      </c>
      <c r="B836" s="1">
        <v>11.91</v>
      </c>
      <c r="C836" s="1">
        <v>8910.94</v>
      </c>
      <c r="D836" s="1">
        <v>23319</v>
      </c>
      <c r="E836" s="1">
        <v>579</v>
      </c>
      <c r="F836" s="1" t="b">
        <v>1</v>
      </c>
    </row>
    <row r="837" spans="1:6">
      <c r="A837" s="1">
        <v>2223.24</v>
      </c>
      <c r="B837" s="1">
        <v>14.5</v>
      </c>
      <c r="C837" s="1">
        <v>9573.46</v>
      </c>
      <c r="D837" s="1">
        <v>16541</v>
      </c>
      <c r="E837" s="1">
        <v>508</v>
      </c>
      <c r="F837" s="1" t="b">
        <v>1</v>
      </c>
    </row>
    <row r="838" spans="1:6">
      <c r="A838" s="1">
        <v>831.95</v>
      </c>
      <c r="B838" s="1">
        <v>11.95</v>
      </c>
      <c r="C838" s="1">
        <v>1118.63</v>
      </c>
      <c r="D838" s="1">
        <v>895</v>
      </c>
      <c r="E838" s="1">
        <v>25</v>
      </c>
      <c r="F838" s="1" t="b">
        <v>1</v>
      </c>
    </row>
    <row r="839" spans="1:6">
      <c r="A839" s="1">
        <v>264.32</v>
      </c>
      <c r="B839" s="1">
        <v>12.31</v>
      </c>
      <c r="C839" s="1">
        <v>6036.1</v>
      </c>
      <c r="D839" s="1">
        <v>3330</v>
      </c>
      <c r="E839" s="1">
        <v>470</v>
      </c>
      <c r="F839" s="1" t="b">
        <v>1</v>
      </c>
    </row>
    <row r="840" spans="1:6">
      <c r="A840" s="1">
        <v>2869.13</v>
      </c>
      <c r="B840" s="1">
        <v>13.53</v>
      </c>
      <c r="C840" s="1">
        <v>7577.4</v>
      </c>
      <c r="D840" s="1">
        <v>28288</v>
      </c>
      <c r="E840" s="1">
        <v>349</v>
      </c>
      <c r="F840" s="1" t="b">
        <v>1</v>
      </c>
    </row>
    <row r="841" spans="1:6">
      <c r="A841" s="1">
        <v>644.37</v>
      </c>
      <c r="B841" s="1">
        <v>11.83</v>
      </c>
      <c r="C841" s="1">
        <v>5967.45</v>
      </c>
      <c r="D841" s="1">
        <v>2615</v>
      </c>
      <c r="E841" s="1">
        <v>451</v>
      </c>
      <c r="F841" s="1" t="b">
        <v>1</v>
      </c>
    </row>
    <row r="842" spans="1:6">
      <c r="A842" s="1">
        <v>606.02</v>
      </c>
      <c r="B842" s="1">
        <v>12.29</v>
      </c>
      <c r="C842" s="1">
        <v>4404.74</v>
      </c>
      <c r="D842" s="1">
        <v>8262</v>
      </c>
      <c r="E842" s="1">
        <v>310</v>
      </c>
      <c r="F842" s="1" t="b">
        <v>1</v>
      </c>
    </row>
    <row r="843" spans="1:6">
      <c r="A843" s="1">
        <v>785.48</v>
      </c>
      <c r="B843" s="1">
        <v>13.8</v>
      </c>
      <c r="C843" s="1">
        <v>7812.18</v>
      </c>
      <c r="D843" s="1">
        <v>13346</v>
      </c>
      <c r="E843" s="1">
        <v>510</v>
      </c>
      <c r="F843" s="1" t="b">
        <v>1</v>
      </c>
    </row>
    <row r="844" spans="1:6">
      <c r="A844" s="1">
        <v>603.95</v>
      </c>
      <c r="B844" s="1">
        <v>16.24</v>
      </c>
      <c r="C844" s="1">
        <v>3899.93</v>
      </c>
      <c r="D844" s="1">
        <v>8320</v>
      </c>
      <c r="E844" s="1">
        <v>204</v>
      </c>
      <c r="F844" s="1" t="b">
        <v>1</v>
      </c>
    </row>
    <row r="845" spans="1:6">
      <c r="A845" s="1">
        <v>1015.72</v>
      </c>
      <c r="B845" s="1">
        <v>12.04</v>
      </c>
      <c r="C845" s="1">
        <v>5325.84</v>
      </c>
      <c r="D845" s="1">
        <v>8213</v>
      </c>
      <c r="E845" s="1">
        <v>359</v>
      </c>
      <c r="F845" s="1" t="b">
        <v>1</v>
      </c>
    </row>
    <row r="846" spans="1:6">
      <c r="A846" s="1">
        <v>591.72</v>
      </c>
      <c r="B846" s="1">
        <v>13.17</v>
      </c>
      <c r="C846" s="1">
        <v>4317.65</v>
      </c>
      <c r="D846" s="1">
        <v>8021</v>
      </c>
      <c r="E846" s="1">
        <v>284</v>
      </c>
      <c r="F846" s="1" t="b">
        <v>1</v>
      </c>
    </row>
    <row r="847" spans="1:6">
      <c r="A847" s="1">
        <v>465</v>
      </c>
      <c r="B847" s="1">
        <v>11.32</v>
      </c>
      <c r="C847" s="1">
        <v>5308.92</v>
      </c>
      <c r="D847" s="1">
        <v>6210</v>
      </c>
      <c r="E847" s="1">
        <v>429</v>
      </c>
      <c r="F847" s="1" t="b">
        <v>1</v>
      </c>
    </row>
    <row r="848" spans="1:6">
      <c r="A848" s="1">
        <v>1242.13</v>
      </c>
      <c r="B848" s="1">
        <v>10.33</v>
      </c>
      <c r="C848" s="1">
        <v>16640.71</v>
      </c>
      <c r="D848" s="1">
        <v>11497</v>
      </c>
      <c r="E848" s="1">
        <v>1491</v>
      </c>
      <c r="F848" s="1" t="b">
        <v>1</v>
      </c>
    </row>
    <row r="849" spans="1:6">
      <c r="A849" s="1">
        <v>1115.45</v>
      </c>
      <c r="B849" s="1">
        <v>11.1</v>
      </c>
      <c r="C849" s="1">
        <v>4588.23</v>
      </c>
      <c r="D849" s="1">
        <v>32040</v>
      </c>
      <c r="E849" s="1">
        <v>314</v>
      </c>
      <c r="F849" s="1" t="b">
        <v>1</v>
      </c>
    </row>
    <row r="850" spans="1:6">
      <c r="A850" s="1">
        <v>368.75</v>
      </c>
      <c r="B850" s="1">
        <v>10.48</v>
      </c>
      <c r="C850" s="1">
        <v>5107.02</v>
      </c>
      <c r="D850" s="1">
        <v>4816</v>
      </c>
      <c r="E850" s="1">
        <v>453</v>
      </c>
      <c r="F850" s="1" t="b">
        <v>1</v>
      </c>
    </row>
    <row r="851" spans="1:6">
      <c r="A851" s="1">
        <v>202.22</v>
      </c>
      <c r="B851" s="1">
        <v>9.76</v>
      </c>
      <c r="C851" s="1">
        <v>4126.33</v>
      </c>
      <c r="D851" s="1">
        <v>2296</v>
      </c>
      <c r="E851" s="1">
        <v>403</v>
      </c>
      <c r="F851" s="1" t="b">
        <v>1</v>
      </c>
    </row>
    <row r="852" spans="1:6">
      <c r="A852" s="1">
        <v>1109.69</v>
      </c>
      <c r="B852" s="1">
        <v>9.88</v>
      </c>
      <c r="C852" s="1">
        <v>6594.58</v>
      </c>
      <c r="D852" s="1">
        <v>12036</v>
      </c>
      <c r="E852" s="1">
        <v>556</v>
      </c>
      <c r="F852" s="1" t="b">
        <v>1</v>
      </c>
    </row>
    <row r="853" spans="1:6">
      <c r="A853" s="1">
        <v>1380.25</v>
      </c>
      <c r="B853" s="1">
        <v>8.82</v>
      </c>
      <c r="C853" s="1">
        <v>5587.4</v>
      </c>
      <c r="D853" s="1">
        <v>14149</v>
      </c>
      <c r="E853" s="1">
        <v>478</v>
      </c>
      <c r="F853" s="1" t="b">
        <v>1</v>
      </c>
    </row>
    <row r="854" spans="1:6">
      <c r="A854" s="1">
        <v>914.19</v>
      </c>
      <c r="B854" s="1">
        <v>9.66</v>
      </c>
      <c r="C854" s="1">
        <v>3870.45</v>
      </c>
      <c r="D854" s="1">
        <v>11272</v>
      </c>
      <c r="E854" s="1">
        <v>307</v>
      </c>
      <c r="F854" s="1" t="b">
        <v>1</v>
      </c>
    </row>
    <row r="855" spans="1:6">
      <c r="A855" s="1">
        <v>168.43</v>
      </c>
      <c r="B855" s="1">
        <v>10.29</v>
      </c>
      <c r="C855" s="1">
        <v>4357.3</v>
      </c>
      <c r="D855" s="1">
        <v>2796</v>
      </c>
      <c r="E855" s="1">
        <v>408</v>
      </c>
      <c r="F855" s="1" t="b">
        <v>1</v>
      </c>
    </row>
    <row r="856" spans="1:6">
      <c r="A856" s="1">
        <v>560.06</v>
      </c>
      <c r="B856" s="1">
        <v>10.21</v>
      </c>
      <c r="C856" s="1">
        <v>4428.16</v>
      </c>
      <c r="D856" s="1">
        <v>7922</v>
      </c>
      <c r="E856" s="1">
        <v>380</v>
      </c>
      <c r="F856" s="1" t="b">
        <v>1</v>
      </c>
    </row>
    <row r="857" spans="1:6">
      <c r="A857" s="1">
        <v>368.2</v>
      </c>
      <c r="B857" s="1">
        <v>8.79</v>
      </c>
      <c r="C857" s="1">
        <v>2336.88</v>
      </c>
      <c r="D857" s="1">
        <v>3726</v>
      </c>
      <c r="E857" s="1">
        <v>225</v>
      </c>
      <c r="F857" s="1" t="b">
        <v>1</v>
      </c>
    </row>
    <row r="858" spans="1:6">
      <c r="A858" s="1">
        <v>1935.62</v>
      </c>
      <c r="B858" s="1">
        <v>9.22</v>
      </c>
      <c r="C858" s="1">
        <v>2000.19</v>
      </c>
      <c r="D858" s="1">
        <v>19881</v>
      </c>
      <c r="E858" s="1">
        <v>8</v>
      </c>
      <c r="F858" s="1" t="b">
        <v>1</v>
      </c>
    </row>
    <row r="859" spans="1:6">
      <c r="A859" s="1">
        <v>596.7</v>
      </c>
      <c r="B859" s="1">
        <v>6.25</v>
      </c>
      <c r="C859" s="1">
        <v>1596</v>
      </c>
      <c r="D859" s="1">
        <v>8222</v>
      </c>
      <c r="E859" s="1">
        <v>161</v>
      </c>
      <c r="F859" s="1" t="b">
        <v>1</v>
      </c>
    </row>
    <row r="860" spans="1:6">
      <c r="A860" s="1">
        <v>1833.98</v>
      </c>
      <c r="B860" s="1">
        <v>7.66</v>
      </c>
      <c r="C860" s="1">
        <v>4493.37</v>
      </c>
      <c r="D860" s="1">
        <v>19262</v>
      </c>
      <c r="E860" s="1">
        <v>348</v>
      </c>
      <c r="F860" s="1" t="b">
        <v>1</v>
      </c>
    </row>
    <row r="861" spans="1:6">
      <c r="A861" s="1">
        <v>538.3</v>
      </c>
      <c r="B861" s="1">
        <v>9.19</v>
      </c>
      <c r="C861" s="1">
        <v>6347.52</v>
      </c>
      <c r="D861" s="1">
        <v>7348</v>
      </c>
      <c r="E861" s="1">
        <v>633</v>
      </c>
      <c r="F861" s="1" t="b">
        <v>1</v>
      </c>
    </row>
    <row r="862" spans="1:6">
      <c r="A862" s="1">
        <v>6822.57</v>
      </c>
      <c r="B862" s="1">
        <v>13.63</v>
      </c>
      <c r="C862" s="1">
        <v>21083.16</v>
      </c>
      <c r="D862" s="1">
        <v>56651</v>
      </c>
      <c r="E862" s="1">
        <v>1047</v>
      </c>
      <c r="F862" s="1" t="b">
        <v>1</v>
      </c>
    </row>
    <row r="863" spans="1:6">
      <c r="A863" s="1">
        <v>675.19</v>
      </c>
      <c r="B863" s="1">
        <v>9.15</v>
      </c>
      <c r="C863" s="1">
        <v>5470.51</v>
      </c>
      <c r="D863" s="1">
        <v>5039</v>
      </c>
      <c r="E863" s="1">
        <v>525</v>
      </c>
      <c r="F863" s="1" t="b">
        <v>1</v>
      </c>
    </row>
    <row r="864" spans="1:6">
      <c r="A864" s="1">
        <v>209.04</v>
      </c>
      <c r="B864" s="1">
        <v>10.47</v>
      </c>
      <c r="C864" s="1">
        <v>6701.34</v>
      </c>
      <c r="D864" s="1">
        <v>4234</v>
      </c>
      <c r="E864" s="1">
        <v>621</v>
      </c>
      <c r="F864" s="1" t="b">
        <v>1</v>
      </c>
    </row>
    <row r="865" spans="1:6">
      <c r="A865" s="1">
        <v>4433.01</v>
      </c>
      <c r="B865" s="1">
        <v>8.61</v>
      </c>
      <c r="C865" s="1">
        <v>4484.66</v>
      </c>
      <c r="D865" s="1">
        <v>18309</v>
      </c>
      <c r="E865" s="1">
        <v>7</v>
      </c>
      <c r="F865" s="1" t="b">
        <v>1</v>
      </c>
    </row>
    <row r="866" spans="1:6">
      <c r="A866" s="1">
        <v>978.87</v>
      </c>
      <c r="B866" s="1">
        <v>7.98</v>
      </c>
      <c r="C866" s="1">
        <v>6767.28</v>
      </c>
      <c r="D866" s="1">
        <v>33060</v>
      </c>
      <c r="E866" s="1">
        <v>726</v>
      </c>
      <c r="F866" s="1" t="b">
        <v>1</v>
      </c>
    </row>
    <row r="867" spans="1:6">
      <c r="A867" s="1">
        <v>1756.52</v>
      </c>
      <c r="B867" s="1">
        <v>8.58</v>
      </c>
      <c r="C867" s="1">
        <v>1988.08</v>
      </c>
      <c r="D867" s="1">
        <v>21643</v>
      </c>
      <c r="E867" s="1">
        <v>28</v>
      </c>
      <c r="F867" s="1" t="b">
        <v>1</v>
      </c>
    </row>
    <row r="868" spans="1:6">
      <c r="A868" s="1">
        <v>3482.92</v>
      </c>
      <c r="B868" s="1">
        <v>7.64</v>
      </c>
      <c r="C868" s="1">
        <v>7351.12</v>
      </c>
      <c r="D868" s="1">
        <v>25368</v>
      </c>
      <c r="E868" s="1">
        <v>507</v>
      </c>
      <c r="F868" s="1" t="b">
        <v>1</v>
      </c>
    </row>
    <row r="869" spans="1:6">
      <c r="A869" s="1">
        <v>8594.83</v>
      </c>
      <c r="B869" s="1">
        <v>16.69</v>
      </c>
      <c r="C869" s="1">
        <v>9930.29</v>
      </c>
      <c r="D869" s="1">
        <v>51792</v>
      </c>
      <c r="E869" s="1">
        <v>81</v>
      </c>
      <c r="F869" s="1" t="b">
        <v>1</v>
      </c>
    </row>
    <row r="870" spans="1:6">
      <c r="A870" s="1">
        <v>3382.48</v>
      </c>
      <c r="B870" s="1">
        <v>11.7</v>
      </c>
      <c r="C870" s="1">
        <v>8014.64</v>
      </c>
      <c r="D870" s="1">
        <v>20303</v>
      </c>
      <c r="E870" s="1">
        <v>397</v>
      </c>
      <c r="F870" s="1" t="b">
        <v>1</v>
      </c>
    </row>
    <row r="871" spans="1:6">
      <c r="A871" s="1">
        <v>1551.28</v>
      </c>
      <c r="B871" s="1">
        <v>10.64</v>
      </c>
      <c r="C871" s="1">
        <v>5711.85</v>
      </c>
      <c r="D871" s="1">
        <v>5361</v>
      </c>
      <c r="E871" s="1">
        <v>392</v>
      </c>
      <c r="F871" s="1" t="b">
        <v>1</v>
      </c>
    </row>
    <row r="872" spans="1:6">
      <c r="A872" s="1">
        <v>6246.06</v>
      </c>
      <c r="B872" s="1">
        <v>15.62</v>
      </c>
      <c r="C872" s="1">
        <v>15665.78</v>
      </c>
      <c r="D872" s="1">
        <v>35005</v>
      </c>
      <c r="E872" s="1">
        <v>604</v>
      </c>
      <c r="F872" s="1" t="b">
        <v>1</v>
      </c>
    </row>
    <row r="873" spans="1:6">
      <c r="A873" s="1">
        <v>4977.22</v>
      </c>
      <c r="B873" s="1">
        <v>11.44</v>
      </c>
      <c r="C873" s="1">
        <v>12390.04</v>
      </c>
      <c r="D873" s="1">
        <v>897</v>
      </c>
      <c r="E873" s="1">
        <v>649</v>
      </c>
      <c r="F873" s="1" t="b">
        <v>1</v>
      </c>
    </row>
    <row r="874" spans="1:6">
      <c r="A874" s="1">
        <v>2975.24</v>
      </c>
      <c r="B874" s="1">
        <v>11.64</v>
      </c>
      <c r="C874" s="1">
        <v>7899.38</v>
      </c>
      <c r="D874" s="1">
        <v>2920</v>
      </c>
      <c r="E874" s="1">
        <v>424</v>
      </c>
      <c r="F874" s="1" t="b">
        <v>1</v>
      </c>
    </row>
    <row r="875" spans="1:6">
      <c r="A875" s="1">
        <v>5674.28</v>
      </c>
      <c r="B875" s="1">
        <v>16.01</v>
      </c>
      <c r="C875" s="1">
        <v>10573.41</v>
      </c>
      <c r="D875" s="1">
        <v>9306</v>
      </c>
      <c r="E875" s="1">
        <v>307</v>
      </c>
      <c r="F875" s="1" t="b">
        <v>1</v>
      </c>
    </row>
    <row r="876" spans="1:6">
      <c r="A876" s="1">
        <v>1551.62</v>
      </c>
      <c r="B876" s="1">
        <v>13.05</v>
      </c>
      <c r="C876" s="1">
        <v>5112.97</v>
      </c>
      <c r="D876" s="1">
        <v>10835</v>
      </c>
      <c r="E876" s="1">
        <v>274</v>
      </c>
      <c r="F876" s="1" t="b">
        <v>1</v>
      </c>
    </row>
    <row r="877" spans="1:6">
      <c r="A877" s="1">
        <v>2674.23</v>
      </c>
      <c r="B877" s="1">
        <v>14.48</v>
      </c>
      <c r="C877" s="1">
        <v>11363.37</v>
      </c>
      <c r="D877" s="1">
        <v>908</v>
      </c>
      <c r="E877" s="1">
        <v>601</v>
      </c>
      <c r="F877" s="1" t="b">
        <v>1</v>
      </c>
    </row>
    <row r="878" spans="1:6">
      <c r="A878" s="1">
        <v>282.11</v>
      </c>
      <c r="B878" s="1">
        <v>11.94</v>
      </c>
      <c r="C878" s="1">
        <v>294.05</v>
      </c>
      <c r="D878" s="1">
        <v>1275</v>
      </c>
      <c r="E878" s="1">
        <v>2</v>
      </c>
      <c r="F878" s="1" t="b">
        <v>1</v>
      </c>
    </row>
    <row r="879" spans="1:6">
      <c r="A879" s="1">
        <v>2673.97</v>
      </c>
      <c r="B879" s="1">
        <v>14.28</v>
      </c>
      <c r="C879" s="1">
        <v>12327.2</v>
      </c>
      <c r="D879" s="1">
        <v>3309</v>
      </c>
      <c r="E879" s="1">
        <v>677</v>
      </c>
      <c r="F879" s="1" t="b">
        <v>1</v>
      </c>
    </row>
    <row r="880" spans="1:6">
      <c r="A880" s="1">
        <v>525.34</v>
      </c>
      <c r="B880" s="1">
        <v>12.16</v>
      </c>
      <c r="C880" s="1">
        <v>4731.55</v>
      </c>
      <c r="D880" s="1">
        <v>6619</v>
      </c>
      <c r="E880" s="1">
        <v>347</v>
      </c>
      <c r="F880" s="1" t="b">
        <v>1</v>
      </c>
    </row>
    <row r="881" spans="1:6">
      <c r="A881" s="1">
        <v>2735.63</v>
      </c>
      <c r="B881" s="1">
        <v>12.55</v>
      </c>
      <c r="C881" s="1">
        <v>6525.05</v>
      </c>
      <c r="D881" s="1">
        <v>13679</v>
      </c>
      <c r="E881" s="1">
        <v>303</v>
      </c>
      <c r="F881" s="1" t="b">
        <v>1</v>
      </c>
    </row>
    <row r="882" spans="1:6">
      <c r="A882" s="1">
        <v>2440.1</v>
      </c>
      <c r="B882" s="1">
        <v>12.26</v>
      </c>
      <c r="C882" s="1">
        <v>8212.72</v>
      </c>
      <c r="D882" s="1">
        <v>3895</v>
      </c>
      <c r="E882" s="1">
        <v>472</v>
      </c>
      <c r="F882" s="1" t="b">
        <v>1</v>
      </c>
    </row>
    <row r="883" spans="1:6">
      <c r="A883" s="1">
        <v>2389.9</v>
      </c>
      <c r="B883" s="1">
        <v>11.99</v>
      </c>
      <c r="C883" s="1">
        <v>8683.71</v>
      </c>
      <c r="D883" s="1">
        <v>13900</v>
      </c>
      <c r="E883" s="1">
        <v>526</v>
      </c>
      <c r="F883" s="1" t="b">
        <v>1</v>
      </c>
    </row>
    <row r="884" spans="1:6">
      <c r="A884" s="1">
        <v>3788.44</v>
      </c>
      <c r="B884" s="1">
        <v>12.82</v>
      </c>
      <c r="C884" s="1">
        <v>5776.21</v>
      </c>
      <c r="D884" s="1">
        <v>17351</v>
      </c>
      <c r="E884" s="1">
        <v>156</v>
      </c>
      <c r="F884" s="1" t="b">
        <v>1</v>
      </c>
    </row>
    <row r="885" spans="1:6">
      <c r="A885" s="1">
        <v>941.72</v>
      </c>
      <c r="B885" s="1">
        <v>16.36</v>
      </c>
      <c r="C885" s="1">
        <v>5947.95</v>
      </c>
      <c r="D885" s="1">
        <v>8001</v>
      </c>
      <c r="E885" s="1">
        <v>307</v>
      </c>
      <c r="F885" s="1" t="b">
        <v>1</v>
      </c>
    </row>
    <row r="886" spans="1:6">
      <c r="A886" s="1">
        <v>423.9</v>
      </c>
      <c r="B886" s="1">
        <v>15.81</v>
      </c>
      <c r="C886" s="1">
        <v>6353.01</v>
      </c>
      <c r="D886" s="1">
        <v>5749</v>
      </c>
      <c r="E886" s="1">
        <v>376</v>
      </c>
      <c r="F886" s="1" t="b">
        <v>1</v>
      </c>
    </row>
    <row r="887" spans="1:6">
      <c r="A887" s="1">
        <v>882</v>
      </c>
      <c r="B887" s="1">
        <v>16.27</v>
      </c>
      <c r="C887" s="1">
        <v>4282.66</v>
      </c>
      <c r="D887" s="1">
        <v>4716</v>
      </c>
      <c r="E887" s="1">
        <v>210</v>
      </c>
      <c r="F887" s="1" t="b">
        <v>1</v>
      </c>
    </row>
    <row r="888" spans="1:6">
      <c r="A888" s="1">
        <v>1393.9</v>
      </c>
      <c r="B888" s="1">
        <v>13.49</v>
      </c>
      <c r="C888" s="1">
        <v>11015.01</v>
      </c>
      <c r="D888" s="1">
        <v>22812</v>
      </c>
      <c r="E888" s="1">
        <v>714</v>
      </c>
      <c r="F888" s="1" t="b">
        <v>1</v>
      </c>
    </row>
    <row r="889" spans="1:6">
      <c r="A889" s="1">
        <v>1074.21</v>
      </c>
      <c r="B889" s="1">
        <v>10.6</v>
      </c>
      <c r="C889" s="1">
        <v>6372.34</v>
      </c>
      <c r="D889" s="1">
        <v>10922</v>
      </c>
      <c r="E889" s="1">
        <v>501</v>
      </c>
      <c r="F889" s="1" t="b">
        <v>1</v>
      </c>
    </row>
    <row r="890" spans="1:6">
      <c r="A890" s="1">
        <v>748.6</v>
      </c>
      <c r="B890" s="1">
        <v>10.52</v>
      </c>
      <c r="C890" s="1">
        <v>2400.21</v>
      </c>
      <c r="D890" s="1">
        <v>4332</v>
      </c>
      <c r="E890" s="1">
        <v>158</v>
      </c>
      <c r="F890" s="1" t="b">
        <v>1</v>
      </c>
    </row>
    <row r="891" spans="1:6">
      <c r="A891" s="1">
        <v>71.21</v>
      </c>
      <c r="B891" s="1">
        <v>11.28</v>
      </c>
      <c r="C891" s="1">
        <v>1266.74</v>
      </c>
      <c r="D891" s="1">
        <v>955</v>
      </c>
      <c r="E891" s="1">
        <v>107</v>
      </c>
      <c r="F891" s="1" t="b">
        <v>1</v>
      </c>
    </row>
    <row r="892" spans="1:6">
      <c r="A892" s="1">
        <v>1759.52</v>
      </c>
      <c r="B892" s="1">
        <v>12.9</v>
      </c>
      <c r="C892" s="1">
        <v>4931.92</v>
      </c>
      <c r="D892" s="1">
        <v>21647</v>
      </c>
      <c r="E892" s="1">
        <v>247</v>
      </c>
      <c r="F892" s="1" t="b">
        <v>1</v>
      </c>
    </row>
    <row r="893" spans="1:6">
      <c r="A893" s="1">
        <v>562</v>
      </c>
      <c r="B893" s="1">
        <v>16.29</v>
      </c>
      <c r="C893" s="1">
        <v>2370.44</v>
      </c>
      <c r="D893" s="1">
        <v>8015</v>
      </c>
      <c r="E893" s="1">
        <v>112</v>
      </c>
      <c r="F893" s="1" t="b">
        <v>1</v>
      </c>
    </row>
    <row r="894" spans="1:6">
      <c r="A894" s="1">
        <v>3177.23</v>
      </c>
      <c r="B894" s="1">
        <v>11.32</v>
      </c>
      <c r="C894" s="1">
        <v>7592.24</v>
      </c>
      <c r="D894" s="1">
        <v>30548</v>
      </c>
      <c r="E894" s="1">
        <v>391</v>
      </c>
      <c r="F894" s="1" t="b">
        <v>1</v>
      </c>
    </row>
    <row r="895" spans="1:6">
      <c r="A895" s="1">
        <v>652.96</v>
      </c>
      <c r="B895" s="1"/>
      <c r="C895" s="1">
        <v>652.96</v>
      </c>
      <c r="D895" s="1">
        <v>2082</v>
      </c>
      <c r="E895" s="1">
        <v>1</v>
      </c>
      <c r="F895" s="1" t="b">
        <v>1</v>
      </c>
    </row>
    <row r="896" spans="1:6">
      <c r="A896" s="1">
        <v>75.49</v>
      </c>
      <c r="B896" s="1">
        <v>8.45</v>
      </c>
      <c r="C896" s="1">
        <v>312.15</v>
      </c>
      <c r="D896" s="1">
        <v>981</v>
      </c>
      <c r="E896" s="1">
        <v>29</v>
      </c>
      <c r="F896" s="1" t="b">
        <v>1</v>
      </c>
    </row>
    <row r="897" spans="1:6">
      <c r="A897" s="1">
        <v>630.12</v>
      </c>
      <c r="B897" s="1">
        <v>10.9</v>
      </c>
      <c r="C897" s="1">
        <v>9716.6</v>
      </c>
      <c r="D897" s="1">
        <v>8821</v>
      </c>
      <c r="E897" s="1">
        <v>835</v>
      </c>
      <c r="F897" s="1" t="b">
        <v>1</v>
      </c>
    </row>
    <row r="898" spans="1:6">
      <c r="A898" s="1">
        <v>3307.3</v>
      </c>
      <c r="B898" s="1">
        <v>8.24</v>
      </c>
      <c r="C898" s="1">
        <v>6036.18</v>
      </c>
      <c r="D898" s="1">
        <v>35083</v>
      </c>
      <c r="E898" s="1">
        <v>332</v>
      </c>
      <c r="F898" s="1" t="b">
        <v>1</v>
      </c>
    </row>
    <row r="899" spans="1:6">
      <c r="A899" s="1">
        <v>571.93</v>
      </c>
      <c r="B899" s="1">
        <v>8.01</v>
      </c>
      <c r="C899" s="1">
        <v>3577.52</v>
      </c>
      <c r="D899" s="1">
        <v>7956</v>
      </c>
      <c r="E899" s="1">
        <v>376</v>
      </c>
      <c r="F899" s="1" t="b">
        <v>1</v>
      </c>
    </row>
    <row r="900" spans="1:6">
      <c r="A900" s="1">
        <v>483.59</v>
      </c>
      <c r="B900" s="1">
        <v>10.28</v>
      </c>
      <c r="C900" s="1">
        <v>7276.21</v>
      </c>
      <c r="D900" s="1">
        <v>6617</v>
      </c>
      <c r="E900" s="1">
        <v>662</v>
      </c>
      <c r="F900" s="1" t="b">
        <v>1</v>
      </c>
    </row>
    <row r="901" spans="1:6">
      <c r="A901" s="1">
        <v>1072.51</v>
      </c>
      <c r="B901" s="1">
        <v>10.61</v>
      </c>
      <c r="C901" s="1">
        <v>5443.41</v>
      </c>
      <c r="D901" s="1">
        <v>12201</v>
      </c>
      <c r="E901" s="1">
        <v>413</v>
      </c>
      <c r="F901" s="1" t="b">
        <v>1</v>
      </c>
    </row>
    <row r="902" spans="1:6">
      <c r="A902" s="1">
        <v>109.14</v>
      </c>
      <c r="B902" s="1">
        <v>7.39</v>
      </c>
      <c r="C902" s="1">
        <v>123.92</v>
      </c>
      <c r="D902" s="1">
        <v>1075</v>
      </c>
      <c r="E902" s="1">
        <v>3</v>
      </c>
      <c r="F902" s="1" t="b">
        <v>1</v>
      </c>
    </row>
    <row r="903" spans="1:6">
      <c r="A903" s="1">
        <v>372.41</v>
      </c>
      <c r="B903" s="1">
        <v>7.78</v>
      </c>
      <c r="C903" s="1">
        <v>5428.76</v>
      </c>
      <c r="D903" s="1">
        <v>5157</v>
      </c>
      <c r="E903" s="1">
        <v>651</v>
      </c>
      <c r="F903" s="1" t="b">
        <v>1</v>
      </c>
    </row>
    <row r="904" spans="1:6">
      <c r="A904" s="1">
        <v>322.08</v>
      </c>
      <c r="B904" s="1">
        <v>10.21</v>
      </c>
      <c r="C904" s="1">
        <v>2711.79</v>
      </c>
      <c r="D904" s="1">
        <v>3480</v>
      </c>
      <c r="E904" s="1">
        <v>235</v>
      </c>
      <c r="F904" s="1" t="b">
        <v>1</v>
      </c>
    </row>
    <row r="905" spans="1:6">
      <c r="A905" s="1">
        <v>339.94</v>
      </c>
      <c r="B905" s="1">
        <v>11.76</v>
      </c>
      <c r="C905" s="1">
        <v>539.93</v>
      </c>
      <c r="D905" s="1">
        <v>900</v>
      </c>
      <c r="E905" s="1">
        <v>18</v>
      </c>
      <c r="F905" s="1" t="b">
        <v>1</v>
      </c>
    </row>
    <row r="906" spans="1:6">
      <c r="A906" s="1">
        <v>1416.67</v>
      </c>
      <c r="B906" s="1">
        <v>7.98</v>
      </c>
      <c r="C906" s="1">
        <v>5279.8</v>
      </c>
      <c r="D906" s="1">
        <v>16085</v>
      </c>
      <c r="E906" s="1">
        <v>485</v>
      </c>
      <c r="F906" s="1" t="b">
        <v>1</v>
      </c>
    </row>
    <row r="907" spans="1:6">
      <c r="A907" s="1">
        <v>55.18</v>
      </c>
      <c r="B907" s="1">
        <v>8.28</v>
      </c>
      <c r="C907" s="1">
        <v>1753.17</v>
      </c>
      <c r="D907" s="1">
        <v>901</v>
      </c>
      <c r="E907" s="1">
        <v>206</v>
      </c>
      <c r="F907" s="1" t="b">
        <v>1</v>
      </c>
    </row>
    <row r="908" spans="1:6">
      <c r="A908" s="1">
        <v>133.49</v>
      </c>
      <c r="B908" s="1">
        <v>8.79</v>
      </c>
      <c r="C908" s="1">
        <v>1575.28</v>
      </c>
      <c r="D908" s="1">
        <v>1377</v>
      </c>
      <c r="E908" s="1">
        <v>165</v>
      </c>
      <c r="F908" s="1" t="b">
        <v>1</v>
      </c>
    </row>
    <row r="909" spans="1:6">
      <c r="A909" s="1">
        <v>698.43</v>
      </c>
      <c r="B909" s="1">
        <v>8.98</v>
      </c>
      <c r="C909" s="1">
        <v>923.05</v>
      </c>
      <c r="D909" s="1">
        <v>27160</v>
      </c>
      <c r="E909" s="1">
        <v>26</v>
      </c>
      <c r="F909" s="1" t="b">
        <v>1</v>
      </c>
    </row>
    <row r="910" spans="1:6">
      <c r="A910" s="1">
        <v>937.25</v>
      </c>
      <c r="B910" s="1">
        <v>7.36</v>
      </c>
      <c r="C910" s="1">
        <v>3579.01</v>
      </c>
      <c r="D910" s="1">
        <v>7598</v>
      </c>
      <c r="E910" s="1">
        <v>360</v>
      </c>
      <c r="F910" s="1" t="b">
        <v>1</v>
      </c>
    </row>
    <row r="911" spans="1:6">
      <c r="A911" s="1">
        <v>243.86</v>
      </c>
      <c r="B911" s="1">
        <v>7.45</v>
      </c>
      <c r="C911" s="1">
        <v>4659.79</v>
      </c>
      <c r="D911" s="1">
        <v>3233</v>
      </c>
      <c r="E911" s="1">
        <v>594</v>
      </c>
      <c r="F911" s="1" t="b">
        <v>1</v>
      </c>
    </row>
    <row r="912" spans="1:6">
      <c r="A912" s="1">
        <v>563.22</v>
      </c>
      <c r="B912" s="1">
        <v>7.19</v>
      </c>
      <c r="C912" s="1">
        <v>2905.85</v>
      </c>
      <c r="D912" s="1">
        <v>8018</v>
      </c>
      <c r="E912" s="1">
        <v>327</v>
      </c>
      <c r="F912" s="1" t="b">
        <v>1</v>
      </c>
    </row>
    <row r="913" spans="1:6">
      <c r="A913" s="1">
        <v>384.23</v>
      </c>
      <c r="B913" s="1">
        <v>7.18</v>
      </c>
      <c r="C913" s="1">
        <v>3334.78</v>
      </c>
      <c r="D913" s="1">
        <v>5725</v>
      </c>
      <c r="E913" s="1">
        <v>412</v>
      </c>
      <c r="F913" s="1" t="b">
        <v>1</v>
      </c>
    </row>
    <row r="914" spans="1:6">
      <c r="A914" s="1">
        <v>307.51</v>
      </c>
      <c r="B914" s="1">
        <v>9.04</v>
      </c>
      <c r="C914" s="1">
        <v>4529.05</v>
      </c>
      <c r="D914" s="1">
        <v>4076</v>
      </c>
      <c r="E914" s="1">
        <v>468</v>
      </c>
      <c r="F914" s="1" t="b">
        <v>1</v>
      </c>
    </row>
    <row r="915" spans="1:6">
      <c r="A915" s="1">
        <v>1937.34</v>
      </c>
      <c r="B915" s="1">
        <v>11.06</v>
      </c>
      <c r="C915" s="1">
        <v>5631.93</v>
      </c>
      <c r="D915" s="1">
        <v>21305</v>
      </c>
      <c r="E915" s="1">
        <v>335</v>
      </c>
      <c r="F915" s="1" t="b">
        <v>1</v>
      </c>
    </row>
    <row r="916" spans="1:6">
      <c r="A916" s="1">
        <v>1324.81</v>
      </c>
      <c r="B916" s="1">
        <v>9.65</v>
      </c>
      <c r="C916" s="1">
        <v>4153.18</v>
      </c>
      <c r="D916" s="1">
        <v>15936</v>
      </c>
      <c r="E916" s="1">
        <v>294</v>
      </c>
      <c r="F916" s="1" t="b">
        <v>1</v>
      </c>
    </row>
    <row r="917" spans="1:6">
      <c r="A917" s="1">
        <v>397.3</v>
      </c>
      <c r="B917" s="1">
        <v>8.95</v>
      </c>
      <c r="C917" s="1">
        <v>3692.17</v>
      </c>
      <c r="D917" s="1">
        <v>5353</v>
      </c>
      <c r="E917" s="1">
        <v>369</v>
      </c>
      <c r="F917" s="1" t="b">
        <v>1</v>
      </c>
    </row>
    <row r="918" spans="1:6">
      <c r="A918" s="1">
        <v>1190.29</v>
      </c>
      <c r="B918" s="1">
        <v>10.45</v>
      </c>
      <c r="C918" s="1">
        <v>6259.94</v>
      </c>
      <c r="D918" s="1">
        <v>902</v>
      </c>
      <c r="E918" s="1">
        <v>486</v>
      </c>
      <c r="F918" s="1" t="b">
        <v>1</v>
      </c>
    </row>
    <row r="919" spans="1:6">
      <c r="A919" s="1">
        <v>2757.55</v>
      </c>
      <c r="B919" s="1">
        <v>8.63</v>
      </c>
      <c r="C919" s="1">
        <v>9032.24</v>
      </c>
      <c r="D919" s="1">
        <v>12030</v>
      </c>
      <c r="E919" s="1">
        <v>728</v>
      </c>
      <c r="F919" s="1" t="b">
        <v>1</v>
      </c>
    </row>
    <row r="920" spans="1:6">
      <c r="A920" s="1">
        <v>2029.8</v>
      </c>
      <c r="B920" s="1">
        <v>9.5</v>
      </c>
      <c r="C920" s="1">
        <v>4423.42</v>
      </c>
      <c r="D920" s="1">
        <v>5720</v>
      </c>
      <c r="E920" s="1">
        <v>253</v>
      </c>
      <c r="F920" s="1" t="b">
        <v>1</v>
      </c>
    </row>
    <row r="921" spans="1:6">
      <c r="A921" s="1">
        <v>1346.34</v>
      </c>
      <c r="B921" s="1">
        <v>9.21</v>
      </c>
      <c r="C921" s="1">
        <v>3012.55</v>
      </c>
      <c r="D921" s="1">
        <v>2496</v>
      </c>
      <c r="E921" s="1">
        <v>182</v>
      </c>
      <c r="F921" s="1" t="b">
        <v>1</v>
      </c>
    </row>
    <row r="922" spans="1:6">
      <c r="A922" s="1">
        <v>470.11</v>
      </c>
      <c r="B922" s="1">
        <v>11.36</v>
      </c>
      <c r="C922" s="1">
        <v>2650.77</v>
      </c>
      <c r="D922" s="1">
        <v>15029</v>
      </c>
      <c r="E922" s="1">
        <v>193</v>
      </c>
      <c r="F922" s="1" t="b">
        <v>1</v>
      </c>
    </row>
    <row r="923" spans="1:6">
      <c r="A923" s="1">
        <v>8533.86</v>
      </c>
      <c r="B923" s="1">
        <v>9.9</v>
      </c>
      <c r="C923" s="1">
        <v>20518.82</v>
      </c>
      <c r="D923" s="1">
        <v>67016</v>
      </c>
      <c r="E923" s="1">
        <v>1211</v>
      </c>
      <c r="F923" s="1" t="b">
        <v>1</v>
      </c>
    </row>
    <row r="924" spans="1:6">
      <c r="A924" s="1">
        <v>792.48</v>
      </c>
      <c r="B924" s="1">
        <v>8.01</v>
      </c>
      <c r="C924" s="1">
        <v>3907.98</v>
      </c>
      <c r="D924" s="1">
        <v>9891</v>
      </c>
      <c r="E924" s="1">
        <v>390</v>
      </c>
      <c r="F924" s="1" t="b">
        <v>1</v>
      </c>
    </row>
    <row r="925" spans="1:6">
      <c r="A925" s="1">
        <v>177.82</v>
      </c>
      <c r="B925" s="1">
        <v>8.39</v>
      </c>
      <c r="C925" s="1">
        <v>3592.47</v>
      </c>
      <c r="D925" s="1">
        <v>1756</v>
      </c>
      <c r="E925" s="1">
        <v>408</v>
      </c>
      <c r="F925" s="1" t="b">
        <v>1</v>
      </c>
    </row>
    <row r="926" spans="1:6">
      <c r="A926" s="1">
        <v>8912.62</v>
      </c>
      <c r="B926" s="1">
        <v>11.45</v>
      </c>
      <c r="C926" s="1">
        <v>15704.21</v>
      </c>
      <c r="D926" s="1">
        <v>95413</v>
      </c>
      <c r="E926" s="1">
        <v>594</v>
      </c>
      <c r="F926" s="1" t="b">
        <v>1</v>
      </c>
    </row>
    <row r="927" spans="1:6">
      <c r="A927" s="1">
        <v>1379.78</v>
      </c>
      <c r="B927" s="1">
        <v>9.73</v>
      </c>
      <c r="C927" s="1">
        <v>4153.09</v>
      </c>
      <c r="D927" s="1">
        <v>11162</v>
      </c>
      <c r="E927" s="1">
        <v>286</v>
      </c>
      <c r="F927" s="1" t="b">
        <v>1</v>
      </c>
    </row>
    <row r="928" spans="1:6">
      <c r="A928" s="1">
        <v>7713.67</v>
      </c>
      <c r="B928" s="1">
        <v>6.37</v>
      </c>
      <c r="C928" s="1">
        <v>12789.32</v>
      </c>
      <c r="D928" s="1">
        <v>930</v>
      </c>
      <c r="E928" s="1">
        <v>798</v>
      </c>
      <c r="F928" s="1" t="b">
        <v>1</v>
      </c>
    </row>
    <row r="929" spans="1:6">
      <c r="A929" s="1">
        <v>57.58</v>
      </c>
      <c r="B929" s="1">
        <v>6.58</v>
      </c>
      <c r="C929" s="1">
        <v>2484.43</v>
      </c>
      <c r="D929" s="1">
        <v>904</v>
      </c>
      <c r="E929" s="1">
        <v>370</v>
      </c>
      <c r="F929" s="1" t="b">
        <v>1</v>
      </c>
    </row>
    <row r="930" spans="1:6">
      <c r="A930" s="1">
        <v>5223.39</v>
      </c>
      <c r="B930" s="1">
        <v>6.88</v>
      </c>
      <c r="C930" s="1">
        <v>7651.02</v>
      </c>
      <c r="D930" s="1">
        <v>900</v>
      </c>
      <c r="E930" s="1">
        <v>354</v>
      </c>
      <c r="F930" s="1" t="b">
        <v>1</v>
      </c>
    </row>
    <row r="931" spans="1:6">
      <c r="A931" s="1">
        <v>735.93</v>
      </c>
      <c r="B931" s="1">
        <v>9.23</v>
      </c>
      <c r="C931" s="1">
        <v>754.38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2"/>
  <sheetViews>
    <sheetView topLeftCell="A895" workbookViewId="0">
      <selection activeCell="C932" sqref="C932"/>
    </sheetView>
  </sheetViews>
  <sheetFormatPr defaultColWidth="8.88888888888889" defaultRowHeight="14.4" outlineLevelCol="7"/>
  <cols>
    <col min="1" max="2" width="9.66666666666667" customWidth="1"/>
    <col min="3" max="3" width="11.7777777777778" customWidth="1"/>
    <col min="4" max="4" width="14.1111111111111" customWidth="1"/>
    <col min="5" max="5" width="15.2222222222222" customWidth="1"/>
    <col min="6" max="6" width="8.66666666666667" customWidth="1"/>
    <col min="8" max="8" width="9.66666666666667" customWidth="1"/>
  </cols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H1" s="1" t="s">
        <v>36</v>
      </c>
    </row>
    <row r="2" spans="1:8">
      <c r="A2" s="1">
        <v>449.3</v>
      </c>
      <c r="B2" s="1">
        <v>11.22</v>
      </c>
      <c r="C2" s="1">
        <v>6045.59</v>
      </c>
      <c r="D2" s="1">
        <v>6758</v>
      </c>
      <c r="E2" s="1">
        <v>500</v>
      </c>
      <c r="F2" s="1" t="b">
        <v>1</v>
      </c>
      <c r="H2" s="1">
        <f>C2-2406.86</f>
        <v>3638.73</v>
      </c>
    </row>
    <row r="3" spans="1:8">
      <c r="A3" s="1">
        <v>617.61</v>
      </c>
      <c r="B3" s="1">
        <v>11.01</v>
      </c>
      <c r="C3" s="1">
        <v>6002.72</v>
      </c>
      <c r="D3" s="1">
        <v>7322</v>
      </c>
      <c r="E3" s="1">
        <v>490</v>
      </c>
      <c r="F3" s="1" t="b">
        <v>1</v>
      </c>
      <c r="H3" s="1">
        <f t="shared" ref="H3:H66" si="0">C3-2406.86</f>
        <v>3595.86</v>
      </c>
    </row>
    <row r="4" spans="1:8">
      <c r="A4" s="1">
        <v>543.66</v>
      </c>
      <c r="B4" s="1">
        <v>10.69</v>
      </c>
      <c r="C4" s="1">
        <v>9021.55</v>
      </c>
      <c r="D4" s="1">
        <v>7236</v>
      </c>
      <c r="E4" s="1">
        <v>794</v>
      </c>
      <c r="F4" s="1" t="b">
        <v>1</v>
      </c>
      <c r="H4" s="1">
        <f t="shared" si="0"/>
        <v>6614.69</v>
      </c>
    </row>
    <row r="5" spans="1:8">
      <c r="A5" s="1">
        <v>651.37</v>
      </c>
      <c r="B5" s="1">
        <v>9.54</v>
      </c>
      <c r="C5" s="1">
        <v>3655.07</v>
      </c>
      <c r="D5" s="1">
        <v>2290</v>
      </c>
      <c r="E5" s="1">
        <v>316</v>
      </c>
      <c r="F5" s="1" t="b">
        <v>1</v>
      </c>
      <c r="H5" s="1">
        <f t="shared" si="0"/>
        <v>1248.21</v>
      </c>
    </row>
    <row r="6" spans="1:8">
      <c r="A6" s="1">
        <v>953.95</v>
      </c>
      <c r="B6" s="1">
        <v>10.46</v>
      </c>
      <c r="C6" s="1">
        <v>974.88</v>
      </c>
      <c r="D6" s="1">
        <v>6760</v>
      </c>
      <c r="E6" s="1">
        <v>3</v>
      </c>
      <c r="F6" s="1" t="b">
        <v>1</v>
      </c>
      <c r="H6" s="1">
        <f t="shared" si="0"/>
        <v>-1431.98</v>
      </c>
    </row>
    <row r="7" spans="1:8">
      <c r="A7" s="1">
        <v>1130.81</v>
      </c>
      <c r="B7" s="1">
        <v>15.4</v>
      </c>
      <c r="C7" s="1">
        <v>2208.65</v>
      </c>
      <c r="D7" s="1">
        <v>13544</v>
      </c>
      <c r="E7" s="1">
        <v>71</v>
      </c>
      <c r="F7" s="1" t="b">
        <v>1</v>
      </c>
      <c r="H7" s="1">
        <f t="shared" si="0"/>
        <v>-198.21</v>
      </c>
    </row>
    <row r="8" spans="1:8">
      <c r="A8" s="1">
        <v>13818.34</v>
      </c>
      <c r="B8" s="1">
        <v>22.17</v>
      </c>
      <c r="C8" s="1">
        <v>22708.2</v>
      </c>
      <c r="D8" s="1">
        <v>87169</v>
      </c>
      <c r="E8" s="1">
        <v>402</v>
      </c>
      <c r="F8" s="1" t="b">
        <v>1</v>
      </c>
      <c r="H8" s="1">
        <f t="shared" si="0"/>
        <v>20301.34</v>
      </c>
    </row>
    <row r="9" spans="1:8">
      <c r="A9" s="1">
        <v>545.63</v>
      </c>
      <c r="B9" s="1">
        <v>11.17</v>
      </c>
      <c r="C9" s="1">
        <v>6653.4</v>
      </c>
      <c r="D9" s="1">
        <v>6324</v>
      </c>
      <c r="E9" s="1">
        <v>548</v>
      </c>
      <c r="F9" s="1" t="b">
        <v>1</v>
      </c>
      <c r="H9" s="1">
        <f t="shared" si="0"/>
        <v>4246.54</v>
      </c>
    </row>
    <row r="10" spans="1:8">
      <c r="A10" s="1">
        <v>254.53</v>
      </c>
      <c r="B10" s="1">
        <v>12.46</v>
      </c>
      <c r="C10" s="1">
        <v>4651.73</v>
      </c>
      <c r="D10" s="1">
        <v>2012</v>
      </c>
      <c r="E10" s="1">
        <v>354</v>
      </c>
      <c r="F10" s="1" t="b">
        <v>1</v>
      </c>
      <c r="H10" s="1">
        <f t="shared" si="0"/>
        <v>2244.87</v>
      </c>
    </row>
    <row r="11" spans="1:8">
      <c r="A11" s="1">
        <v>2163.27</v>
      </c>
      <c r="B11" s="1">
        <v>13.37</v>
      </c>
      <c r="C11" s="1">
        <v>2337.02</v>
      </c>
      <c r="D11" s="1">
        <v>7324</v>
      </c>
      <c r="E11" s="1">
        <v>14</v>
      </c>
      <c r="F11" s="1" t="b">
        <v>1</v>
      </c>
      <c r="H11" s="1">
        <f t="shared" si="0"/>
        <v>-69.8400000000001</v>
      </c>
    </row>
    <row r="12" spans="1:8">
      <c r="A12" s="1">
        <v>1215.82</v>
      </c>
      <c r="B12" s="1">
        <v>12.82</v>
      </c>
      <c r="C12" s="1">
        <v>3061.78</v>
      </c>
      <c r="D12" s="1">
        <v>9418</v>
      </c>
      <c r="E12" s="1">
        <v>145</v>
      </c>
      <c r="F12" s="1" t="b">
        <v>1</v>
      </c>
      <c r="H12" s="1">
        <f t="shared" si="0"/>
        <v>654.92</v>
      </c>
    </row>
    <row r="13" spans="1:8">
      <c r="A13" s="1">
        <v>318.04</v>
      </c>
      <c r="B13" s="1">
        <v>12.42</v>
      </c>
      <c r="C13" s="1">
        <v>4713.72</v>
      </c>
      <c r="D13" s="1">
        <v>915</v>
      </c>
      <c r="E13" s="1">
        <v>355</v>
      </c>
      <c r="F13" s="1" t="b">
        <v>1</v>
      </c>
      <c r="H13" s="1">
        <f t="shared" si="0"/>
        <v>2306.86</v>
      </c>
    </row>
    <row r="14" spans="1:8">
      <c r="A14" s="1">
        <v>1849.37</v>
      </c>
      <c r="B14" s="1">
        <v>10.51</v>
      </c>
      <c r="C14" s="1">
        <v>6738.43</v>
      </c>
      <c r="D14" s="1">
        <v>12846</v>
      </c>
      <c r="E14" s="1">
        <v>466</v>
      </c>
      <c r="F14" s="1" t="b">
        <v>1</v>
      </c>
      <c r="H14" s="1">
        <f t="shared" si="0"/>
        <v>4331.57</v>
      </c>
    </row>
    <row r="15" spans="1:8">
      <c r="A15" s="1">
        <v>120.21</v>
      </c>
      <c r="B15" s="1">
        <v>12.38</v>
      </c>
      <c r="C15" s="1">
        <v>429.75</v>
      </c>
      <c r="D15" s="1">
        <v>1053</v>
      </c>
      <c r="E15" s="1">
        <v>26</v>
      </c>
      <c r="F15" s="1" t="b">
        <v>1</v>
      </c>
      <c r="H15" s="1">
        <f t="shared" si="0"/>
        <v>-1977.11</v>
      </c>
    </row>
    <row r="16" spans="1:8">
      <c r="A16" s="1">
        <v>407.95</v>
      </c>
      <c r="B16" s="1">
        <v>9.99</v>
      </c>
      <c r="C16" s="1">
        <v>7836.87</v>
      </c>
      <c r="D16" s="1">
        <v>5710</v>
      </c>
      <c r="E16" s="1">
        <v>745</v>
      </c>
      <c r="F16" s="1" t="b">
        <v>1</v>
      </c>
      <c r="H16" s="1">
        <f t="shared" si="0"/>
        <v>5430.01</v>
      </c>
    </row>
    <row r="17" spans="1:8">
      <c r="A17" s="1">
        <v>8078.4</v>
      </c>
      <c r="B17" s="1">
        <v>21.29</v>
      </c>
      <c r="C17" s="1">
        <v>20489.95</v>
      </c>
      <c r="D17" s="1">
        <v>10355</v>
      </c>
      <c r="E17" s="1">
        <v>584</v>
      </c>
      <c r="F17" s="1" t="b">
        <v>1</v>
      </c>
      <c r="H17" s="1">
        <f t="shared" si="0"/>
        <v>18083.09</v>
      </c>
    </row>
    <row r="18" spans="1:8">
      <c r="A18" s="1">
        <v>143.1</v>
      </c>
      <c r="B18" s="1">
        <v>9.83</v>
      </c>
      <c r="C18" s="1">
        <v>6180.65</v>
      </c>
      <c r="D18" s="1">
        <v>1477</v>
      </c>
      <c r="E18" s="1">
        <v>615</v>
      </c>
      <c r="F18" s="1" t="b">
        <v>1</v>
      </c>
      <c r="H18" s="1">
        <f t="shared" si="0"/>
        <v>3773.79</v>
      </c>
    </row>
    <row r="19" spans="1:8">
      <c r="A19" s="1">
        <v>1154.97</v>
      </c>
      <c r="B19" s="1">
        <v>9.95</v>
      </c>
      <c r="C19" s="1">
        <v>4568.86</v>
      </c>
      <c r="D19" s="1">
        <v>15366</v>
      </c>
      <c r="E19" s="1">
        <v>344</v>
      </c>
      <c r="F19" s="1" t="b">
        <v>1</v>
      </c>
      <c r="H19" s="1">
        <f t="shared" si="0"/>
        <v>2162</v>
      </c>
    </row>
    <row r="20" spans="1:8">
      <c r="A20" s="1">
        <v>360.92</v>
      </c>
      <c r="B20" s="1">
        <v>9.56</v>
      </c>
      <c r="C20" s="1">
        <v>3305.07</v>
      </c>
      <c r="D20" s="1">
        <v>3806</v>
      </c>
      <c r="E20" s="1">
        <v>309</v>
      </c>
      <c r="F20" s="1" t="b">
        <v>1</v>
      </c>
      <c r="H20" s="1">
        <f t="shared" si="0"/>
        <v>898.21</v>
      </c>
    </row>
    <row r="21" spans="1:8">
      <c r="A21" s="1">
        <v>8076.55</v>
      </c>
      <c r="B21" s="1"/>
      <c r="C21" s="1">
        <v>8076.55</v>
      </c>
      <c r="D21" s="1">
        <v>8772</v>
      </c>
      <c r="E21" s="1">
        <v>1</v>
      </c>
      <c r="F21" s="1" t="b">
        <v>1</v>
      </c>
      <c r="H21" s="1">
        <f t="shared" si="0"/>
        <v>5669.69</v>
      </c>
    </row>
    <row r="22" spans="1:8">
      <c r="A22" s="1">
        <v>274.43</v>
      </c>
      <c r="B22" s="1">
        <v>16.74</v>
      </c>
      <c r="C22" s="1">
        <v>9546.55</v>
      </c>
      <c r="D22" s="1">
        <v>3628</v>
      </c>
      <c r="E22" s="1">
        <v>555</v>
      </c>
      <c r="F22" s="1" t="b">
        <v>1</v>
      </c>
      <c r="H22" s="1">
        <f t="shared" si="0"/>
        <v>7139.69</v>
      </c>
    </row>
    <row r="23" spans="1:8">
      <c r="A23" s="1">
        <v>5078.61</v>
      </c>
      <c r="B23" s="1">
        <v>21.3</v>
      </c>
      <c r="C23" s="1">
        <v>16218.85</v>
      </c>
      <c r="D23" s="1">
        <v>2038</v>
      </c>
      <c r="E23" s="1">
        <v>524</v>
      </c>
      <c r="F23" s="1" t="b">
        <v>1</v>
      </c>
      <c r="H23" s="1">
        <f t="shared" si="0"/>
        <v>13811.99</v>
      </c>
    </row>
    <row r="24" spans="1:8">
      <c r="A24" s="1">
        <v>166.58</v>
      </c>
      <c r="B24" s="1">
        <v>16.81</v>
      </c>
      <c r="C24" s="1">
        <v>10014.68</v>
      </c>
      <c r="D24" s="1">
        <v>1902</v>
      </c>
      <c r="E24" s="1">
        <v>587</v>
      </c>
      <c r="F24" s="1" t="b">
        <v>1</v>
      </c>
      <c r="H24" s="1">
        <f t="shared" si="0"/>
        <v>7607.82</v>
      </c>
    </row>
    <row r="25" spans="1:8">
      <c r="A25" s="1">
        <v>1174.91</v>
      </c>
      <c r="B25" s="1">
        <v>9.41</v>
      </c>
      <c r="C25" s="1">
        <v>3301.53</v>
      </c>
      <c r="D25" s="1">
        <v>14041</v>
      </c>
      <c r="E25" s="1">
        <v>227</v>
      </c>
      <c r="F25" s="1" t="b">
        <v>1</v>
      </c>
      <c r="H25" s="1">
        <f t="shared" si="0"/>
        <v>894.67</v>
      </c>
    </row>
    <row r="26" spans="1:8">
      <c r="A26" s="1">
        <v>2330.27</v>
      </c>
      <c r="B26" s="1">
        <v>21.13</v>
      </c>
      <c r="C26" s="1">
        <v>12472.45</v>
      </c>
      <c r="D26" s="1">
        <v>6525</v>
      </c>
      <c r="E26" s="1">
        <v>481</v>
      </c>
      <c r="F26" s="1" t="b">
        <v>1</v>
      </c>
      <c r="H26" s="1">
        <f t="shared" si="0"/>
        <v>10065.59</v>
      </c>
    </row>
    <row r="27" spans="1:8">
      <c r="A27" s="1">
        <v>86.06</v>
      </c>
      <c r="B27" s="1">
        <v>22.77</v>
      </c>
      <c r="C27" s="1">
        <v>7440.94</v>
      </c>
      <c r="D27" s="1">
        <v>898</v>
      </c>
      <c r="E27" s="1">
        <v>324</v>
      </c>
      <c r="F27" s="1" t="b">
        <v>1</v>
      </c>
      <c r="H27" s="1">
        <f t="shared" si="0"/>
        <v>5034.08</v>
      </c>
    </row>
    <row r="28" spans="1:8">
      <c r="A28" s="1">
        <v>389.63</v>
      </c>
      <c r="B28" s="1">
        <v>23.53</v>
      </c>
      <c r="C28" s="1">
        <v>8860.61</v>
      </c>
      <c r="D28" s="1">
        <v>5391</v>
      </c>
      <c r="E28" s="1">
        <v>361</v>
      </c>
      <c r="F28" s="1" t="b">
        <v>1</v>
      </c>
      <c r="H28" s="1">
        <f t="shared" si="0"/>
        <v>6453.75</v>
      </c>
    </row>
    <row r="29" spans="1:8">
      <c r="A29" s="1">
        <v>2329.83</v>
      </c>
      <c r="B29" s="1">
        <v>21.32</v>
      </c>
      <c r="C29" s="1">
        <v>10025.01</v>
      </c>
      <c r="D29" s="1">
        <v>23631</v>
      </c>
      <c r="E29" s="1">
        <v>362</v>
      </c>
      <c r="F29" s="1" t="b">
        <v>1</v>
      </c>
      <c r="H29" s="1">
        <f t="shared" si="0"/>
        <v>7618.15</v>
      </c>
    </row>
    <row r="30" spans="1:8">
      <c r="A30" s="1">
        <v>4091.82</v>
      </c>
      <c r="B30" s="1">
        <v>20.95</v>
      </c>
      <c r="C30" s="1">
        <v>16411.12</v>
      </c>
      <c r="D30" s="1">
        <v>38383</v>
      </c>
      <c r="E30" s="1">
        <v>589</v>
      </c>
      <c r="F30" s="1" t="b">
        <v>1</v>
      </c>
      <c r="H30" s="1">
        <f t="shared" si="0"/>
        <v>14004.26</v>
      </c>
    </row>
    <row r="31" spans="1:8">
      <c r="A31" s="1">
        <v>2409.22</v>
      </c>
      <c r="B31" s="1">
        <v>20.63</v>
      </c>
      <c r="C31" s="1">
        <v>10948.03</v>
      </c>
      <c r="D31" s="1">
        <v>7543</v>
      </c>
      <c r="E31" s="1">
        <v>415</v>
      </c>
      <c r="F31" s="1" t="b">
        <v>1</v>
      </c>
      <c r="H31" s="1">
        <f t="shared" si="0"/>
        <v>8541.17</v>
      </c>
    </row>
    <row r="32" spans="1:8">
      <c r="A32" s="1">
        <v>2075.29</v>
      </c>
      <c r="B32" s="1">
        <v>22.73</v>
      </c>
      <c r="C32" s="1">
        <v>7030.82</v>
      </c>
      <c r="D32" s="1">
        <v>8974</v>
      </c>
      <c r="E32" s="1">
        <v>219</v>
      </c>
      <c r="F32" s="1" t="b">
        <v>1</v>
      </c>
      <c r="H32" s="1">
        <f t="shared" si="0"/>
        <v>4623.96</v>
      </c>
    </row>
    <row r="33" spans="1:8">
      <c r="A33" s="1">
        <v>4315.6</v>
      </c>
      <c r="B33" s="1">
        <v>20.61</v>
      </c>
      <c r="C33" s="1">
        <v>16392.12</v>
      </c>
      <c r="D33" s="1">
        <v>24246</v>
      </c>
      <c r="E33" s="1">
        <v>587</v>
      </c>
      <c r="F33" s="1" t="b">
        <v>1</v>
      </c>
      <c r="H33" s="1">
        <f t="shared" si="0"/>
        <v>13985.26</v>
      </c>
    </row>
    <row r="34" spans="1:8">
      <c r="A34" s="1">
        <v>580.34</v>
      </c>
      <c r="B34" s="1">
        <v>22.19</v>
      </c>
      <c r="C34" s="1">
        <v>8880.03</v>
      </c>
      <c r="D34" s="1">
        <v>7935</v>
      </c>
      <c r="E34" s="1">
        <v>375</v>
      </c>
      <c r="F34" s="1" t="b">
        <v>1</v>
      </c>
      <c r="H34" s="1">
        <f t="shared" si="0"/>
        <v>6473.17</v>
      </c>
    </row>
    <row r="35" spans="1:8">
      <c r="A35" s="1">
        <v>1781.58</v>
      </c>
      <c r="B35" s="1">
        <v>20.27</v>
      </c>
      <c r="C35" s="1">
        <v>12585.99</v>
      </c>
      <c r="D35" s="1">
        <v>13886</v>
      </c>
      <c r="E35" s="1">
        <v>534</v>
      </c>
      <c r="F35" s="1" t="b">
        <v>1</v>
      </c>
      <c r="H35" s="1">
        <f t="shared" si="0"/>
        <v>10179.13</v>
      </c>
    </row>
    <row r="36" spans="1:8">
      <c r="A36" s="1">
        <v>287.11</v>
      </c>
      <c r="B36" s="1">
        <v>20.29</v>
      </c>
      <c r="C36" s="1">
        <v>4222.68</v>
      </c>
      <c r="D36" s="1">
        <v>3184</v>
      </c>
      <c r="E36" s="1">
        <v>195</v>
      </c>
      <c r="F36" s="1" t="b">
        <v>1</v>
      </c>
      <c r="H36" s="1">
        <f t="shared" si="0"/>
        <v>1815.82</v>
      </c>
    </row>
    <row r="37" spans="1:8">
      <c r="A37" s="1">
        <v>231.22</v>
      </c>
      <c r="B37" s="1">
        <v>20.46</v>
      </c>
      <c r="C37" s="1">
        <v>7700.64</v>
      </c>
      <c r="D37" s="1">
        <v>2651</v>
      </c>
      <c r="E37" s="1">
        <v>366</v>
      </c>
      <c r="F37" s="1" t="b">
        <v>1</v>
      </c>
      <c r="H37" s="1">
        <f t="shared" si="0"/>
        <v>5293.78</v>
      </c>
    </row>
    <row r="38" spans="1:8">
      <c r="A38" s="1">
        <v>1941.01</v>
      </c>
      <c r="B38" s="1">
        <v>19.1</v>
      </c>
      <c r="C38" s="1">
        <v>2418.55</v>
      </c>
      <c r="D38" s="1">
        <v>23143</v>
      </c>
      <c r="E38" s="1">
        <v>26</v>
      </c>
      <c r="F38" s="1" t="b">
        <v>1</v>
      </c>
      <c r="H38" s="1">
        <f t="shared" si="0"/>
        <v>11.6900000000001</v>
      </c>
    </row>
    <row r="39" spans="1:8">
      <c r="A39" s="1">
        <v>912.96</v>
      </c>
      <c r="B39" s="1">
        <v>20.01</v>
      </c>
      <c r="C39" s="1">
        <v>5635.65</v>
      </c>
      <c r="D39" s="1">
        <v>12159</v>
      </c>
      <c r="E39" s="1">
        <v>237</v>
      </c>
      <c r="F39" s="1" t="b">
        <v>1</v>
      </c>
      <c r="H39" s="1">
        <f t="shared" si="0"/>
        <v>3228.79</v>
      </c>
    </row>
    <row r="40" spans="1:8">
      <c r="A40" s="1">
        <v>2625.79</v>
      </c>
      <c r="B40" s="1">
        <v>18.81</v>
      </c>
      <c r="C40" s="1">
        <v>13948.86</v>
      </c>
      <c r="D40" s="1">
        <v>28214</v>
      </c>
      <c r="E40" s="1">
        <v>603</v>
      </c>
      <c r="F40" s="1" t="b">
        <v>1</v>
      </c>
      <c r="H40" s="1">
        <f t="shared" si="0"/>
        <v>11542</v>
      </c>
    </row>
    <row r="41" spans="1:8">
      <c r="A41" s="1">
        <v>2361.46</v>
      </c>
      <c r="B41" s="1">
        <v>140.66</v>
      </c>
      <c r="C41" s="1">
        <v>2642.77</v>
      </c>
      <c r="D41" s="1">
        <v>26891</v>
      </c>
      <c r="E41" s="1">
        <v>3</v>
      </c>
      <c r="F41" s="1" t="b">
        <v>1</v>
      </c>
      <c r="H41" s="1">
        <f t="shared" si="0"/>
        <v>235.91</v>
      </c>
    </row>
    <row r="42" spans="1:8">
      <c r="A42" s="1">
        <v>153.66</v>
      </c>
      <c r="B42" s="1">
        <v>18.4</v>
      </c>
      <c r="C42" s="1">
        <v>5472.56</v>
      </c>
      <c r="D42" s="1">
        <v>1424</v>
      </c>
      <c r="E42" s="1">
        <v>290</v>
      </c>
      <c r="F42" s="1" t="b">
        <v>1</v>
      </c>
      <c r="H42" s="1">
        <f t="shared" si="0"/>
        <v>3065.7</v>
      </c>
    </row>
    <row r="43" spans="1:8">
      <c r="A43" s="1">
        <v>1436.25</v>
      </c>
      <c r="B43" s="1">
        <v>18.42</v>
      </c>
      <c r="C43" s="1">
        <v>8545.41</v>
      </c>
      <c r="D43" s="1">
        <v>18092</v>
      </c>
      <c r="E43" s="1">
        <v>387</v>
      </c>
      <c r="F43" s="1" t="b">
        <v>1</v>
      </c>
      <c r="H43" s="1">
        <f t="shared" si="0"/>
        <v>6138.55</v>
      </c>
    </row>
    <row r="44" spans="1:8">
      <c r="A44" s="1">
        <v>3346.45</v>
      </c>
      <c r="B44" s="1">
        <v>18.21</v>
      </c>
      <c r="C44" s="1">
        <v>13123.22</v>
      </c>
      <c r="D44" s="1">
        <v>35126</v>
      </c>
      <c r="E44" s="1">
        <v>538</v>
      </c>
      <c r="F44" s="1" t="b">
        <v>1</v>
      </c>
      <c r="H44" s="1">
        <f t="shared" si="0"/>
        <v>10716.36</v>
      </c>
    </row>
    <row r="45" spans="1:8">
      <c r="A45" s="1">
        <v>105.27</v>
      </c>
      <c r="B45" s="1">
        <v>17.97</v>
      </c>
      <c r="C45" s="1">
        <v>949.72</v>
      </c>
      <c r="D45" s="1">
        <v>954</v>
      </c>
      <c r="E45" s="1">
        <v>48</v>
      </c>
      <c r="F45" s="1" t="b">
        <v>1</v>
      </c>
      <c r="H45" s="1">
        <f t="shared" si="0"/>
        <v>-1457.14</v>
      </c>
    </row>
    <row r="46" spans="1:8">
      <c r="A46" s="1">
        <v>2302.19</v>
      </c>
      <c r="B46" s="1">
        <v>18.56</v>
      </c>
      <c r="C46" s="1">
        <v>13955.38</v>
      </c>
      <c r="D46" s="1">
        <v>15852</v>
      </c>
      <c r="E46" s="1">
        <v>629</v>
      </c>
      <c r="F46" s="1" t="b">
        <v>1</v>
      </c>
      <c r="H46" s="1">
        <f t="shared" si="0"/>
        <v>11548.52</v>
      </c>
    </row>
    <row r="47" spans="1:8">
      <c r="A47" s="1">
        <v>693.99</v>
      </c>
      <c r="B47" s="1">
        <v>18.64</v>
      </c>
      <c r="C47" s="1">
        <v>12455.03</v>
      </c>
      <c r="D47" s="1">
        <v>9242</v>
      </c>
      <c r="E47" s="1">
        <v>632</v>
      </c>
      <c r="F47" s="1" t="b">
        <v>1</v>
      </c>
      <c r="H47" s="1">
        <f t="shared" si="0"/>
        <v>10048.17</v>
      </c>
    </row>
    <row r="48" spans="1:8">
      <c r="A48" s="1">
        <v>4334.44</v>
      </c>
      <c r="B48" s="1">
        <v>18.7</v>
      </c>
      <c r="C48" s="1">
        <v>12994.35</v>
      </c>
      <c r="D48" s="1">
        <v>42722</v>
      </c>
      <c r="E48" s="1">
        <v>464</v>
      </c>
      <c r="F48" s="1" t="b">
        <v>1</v>
      </c>
      <c r="H48" s="1">
        <f t="shared" si="0"/>
        <v>10587.49</v>
      </c>
    </row>
    <row r="49" spans="1:8">
      <c r="A49" s="1">
        <v>787.86</v>
      </c>
      <c r="B49" s="1">
        <v>20.54</v>
      </c>
      <c r="C49" s="1">
        <v>1465.68</v>
      </c>
      <c r="D49" s="1">
        <v>10500</v>
      </c>
      <c r="E49" s="1">
        <v>34</v>
      </c>
      <c r="F49" s="1" t="b">
        <v>1</v>
      </c>
      <c r="H49" s="1">
        <f t="shared" si="0"/>
        <v>-941.18</v>
      </c>
    </row>
    <row r="50" spans="1:8">
      <c r="A50" s="1">
        <v>1047.2</v>
      </c>
      <c r="B50" s="1">
        <v>17.73</v>
      </c>
      <c r="C50" s="1">
        <v>9750.91</v>
      </c>
      <c r="D50" s="1">
        <v>13616</v>
      </c>
      <c r="E50" s="1">
        <v>492</v>
      </c>
      <c r="F50" s="1" t="b">
        <v>1</v>
      </c>
      <c r="H50" s="1">
        <f t="shared" si="0"/>
        <v>7344.05</v>
      </c>
    </row>
    <row r="51" spans="1:8">
      <c r="A51" s="1">
        <v>1742.81</v>
      </c>
      <c r="B51" s="1">
        <v>17.29</v>
      </c>
      <c r="C51" s="1">
        <v>11461.8</v>
      </c>
      <c r="D51" s="1">
        <v>21094</v>
      </c>
      <c r="E51" s="1">
        <v>563</v>
      </c>
      <c r="F51" s="1" t="b">
        <v>1</v>
      </c>
      <c r="H51" s="1">
        <f t="shared" si="0"/>
        <v>9054.94</v>
      </c>
    </row>
    <row r="52" spans="1:8">
      <c r="A52" s="1">
        <v>3224.99</v>
      </c>
      <c r="B52" s="1">
        <v>17.37</v>
      </c>
      <c r="C52" s="1">
        <v>10990.87</v>
      </c>
      <c r="D52" s="1">
        <v>29265</v>
      </c>
      <c r="E52" s="1">
        <v>448</v>
      </c>
      <c r="F52" s="1" t="b">
        <v>1</v>
      </c>
      <c r="H52" s="1">
        <f t="shared" si="0"/>
        <v>8584.01</v>
      </c>
    </row>
    <row r="53" spans="1:8">
      <c r="A53" s="1">
        <v>1506.14</v>
      </c>
      <c r="B53" s="1">
        <v>22.9</v>
      </c>
      <c r="C53" s="1">
        <v>2284.72</v>
      </c>
      <c r="D53" s="1">
        <v>17453</v>
      </c>
      <c r="E53" s="1">
        <v>35</v>
      </c>
      <c r="F53" s="1" t="b">
        <v>1</v>
      </c>
      <c r="H53" s="1">
        <f t="shared" si="0"/>
        <v>-122.14</v>
      </c>
    </row>
    <row r="54" spans="1:8">
      <c r="A54" s="1">
        <v>12706</v>
      </c>
      <c r="B54" s="1">
        <v>20.26</v>
      </c>
      <c r="C54" s="1">
        <v>26522.25</v>
      </c>
      <c r="D54" s="1">
        <v>82276</v>
      </c>
      <c r="E54" s="1">
        <v>683</v>
      </c>
      <c r="F54" s="1" t="b">
        <v>1</v>
      </c>
      <c r="H54" s="1">
        <f t="shared" si="0"/>
        <v>24115.39</v>
      </c>
    </row>
    <row r="55" spans="1:8">
      <c r="A55" s="1">
        <v>9829.03</v>
      </c>
      <c r="B55" s="1">
        <v>19.97</v>
      </c>
      <c r="C55" s="1">
        <v>22053.21</v>
      </c>
      <c r="D55" s="1">
        <v>2885</v>
      </c>
      <c r="E55" s="1">
        <v>613</v>
      </c>
      <c r="F55" s="1" t="b">
        <v>1</v>
      </c>
      <c r="H55" s="1">
        <f t="shared" si="0"/>
        <v>19646.35</v>
      </c>
    </row>
    <row r="56" spans="1:8">
      <c r="A56" s="1">
        <v>667.13</v>
      </c>
      <c r="B56" s="1">
        <v>18.32</v>
      </c>
      <c r="C56" s="1">
        <v>11512.06</v>
      </c>
      <c r="D56" s="1">
        <v>8619</v>
      </c>
      <c r="E56" s="1">
        <v>593</v>
      </c>
      <c r="F56" s="1" t="b">
        <v>1</v>
      </c>
      <c r="H56" s="1">
        <f t="shared" si="0"/>
        <v>9105.2</v>
      </c>
    </row>
    <row r="57" spans="1:8">
      <c r="A57" s="1">
        <v>262.53</v>
      </c>
      <c r="B57" s="1">
        <v>21.22</v>
      </c>
      <c r="C57" s="1">
        <v>899.26</v>
      </c>
      <c r="D57" s="1">
        <v>1729</v>
      </c>
      <c r="E57" s="1">
        <v>31</v>
      </c>
      <c r="F57" s="1" t="b">
        <v>1</v>
      </c>
      <c r="H57" s="1">
        <f t="shared" si="0"/>
        <v>-1507.6</v>
      </c>
    </row>
    <row r="58" spans="1:8">
      <c r="A58" s="1">
        <v>303.96</v>
      </c>
      <c r="B58" s="1">
        <v>16.6</v>
      </c>
      <c r="C58" s="1">
        <v>8720.66</v>
      </c>
      <c r="D58" s="1">
        <v>2428</v>
      </c>
      <c r="E58" s="1">
        <v>508</v>
      </c>
      <c r="F58" s="1" t="b">
        <v>1</v>
      </c>
      <c r="H58" s="1">
        <f t="shared" si="0"/>
        <v>6313.8</v>
      </c>
    </row>
    <row r="59" spans="1:8">
      <c r="A59" s="1">
        <v>1050.69</v>
      </c>
      <c r="B59" s="1">
        <v>29.57</v>
      </c>
      <c r="C59" s="1">
        <v>1523.74</v>
      </c>
      <c r="D59" s="1">
        <v>13546</v>
      </c>
      <c r="E59" s="1">
        <v>17</v>
      </c>
      <c r="F59" s="1" t="b">
        <v>1</v>
      </c>
      <c r="H59" s="1">
        <f t="shared" si="0"/>
        <v>-883.12</v>
      </c>
    </row>
    <row r="60" spans="1:8">
      <c r="A60" s="1">
        <v>6956.33</v>
      </c>
      <c r="B60" s="1">
        <v>15.72</v>
      </c>
      <c r="C60" s="1">
        <v>12568.4</v>
      </c>
      <c r="D60" s="1">
        <v>13689</v>
      </c>
      <c r="E60" s="1">
        <v>358</v>
      </c>
      <c r="F60" s="1" t="b">
        <v>1</v>
      </c>
      <c r="H60" s="1">
        <f t="shared" si="0"/>
        <v>10161.54</v>
      </c>
    </row>
    <row r="61" spans="1:8">
      <c r="A61" s="1">
        <v>1300.32</v>
      </c>
      <c r="B61" s="1">
        <v>17.02</v>
      </c>
      <c r="C61" s="1">
        <v>4381.22</v>
      </c>
      <c r="D61" s="1">
        <v>16464</v>
      </c>
      <c r="E61" s="1">
        <v>182</v>
      </c>
      <c r="F61" s="1" t="b">
        <v>1</v>
      </c>
      <c r="H61" s="1">
        <f t="shared" si="0"/>
        <v>1974.36</v>
      </c>
    </row>
    <row r="62" spans="1:8">
      <c r="A62" s="1">
        <v>2855.3</v>
      </c>
      <c r="B62" s="1">
        <v>18.15</v>
      </c>
      <c r="C62" s="1">
        <v>11238.44</v>
      </c>
      <c r="D62" s="1">
        <v>22808</v>
      </c>
      <c r="E62" s="1">
        <v>463</v>
      </c>
      <c r="F62" s="1" t="b">
        <v>1</v>
      </c>
      <c r="H62" s="1">
        <f t="shared" si="0"/>
        <v>8831.58</v>
      </c>
    </row>
    <row r="63" spans="1:8">
      <c r="A63" s="1">
        <v>1421.68</v>
      </c>
      <c r="B63" s="1">
        <v>18.91</v>
      </c>
      <c r="C63" s="1">
        <v>7188.37</v>
      </c>
      <c r="D63" s="1">
        <v>8487</v>
      </c>
      <c r="E63" s="1">
        <v>306</v>
      </c>
      <c r="F63" s="1" t="b">
        <v>1</v>
      </c>
      <c r="H63" s="1">
        <f t="shared" si="0"/>
        <v>4781.51</v>
      </c>
    </row>
    <row r="64" spans="1:8">
      <c r="A64" s="1">
        <v>6825.14</v>
      </c>
      <c r="B64" s="1">
        <v>16.97</v>
      </c>
      <c r="C64" s="1">
        <v>9523.42</v>
      </c>
      <c r="D64" s="1">
        <v>9227</v>
      </c>
      <c r="E64" s="1">
        <v>160</v>
      </c>
      <c r="F64" s="1" t="b">
        <v>1</v>
      </c>
      <c r="H64" s="1">
        <f t="shared" si="0"/>
        <v>7116.56</v>
      </c>
    </row>
    <row r="65" spans="1:8">
      <c r="A65" s="1">
        <v>13289.51</v>
      </c>
      <c r="B65" s="1">
        <v>41.03</v>
      </c>
      <c r="C65" s="1">
        <v>13535.71</v>
      </c>
      <c r="D65" s="1">
        <v>87172</v>
      </c>
      <c r="E65" s="1">
        <v>7</v>
      </c>
      <c r="F65" s="1" t="b">
        <v>1</v>
      </c>
      <c r="H65" s="1">
        <f t="shared" si="0"/>
        <v>11128.85</v>
      </c>
    </row>
    <row r="66" spans="1:8">
      <c r="A66" s="1">
        <v>390.58</v>
      </c>
      <c r="B66" s="1">
        <v>17.69</v>
      </c>
      <c r="C66" s="1">
        <v>9110.42</v>
      </c>
      <c r="D66" s="1">
        <v>5164</v>
      </c>
      <c r="E66" s="1">
        <v>494</v>
      </c>
      <c r="F66" s="1" t="b">
        <v>1</v>
      </c>
      <c r="H66" s="1">
        <f t="shared" si="0"/>
        <v>6703.56</v>
      </c>
    </row>
    <row r="67" spans="1:8">
      <c r="A67" s="1">
        <v>4156.42</v>
      </c>
      <c r="B67" s="1">
        <v>15.92</v>
      </c>
      <c r="C67" s="1">
        <v>5557.33</v>
      </c>
      <c r="D67" s="1">
        <v>6053</v>
      </c>
      <c r="E67" s="1">
        <v>89</v>
      </c>
      <c r="F67" s="1" t="b">
        <v>1</v>
      </c>
      <c r="H67" s="1">
        <f t="shared" ref="H67:H130" si="1">C67-2406.86</f>
        <v>3150.47</v>
      </c>
    </row>
    <row r="68" spans="1:8">
      <c r="A68" s="1">
        <v>1197.04</v>
      </c>
      <c r="B68" s="1">
        <v>18.13</v>
      </c>
      <c r="C68" s="1">
        <v>7305.59</v>
      </c>
      <c r="D68" s="1">
        <v>15454</v>
      </c>
      <c r="E68" s="1">
        <v>338</v>
      </c>
      <c r="F68" s="1" t="b">
        <v>1</v>
      </c>
      <c r="H68" s="1">
        <f t="shared" si="1"/>
        <v>4898.73</v>
      </c>
    </row>
    <row r="69" spans="1:8">
      <c r="A69" s="1">
        <v>828.35</v>
      </c>
      <c r="B69" s="1">
        <v>16</v>
      </c>
      <c r="C69" s="1">
        <v>7149.4</v>
      </c>
      <c r="D69" s="1">
        <v>907</v>
      </c>
      <c r="E69" s="1">
        <v>396</v>
      </c>
      <c r="F69" s="1" t="b">
        <v>1</v>
      </c>
      <c r="H69" s="1">
        <f t="shared" si="1"/>
        <v>4742.54</v>
      </c>
    </row>
    <row r="70" spans="1:8">
      <c r="A70" s="1">
        <v>1158.16</v>
      </c>
      <c r="B70" s="1">
        <v>16.15</v>
      </c>
      <c r="C70" s="1">
        <v>8230.01</v>
      </c>
      <c r="D70" s="1">
        <v>896</v>
      </c>
      <c r="E70" s="1">
        <v>439</v>
      </c>
      <c r="F70" s="1" t="b">
        <v>1</v>
      </c>
      <c r="H70" s="1">
        <f t="shared" si="1"/>
        <v>5823.15</v>
      </c>
    </row>
    <row r="71" spans="1:8">
      <c r="A71" s="1">
        <v>11340.08</v>
      </c>
      <c r="B71" s="1">
        <v>19.81</v>
      </c>
      <c r="C71" s="1">
        <v>15599.57</v>
      </c>
      <c r="D71" s="1">
        <v>27152</v>
      </c>
      <c r="E71" s="1">
        <v>216</v>
      </c>
      <c r="F71" s="1" t="b">
        <v>1</v>
      </c>
      <c r="H71" s="1">
        <f t="shared" si="1"/>
        <v>13192.71</v>
      </c>
    </row>
    <row r="72" spans="1:8">
      <c r="A72" s="1">
        <v>9098.23</v>
      </c>
      <c r="B72" s="1">
        <v>16.13</v>
      </c>
      <c r="C72" s="1">
        <v>17697.53</v>
      </c>
      <c r="D72" s="1">
        <v>15418</v>
      </c>
      <c r="E72" s="1">
        <v>534</v>
      </c>
      <c r="F72" s="1" t="b">
        <v>1</v>
      </c>
      <c r="H72" s="1">
        <f t="shared" si="1"/>
        <v>15290.67</v>
      </c>
    </row>
    <row r="73" spans="1:8">
      <c r="A73" s="1">
        <v>136.03</v>
      </c>
      <c r="B73" s="1">
        <v>17.13</v>
      </c>
      <c r="C73" s="1">
        <v>2020.08</v>
      </c>
      <c r="D73" s="1">
        <v>3024</v>
      </c>
      <c r="E73" s="1">
        <v>111</v>
      </c>
      <c r="F73" s="1" t="b">
        <v>1</v>
      </c>
      <c r="H73" s="1">
        <f t="shared" si="1"/>
        <v>-386.78</v>
      </c>
    </row>
    <row r="74" spans="1:8">
      <c r="A74" s="1">
        <v>4709</v>
      </c>
      <c r="B74" s="1">
        <v>28.17</v>
      </c>
      <c r="C74" s="1">
        <v>9553.52</v>
      </c>
      <c r="D74" s="1">
        <v>49948</v>
      </c>
      <c r="E74" s="1">
        <v>173</v>
      </c>
      <c r="F74" s="1" t="b">
        <v>1</v>
      </c>
      <c r="H74" s="1">
        <f t="shared" si="1"/>
        <v>7146.66</v>
      </c>
    </row>
    <row r="75" spans="1:8">
      <c r="A75" s="1">
        <v>89.63</v>
      </c>
      <c r="B75" s="1">
        <v>19.24</v>
      </c>
      <c r="C75" s="1">
        <v>7514.73</v>
      </c>
      <c r="D75" s="1">
        <v>914</v>
      </c>
      <c r="E75" s="1">
        <v>387</v>
      </c>
      <c r="F75" s="1" t="b">
        <v>1</v>
      </c>
      <c r="H75" s="1">
        <f t="shared" si="1"/>
        <v>5107.87</v>
      </c>
    </row>
    <row r="76" spans="1:8">
      <c r="A76" s="1">
        <v>1813.3</v>
      </c>
      <c r="B76" s="1">
        <v>13.97</v>
      </c>
      <c r="C76" s="1">
        <v>3350.3</v>
      </c>
      <c r="D76" s="1">
        <v>21279</v>
      </c>
      <c r="E76" s="1">
        <v>111</v>
      </c>
      <c r="F76" s="1" t="b">
        <v>1</v>
      </c>
      <c r="H76" s="1">
        <f t="shared" si="1"/>
        <v>943.44</v>
      </c>
    </row>
    <row r="77" spans="1:8">
      <c r="A77" s="1">
        <v>6098.1</v>
      </c>
      <c r="B77" s="1">
        <v>16.53</v>
      </c>
      <c r="C77" s="1">
        <v>14030.4</v>
      </c>
      <c r="D77" s="1">
        <v>1083</v>
      </c>
      <c r="E77" s="1">
        <v>481</v>
      </c>
      <c r="F77" s="1" t="b">
        <v>1</v>
      </c>
      <c r="H77" s="1">
        <f t="shared" si="1"/>
        <v>11623.54</v>
      </c>
    </row>
    <row r="78" spans="1:8">
      <c r="A78" s="1">
        <v>1009.83</v>
      </c>
      <c r="B78" s="1">
        <v>22.52</v>
      </c>
      <c r="C78" s="1">
        <v>10760.68</v>
      </c>
      <c r="D78" s="1">
        <v>13242</v>
      </c>
      <c r="E78" s="1">
        <v>434</v>
      </c>
      <c r="F78" s="1" t="b">
        <v>1</v>
      </c>
      <c r="H78" s="1">
        <f t="shared" si="1"/>
        <v>8353.82</v>
      </c>
    </row>
    <row r="79" spans="1:8">
      <c r="A79" s="1">
        <v>5058.31</v>
      </c>
      <c r="B79" s="1">
        <v>16.96</v>
      </c>
      <c r="C79" s="1">
        <v>14792.37</v>
      </c>
      <c r="D79" s="1">
        <v>41053</v>
      </c>
      <c r="E79" s="1">
        <v>575</v>
      </c>
      <c r="F79" s="1" t="b">
        <v>1</v>
      </c>
      <c r="H79" s="1">
        <f t="shared" si="1"/>
        <v>12385.51</v>
      </c>
    </row>
    <row r="80" spans="1:8">
      <c r="A80" s="1">
        <v>7896.47</v>
      </c>
      <c r="B80" s="1">
        <v>14.86</v>
      </c>
      <c r="C80" s="1">
        <v>13259.8</v>
      </c>
      <c r="D80" s="1">
        <v>24621</v>
      </c>
      <c r="E80" s="1">
        <v>362</v>
      </c>
      <c r="F80" s="1" t="b">
        <v>1</v>
      </c>
      <c r="H80" s="1">
        <f t="shared" si="1"/>
        <v>10852.94</v>
      </c>
    </row>
    <row r="81" spans="1:8">
      <c r="A81" s="1">
        <v>1446.67</v>
      </c>
      <c r="B81" s="1">
        <v>18.89</v>
      </c>
      <c r="C81" s="1">
        <v>9228.76</v>
      </c>
      <c r="D81" s="1">
        <v>5100</v>
      </c>
      <c r="E81" s="1">
        <v>413</v>
      </c>
      <c r="F81" s="1" t="b">
        <v>1</v>
      </c>
      <c r="H81" s="1">
        <f t="shared" si="1"/>
        <v>6821.9</v>
      </c>
    </row>
    <row r="82" spans="1:8">
      <c r="A82" s="1">
        <v>2440.64</v>
      </c>
      <c r="B82" s="1">
        <v>18.28</v>
      </c>
      <c r="C82" s="1">
        <v>2733.11</v>
      </c>
      <c r="D82" s="1">
        <v>9421</v>
      </c>
      <c r="E82" s="1">
        <v>17</v>
      </c>
      <c r="F82" s="1" t="b">
        <v>1</v>
      </c>
      <c r="H82" s="1">
        <f t="shared" si="1"/>
        <v>326.25</v>
      </c>
    </row>
    <row r="83" spans="1:8">
      <c r="A83" s="1">
        <v>4940.12</v>
      </c>
      <c r="B83" s="1">
        <v>16.65</v>
      </c>
      <c r="C83" s="1">
        <v>8019.88</v>
      </c>
      <c r="D83" s="1">
        <v>2187</v>
      </c>
      <c r="E83" s="1">
        <v>186</v>
      </c>
      <c r="F83" s="1" t="b">
        <v>1</v>
      </c>
      <c r="H83" s="1">
        <f t="shared" si="1"/>
        <v>5613.02</v>
      </c>
    </row>
    <row r="84" spans="1:8">
      <c r="A84" s="1">
        <v>1446.16</v>
      </c>
      <c r="B84" s="1">
        <v>20.12</v>
      </c>
      <c r="C84" s="1">
        <v>8387.17</v>
      </c>
      <c r="D84" s="1">
        <v>10704</v>
      </c>
      <c r="E84" s="1">
        <v>346</v>
      </c>
      <c r="F84" s="1" t="b">
        <v>1</v>
      </c>
      <c r="H84" s="1">
        <f t="shared" si="1"/>
        <v>5980.31</v>
      </c>
    </row>
    <row r="85" spans="1:8">
      <c r="A85" s="1">
        <v>191.9</v>
      </c>
      <c r="B85" s="1">
        <v>17.65</v>
      </c>
      <c r="C85" s="1">
        <v>5503.22</v>
      </c>
      <c r="D85" s="1">
        <v>2016</v>
      </c>
      <c r="E85" s="1">
        <v>302</v>
      </c>
      <c r="F85" s="1" t="b">
        <v>1</v>
      </c>
      <c r="H85" s="1">
        <f t="shared" si="1"/>
        <v>3096.36</v>
      </c>
    </row>
    <row r="86" spans="1:8">
      <c r="A86" s="1">
        <v>494.8</v>
      </c>
      <c r="B86" s="1">
        <v>17.83</v>
      </c>
      <c r="C86" s="1">
        <v>5006.26</v>
      </c>
      <c r="D86" s="1">
        <v>6554</v>
      </c>
      <c r="E86" s="1">
        <v>254</v>
      </c>
      <c r="F86" s="1" t="b">
        <v>1</v>
      </c>
      <c r="H86" s="1">
        <f t="shared" si="1"/>
        <v>2599.4</v>
      </c>
    </row>
    <row r="87" spans="1:8">
      <c r="A87" s="1">
        <v>1941.42</v>
      </c>
      <c r="B87" s="1">
        <v>18.11</v>
      </c>
      <c r="C87" s="1">
        <v>2303.66</v>
      </c>
      <c r="D87" s="1">
        <v>917</v>
      </c>
      <c r="E87" s="1">
        <v>21</v>
      </c>
      <c r="F87" s="1" t="b">
        <v>1</v>
      </c>
      <c r="H87" s="1">
        <f t="shared" si="1"/>
        <v>-103.2</v>
      </c>
    </row>
    <row r="88" spans="1:8">
      <c r="A88" s="1">
        <v>79.88</v>
      </c>
      <c r="B88" s="1">
        <v>14.11</v>
      </c>
      <c r="C88" s="1">
        <v>6399.25</v>
      </c>
      <c r="D88" s="1">
        <v>893</v>
      </c>
      <c r="E88" s="1">
        <v>449</v>
      </c>
      <c r="F88" s="1" t="b">
        <v>1</v>
      </c>
      <c r="H88" s="1">
        <f t="shared" si="1"/>
        <v>3992.39</v>
      </c>
    </row>
    <row r="89" spans="1:8">
      <c r="A89" s="1">
        <v>857.92</v>
      </c>
      <c r="B89" s="1">
        <v>14.36</v>
      </c>
      <c r="C89" s="1">
        <v>5684.54</v>
      </c>
      <c r="D89" s="1">
        <v>11383</v>
      </c>
      <c r="E89" s="1">
        <v>337</v>
      </c>
      <c r="F89" s="1" t="b">
        <v>1</v>
      </c>
      <c r="H89" s="1">
        <f t="shared" si="1"/>
        <v>3277.68</v>
      </c>
    </row>
    <row r="90" spans="1:8">
      <c r="A90" s="1">
        <v>1635.2</v>
      </c>
      <c r="B90" s="1">
        <v>11.49</v>
      </c>
      <c r="C90" s="1">
        <v>3474.1</v>
      </c>
      <c r="D90" s="1">
        <v>19878</v>
      </c>
      <c r="E90" s="1">
        <v>161</v>
      </c>
      <c r="F90" s="1" t="b">
        <v>1</v>
      </c>
      <c r="H90" s="1">
        <f t="shared" si="1"/>
        <v>1067.24</v>
      </c>
    </row>
    <row r="91" spans="1:8">
      <c r="A91" s="1">
        <v>66.01</v>
      </c>
      <c r="B91" s="1">
        <v>15.07</v>
      </c>
      <c r="C91" s="1">
        <v>2055.24</v>
      </c>
      <c r="D91" s="1">
        <v>895</v>
      </c>
      <c r="E91" s="1">
        <v>133</v>
      </c>
      <c r="F91" s="1" t="b">
        <v>1</v>
      </c>
      <c r="H91" s="1">
        <f t="shared" si="1"/>
        <v>-351.62</v>
      </c>
    </row>
    <row r="92" spans="1:8">
      <c r="A92" s="1">
        <v>1448.57</v>
      </c>
      <c r="B92" s="1">
        <v>13.24</v>
      </c>
      <c r="C92" s="1">
        <v>9047.03</v>
      </c>
      <c r="D92" s="1">
        <v>18306</v>
      </c>
      <c r="E92" s="1">
        <v>575</v>
      </c>
      <c r="F92" s="1" t="b">
        <v>1</v>
      </c>
      <c r="H92" s="1">
        <f t="shared" si="1"/>
        <v>6640.17</v>
      </c>
    </row>
    <row r="93" spans="1:8">
      <c r="A93" s="1">
        <v>155.04</v>
      </c>
      <c r="B93" s="1">
        <v>13.38</v>
      </c>
      <c r="C93" s="1">
        <v>7006.13</v>
      </c>
      <c r="D93" s="1">
        <v>1529</v>
      </c>
      <c r="E93" s="1">
        <v>513</v>
      </c>
      <c r="F93" s="1" t="b">
        <v>1</v>
      </c>
      <c r="H93" s="1">
        <f t="shared" si="1"/>
        <v>4599.27</v>
      </c>
    </row>
    <row r="94" spans="1:8">
      <c r="A94" s="1">
        <v>874.6</v>
      </c>
      <c r="B94" s="1">
        <v>12.77</v>
      </c>
      <c r="C94" s="1">
        <v>4016.69</v>
      </c>
      <c r="D94" s="1">
        <v>10938</v>
      </c>
      <c r="E94" s="1">
        <v>247</v>
      </c>
      <c r="F94" s="1" t="b">
        <v>1</v>
      </c>
      <c r="H94" s="1">
        <f t="shared" si="1"/>
        <v>1609.83</v>
      </c>
    </row>
    <row r="95" spans="1:8">
      <c r="A95" s="1">
        <v>994.26</v>
      </c>
      <c r="B95" s="1">
        <v>13.2</v>
      </c>
      <c r="C95" s="1">
        <v>7093.37</v>
      </c>
      <c r="D95" s="1">
        <v>11954</v>
      </c>
      <c r="E95" s="1">
        <v>463</v>
      </c>
      <c r="F95" s="1" t="b">
        <v>1</v>
      </c>
      <c r="H95" s="1">
        <f t="shared" si="1"/>
        <v>4686.51</v>
      </c>
    </row>
    <row r="96" spans="1:8">
      <c r="A96" s="1">
        <v>84.13</v>
      </c>
      <c r="B96" s="1">
        <v>13.37</v>
      </c>
      <c r="C96" s="1">
        <v>5777.81</v>
      </c>
      <c r="D96" s="1">
        <v>979</v>
      </c>
      <c r="E96" s="1">
        <v>427</v>
      </c>
      <c r="F96" s="1" t="b">
        <v>1</v>
      </c>
      <c r="H96" s="1">
        <f t="shared" si="1"/>
        <v>3370.95</v>
      </c>
    </row>
    <row r="97" spans="1:8">
      <c r="A97" s="1">
        <v>595.53</v>
      </c>
      <c r="B97" s="1">
        <v>13.53</v>
      </c>
      <c r="C97" s="1">
        <v>4897.08</v>
      </c>
      <c r="D97" s="1">
        <v>7446</v>
      </c>
      <c r="E97" s="1">
        <v>319</v>
      </c>
      <c r="F97" s="1" t="b">
        <v>1</v>
      </c>
      <c r="H97" s="1">
        <f t="shared" si="1"/>
        <v>2490.22</v>
      </c>
    </row>
    <row r="98" spans="1:8">
      <c r="A98" s="1">
        <v>753.91</v>
      </c>
      <c r="B98" s="1">
        <v>14.66</v>
      </c>
      <c r="C98" s="1">
        <v>8201.65</v>
      </c>
      <c r="D98" s="1">
        <v>10116</v>
      </c>
      <c r="E98" s="1">
        <v>509</v>
      </c>
      <c r="F98" s="1" t="b">
        <v>1</v>
      </c>
      <c r="H98" s="1">
        <f t="shared" si="1"/>
        <v>5794.79</v>
      </c>
    </row>
    <row r="99" spans="1:8">
      <c r="A99" s="1">
        <v>415</v>
      </c>
      <c r="B99" s="1">
        <v>14.62</v>
      </c>
      <c r="C99" s="1">
        <v>5559.72</v>
      </c>
      <c r="D99" s="1">
        <v>4885</v>
      </c>
      <c r="E99" s="1">
        <v>353</v>
      </c>
      <c r="F99" s="1" t="b">
        <v>1</v>
      </c>
      <c r="H99" s="1">
        <f t="shared" si="1"/>
        <v>3152.86</v>
      </c>
    </row>
    <row r="100" spans="1:8">
      <c r="A100" s="1">
        <v>355.65</v>
      </c>
      <c r="B100" s="1">
        <v>15.24</v>
      </c>
      <c r="C100" s="1">
        <v>3769.13</v>
      </c>
      <c r="D100" s="1">
        <v>4577</v>
      </c>
      <c r="E100" s="1">
        <v>225</v>
      </c>
      <c r="F100" s="1" t="b">
        <v>1</v>
      </c>
      <c r="H100" s="1">
        <f t="shared" si="1"/>
        <v>1362.27</v>
      </c>
    </row>
    <row r="101" spans="1:8">
      <c r="A101" s="1">
        <v>752.61</v>
      </c>
      <c r="B101" s="1">
        <v>14.5</v>
      </c>
      <c r="C101" s="1">
        <v>5581.77</v>
      </c>
      <c r="D101" s="1">
        <v>893</v>
      </c>
      <c r="E101" s="1">
        <v>334</v>
      </c>
      <c r="F101" s="1" t="b">
        <v>1</v>
      </c>
      <c r="H101" s="1">
        <f t="shared" si="1"/>
        <v>3174.91</v>
      </c>
    </row>
    <row r="102" spans="1:8">
      <c r="A102" s="1">
        <v>1838.88</v>
      </c>
      <c r="B102" s="1">
        <v>14.42</v>
      </c>
      <c r="C102" s="1">
        <v>1896.57</v>
      </c>
      <c r="D102" s="1">
        <v>20509</v>
      </c>
      <c r="E102" s="1">
        <v>5</v>
      </c>
      <c r="F102" s="1" t="b">
        <v>1</v>
      </c>
      <c r="H102" s="1">
        <f t="shared" si="1"/>
        <v>-510.29</v>
      </c>
    </row>
    <row r="103" spans="1:8">
      <c r="A103" s="1">
        <v>958.4</v>
      </c>
      <c r="B103" s="1">
        <v>14.02</v>
      </c>
      <c r="C103" s="1">
        <v>5934.89</v>
      </c>
      <c r="D103" s="1">
        <v>9921</v>
      </c>
      <c r="E103" s="1">
        <v>356</v>
      </c>
      <c r="F103" s="1" t="b">
        <v>1</v>
      </c>
      <c r="H103" s="1">
        <f t="shared" si="1"/>
        <v>3528.03</v>
      </c>
    </row>
    <row r="104" spans="1:8">
      <c r="A104" s="1">
        <v>1525.3</v>
      </c>
      <c r="B104" s="1">
        <v>18.14</v>
      </c>
      <c r="C104" s="1">
        <v>17905.64</v>
      </c>
      <c r="D104" s="1">
        <v>17027</v>
      </c>
      <c r="E104" s="1">
        <v>904</v>
      </c>
      <c r="F104" s="1" t="b">
        <v>1</v>
      </c>
      <c r="H104" s="1">
        <f t="shared" si="1"/>
        <v>15498.78</v>
      </c>
    </row>
    <row r="105" spans="1:8">
      <c r="A105" s="1">
        <v>184.24</v>
      </c>
      <c r="B105" s="1">
        <v>16.26</v>
      </c>
      <c r="C105" s="1">
        <v>9564.33</v>
      </c>
      <c r="D105" s="1">
        <v>1625</v>
      </c>
      <c r="E105" s="1">
        <v>578</v>
      </c>
      <c r="F105" s="1" t="b">
        <v>1</v>
      </c>
      <c r="H105" s="1">
        <f t="shared" si="1"/>
        <v>7157.47</v>
      </c>
    </row>
    <row r="106" spans="1:8">
      <c r="A106" s="1">
        <v>152.87</v>
      </c>
      <c r="B106" s="1">
        <v>14.57</v>
      </c>
      <c r="C106" s="1">
        <v>5325.96</v>
      </c>
      <c r="D106" s="1">
        <v>1535</v>
      </c>
      <c r="E106" s="1">
        <v>356</v>
      </c>
      <c r="F106" s="1" t="b">
        <v>1</v>
      </c>
      <c r="H106" s="1">
        <f t="shared" si="1"/>
        <v>2919.1</v>
      </c>
    </row>
    <row r="107" spans="1:8">
      <c r="A107" s="1">
        <v>637.05</v>
      </c>
      <c r="B107" s="1">
        <v>13.02</v>
      </c>
      <c r="C107" s="1">
        <v>871.33</v>
      </c>
      <c r="D107" s="1">
        <v>8450</v>
      </c>
      <c r="E107" s="1">
        <v>19</v>
      </c>
      <c r="F107" s="1" t="b">
        <v>1</v>
      </c>
      <c r="H107" s="1">
        <f t="shared" si="1"/>
        <v>-1535.53</v>
      </c>
    </row>
    <row r="108" spans="1:8">
      <c r="A108" s="1">
        <v>1355.07</v>
      </c>
      <c r="B108" s="1">
        <v>15.77</v>
      </c>
      <c r="C108" s="1">
        <v>8136.81</v>
      </c>
      <c r="D108" s="1">
        <v>16894</v>
      </c>
      <c r="E108" s="1">
        <v>431</v>
      </c>
      <c r="F108" s="1" t="b">
        <v>1</v>
      </c>
      <c r="H108" s="1">
        <f t="shared" si="1"/>
        <v>5729.95</v>
      </c>
    </row>
    <row r="109" spans="1:8">
      <c r="A109" s="1">
        <v>1327.73</v>
      </c>
      <c r="B109" s="1">
        <v>19.66</v>
      </c>
      <c r="C109" s="1">
        <v>10744.69</v>
      </c>
      <c r="D109" s="1">
        <v>13538</v>
      </c>
      <c r="E109" s="1">
        <v>480</v>
      </c>
      <c r="F109" s="1" t="b">
        <v>1</v>
      </c>
      <c r="H109" s="1">
        <f t="shared" si="1"/>
        <v>8337.83</v>
      </c>
    </row>
    <row r="110" spans="1:8">
      <c r="A110" s="1">
        <v>66.37</v>
      </c>
      <c r="B110" s="1">
        <v>17.22</v>
      </c>
      <c r="C110" s="1">
        <v>4973.6</v>
      </c>
      <c r="D110" s="1">
        <v>898</v>
      </c>
      <c r="E110" s="1">
        <v>286</v>
      </c>
      <c r="F110" s="1" t="b">
        <v>1</v>
      </c>
      <c r="H110" s="1">
        <f t="shared" si="1"/>
        <v>2566.74</v>
      </c>
    </row>
    <row r="111" spans="1:8">
      <c r="A111" s="1">
        <v>479.1</v>
      </c>
      <c r="B111" s="1">
        <v>18.14</v>
      </c>
      <c r="C111" s="1">
        <v>7953.4</v>
      </c>
      <c r="D111" s="1">
        <v>6299</v>
      </c>
      <c r="E111" s="1">
        <v>413</v>
      </c>
      <c r="F111" s="1" t="b">
        <v>1</v>
      </c>
      <c r="H111" s="1">
        <f t="shared" si="1"/>
        <v>5546.54</v>
      </c>
    </row>
    <row r="112" spans="1:8">
      <c r="A112" s="1">
        <v>666.1</v>
      </c>
      <c r="B112" s="1">
        <v>15.46</v>
      </c>
      <c r="C112" s="1">
        <v>2521.27</v>
      </c>
      <c r="D112" s="1">
        <v>8770</v>
      </c>
      <c r="E112" s="1">
        <v>121</v>
      </c>
      <c r="F112" s="1" t="b">
        <v>1</v>
      </c>
      <c r="H112" s="1">
        <f t="shared" si="1"/>
        <v>114.41</v>
      </c>
    </row>
    <row r="113" spans="1:8">
      <c r="A113" s="1">
        <v>4086.61</v>
      </c>
      <c r="B113" s="1">
        <v>22.57</v>
      </c>
      <c r="C113" s="1">
        <v>11196.6</v>
      </c>
      <c r="D113" s="1">
        <v>38149</v>
      </c>
      <c r="E113" s="1">
        <v>316</v>
      </c>
      <c r="F113" s="1" t="b">
        <v>1</v>
      </c>
      <c r="H113" s="1">
        <f t="shared" si="1"/>
        <v>8789.74</v>
      </c>
    </row>
    <row r="114" spans="1:8">
      <c r="A114" s="1">
        <v>377.6</v>
      </c>
      <c r="B114" s="1">
        <v>19.67</v>
      </c>
      <c r="C114" s="1">
        <v>9722</v>
      </c>
      <c r="D114" s="1">
        <v>5095</v>
      </c>
      <c r="E114" s="1">
        <v>476</v>
      </c>
      <c r="F114" s="1" t="b">
        <v>1</v>
      </c>
      <c r="H114" s="1">
        <f t="shared" si="1"/>
        <v>7315.14</v>
      </c>
    </row>
    <row r="115" spans="1:8">
      <c r="A115" s="1">
        <v>771.41</v>
      </c>
      <c r="B115" s="1">
        <v>19.46</v>
      </c>
      <c r="C115" s="1">
        <v>9721.68</v>
      </c>
      <c r="D115" s="1">
        <v>6994</v>
      </c>
      <c r="E115" s="1">
        <v>461</v>
      </c>
      <c r="F115" s="1" t="b">
        <v>1</v>
      </c>
      <c r="H115" s="1">
        <f t="shared" si="1"/>
        <v>7314.82</v>
      </c>
    </row>
    <row r="116" spans="1:8">
      <c r="A116" s="1">
        <v>4674</v>
      </c>
      <c r="B116" s="1">
        <v>20.27</v>
      </c>
      <c r="C116" s="1">
        <v>15435.06</v>
      </c>
      <c r="D116" s="1">
        <v>37879</v>
      </c>
      <c r="E116" s="1">
        <v>532</v>
      </c>
      <c r="F116" s="1" t="b">
        <v>1</v>
      </c>
      <c r="H116" s="1">
        <f t="shared" si="1"/>
        <v>13028.2</v>
      </c>
    </row>
    <row r="117" spans="1:8">
      <c r="A117" s="1">
        <v>5872.67</v>
      </c>
      <c r="B117" s="1">
        <v>17.76</v>
      </c>
      <c r="C117" s="1">
        <v>16867.62</v>
      </c>
      <c r="D117" s="1">
        <v>51186</v>
      </c>
      <c r="E117" s="1">
        <v>620</v>
      </c>
      <c r="F117" s="1" t="b">
        <v>1</v>
      </c>
      <c r="H117" s="1">
        <f t="shared" si="1"/>
        <v>14460.76</v>
      </c>
    </row>
    <row r="118" spans="1:8">
      <c r="A118" s="1">
        <v>1329.16</v>
      </c>
      <c r="B118" s="1">
        <v>20.93</v>
      </c>
      <c r="C118" s="1">
        <v>12316.05</v>
      </c>
      <c r="D118" s="1">
        <v>16982</v>
      </c>
      <c r="E118" s="1">
        <v>526</v>
      </c>
      <c r="F118" s="1" t="b">
        <v>1</v>
      </c>
      <c r="H118" s="1">
        <f t="shared" si="1"/>
        <v>9909.19</v>
      </c>
    </row>
    <row r="119" spans="1:8">
      <c r="A119" s="1">
        <v>3241.22</v>
      </c>
      <c r="B119" s="1">
        <v>19.7</v>
      </c>
      <c r="C119" s="1">
        <v>3714.09</v>
      </c>
      <c r="D119" s="1">
        <v>26356</v>
      </c>
      <c r="E119" s="1">
        <v>25</v>
      </c>
      <c r="F119" s="1" t="b">
        <v>1</v>
      </c>
      <c r="H119" s="1">
        <f t="shared" si="1"/>
        <v>1307.23</v>
      </c>
    </row>
    <row r="120" spans="1:8">
      <c r="A120" s="1">
        <v>290.51</v>
      </c>
      <c r="B120" s="1">
        <v>20.47</v>
      </c>
      <c r="C120" s="1">
        <v>10096.71</v>
      </c>
      <c r="D120" s="1">
        <v>1362</v>
      </c>
      <c r="E120" s="1">
        <v>480</v>
      </c>
      <c r="F120" s="1" t="b">
        <v>1</v>
      </c>
      <c r="H120" s="1">
        <f t="shared" si="1"/>
        <v>7689.85</v>
      </c>
    </row>
    <row r="121" spans="1:8">
      <c r="A121" s="1">
        <v>1834.83</v>
      </c>
      <c r="B121" s="1">
        <v>20.77</v>
      </c>
      <c r="C121" s="1">
        <v>9437.45</v>
      </c>
      <c r="D121" s="1">
        <v>22075</v>
      </c>
      <c r="E121" s="1">
        <v>367</v>
      </c>
      <c r="F121" s="1" t="b">
        <v>1</v>
      </c>
      <c r="H121" s="1">
        <f t="shared" si="1"/>
        <v>7030.59</v>
      </c>
    </row>
    <row r="122" spans="1:8">
      <c r="A122" s="1">
        <v>2939.45</v>
      </c>
      <c r="B122" s="1">
        <v>17.93</v>
      </c>
      <c r="C122" s="1">
        <v>2993.25</v>
      </c>
      <c r="D122" s="1">
        <v>6062</v>
      </c>
      <c r="E122" s="1">
        <v>4</v>
      </c>
      <c r="F122" s="1" t="b">
        <v>1</v>
      </c>
      <c r="H122" s="1">
        <f t="shared" si="1"/>
        <v>586.39</v>
      </c>
    </row>
    <row r="123" spans="1:8">
      <c r="A123" s="1">
        <v>288.77</v>
      </c>
      <c r="B123" s="1">
        <v>19.7</v>
      </c>
      <c r="C123" s="1">
        <v>11437.62</v>
      </c>
      <c r="D123" s="1">
        <v>1641</v>
      </c>
      <c r="E123" s="1">
        <v>567</v>
      </c>
      <c r="F123" s="1" t="b">
        <v>1</v>
      </c>
      <c r="H123" s="1">
        <f t="shared" si="1"/>
        <v>9030.76</v>
      </c>
    </row>
    <row r="124" spans="1:8">
      <c r="A124" s="1">
        <v>3382.72</v>
      </c>
      <c r="B124" s="1">
        <v>19.92</v>
      </c>
      <c r="C124" s="1">
        <v>6789.35</v>
      </c>
      <c r="D124" s="1">
        <v>13122</v>
      </c>
      <c r="E124" s="1">
        <v>172</v>
      </c>
      <c r="F124" s="1" t="b">
        <v>1</v>
      </c>
      <c r="H124" s="1">
        <f t="shared" si="1"/>
        <v>4382.49</v>
      </c>
    </row>
    <row r="125" spans="1:8">
      <c r="A125" s="1">
        <v>377.58</v>
      </c>
      <c r="B125" s="1">
        <v>19.78</v>
      </c>
      <c r="C125" s="1">
        <v>11177.47</v>
      </c>
      <c r="D125" s="1">
        <v>4054</v>
      </c>
      <c r="E125" s="1">
        <v>547</v>
      </c>
      <c r="F125" s="1" t="b">
        <v>1</v>
      </c>
      <c r="H125" s="1">
        <f t="shared" si="1"/>
        <v>8770.61</v>
      </c>
    </row>
    <row r="126" spans="1:8">
      <c r="A126" s="1">
        <v>605.54</v>
      </c>
      <c r="B126" s="1">
        <v>17.94</v>
      </c>
      <c r="C126" s="1">
        <v>9736.36</v>
      </c>
      <c r="D126" s="1">
        <v>7911</v>
      </c>
      <c r="E126" s="1">
        <v>510</v>
      </c>
      <c r="F126" s="1" t="b">
        <v>1</v>
      </c>
      <c r="H126" s="1">
        <f t="shared" si="1"/>
        <v>7329.5</v>
      </c>
    </row>
    <row r="127" spans="1:8">
      <c r="A127" s="1">
        <v>14019.7</v>
      </c>
      <c r="B127" s="1">
        <v>23.69</v>
      </c>
      <c r="C127" s="1">
        <v>27165.38</v>
      </c>
      <c r="D127" s="1">
        <v>89867</v>
      </c>
      <c r="E127" s="1">
        <v>556</v>
      </c>
      <c r="F127" s="1" t="b">
        <v>1</v>
      </c>
      <c r="H127" s="1">
        <f t="shared" si="1"/>
        <v>24758.52</v>
      </c>
    </row>
    <row r="128" spans="1:8">
      <c r="A128" s="1">
        <v>681.14</v>
      </c>
      <c r="B128" s="1">
        <v>18.83</v>
      </c>
      <c r="C128" s="1">
        <v>3768.69</v>
      </c>
      <c r="D128" s="1">
        <v>6299</v>
      </c>
      <c r="E128" s="1">
        <v>165</v>
      </c>
      <c r="F128" s="1" t="b">
        <v>1</v>
      </c>
      <c r="H128" s="1">
        <f t="shared" si="1"/>
        <v>1361.83</v>
      </c>
    </row>
    <row r="129" spans="1:8">
      <c r="A129" s="1">
        <v>512.9</v>
      </c>
      <c r="B129" s="1">
        <v>19.78</v>
      </c>
      <c r="C129" s="1">
        <v>4369.11</v>
      </c>
      <c r="D129" s="1">
        <v>6809</v>
      </c>
      <c r="E129" s="1">
        <v>196</v>
      </c>
      <c r="F129" s="1" t="b">
        <v>1</v>
      </c>
      <c r="H129" s="1">
        <f t="shared" si="1"/>
        <v>1962.25</v>
      </c>
    </row>
    <row r="130" spans="1:8">
      <c r="A130" s="1">
        <v>953.47</v>
      </c>
      <c r="B130" s="1">
        <v>18.84</v>
      </c>
      <c r="C130" s="1">
        <v>1424.53</v>
      </c>
      <c r="D130" s="1">
        <v>7190</v>
      </c>
      <c r="E130" s="1">
        <v>26</v>
      </c>
      <c r="F130" s="1" t="b">
        <v>1</v>
      </c>
      <c r="H130" s="1">
        <f t="shared" si="1"/>
        <v>-982.33</v>
      </c>
    </row>
    <row r="131" spans="1:8">
      <c r="A131" s="1">
        <v>93.59</v>
      </c>
      <c r="B131" s="1">
        <v>21.8</v>
      </c>
      <c r="C131" s="1">
        <v>1772.17</v>
      </c>
      <c r="D131" s="1">
        <v>892</v>
      </c>
      <c r="E131" s="1">
        <v>78</v>
      </c>
      <c r="F131" s="1" t="b">
        <v>1</v>
      </c>
      <c r="H131" s="1">
        <f t="shared" ref="H131:H194" si="2">C131-2406.86</f>
        <v>-634.69</v>
      </c>
    </row>
    <row r="132" spans="1:8">
      <c r="A132" s="1">
        <v>1231.41</v>
      </c>
      <c r="B132" s="1">
        <v>15.89</v>
      </c>
      <c r="C132" s="1">
        <v>8285.77</v>
      </c>
      <c r="D132" s="1">
        <v>11404</v>
      </c>
      <c r="E132" s="1">
        <v>445</v>
      </c>
      <c r="F132" s="1" t="b">
        <v>1</v>
      </c>
      <c r="H132" s="1">
        <f t="shared" si="2"/>
        <v>5878.91</v>
      </c>
    </row>
    <row r="133" spans="1:8">
      <c r="A133" s="1">
        <v>576.38</v>
      </c>
      <c r="B133" s="1">
        <v>17.54</v>
      </c>
      <c r="C133" s="1">
        <v>6313.07</v>
      </c>
      <c r="D133" s="1">
        <v>7764</v>
      </c>
      <c r="E133" s="1">
        <v>328</v>
      </c>
      <c r="F133" s="1" t="b">
        <v>1</v>
      </c>
      <c r="H133" s="1">
        <f t="shared" si="2"/>
        <v>3906.21</v>
      </c>
    </row>
    <row r="134" spans="1:8">
      <c r="A134" s="1">
        <v>11268.33</v>
      </c>
      <c r="B134" s="1">
        <v>21.51</v>
      </c>
      <c r="C134" s="1">
        <v>20045.87</v>
      </c>
      <c r="D134" s="1">
        <v>14794</v>
      </c>
      <c r="E134" s="1">
        <v>409</v>
      </c>
      <c r="F134" s="1" t="b">
        <v>1</v>
      </c>
      <c r="H134" s="1">
        <f t="shared" si="2"/>
        <v>17639.01</v>
      </c>
    </row>
    <row r="135" spans="1:8">
      <c r="A135" s="1">
        <v>11018.83</v>
      </c>
      <c r="B135" s="1">
        <v>21.64</v>
      </c>
      <c r="C135" s="1">
        <v>14957.32</v>
      </c>
      <c r="D135" s="1">
        <v>1035</v>
      </c>
      <c r="E135" s="1">
        <v>183</v>
      </c>
      <c r="F135" s="1" t="b">
        <v>1</v>
      </c>
      <c r="H135" s="1">
        <f t="shared" si="2"/>
        <v>12550.46</v>
      </c>
    </row>
    <row r="136" spans="1:8">
      <c r="A136" s="1">
        <v>1611.04</v>
      </c>
      <c r="B136" s="1">
        <v>15.33</v>
      </c>
      <c r="C136" s="1">
        <v>8417.92</v>
      </c>
      <c r="D136" s="1">
        <v>19716</v>
      </c>
      <c r="E136" s="1">
        <v>445</v>
      </c>
      <c r="F136" s="1" t="b">
        <v>1</v>
      </c>
      <c r="H136" s="1">
        <f t="shared" si="2"/>
        <v>6011.06</v>
      </c>
    </row>
    <row r="137" spans="1:8">
      <c r="A137" s="1">
        <v>174.11</v>
      </c>
      <c r="B137" s="1">
        <v>20.37</v>
      </c>
      <c r="C137" s="1">
        <v>2415.14</v>
      </c>
      <c r="D137" s="1">
        <v>1309</v>
      </c>
      <c r="E137" s="1">
        <v>111</v>
      </c>
      <c r="F137" s="1" t="b">
        <v>1</v>
      </c>
      <c r="H137" s="1">
        <f t="shared" si="2"/>
        <v>8.27999999999975</v>
      </c>
    </row>
    <row r="138" spans="1:8">
      <c r="A138" s="1">
        <v>316.21</v>
      </c>
      <c r="B138" s="1">
        <v>15.23</v>
      </c>
      <c r="C138" s="1">
        <v>4823.42</v>
      </c>
      <c r="D138" s="1">
        <v>3954</v>
      </c>
      <c r="E138" s="1">
        <v>297</v>
      </c>
      <c r="F138" s="1" t="b">
        <v>1</v>
      </c>
      <c r="H138" s="1">
        <f t="shared" si="2"/>
        <v>2416.56</v>
      </c>
    </row>
    <row r="139" spans="1:8">
      <c r="A139" s="1">
        <v>8267.25</v>
      </c>
      <c r="B139" s="1">
        <v>23.42</v>
      </c>
      <c r="C139" s="1">
        <v>23563.42</v>
      </c>
      <c r="D139" s="1">
        <v>1902</v>
      </c>
      <c r="E139" s="1">
        <v>654</v>
      </c>
      <c r="F139" s="1" t="b">
        <v>1</v>
      </c>
      <c r="H139" s="1">
        <f t="shared" si="2"/>
        <v>21156.56</v>
      </c>
    </row>
    <row r="140" spans="1:8">
      <c r="A140" s="1">
        <v>9823.2</v>
      </c>
      <c r="B140" s="1">
        <v>20.39</v>
      </c>
      <c r="C140" s="1">
        <v>15268.28</v>
      </c>
      <c r="D140" s="1">
        <v>27294</v>
      </c>
      <c r="E140" s="1">
        <v>268</v>
      </c>
      <c r="F140" s="1" t="b">
        <v>1</v>
      </c>
      <c r="H140" s="1">
        <f t="shared" si="2"/>
        <v>12861.42</v>
      </c>
    </row>
    <row r="141" spans="1:8">
      <c r="A141" s="1">
        <v>688.5</v>
      </c>
      <c r="B141" s="1">
        <v>15.29</v>
      </c>
      <c r="C141" s="1">
        <v>9161.71</v>
      </c>
      <c r="D141" s="1">
        <v>9412</v>
      </c>
      <c r="E141" s="1">
        <v>555</v>
      </c>
      <c r="F141" s="1" t="b">
        <v>1</v>
      </c>
      <c r="H141" s="1">
        <f t="shared" si="2"/>
        <v>6754.85</v>
      </c>
    </row>
    <row r="142" spans="1:8">
      <c r="A142" s="1">
        <v>1094.05</v>
      </c>
      <c r="B142" s="1">
        <v>21.01</v>
      </c>
      <c r="C142" s="1">
        <v>35612.57</v>
      </c>
      <c r="D142" s="1">
        <v>12436</v>
      </c>
      <c r="E142" s="1">
        <v>1644</v>
      </c>
      <c r="F142" s="1" t="b">
        <v>1</v>
      </c>
      <c r="H142" s="1">
        <f t="shared" si="2"/>
        <v>33205.71</v>
      </c>
    </row>
    <row r="143" spans="1:8">
      <c r="A143" s="1">
        <v>69.09</v>
      </c>
      <c r="B143" s="1">
        <v>13.49</v>
      </c>
      <c r="C143" s="1">
        <v>2362.29</v>
      </c>
      <c r="D143" s="1">
        <v>903</v>
      </c>
      <c r="E143" s="1">
        <v>171</v>
      </c>
      <c r="F143" s="1" t="b">
        <v>1</v>
      </c>
      <c r="H143" s="1">
        <f t="shared" si="2"/>
        <v>-44.5700000000002</v>
      </c>
    </row>
    <row r="144" spans="1:8">
      <c r="A144" s="1">
        <v>218.93</v>
      </c>
      <c r="B144" s="1">
        <v>15.36</v>
      </c>
      <c r="C144" s="1">
        <v>6576.17</v>
      </c>
      <c r="D144" s="1">
        <v>2787</v>
      </c>
      <c r="E144" s="1">
        <v>415</v>
      </c>
      <c r="F144" s="1" t="b">
        <v>1</v>
      </c>
      <c r="H144" s="1">
        <f t="shared" si="2"/>
        <v>4169.31</v>
      </c>
    </row>
    <row r="145" spans="1:8">
      <c r="A145" s="1">
        <v>2268.72</v>
      </c>
      <c r="B145" s="1">
        <v>23.99</v>
      </c>
      <c r="C145" s="1">
        <v>20838.22</v>
      </c>
      <c r="D145" s="1">
        <v>13883</v>
      </c>
      <c r="E145" s="1">
        <v>775</v>
      </c>
      <c r="F145" s="1" t="b">
        <v>1</v>
      </c>
      <c r="H145" s="1">
        <f t="shared" si="2"/>
        <v>18431.36</v>
      </c>
    </row>
    <row r="146" spans="1:8">
      <c r="A146" s="1">
        <v>4068.67</v>
      </c>
      <c r="B146" s="1">
        <v>22.17</v>
      </c>
      <c r="C146" s="1">
        <v>14000.24</v>
      </c>
      <c r="D146" s="1">
        <v>8767</v>
      </c>
      <c r="E146" s="1">
        <v>449</v>
      </c>
      <c r="F146" s="1" t="b">
        <v>1</v>
      </c>
      <c r="H146" s="1">
        <f t="shared" si="2"/>
        <v>11593.38</v>
      </c>
    </row>
    <row r="147" spans="1:8">
      <c r="A147" s="1">
        <v>557.57</v>
      </c>
      <c r="B147" s="1">
        <v>22.52</v>
      </c>
      <c r="C147" s="1">
        <v>8349.04</v>
      </c>
      <c r="D147" s="1">
        <v>7736</v>
      </c>
      <c r="E147" s="1">
        <v>347</v>
      </c>
      <c r="F147" s="1" t="b">
        <v>1</v>
      </c>
      <c r="H147" s="1">
        <f t="shared" si="2"/>
        <v>5942.18</v>
      </c>
    </row>
    <row r="148" spans="1:8">
      <c r="A148" s="1">
        <v>4892.79</v>
      </c>
      <c r="B148" s="1">
        <v>21.4</v>
      </c>
      <c r="C148" s="1">
        <v>11377.59</v>
      </c>
      <c r="D148" s="1">
        <v>13742</v>
      </c>
      <c r="E148" s="1">
        <v>304</v>
      </c>
      <c r="F148" s="1" t="b">
        <v>1</v>
      </c>
      <c r="H148" s="1">
        <f t="shared" si="2"/>
        <v>8970.73</v>
      </c>
    </row>
    <row r="149" spans="1:8">
      <c r="A149" s="1">
        <v>572.59</v>
      </c>
      <c r="B149" s="1">
        <v>25.96</v>
      </c>
      <c r="C149" s="1">
        <v>2986.72</v>
      </c>
      <c r="D149" s="1">
        <v>897</v>
      </c>
      <c r="E149" s="1">
        <v>94</v>
      </c>
      <c r="F149" s="1" t="b">
        <v>1</v>
      </c>
      <c r="H149" s="1">
        <f t="shared" si="2"/>
        <v>579.86</v>
      </c>
    </row>
    <row r="150" spans="1:8">
      <c r="A150" s="1">
        <v>360.22</v>
      </c>
      <c r="B150" s="1">
        <v>22.8</v>
      </c>
      <c r="C150" s="1">
        <v>10507.18</v>
      </c>
      <c r="D150" s="1">
        <v>4701</v>
      </c>
      <c r="E150" s="1">
        <v>446</v>
      </c>
      <c r="F150" s="1" t="b">
        <v>1</v>
      </c>
      <c r="H150" s="1">
        <f t="shared" si="2"/>
        <v>8100.32</v>
      </c>
    </row>
    <row r="151" spans="1:8">
      <c r="A151" s="1">
        <v>1686.34</v>
      </c>
      <c r="B151" s="1">
        <v>22.17</v>
      </c>
      <c r="C151" s="1">
        <v>7139.38</v>
      </c>
      <c r="D151" s="1">
        <v>19085</v>
      </c>
      <c r="E151" s="1">
        <v>247</v>
      </c>
      <c r="F151" s="1" t="b">
        <v>1</v>
      </c>
      <c r="H151" s="1">
        <f t="shared" si="2"/>
        <v>4732.52</v>
      </c>
    </row>
    <row r="152" spans="1:8">
      <c r="A152" s="1">
        <v>1891.35</v>
      </c>
      <c r="B152" s="1">
        <v>21.93</v>
      </c>
      <c r="C152" s="1">
        <v>11036.97</v>
      </c>
      <c r="D152" s="1">
        <v>899</v>
      </c>
      <c r="E152" s="1">
        <v>418</v>
      </c>
      <c r="F152" s="1" t="b">
        <v>1</v>
      </c>
      <c r="H152" s="1">
        <f t="shared" si="2"/>
        <v>8630.11</v>
      </c>
    </row>
    <row r="153" spans="1:8">
      <c r="A153" s="1">
        <v>496.3</v>
      </c>
      <c r="B153" s="1">
        <v>31.83</v>
      </c>
      <c r="C153" s="1">
        <v>1101.01</v>
      </c>
      <c r="D153" s="1">
        <v>6603</v>
      </c>
      <c r="E153" s="1">
        <v>20</v>
      </c>
      <c r="F153" s="1" t="b">
        <v>1</v>
      </c>
      <c r="H153" s="1">
        <f t="shared" si="2"/>
        <v>-1305.85</v>
      </c>
    </row>
    <row r="154" spans="1:8">
      <c r="A154" s="1">
        <v>6964.87</v>
      </c>
      <c r="B154" s="1">
        <v>26.32</v>
      </c>
      <c r="C154" s="1">
        <v>23285.75</v>
      </c>
      <c r="D154" s="1">
        <v>50465</v>
      </c>
      <c r="E154" s="1">
        <v>621</v>
      </c>
      <c r="F154" s="1" t="b">
        <v>1</v>
      </c>
      <c r="H154" s="1">
        <f t="shared" si="2"/>
        <v>20878.89</v>
      </c>
    </row>
    <row r="155" spans="1:8">
      <c r="A155" s="1">
        <v>8988.93</v>
      </c>
      <c r="B155" s="1">
        <v>25.21</v>
      </c>
      <c r="C155" s="1">
        <v>17987.7</v>
      </c>
      <c r="D155" s="1">
        <v>67220</v>
      </c>
      <c r="E155" s="1">
        <v>358</v>
      </c>
      <c r="F155" s="1" t="b">
        <v>1</v>
      </c>
      <c r="H155" s="1">
        <f t="shared" si="2"/>
        <v>15580.84</v>
      </c>
    </row>
    <row r="156" spans="1:8">
      <c r="A156" s="1">
        <v>153.16</v>
      </c>
      <c r="B156" s="1">
        <v>18.36</v>
      </c>
      <c r="C156" s="1">
        <v>189.88</v>
      </c>
      <c r="D156" s="1">
        <v>1056</v>
      </c>
      <c r="E156" s="1">
        <v>3</v>
      </c>
      <c r="F156" s="1" t="b">
        <v>1</v>
      </c>
      <c r="H156" s="1">
        <f t="shared" si="2"/>
        <v>-2216.98</v>
      </c>
    </row>
    <row r="157" spans="1:8">
      <c r="A157" s="1">
        <v>4137.75</v>
      </c>
      <c r="B157" s="1">
        <v>26.05</v>
      </c>
      <c r="C157" s="1">
        <v>11119.77</v>
      </c>
      <c r="D157" s="1">
        <v>10275</v>
      </c>
      <c r="E157" s="1">
        <v>269</v>
      </c>
      <c r="F157" s="1" t="b">
        <v>1</v>
      </c>
      <c r="H157" s="1">
        <f t="shared" si="2"/>
        <v>8712.91</v>
      </c>
    </row>
    <row r="158" spans="1:8">
      <c r="A158" s="1">
        <v>535.7</v>
      </c>
      <c r="B158" s="1">
        <v>25.67</v>
      </c>
      <c r="C158" s="1">
        <v>13604.17</v>
      </c>
      <c r="D158" s="1">
        <v>13630</v>
      </c>
      <c r="E158" s="1">
        <v>510</v>
      </c>
      <c r="F158" s="1" t="b">
        <v>1</v>
      </c>
      <c r="H158" s="1">
        <f t="shared" si="2"/>
        <v>11197.31</v>
      </c>
    </row>
    <row r="159" spans="1:8">
      <c r="A159" s="1">
        <v>672.27</v>
      </c>
      <c r="B159" s="1">
        <v>24.91</v>
      </c>
      <c r="C159" s="1">
        <v>21346.02</v>
      </c>
      <c r="D159" s="1">
        <v>8659</v>
      </c>
      <c r="E159" s="1">
        <v>831</v>
      </c>
      <c r="F159" s="1" t="b">
        <v>1</v>
      </c>
      <c r="H159" s="1">
        <f t="shared" si="2"/>
        <v>18939.16</v>
      </c>
    </row>
    <row r="160" spans="1:8">
      <c r="A160" s="1">
        <v>5778.64</v>
      </c>
      <c r="B160" s="1">
        <v>27.47</v>
      </c>
      <c r="C160" s="1">
        <v>14157.06</v>
      </c>
      <c r="D160" s="1">
        <v>24495</v>
      </c>
      <c r="E160" s="1">
        <v>306</v>
      </c>
      <c r="F160" s="1" t="b">
        <v>1</v>
      </c>
      <c r="H160" s="1">
        <f t="shared" si="2"/>
        <v>11750.2</v>
      </c>
    </row>
    <row r="161" spans="1:8">
      <c r="A161" s="1">
        <v>1139.49</v>
      </c>
      <c r="B161" s="1">
        <v>25.94</v>
      </c>
      <c r="C161" s="1">
        <v>17559.95</v>
      </c>
      <c r="D161" s="1">
        <v>28831</v>
      </c>
      <c r="E161" s="1">
        <v>634</v>
      </c>
      <c r="F161" s="1" t="b">
        <v>1</v>
      </c>
      <c r="H161" s="1">
        <f t="shared" si="2"/>
        <v>15153.09</v>
      </c>
    </row>
    <row r="162" spans="1:8">
      <c r="A162" s="1">
        <v>6121.24</v>
      </c>
      <c r="B162" s="1">
        <v>26.22</v>
      </c>
      <c r="C162" s="1">
        <v>16111.98</v>
      </c>
      <c r="D162" s="1">
        <v>11850</v>
      </c>
      <c r="E162" s="1">
        <v>382</v>
      </c>
      <c r="F162" s="1" t="b">
        <v>1</v>
      </c>
      <c r="H162" s="1">
        <f t="shared" si="2"/>
        <v>13705.12</v>
      </c>
    </row>
    <row r="163" spans="1:8">
      <c r="A163" s="1">
        <v>3176.59</v>
      </c>
      <c r="B163" s="1">
        <v>23.38</v>
      </c>
      <c r="C163" s="1">
        <v>3971.52</v>
      </c>
      <c r="D163" s="1">
        <v>10357</v>
      </c>
      <c r="E163" s="1">
        <v>35</v>
      </c>
      <c r="F163" s="1" t="b">
        <v>1</v>
      </c>
      <c r="H163" s="1">
        <f t="shared" si="2"/>
        <v>1564.66</v>
      </c>
    </row>
    <row r="164" spans="1:8">
      <c r="A164" s="1">
        <v>289.03</v>
      </c>
      <c r="B164" s="1">
        <v>21.7</v>
      </c>
      <c r="C164" s="1">
        <v>1091.82</v>
      </c>
      <c r="D164" s="1">
        <v>8532</v>
      </c>
      <c r="E164" s="1">
        <v>38</v>
      </c>
      <c r="F164" s="1" t="b">
        <v>1</v>
      </c>
      <c r="H164" s="1">
        <f t="shared" si="2"/>
        <v>-1315.04</v>
      </c>
    </row>
    <row r="165" spans="1:8">
      <c r="A165" s="1">
        <v>5842.21</v>
      </c>
      <c r="B165" s="1">
        <v>24.99</v>
      </c>
      <c r="C165" s="1">
        <v>15064.92</v>
      </c>
      <c r="D165" s="1">
        <v>26728</v>
      </c>
      <c r="E165" s="1">
        <v>370</v>
      </c>
      <c r="F165" s="1" t="b">
        <v>1</v>
      </c>
      <c r="H165" s="1">
        <f t="shared" si="2"/>
        <v>12658.06</v>
      </c>
    </row>
    <row r="166" spans="1:8">
      <c r="A166" s="1">
        <v>3487.81</v>
      </c>
      <c r="B166" s="1">
        <v>26.29</v>
      </c>
      <c r="C166" s="1">
        <v>13635.33</v>
      </c>
      <c r="D166" s="1">
        <v>12588</v>
      </c>
      <c r="E166" s="1">
        <v>387</v>
      </c>
      <c r="F166" s="1" t="b">
        <v>1</v>
      </c>
      <c r="H166" s="1">
        <f t="shared" si="2"/>
        <v>11228.47</v>
      </c>
    </row>
    <row r="167" spans="1:8">
      <c r="A167" s="1">
        <v>225.64</v>
      </c>
      <c r="B167" s="1">
        <v>20.72</v>
      </c>
      <c r="C167" s="1">
        <v>2132.23</v>
      </c>
      <c r="D167" s="1">
        <v>1661</v>
      </c>
      <c r="E167" s="1">
        <v>93</v>
      </c>
      <c r="F167" s="1" t="b">
        <v>1</v>
      </c>
      <c r="H167" s="1">
        <f t="shared" si="2"/>
        <v>-274.63</v>
      </c>
    </row>
    <row r="168" spans="1:8">
      <c r="A168" s="1">
        <v>352.76</v>
      </c>
      <c r="B168" s="1">
        <v>23.7</v>
      </c>
      <c r="C168" s="1">
        <v>18344.19</v>
      </c>
      <c r="D168" s="1">
        <v>3510</v>
      </c>
      <c r="E168" s="1">
        <v>760</v>
      </c>
      <c r="F168" s="1" t="b">
        <v>1</v>
      </c>
      <c r="H168" s="1">
        <f t="shared" si="2"/>
        <v>15937.33</v>
      </c>
    </row>
    <row r="169" spans="1:8">
      <c r="A169" s="1">
        <v>715.9</v>
      </c>
      <c r="B169" s="1">
        <v>22.75</v>
      </c>
      <c r="C169" s="1">
        <v>15346.76</v>
      </c>
      <c r="D169" s="1">
        <v>9325</v>
      </c>
      <c r="E169" s="1">
        <v>644</v>
      </c>
      <c r="F169" s="1" t="b">
        <v>1</v>
      </c>
      <c r="H169" s="1">
        <f t="shared" si="2"/>
        <v>12939.9</v>
      </c>
    </row>
    <row r="170" spans="1:8">
      <c r="A170" s="1">
        <v>164.27</v>
      </c>
      <c r="B170" s="1">
        <v>27.05</v>
      </c>
      <c r="C170" s="1">
        <v>1246.2</v>
      </c>
      <c r="D170" s="1">
        <v>1479</v>
      </c>
      <c r="E170" s="1">
        <v>41</v>
      </c>
      <c r="F170" s="1" t="b">
        <v>1</v>
      </c>
      <c r="H170" s="1">
        <f t="shared" si="2"/>
        <v>-1160.66</v>
      </c>
    </row>
    <row r="171" spans="1:8">
      <c r="A171" s="1">
        <v>1573.33</v>
      </c>
      <c r="B171" s="1">
        <v>24.9</v>
      </c>
      <c r="C171" s="1">
        <v>2967.46</v>
      </c>
      <c r="D171" s="1">
        <v>14314</v>
      </c>
      <c r="E171" s="1">
        <v>57</v>
      </c>
      <c r="F171" s="1" t="b">
        <v>1</v>
      </c>
      <c r="H171" s="1">
        <f t="shared" si="2"/>
        <v>560.6</v>
      </c>
    </row>
    <row r="172" spans="1:8">
      <c r="A172" s="1">
        <v>2840.79</v>
      </c>
      <c r="B172" s="1">
        <v>29.1</v>
      </c>
      <c r="C172" s="1">
        <v>4557.8</v>
      </c>
      <c r="D172" s="1">
        <v>1060</v>
      </c>
      <c r="E172" s="1">
        <v>60</v>
      </c>
      <c r="F172" s="1" t="b">
        <v>1</v>
      </c>
      <c r="H172" s="1">
        <f t="shared" si="2"/>
        <v>2150.94</v>
      </c>
    </row>
    <row r="173" spans="1:8">
      <c r="A173" s="1">
        <v>825.38</v>
      </c>
      <c r="B173" s="1">
        <v>24.05</v>
      </c>
      <c r="C173" s="1">
        <v>13522.45</v>
      </c>
      <c r="D173" s="1">
        <v>9535</v>
      </c>
      <c r="E173" s="1">
        <v>529</v>
      </c>
      <c r="F173" s="1" t="b">
        <v>1</v>
      </c>
      <c r="H173" s="1">
        <f t="shared" si="2"/>
        <v>11115.59</v>
      </c>
    </row>
    <row r="174" spans="1:8">
      <c r="A174" s="1">
        <v>819.09</v>
      </c>
      <c r="B174" s="1">
        <v>22.26</v>
      </c>
      <c r="C174" s="1">
        <v>3534.48</v>
      </c>
      <c r="D174" s="1">
        <v>10602</v>
      </c>
      <c r="E174" s="1">
        <v>123</v>
      </c>
      <c r="F174" s="1" t="b">
        <v>1</v>
      </c>
      <c r="H174" s="1">
        <f t="shared" si="2"/>
        <v>1127.62</v>
      </c>
    </row>
    <row r="175" spans="1:8">
      <c r="A175" s="1">
        <v>20941.39</v>
      </c>
      <c r="B175" s="1">
        <v>37.19</v>
      </c>
      <c r="C175" s="1">
        <v>30983.45</v>
      </c>
      <c r="D175" s="1">
        <v>115635</v>
      </c>
      <c r="E175" s="1">
        <v>271</v>
      </c>
      <c r="F175" s="1" t="b">
        <v>1</v>
      </c>
      <c r="H175" s="1">
        <f t="shared" si="2"/>
        <v>28576.59</v>
      </c>
    </row>
    <row r="176" spans="1:8">
      <c r="A176" s="1">
        <v>676.58</v>
      </c>
      <c r="B176" s="1">
        <v>21.35</v>
      </c>
      <c r="C176" s="1">
        <v>13763.55</v>
      </c>
      <c r="D176" s="1">
        <v>24829</v>
      </c>
      <c r="E176" s="1">
        <v>614</v>
      </c>
      <c r="F176" s="1" t="b">
        <v>1</v>
      </c>
      <c r="H176" s="1">
        <f t="shared" si="2"/>
        <v>11356.69</v>
      </c>
    </row>
    <row r="177" spans="1:8">
      <c r="A177" s="1">
        <v>4705.43</v>
      </c>
      <c r="B177" s="1">
        <v>21.09</v>
      </c>
      <c r="C177" s="1">
        <v>12191.62</v>
      </c>
      <c r="D177" s="1">
        <v>40536</v>
      </c>
      <c r="E177" s="1">
        <v>356</v>
      </c>
      <c r="F177" s="1" t="b">
        <v>1</v>
      </c>
      <c r="H177" s="1">
        <f t="shared" si="2"/>
        <v>9784.76</v>
      </c>
    </row>
    <row r="178" spans="1:8">
      <c r="A178" s="1">
        <v>1089.73</v>
      </c>
      <c r="B178" s="1">
        <v>23.34</v>
      </c>
      <c r="C178" s="1">
        <v>10261.85</v>
      </c>
      <c r="D178" s="1">
        <v>13712</v>
      </c>
      <c r="E178" s="1">
        <v>394</v>
      </c>
      <c r="F178" s="1" t="b">
        <v>1</v>
      </c>
      <c r="H178" s="1">
        <f t="shared" si="2"/>
        <v>7854.99</v>
      </c>
    </row>
    <row r="179" spans="1:8">
      <c r="A179" s="1">
        <v>86.26</v>
      </c>
      <c r="B179" s="1">
        <v>26.43</v>
      </c>
      <c r="C179" s="1">
        <v>5346.82</v>
      </c>
      <c r="D179" s="1">
        <v>900</v>
      </c>
      <c r="E179" s="1">
        <v>200</v>
      </c>
      <c r="F179" s="1" t="b">
        <v>1</v>
      </c>
      <c r="H179" s="1">
        <f t="shared" si="2"/>
        <v>2939.96</v>
      </c>
    </row>
    <row r="180" spans="1:8">
      <c r="A180" s="1">
        <v>17940.87</v>
      </c>
      <c r="B180" s="1">
        <v>37.25</v>
      </c>
      <c r="C180" s="1">
        <v>32207.22</v>
      </c>
      <c r="D180" s="1">
        <v>1216</v>
      </c>
      <c r="E180" s="1">
        <v>384</v>
      </c>
      <c r="F180" s="1" t="b">
        <v>1</v>
      </c>
      <c r="H180" s="1">
        <f t="shared" si="2"/>
        <v>29800.36</v>
      </c>
    </row>
    <row r="181" spans="1:8">
      <c r="A181" s="1">
        <v>3591.4</v>
      </c>
      <c r="B181" s="1">
        <v>19.34</v>
      </c>
      <c r="C181" s="1">
        <v>10766.69</v>
      </c>
      <c r="D181" s="1">
        <v>28631</v>
      </c>
      <c r="E181" s="1">
        <v>372</v>
      </c>
      <c r="F181" s="1" t="b">
        <v>1</v>
      </c>
      <c r="H181" s="1">
        <f t="shared" si="2"/>
        <v>8359.83</v>
      </c>
    </row>
    <row r="182" spans="1:8">
      <c r="A182" s="1">
        <v>650.69</v>
      </c>
      <c r="B182" s="1">
        <v>41.94</v>
      </c>
      <c r="C182" s="1">
        <v>1279.77</v>
      </c>
      <c r="D182" s="1">
        <v>3808</v>
      </c>
      <c r="E182" s="1">
        <v>16</v>
      </c>
      <c r="F182" s="1" t="b">
        <v>1</v>
      </c>
      <c r="H182" s="1">
        <f t="shared" si="2"/>
        <v>-1127.09</v>
      </c>
    </row>
    <row r="183" spans="1:8">
      <c r="A183" s="1">
        <v>16258.33</v>
      </c>
      <c r="B183" s="1">
        <v>31.19</v>
      </c>
      <c r="C183" s="1">
        <v>27111.77</v>
      </c>
      <c r="D183" s="1">
        <v>894</v>
      </c>
      <c r="E183" s="1">
        <v>349</v>
      </c>
      <c r="F183" s="1" t="b">
        <v>1</v>
      </c>
      <c r="H183" s="1">
        <f t="shared" si="2"/>
        <v>24704.91</v>
      </c>
    </row>
    <row r="184" spans="1:8">
      <c r="A184" s="1">
        <v>1044.72</v>
      </c>
      <c r="B184" s="1">
        <v>15.57</v>
      </c>
      <c r="C184" s="1">
        <v>10649.02</v>
      </c>
      <c r="D184" s="1">
        <v>35126</v>
      </c>
      <c r="E184" s="1">
        <v>618</v>
      </c>
      <c r="F184" s="1" t="b">
        <v>1</v>
      </c>
      <c r="H184" s="1">
        <f t="shared" si="2"/>
        <v>8242.16</v>
      </c>
    </row>
    <row r="185" spans="1:8">
      <c r="A185" s="1">
        <v>1571.09</v>
      </c>
      <c r="B185" s="1">
        <v>18.03</v>
      </c>
      <c r="C185" s="1">
        <v>7450.41</v>
      </c>
      <c r="D185" s="1">
        <v>18907</v>
      </c>
      <c r="E185" s="1">
        <v>327</v>
      </c>
      <c r="F185" s="1" t="b">
        <v>1</v>
      </c>
      <c r="H185" s="1">
        <f t="shared" si="2"/>
        <v>5043.55</v>
      </c>
    </row>
    <row r="186" spans="1:8">
      <c r="A186" s="1">
        <v>772.23</v>
      </c>
      <c r="B186" s="1">
        <v>13.91</v>
      </c>
      <c r="C186" s="1">
        <v>7768.26</v>
      </c>
      <c r="D186" s="1">
        <v>10242</v>
      </c>
      <c r="E186" s="1">
        <v>504</v>
      </c>
      <c r="F186" s="1" t="b">
        <v>1</v>
      </c>
      <c r="H186" s="1">
        <f t="shared" si="2"/>
        <v>5361.4</v>
      </c>
    </row>
    <row r="187" spans="1:8">
      <c r="A187" s="1">
        <v>13257.68</v>
      </c>
      <c r="B187" s="1">
        <v>33.52</v>
      </c>
      <c r="C187" s="1">
        <v>26667.59</v>
      </c>
      <c r="D187" s="1">
        <v>1176</v>
      </c>
      <c r="E187" s="1">
        <v>401</v>
      </c>
      <c r="F187" s="1" t="b">
        <v>1</v>
      </c>
      <c r="H187" s="1">
        <f t="shared" si="2"/>
        <v>24260.73</v>
      </c>
    </row>
    <row r="188" spans="1:8">
      <c r="A188" s="1">
        <v>742.12</v>
      </c>
      <c r="B188" s="1">
        <v>13.89</v>
      </c>
      <c r="C188" s="1">
        <v>3116.47</v>
      </c>
      <c r="D188" s="1">
        <v>10048</v>
      </c>
      <c r="E188" s="1">
        <v>172</v>
      </c>
      <c r="F188" s="1" t="b">
        <v>1</v>
      </c>
      <c r="H188" s="1">
        <f t="shared" si="2"/>
        <v>709.61</v>
      </c>
    </row>
    <row r="189" spans="1:8">
      <c r="A189" s="1">
        <v>1422.98</v>
      </c>
      <c r="B189" s="1">
        <v>12.03</v>
      </c>
      <c r="C189" s="1">
        <v>4116.88</v>
      </c>
      <c r="D189" s="1">
        <v>8848</v>
      </c>
      <c r="E189" s="1">
        <v>225</v>
      </c>
      <c r="F189" s="1" t="b">
        <v>1</v>
      </c>
      <c r="H189" s="1">
        <f t="shared" si="2"/>
        <v>1710.02</v>
      </c>
    </row>
    <row r="190" spans="1:8">
      <c r="A190" s="1">
        <v>10258.71</v>
      </c>
      <c r="B190" s="1">
        <v>35.59</v>
      </c>
      <c r="C190" s="1">
        <v>14137.64</v>
      </c>
      <c r="D190" s="1">
        <v>24663</v>
      </c>
      <c r="E190" s="1">
        <v>110</v>
      </c>
      <c r="F190" s="1" t="b">
        <v>1</v>
      </c>
      <c r="H190" s="1">
        <f t="shared" si="2"/>
        <v>11730.78</v>
      </c>
    </row>
    <row r="191" spans="1:8">
      <c r="A191" s="1">
        <v>10258.06</v>
      </c>
      <c r="B191" s="1">
        <v>33.72</v>
      </c>
      <c r="C191" s="1">
        <v>25906.07</v>
      </c>
      <c r="D191" s="1">
        <v>6630</v>
      </c>
      <c r="E191" s="1">
        <v>465</v>
      </c>
      <c r="F191" s="1" t="b">
        <v>1</v>
      </c>
      <c r="H191" s="1">
        <f t="shared" si="2"/>
        <v>23499.21</v>
      </c>
    </row>
    <row r="192" spans="1:8">
      <c r="A192" s="1">
        <v>1011.39</v>
      </c>
      <c r="B192" s="1">
        <v>11.65</v>
      </c>
      <c r="C192" s="1">
        <v>5040.68</v>
      </c>
      <c r="D192" s="1">
        <v>12745</v>
      </c>
      <c r="E192" s="1">
        <v>347</v>
      </c>
      <c r="F192" s="1" t="b">
        <v>1</v>
      </c>
      <c r="H192" s="1">
        <f t="shared" si="2"/>
        <v>2633.82</v>
      </c>
    </row>
    <row r="193" spans="1:8">
      <c r="A193" s="1">
        <v>10257.4</v>
      </c>
      <c r="B193" s="1">
        <v>30.89</v>
      </c>
      <c r="C193" s="1">
        <v>21348.36</v>
      </c>
      <c r="D193" s="1">
        <v>67013</v>
      </c>
      <c r="E193" s="1">
        <v>360</v>
      </c>
      <c r="F193" s="1" t="b">
        <v>1</v>
      </c>
      <c r="H193" s="1">
        <f t="shared" si="2"/>
        <v>18941.5</v>
      </c>
    </row>
    <row r="194" spans="1:8">
      <c r="A194" s="1">
        <v>730.49</v>
      </c>
      <c r="B194" s="1">
        <v>7.9</v>
      </c>
      <c r="C194" s="1">
        <v>3092.38</v>
      </c>
      <c r="D194" s="1">
        <v>9582</v>
      </c>
      <c r="E194" s="1">
        <v>300</v>
      </c>
      <c r="F194" s="1" t="b">
        <v>1</v>
      </c>
      <c r="H194" s="1">
        <f t="shared" si="2"/>
        <v>685.52</v>
      </c>
    </row>
    <row r="195" spans="1:8">
      <c r="A195" s="1">
        <v>7941.38</v>
      </c>
      <c r="B195" s="1">
        <v>30.69</v>
      </c>
      <c r="C195" s="1">
        <v>15307.15</v>
      </c>
      <c r="D195" s="1">
        <v>14376</v>
      </c>
      <c r="E195" s="1">
        <v>241</v>
      </c>
      <c r="F195" s="1" t="b">
        <v>1</v>
      </c>
      <c r="H195" s="1">
        <f t="shared" ref="H195:H258" si="3">C195-2406.86</f>
        <v>12900.29</v>
      </c>
    </row>
    <row r="196" spans="1:8">
      <c r="A196" s="1">
        <v>7940.09</v>
      </c>
      <c r="B196" s="1">
        <v>27.86</v>
      </c>
      <c r="C196" s="1">
        <v>63629.92</v>
      </c>
      <c r="D196" s="1">
        <v>16577</v>
      </c>
      <c r="E196" s="1">
        <v>2000</v>
      </c>
      <c r="F196" s="1" t="b">
        <v>1</v>
      </c>
      <c r="H196" s="1">
        <f t="shared" si="3"/>
        <v>61223.06</v>
      </c>
    </row>
    <row r="197" spans="1:8">
      <c r="A197" s="1">
        <v>129.26</v>
      </c>
      <c r="B197" s="1">
        <v>29.39</v>
      </c>
      <c r="C197" s="1">
        <v>9328</v>
      </c>
      <c r="D197" s="1">
        <v>1318</v>
      </c>
      <c r="E197" s="1">
        <v>314</v>
      </c>
      <c r="F197" s="1" t="b">
        <v>1</v>
      </c>
      <c r="H197" s="1">
        <f t="shared" si="3"/>
        <v>6921.14</v>
      </c>
    </row>
    <row r="198" spans="1:8">
      <c r="A198" s="1">
        <v>5168.23</v>
      </c>
      <c r="B198" s="1">
        <v>31.83</v>
      </c>
      <c r="C198" s="1">
        <v>20002.23</v>
      </c>
      <c r="D198" s="1">
        <v>11113</v>
      </c>
      <c r="E198" s="1">
        <v>467</v>
      </c>
      <c r="F198" s="1" t="b">
        <v>1</v>
      </c>
      <c r="H198" s="1">
        <f t="shared" si="3"/>
        <v>17595.37</v>
      </c>
    </row>
    <row r="199" spans="1:8">
      <c r="A199" s="1">
        <v>4942.44</v>
      </c>
      <c r="B199" s="1">
        <v>29.96</v>
      </c>
      <c r="C199" s="1">
        <v>13002.54</v>
      </c>
      <c r="D199" s="1">
        <v>9586</v>
      </c>
      <c r="E199" s="1">
        <v>270</v>
      </c>
      <c r="F199" s="1" t="b">
        <v>1</v>
      </c>
      <c r="H199" s="1">
        <f t="shared" si="3"/>
        <v>10595.68</v>
      </c>
    </row>
    <row r="200" spans="1:8">
      <c r="A200" s="1">
        <v>4942.17</v>
      </c>
      <c r="B200" s="1">
        <v>32.49</v>
      </c>
      <c r="C200" s="1">
        <v>19693.7</v>
      </c>
      <c r="D200" s="1">
        <v>8341</v>
      </c>
      <c r="E200" s="1">
        <v>455</v>
      </c>
      <c r="F200" s="1" t="b">
        <v>1</v>
      </c>
      <c r="H200" s="1">
        <f t="shared" si="3"/>
        <v>17286.84</v>
      </c>
    </row>
    <row r="201" spans="1:8">
      <c r="A201" s="1">
        <v>4941.94</v>
      </c>
      <c r="B201" s="1">
        <v>29.89</v>
      </c>
      <c r="C201" s="1">
        <v>14596.12</v>
      </c>
      <c r="D201" s="1">
        <v>11667</v>
      </c>
      <c r="E201" s="1">
        <v>324</v>
      </c>
      <c r="F201" s="1" t="b">
        <v>1</v>
      </c>
      <c r="H201" s="1">
        <f t="shared" si="3"/>
        <v>12189.26</v>
      </c>
    </row>
    <row r="202" spans="1:8">
      <c r="A202" s="1">
        <v>152.83</v>
      </c>
      <c r="B202" s="1">
        <v>6.93</v>
      </c>
      <c r="C202" s="1">
        <v>1012.71</v>
      </c>
      <c r="D202" s="1">
        <v>1000</v>
      </c>
      <c r="E202" s="1">
        <v>125</v>
      </c>
      <c r="F202" s="1" t="b">
        <v>1</v>
      </c>
      <c r="H202" s="1">
        <f t="shared" si="3"/>
        <v>-1394.15</v>
      </c>
    </row>
    <row r="203" spans="1:8">
      <c r="A203" s="1">
        <v>2166.09</v>
      </c>
      <c r="B203" s="1">
        <v>31.77</v>
      </c>
      <c r="C203" s="1">
        <v>15255.87</v>
      </c>
      <c r="D203" s="1">
        <v>11945</v>
      </c>
      <c r="E203" s="1">
        <v>413</v>
      </c>
      <c r="F203" s="1" t="b">
        <v>1</v>
      </c>
      <c r="H203" s="1">
        <f t="shared" si="3"/>
        <v>12849.01</v>
      </c>
    </row>
    <row r="204" spans="1:8">
      <c r="A204" s="1">
        <v>1940.31</v>
      </c>
      <c r="B204" s="1">
        <v>34.54</v>
      </c>
      <c r="C204" s="1">
        <v>4012.7</v>
      </c>
      <c r="D204" s="1">
        <v>9553</v>
      </c>
      <c r="E204" s="1">
        <v>61</v>
      </c>
      <c r="F204" s="1" t="b">
        <v>1</v>
      </c>
      <c r="H204" s="1">
        <f t="shared" si="3"/>
        <v>1605.84</v>
      </c>
    </row>
    <row r="205" spans="1:8">
      <c r="A205" s="1">
        <v>2385.69</v>
      </c>
      <c r="B205" s="1">
        <v>31.89</v>
      </c>
      <c r="C205" s="1">
        <v>14950.56</v>
      </c>
      <c r="D205" s="1">
        <v>10299</v>
      </c>
      <c r="E205" s="1">
        <v>395</v>
      </c>
      <c r="F205" s="1" t="b">
        <v>1</v>
      </c>
      <c r="H205" s="1">
        <f t="shared" si="3"/>
        <v>12543.7</v>
      </c>
    </row>
    <row r="206" spans="1:8">
      <c r="A206" s="1">
        <v>2782.3</v>
      </c>
      <c r="B206" s="1">
        <v>30.01</v>
      </c>
      <c r="C206" s="1">
        <v>22406.44</v>
      </c>
      <c r="D206" s="1">
        <v>26570</v>
      </c>
      <c r="E206" s="1">
        <v>655</v>
      </c>
      <c r="F206" s="1" t="b">
        <v>1</v>
      </c>
      <c r="H206" s="1">
        <f t="shared" si="3"/>
        <v>19999.58</v>
      </c>
    </row>
    <row r="207" spans="1:8">
      <c r="A207" s="1">
        <v>13702.69</v>
      </c>
      <c r="B207" s="1">
        <v>28.78</v>
      </c>
      <c r="C207" s="1">
        <v>24177.42</v>
      </c>
      <c r="D207" s="1">
        <v>81445</v>
      </c>
      <c r="E207" s="1">
        <v>365</v>
      </c>
      <c r="F207" s="1" t="b">
        <v>1</v>
      </c>
      <c r="H207" s="1">
        <f t="shared" si="3"/>
        <v>21770.56</v>
      </c>
    </row>
    <row r="208" spans="1:8">
      <c r="A208" s="1">
        <v>132.71</v>
      </c>
      <c r="B208" s="1">
        <v>27.05</v>
      </c>
      <c r="C208" s="1">
        <v>781.84</v>
      </c>
      <c r="D208" s="1">
        <v>1112</v>
      </c>
      <c r="E208" s="1">
        <v>25</v>
      </c>
      <c r="F208" s="1" t="b">
        <v>1</v>
      </c>
      <c r="H208" s="1">
        <f t="shared" si="3"/>
        <v>-1625.02</v>
      </c>
    </row>
    <row r="209" spans="1:8">
      <c r="A209" s="1">
        <v>284.37</v>
      </c>
      <c r="B209" s="1">
        <v>26.28</v>
      </c>
      <c r="C209" s="1">
        <v>1624.66</v>
      </c>
      <c r="D209" s="1">
        <v>3313</v>
      </c>
      <c r="E209" s="1">
        <v>52</v>
      </c>
      <c r="F209" s="1" t="b">
        <v>1</v>
      </c>
      <c r="H209" s="1">
        <f t="shared" si="3"/>
        <v>-782.2</v>
      </c>
    </row>
    <row r="210" spans="1:8">
      <c r="A210" s="1">
        <v>10973.08</v>
      </c>
      <c r="B210" s="1">
        <v>29</v>
      </c>
      <c r="C210" s="1">
        <v>25415.13</v>
      </c>
      <c r="D210" s="1">
        <v>8904</v>
      </c>
      <c r="E210" s="1">
        <v>499</v>
      </c>
      <c r="F210" s="1" t="b">
        <v>1</v>
      </c>
      <c r="H210" s="1">
        <f t="shared" si="3"/>
        <v>23008.27</v>
      </c>
    </row>
    <row r="211" spans="1:8">
      <c r="A211" s="1">
        <v>895.38</v>
      </c>
      <c r="B211" s="1">
        <v>27.44</v>
      </c>
      <c r="C211" s="1">
        <v>9675.91</v>
      </c>
      <c r="D211" s="1">
        <v>9870</v>
      </c>
      <c r="E211" s="1">
        <v>321</v>
      </c>
      <c r="F211" s="1" t="b">
        <v>1</v>
      </c>
      <c r="H211" s="1">
        <f t="shared" si="3"/>
        <v>7269.05</v>
      </c>
    </row>
    <row r="212" spans="1:8">
      <c r="A212" s="1">
        <v>502.22</v>
      </c>
      <c r="B212" s="1">
        <v>31.8</v>
      </c>
      <c r="C212" s="1">
        <v>12044.69</v>
      </c>
      <c r="D212" s="1">
        <v>6097</v>
      </c>
      <c r="E212" s="1">
        <v>364</v>
      </c>
      <c r="F212" s="1" t="b">
        <v>1</v>
      </c>
      <c r="H212" s="1">
        <f t="shared" si="3"/>
        <v>9637.83</v>
      </c>
    </row>
    <row r="213" spans="1:8">
      <c r="A213" s="1">
        <v>7972</v>
      </c>
      <c r="B213" s="1">
        <v>30.51</v>
      </c>
      <c r="C213" s="1">
        <v>27285.36</v>
      </c>
      <c r="D213" s="1">
        <v>1809</v>
      </c>
      <c r="E213" s="1">
        <v>634</v>
      </c>
      <c r="F213" s="1" t="b">
        <v>1</v>
      </c>
      <c r="H213" s="1">
        <f t="shared" si="3"/>
        <v>24878.5</v>
      </c>
    </row>
    <row r="214" spans="1:8">
      <c r="A214" s="1">
        <v>2987.72</v>
      </c>
      <c r="B214" s="1">
        <v>30.19</v>
      </c>
      <c r="C214" s="1">
        <v>17450.09</v>
      </c>
      <c r="D214" s="1">
        <v>24982</v>
      </c>
      <c r="E214" s="1">
        <v>480</v>
      </c>
      <c r="F214" s="1" t="b">
        <v>1</v>
      </c>
      <c r="H214" s="1">
        <f t="shared" si="3"/>
        <v>15043.23</v>
      </c>
    </row>
    <row r="215" spans="1:8">
      <c r="A215" s="1">
        <v>325.77</v>
      </c>
      <c r="B215" s="1">
        <v>25.32</v>
      </c>
      <c r="C215" s="1">
        <v>857.43</v>
      </c>
      <c r="D215" s="1">
        <v>3631</v>
      </c>
      <c r="E215" s="1">
        <v>22</v>
      </c>
      <c r="F215" s="1" t="b">
        <v>1</v>
      </c>
      <c r="H215" s="1">
        <f t="shared" si="3"/>
        <v>-1549.43</v>
      </c>
    </row>
    <row r="216" spans="1:8">
      <c r="A216" s="1">
        <v>8206.27</v>
      </c>
      <c r="B216" s="1">
        <v>27.73</v>
      </c>
      <c r="C216" s="1">
        <v>18135.24</v>
      </c>
      <c r="D216" s="1">
        <v>18203</v>
      </c>
      <c r="E216" s="1">
        <v>359</v>
      </c>
      <c r="F216" s="1" t="b">
        <v>1</v>
      </c>
      <c r="H216" s="1">
        <f t="shared" si="3"/>
        <v>15728.38</v>
      </c>
    </row>
    <row r="217" spans="1:8">
      <c r="A217" s="1">
        <v>2120.71</v>
      </c>
      <c r="B217" s="1">
        <v>31.46</v>
      </c>
      <c r="C217" s="1">
        <v>17946.05</v>
      </c>
      <c r="D217" s="1">
        <v>22484</v>
      </c>
      <c r="E217" s="1">
        <v>504</v>
      </c>
      <c r="F217" s="1" t="b">
        <v>1</v>
      </c>
      <c r="H217" s="1">
        <f t="shared" si="3"/>
        <v>15539.19</v>
      </c>
    </row>
    <row r="218" spans="1:8">
      <c r="A218" s="1">
        <v>464.69</v>
      </c>
      <c r="B218" s="1">
        <v>31.76</v>
      </c>
      <c r="C218" s="1">
        <v>15168.31</v>
      </c>
      <c r="D218" s="1">
        <v>9871</v>
      </c>
      <c r="E218" s="1">
        <v>464</v>
      </c>
      <c r="F218" s="1" t="b">
        <v>1</v>
      </c>
      <c r="H218" s="1">
        <f t="shared" si="3"/>
        <v>12761.45</v>
      </c>
    </row>
    <row r="219" spans="1:8">
      <c r="A219" s="1">
        <v>1288.74</v>
      </c>
      <c r="B219" s="1">
        <v>31.38</v>
      </c>
      <c r="C219" s="1">
        <v>22470.48</v>
      </c>
      <c r="D219" s="1">
        <v>16100</v>
      </c>
      <c r="E219" s="1">
        <v>676</v>
      </c>
      <c r="F219" s="1" t="b">
        <v>1</v>
      </c>
      <c r="H219" s="1">
        <f t="shared" si="3"/>
        <v>20063.62</v>
      </c>
    </row>
    <row r="220" spans="1:8">
      <c r="A220" s="1">
        <v>6529.72</v>
      </c>
      <c r="B220" s="1">
        <v>29.91</v>
      </c>
      <c r="C220" s="1">
        <v>22441.05</v>
      </c>
      <c r="D220" s="1">
        <v>18366</v>
      </c>
      <c r="E220" s="1">
        <v>533</v>
      </c>
      <c r="F220" s="1" t="b">
        <v>1</v>
      </c>
      <c r="H220" s="1">
        <f t="shared" si="3"/>
        <v>20034.19</v>
      </c>
    </row>
    <row r="221" spans="1:8">
      <c r="A221" s="1">
        <v>1450.86</v>
      </c>
      <c r="B221" s="1">
        <v>31</v>
      </c>
      <c r="C221" s="1">
        <v>11837.36</v>
      </c>
      <c r="D221" s="1">
        <v>15960</v>
      </c>
      <c r="E221" s="1">
        <v>336</v>
      </c>
      <c r="F221" s="1" t="b">
        <v>1</v>
      </c>
      <c r="H221" s="1">
        <f t="shared" si="3"/>
        <v>9430.5</v>
      </c>
    </row>
    <row r="222" spans="1:8">
      <c r="A222" s="1">
        <v>5277.63</v>
      </c>
      <c r="B222" s="1">
        <v>27.55</v>
      </c>
      <c r="C222" s="1">
        <v>15194.64</v>
      </c>
      <c r="D222" s="1">
        <v>4817</v>
      </c>
      <c r="E222" s="1">
        <v>361</v>
      </c>
      <c r="F222" s="1" t="b">
        <v>1</v>
      </c>
      <c r="H222" s="1">
        <f t="shared" si="3"/>
        <v>12787.78</v>
      </c>
    </row>
    <row r="223" spans="1:8">
      <c r="A223" s="1">
        <v>231.21</v>
      </c>
      <c r="B223" s="1">
        <v>24.13</v>
      </c>
      <c r="C223" s="1">
        <v>738.02</v>
      </c>
      <c r="D223" s="1">
        <v>6649</v>
      </c>
      <c r="E223" s="1">
        <v>22</v>
      </c>
      <c r="F223" s="1" t="b">
        <v>1</v>
      </c>
      <c r="H223" s="1">
        <f t="shared" si="3"/>
        <v>-1668.84</v>
      </c>
    </row>
    <row r="224" spans="1:8">
      <c r="A224" s="1">
        <v>18472.1</v>
      </c>
      <c r="B224" s="1">
        <v>31.42</v>
      </c>
      <c r="C224" s="1">
        <v>32109.42</v>
      </c>
      <c r="D224" s="1">
        <v>85399</v>
      </c>
      <c r="E224" s="1">
        <v>435</v>
      </c>
      <c r="F224" s="1" t="b">
        <v>1</v>
      </c>
      <c r="H224" s="1">
        <f t="shared" si="3"/>
        <v>29702.56</v>
      </c>
    </row>
    <row r="225" spans="1:8">
      <c r="A225" s="1">
        <v>2503.69</v>
      </c>
      <c r="B225" s="1">
        <v>31.42</v>
      </c>
      <c r="C225" s="1">
        <v>12212.38</v>
      </c>
      <c r="D225" s="1">
        <v>19403</v>
      </c>
      <c r="E225" s="1">
        <v>310</v>
      </c>
      <c r="F225" s="1" t="b">
        <v>1</v>
      </c>
      <c r="H225" s="1">
        <f t="shared" si="3"/>
        <v>9805.52</v>
      </c>
    </row>
    <row r="226" spans="1:8">
      <c r="A226" s="1">
        <v>1973.57</v>
      </c>
      <c r="B226" s="1">
        <v>29.65</v>
      </c>
      <c r="C226" s="1">
        <v>8526.79</v>
      </c>
      <c r="D226" s="1">
        <v>5283</v>
      </c>
      <c r="E226" s="1">
        <v>222</v>
      </c>
      <c r="F226" s="1" t="b">
        <v>1</v>
      </c>
      <c r="H226" s="1">
        <f t="shared" si="3"/>
        <v>6119.93</v>
      </c>
    </row>
    <row r="227" spans="1:8">
      <c r="A227" s="1">
        <v>1973.66</v>
      </c>
      <c r="B227" s="1">
        <v>76.53</v>
      </c>
      <c r="C227" s="1">
        <v>2279.76</v>
      </c>
      <c r="D227" s="1">
        <v>8467</v>
      </c>
      <c r="E227" s="1">
        <v>5</v>
      </c>
      <c r="F227" s="1" t="b">
        <v>1</v>
      </c>
      <c r="H227" s="1">
        <f t="shared" si="3"/>
        <v>-127.1</v>
      </c>
    </row>
    <row r="228" spans="1:8">
      <c r="A228" s="1">
        <v>1973.41</v>
      </c>
      <c r="B228" s="1">
        <v>26.3</v>
      </c>
      <c r="C228" s="1">
        <v>14018.1</v>
      </c>
      <c r="D228" s="1">
        <v>894</v>
      </c>
      <c r="E228" s="1">
        <v>459</v>
      </c>
      <c r="F228" s="1" t="b">
        <v>1</v>
      </c>
      <c r="H228" s="1">
        <f t="shared" si="3"/>
        <v>11611.24</v>
      </c>
    </row>
    <row r="229" spans="1:8">
      <c r="A229" s="1">
        <v>15966.59</v>
      </c>
      <c r="B229" s="1">
        <v>28.3</v>
      </c>
      <c r="C229" s="1">
        <v>32100.31</v>
      </c>
      <c r="D229" s="1">
        <v>10159</v>
      </c>
      <c r="E229" s="1">
        <v>571</v>
      </c>
      <c r="F229" s="1" t="b">
        <v>1</v>
      </c>
      <c r="H229" s="1">
        <f t="shared" si="3"/>
        <v>29693.45</v>
      </c>
    </row>
    <row r="230" spans="1:8">
      <c r="A230" s="1">
        <v>17446.06</v>
      </c>
      <c r="B230" s="1">
        <v>27.31</v>
      </c>
      <c r="C230" s="1">
        <v>32082.61</v>
      </c>
      <c r="D230" s="1">
        <v>32127</v>
      </c>
      <c r="E230" s="1">
        <v>537</v>
      </c>
      <c r="F230" s="1" t="b">
        <v>1</v>
      </c>
      <c r="H230" s="1">
        <f t="shared" si="3"/>
        <v>29675.75</v>
      </c>
    </row>
    <row r="231" spans="1:8">
      <c r="A231" s="1">
        <v>1971.72</v>
      </c>
      <c r="B231" s="1">
        <v>36.8</v>
      </c>
      <c r="C231" s="1">
        <v>4548.03</v>
      </c>
      <c r="D231" s="1">
        <v>9553</v>
      </c>
      <c r="E231" s="1">
        <v>71</v>
      </c>
      <c r="F231" s="1" t="b">
        <v>1</v>
      </c>
      <c r="H231" s="1">
        <f t="shared" si="3"/>
        <v>2141.17</v>
      </c>
    </row>
    <row r="232" spans="1:8">
      <c r="A232" s="1">
        <v>2950.42</v>
      </c>
      <c r="B232" s="1">
        <v>27.9</v>
      </c>
      <c r="C232" s="1">
        <v>11292.14</v>
      </c>
      <c r="D232" s="1">
        <v>27934</v>
      </c>
      <c r="E232" s="1">
        <v>300</v>
      </c>
      <c r="F232" s="1" t="b">
        <v>1</v>
      </c>
      <c r="H232" s="1">
        <f t="shared" si="3"/>
        <v>8885.28</v>
      </c>
    </row>
    <row r="233" spans="1:8">
      <c r="A233" s="1">
        <v>656.65</v>
      </c>
      <c r="B233" s="1">
        <v>27.97</v>
      </c>
      <c r="C233" s="1">
        <v>13466.38</v>
      </c>
      <c r="D233" s="1">
        <v>8381</v>
      </c>
      <c r="E233" s="1">
        <v>459</v>
      </c>
      <c r="F233" s="1" t="b">
        <v>1</v>
      </c>
      <c r="H233" s="1">
        <f t="shared" si="3"/>
        <v>11059.52</v>
      </c>
    </row>
    <row r="234" spans="1:8">
      <c r="A234" s="1">
        <v>14527.42</v>
      </c>
      <c r="B234" s="1">
        <v>29.55</v>
      </c>
      <c r="C234" s="1">
        <v>23864.24</v>
      </c>
      <c r="D234" s="1">
        <v>5750</v>
      </c>
      <c r="E234" s="1">
        <v>317</v>
      </c>
      <c r="F234" s="1" t="b">
        <v>1</v>
      </c>
      <c r="H234" s="1">
        <f t="shared" si="3"/>
        <v>21457.38</v>
      </c>
    </row>
    <row r="235" spans="1:8">
      <c r="A235" s="1">
        <v>14872.85</v>
      </c>
      <c r="B235" s="1">
        <v>28.75</v>
      </c>
      <c r="C235" s="1">
        <v>26948.65</v>
      </c>
      <c r="D235" s="1">
        <v>8461</v>
      </c>
      <c r="E235" s="1">
        <v>421</v>
      </c>
      <c r="F235" s="1" t="b">
        <v>1</v>
      </c>
      <c r="H235" s="1">
        <f t="shared" si="3"/>
        <v>24541.79</v>
      </c>
    </row>
    <row r="236" spans="1:8">
      <c r="A236" s="1">
        <v>3749.55</v>
      </c>
      <c r="B236" s="1">
        <v>29.53</v>
      </c>
      <c r="C236" s="1">
        <v>20906.15</v>
      </c>
      <c r="D236" s="1">
        <v>31588</v>
      </c>
      <c r="E236" s="1">
        <v>582</v>
      </c>
      <c r="F236" s="1" t="b">
        <v>1</v>
      </c>
      <c r="H236" s="1">
        <f t="shared" si="3"/>
        <v>18499.29</v>
      </c>
    </row>
    <row r="237" spans="1:8">
      <c r="A237" s="1">
        <v>995.15</v>
      </c>
      <c r="B237" s="1">
        <v>29.7</v>
      </c>
      <c r="C237" s="1">
        <v>18340.9</v>
      </c>
      <c r="D237" s="1">
        <v>15182</v>
      </c>
      <c r="E237" s="1">
        <v>585</v>
      </c>
      <c r="F237" s="1" t="b">
        <v>1</v>
      </c>
      <c r="H237" s="1">
        <f t="shared" si="3"/>
        <v>15934.04</v>
      </c>
    </row>
    <row r="238" spans="1:8">
      <c r="A238" s="1">
        <v>208.28</v>
      </c>
      <c r="B238" s="1">
        <v>30.14</v>
      </c>
      <c r="C238" s="1">
        <v>17960.96</v>
      </c>
      <c r="D238" s="1">
        <v>1844</v>
      </c>
      <c r="E238" s="1">
        <v>590</v>
      </c>
      <c r="F238" s="1" t="b">
        <v>1</v>
      </c>
      <c r="H238" s="1">
        <f t="shared" si="3"/>
        <v>15554.1</v>
      </c>
    </row>
    <row r="239" spans="1:8">
      <c r="A239" s="1">
        <v>1098.04</v>
      </c>
      <c r="B239" s="1">
        <v>29.58</v>
      </c>
      <c r="C239" s="1">
        <v>18313.38</v>
      </c>
      <c r="D239" s="1">
        <v>8509</v>
      </c>
      <c r="E239" s="1">
        <v>583</v>
      </c>
      <c r="F239" s="1" t="b">
        <v>1</v>
      </c>
      <c r="H239" s="1">
        <f t="shared" si="3"/>
        <v>15906.52</v>
      </c>
    </row>
    <row r="240" spans="1:8">
      <c r="A240" s="1">
        <v>12754.3</v>
      </c>
      <c r="B240" s="1">
        <v>24.49</v>
      </c>
      <c r="C240" s="1">
        <v>29603.85</v>
      </c>
      <c r="D240" s="1">
        <v>21668</v>
      </c>
      <c r="E240" s="1">
        <v>689</v>
      </c>
      <c r="F240" s="1" t="b">
        <v>1</v>
      </c>
      <c r="H240" s="1">
        <f t="shared" si="3"/>
        <v>27196.99</v>
      </c>
    </row>
    <row r="241" spans="1:8">
      <c r="A241" s="1">
        <v>12359.02</v>
      </c>
      <c r="B241" s="1">
        <v>27.92</v>
      </c>
      <c r="C241" s="1">
        <v>25004.64</v>
      </c>
      <c r="D241" s="1">
        <v>9173</v>
      </c>
      <c r="E241" s="1">
        <v>454</v>
      </c>
      <c r="F241" s="1" t="b">
        <v>1</v>
      </c>
      <c r="H241" s="1">
        <f t="shared" si="3"/>
        <v>22597.78</v>
      </c>
    </row>
    <row r="242" spans="1:8">
      <c r="A242" s="1">
        <v>827.87</v>
      </c>
      <c r="B242" s="1">
        <v>24.4</v>
      </c>
      <c r="C242" s="1">
        <v>1242.71</v>
      </c>
      <c r="D242" s="1">
        <v>6214</v>
      </c>
      <c r="E242" s="1">
        <v>18</v>
      </c>
      <c r="F242" s="1" t="b">
        <v>1</v>
      </c>
      <c r="H242" s="1">
        <f t="shared" si="3"/>
        <v>-1164.15</v>
      </c>
    </row>
    <row r="243" spans="1:8">
      <c r="A243" s="1">
        <v>747.39</v>
      </c>
      <c r="B243" s="1">
        <v>28.89</v>
      </c>
      <c r="C243" s="1">
        <v>11870.53</v>
      </c>
      <c r="D243" s="1">
        <v>2535</v>
      </c>
      <c r="E243" s="1">
        <v>386</v>
      </c>
      <c r="F243" s="1" t="b">
        <v>1</v>
      </c>
      <c r="H243" s="1">
        <f t="shared" si="3"/>
        <v>9463.67</v>
      </c>
    </row>
    <row r="244" spans="1:8">
      <c r="A244" s="1">
        <v>535.06</v>
      </c>
      <c r="B244" s="1">
        <v>30.68</v>
      </c>
      <c r="C244" s="1">
        <v>15693.02</v>
      </c>
      <c r="D244" s="1">
        <v>7002</v>
      </c>
      <c r="E244" s="1">
        <v>495</v>
      </c>
      <c r="F244" s="1" t="b">
        <v>1</v>
      </c>
      <c r="H244" s="1">
        <f t="shared" si="3"/>
        <v>13286.16</v>
      </c>
    </row>
    <row r="245" spans="1:8">
      <c r="A245" s="1">
        <v>692.63</v>
      </c>
      <c r="B245" s="1">
        <v>31.16</v>
      </c>
      <c r="C245" s="1">
        <v>13468.9</v>
      </c>
      <c r="D245" s="1">
        <v>8829</v>
      </c>
      <c r="E245" s="1">
        <v>411</v>
      </c>
      <c r="F245" s="1" t="b">
        <v>1</v>
      </c>
      <c r="H245" s="1">
        <f t="shared" si="3"/>
        <v>11062.04</v>
      </c>
    </row>
    <row r="246" spans="1:8">
      <c r="A246" s="1">
        <v>2177.19</v>
      </c>
      <c r="B246" s="1">
        <v>31.5</v>
      </c>
      <c r="C246" s="1">
        <v>13705.49</v>
      </c>
      <c r="D246" s="1">
        <v>21221</v>
      </c>
      <c r="E246" s="1">
        <v>367</v>
      </c>
      <c r="F246" s="1" t="b">
        <v>1</v>
      </c>
      <c r="H246" s="1">
        <f t="shared" si="3"/>
        <v>11298.63</v>
      </c>
    </row>
    <row r="247" spans="1:8">
      <c r="A247" s="1">
        <v>1081.19</v>
      </c>
      <c r="B247" s="1">
        <v>23.4</v>
      </c>
      <c r="C247" s="1">
        <v>1291.76</v>
      </c>
      <c r="D247" s="1">
        <v>9617</v>
      </c>
      <c r="E247" s="1">
        <v>10</v>
      </c>
      <c r="F247" s="1" t="b">
        <v>1</v>
      </c>
      <c r="H247" s="1">
        <f t="shared" si="3"/>
        <v>-1115.1</v>
      </c>
    </row>
    <row r="248" spans="1:8">
      <c r="A248" s="1">
        <v>9899.97</v>
      </c>
      <c r="B248" s="1">
        <v>28.03</v>
      </c>
      <c r="C248" s="1">
        <v>20552.29</v>
      </c>
      <c r="D248" s="1">
        <v>1234</v>
      </c>
      <c r="E248" s="1">
        <v>381</v>
      </c>
      <c r="F248" s="1" t="b">
        <v>1</v>
      </c>
      <c r="H248" s="1">
        <f t="shared" si="3"/>
        <v>18145.43</v>
      </c>
    </row>
    <row r="249" spans="1:8">
      <c r="A249" s="1">
        <v>6983.6</v>
      </c>
      <c r="B249" s="1">
        <v>28.16</v>
      </c>
      <c r="C249" s="1">
        <v>14530.66</v>
      </c>
      <c r="D249" s="1">
        <v>6426</v>
      </c>
      <c r="E249" s="1">
        <v>269</v>
      </c>
      <c r="F249" s="1" t="b">
        <v>1</v>
      </c>
      <c r="H249" s="1">
        <f t="shared" si="3"/>
        <v>12123.8</v>
      </c>
    </row>
    <row r="250" spans="1:8">
      <c r="A250" s="1">
        <v>7384.82</v>
      </c>
      <c r="B250" s="1">
        <v>24.82</v>
      </c>
      <c r="C250" s="1">
        <v>22249.34</v>
      </c>
      <c r="D250" s="1">
        <v>7805</v>
      </c>
      <c r="E250" s="1">
        <v>600</v>
      </c>
      <c r="F250" s="1" t="b">
        <v>1</v>
      </c>
      <c r="H250" s="1">
        <f t="shared" si="3"/>
        <v>19842.48</v>
      </c>
    </row>
    <row r="251" spans="1:8">
      <c r="A251" s="1">
        <v>868.8</v>
      </c>
      <c r="B251" s="1">
        <v>32.56</v>
      </c>
      <c r="C251" s="1">
        <v>12200.84</v>
      </c>
      <c r="D251" s="1">
        <v>11176</v>
      </c>
      <c r="E251" s="1">
        <v>349</v>
      </c>
      <c r="F251" s="1" t="b">
        <v>1</v>
      </c>
      <c r="H251" s="1">
        <f t="shared" si="3"/>
        <v>9793.98</v>
      </c>
    </row>
    <row r="252" spans="1:8">
      <c r="A252" s="1">
        <v>361.39</v>
      </c>
      <c r="B252" s="1">
        <v>30.16</v>
      </c>
      <c r="C252" s="1">
        <v>17881.95</v>
      </c>
      <c r="D252" s="1">
        <v>4345</v>
      </c>
      <c r="E252" s="1">
        <v>582</v>
      </c>
      <c r="F252" s="1" t="b">
        <v>1</v>
      </c>
      <c r="H252" s="1">
        <f t="shared" si="3"/>
        <v>15475.09</v>
      </c>
    </row>
    <row r="253" spans="1:8">
      <c r="A253" s="1">
        <v>27159.19</v>
      </c>
      <c r="B253" s="1">
        <v>30.74</v>
      </c>
      <c r="C253" s="1">
        <v>33246.07</v>
      </c>
      <c r="D253" s="1">
        <v>112941</v>
      </c>
      <c r="E253" s="1">
        <v>199</v>
      </c>
      <c r="F253" s="1" t="b">
        <v>1</v>
      </c>
      <c r="H253" s="1">
        <f t="shared" si="3"/>
        <v>30839.21</v>
      </c>
    </row>
    <row r="254" spans="1:8">
      <c r="A254" s="1">
        <v>3962.87</v>
      </c>
      <c r="B254" s="1">
        <v>25.19</v>
      </c>
      <c r="C254" s="1">
        <v>24342.8</v>
      </c>
      <c r="D254" s="1">
        <v>24061</v>
      </c>
      <c r="E254" s="1">
        <v>810</v>
      </c>
      <c r="F254" s="1" t="b">
        <v>1</v>
      </c>
      <c r="H254" s="1">
        <f t="shared" si="3"/>
        <v>21935.94</v>
      </c>
    </row>
    <row r="255" spans="1:8">
      <c r="A255" s="1">
        <v>3962.2</v>
      </c>
      <c r="B255" s="1">
        <v>45.31</v>
      </c>
      <c r="C255" s="1">
        <v>5548.02</v>
      </c>
      <c r="D255" s="1">
        <v>26899</v>
      </c>
      <c r="E255" s="1">
        <v>36</v>
      </c>
      <c r="F255" s="1" t="b">
        <v>1</v>
      </c>
      <c r="H255" s="1">
        <f t="shared" si="3"/>
        <v>3141.16</v>
      </c>
    </row>
    <row r="256" spans="1:8">
      <c r="A256" s="1">
        <v>4234.03</v>
      </c>
      <c r="B256" s="1">
        <v>29.54</v>
      </c>
      <c r="C256" s="1">
        <v>17968.64</v>
      </c>
      <c r="D256" s="1">
        <v>77799</v>
      </c>
      <c r="E256" s="1">
        <v>466</v>
      </c>
      <c r="F256" s="1" t="b">
        <v>1</v>
      </c>
      <c r="H256" s="1">
        <f t="shared" si="3"/>
        <v>15561.78</v>
      </c>
    </row>
    <row r="257" spans="1:8">
      <c r="A257" s="1">
        <v>1239.45</v>
      </c>
      <c r="B257" s="1">
        <v>30.08</v>
      </c>
      <c r="C257" s="1">
        <v>12307.99</v>
      </c>
      <c r="D257" s="1">
        <v>3391</v>
      </c>
      <c r="E257" s="1">
        <v>369</v>
      </c>
      <c r="F257" s="1" t="b">
        <v>1</v>
      </c>
      <c r="H257" s="1">
        <f t="shared" si="3"/>
        <v>9901.13</v>
      </c>
    </row>
    <row r="258" spans="1:8">
      <c r="A258" s="1">
        <v>1718.3</v>
      </c>
      <c r="B258" s="1">
        <v>25.44</v>
      </c>
      <c r="C258" s="1">
        <v>1769.18</v>
      </c>
      <c r="D258" s="1">
        <v>19978</v>
      </c>
      <c r="E258" s="1">
        <v>3</v>
      </c>
      <c r="F258" s="1" t="b">
        <v>1</v>
      </c>
      <c r="H258" s="1">
        <f t="shared" si="3"/>
        <v>-637.68</v>
      </c>
    </row>
    <row r="259" spans="1:8">
      <c r="A259" s="1">
        <v>24928.48</v>
      </c>
      <c r="B259" s="1">
        <v>32.01</v>
      </c>
      <c r="C259" s="1">
        <v>25184.59</v>
      </c>
      <c r="D259" s="1">
        <v>17636</v>
      </c>
      <c r="E259" s="1">
        <v>9</v>
      </c>
      <c r="F259" s="1" t="b">
        <v>1</v>
      </c>
      <c r="H259" s="1">
        <f t="shared" ref="H259:H322" si="4">C259-2406.86</f>
        <v>22777.73</v>
      </c>
    </row>
    <row r="260" spans="1:8">
      <c r="A260" s="1">
        <v>24928.29</v>
      </c>
      <c r="B260" s="1">
        <v>25.85</v>
      </c>
      <c r="C260" s="1">
        <v>36999.49</v>
      </c>
      <c r="D260" s="1">
        <v>3877</v>
      </c>
      <c r="E260" s="1">
        <v>468</v>
      </c>
      <c r="F260" s="1" t="b">
        <v>1</v>
      </c>
      <c r="H260" s="1">
        <f t="shared" si="4"/>
        <v>34592.63</v>
      </c>
    </row>
    <row r="261" spans="1:8">
      <c r="A261" s="1">
        <v>1237.85</v>
      </c>
      <c r="B261" s="1">
        <v>36.56</v>
      </c>
      <c r="C261" s="1">
        <v>5771.53</v>
      </c>
      <c r="D261" s="1">
        <v>1582</v>
      </c>
      <c r="E261" s="1">
        <v>125</v>
      </c>
      <c r="F261" s="1" t="b">
        <v>1</v>
      </c>
      <c r="H261" s="1">
        <f t="shared" si="4"/>
        <v>3364.67</v>
      </c>
    </row>
    <row r="262" spans="1:8">
      <c r="A262" s="1">
        <v>2229.13</v>
      </c>
      <c r="B262" s="1">
        <v>27.21</v>
      </c>
      <c r="C262" s="1">
        <v>11645.1</v>
      </c>
      <c r="D262" s="1">
        <v>21364</v>
      </c>
      <c r="E262" s="1">
        <v>347</v>
      </c>
      <c r="F262" s="1" t="b">
        <v>1</v>
      </c>
      <c r="H262" s="1">
        <f t="shared" si="4"/>
        <v>9238.24</v>
      </c>
    </row>
    <row r="263" spans="1:8">
      <c r="A263" s="1">
        <v>476.43</v>
      </c>
      <c r="B263" s="1">
        <v>29.32</v>
      </c>
      <c r="C263" s="1">
        <v>8626.96</v>
      </c>
      <c r="D263" s="1">
        <v>9974</v>
      </c>
      <c r="E263" s="1">
        <v>279</v>
      </c>
      <c r="F263" s="1" t="b">
        <v>1</v>
      </c>
      <c r="H263" s="1">
        <f t="shared" si="4"/>
        <v>6220.1</v>
      </c>
    </row>
    <row r="264" spans="1:8">
      <c r="A264" s="1">
        <v>899.99</v>
      </c>
      <c r="B264" s="1">
        <v>33.77</v>
      </c>
      <c r="C264" s="1">
        <v>2419.83</v>
      </c>
      <c r="D264" s="1">
        <v>9196</v>
      </c>
      <c r="E264" s="1">
        <v>46</v>
      </c>
      <c r="F264" s="1" t="b">
        <v>1</v>
      </c>
      <c r="H264" s="1">
        <f t="shared" si="4"/>
        <v>12.9699999999998</v>
      </c>
    </row>
    <row r="265" spans="1:8">
      <c r="A265" s="1">
        <v>21928.91</v>
      </c>
      <c r="B265" s="1">
        <v>29.75</v>
      </c>
      <c r="C265" s="1">
        <v>22851.11</v>
      </c>
      <c r="D265" s="1">
        <v>2211</v>
      </c>
      <c r="E265" s="1">
        <v>32</v>
      </c>
      <c r="F265" s="1" t="b">
        <v>1</v>
      </c>
      <c r="H265" s="1">
        <f t="shared" si="4"/>
        <v>20444.25</v>
      </c>
    </row>
    <row r="266" spans="1:8">
      <c r="A266" s="1">
        <v>899.78</v>
      </c>
      <c r="B266" s="1">
        <v>25.68</v>
      </c>
      <c r="C266" s="1">
        <v>14612.82</v>
      </c>
      <c r="D266" s="1">
        <v>5240</v>
      </c>
      <c r="E266" s="1">
        <v>535</v>
      </c>
      <c r="F266" s="1" t="b">
        <v>1</v>
      </c>
      <c r="H266" s="1">
        <f t="shared" si="4"/>
        <v>12205.96</v>
      </c>
    </row>
    <row r="267" spans="1:8">
      <c r="A267" s="1">
        <v>18928.67</v>
      </c>
      <c r="B267" s="1">
        <v>24.47</v>
      </c>
      <c r="C267" s="1">
        <v>35077.52</v>
      </c>
      <c r="D267" s="1">
        <v>1902</v>
      </c>
      <c r="E267" s="1">
        <v>661</v>
      </c>
      <c r="F267" s="1" t="b">
        <v>1</v>
      </c>
      <c r="H267" s="1">
        <f t="shared" si="4"/>
        <v>32670.66</v>
      </c>
    </row>
    <row r="268" spans="1:8">
      <c r="A268" s="1">
        <v>962.75</v>
      </c>
      <c r="B268" s="1">
        <v>24.85</v>
      </c>
      <c r="C268" s="1">
        <v>11251.35</v>
      </c>
      <c r="D268" s="1">
        <v>12387</v>
      </c>
      <c r="E268" s="1">
        <v>415</v>
      </c>
      <c r="F268" s="1" t="b">
        <v>1</v>
      </c>
      <c r="H268" s="1">
        <f t="shared" si="4"/>
        <v>8844.49</v>
      </c>
    </row>
    <row r="269" spans="1:8">
      <c r="A269" s="1">
        <v>103.09</v>
      </c>
      <c r="B269" s="1">
        <v>26.64</v>
      </c>
      <c r="C269" s="1">
        <v>6469.51</v>
      </c>
      <c r="D269" s="1">
        <v>901</v>
      </c>
      <c r="E269" s="1">
        <v>240</v>
      </c>
      <c r="F269" s="1" t="b">
        <v>1</v>
      </c>
      <c r="H269" s="1">
        <f t="shared" si="4"/>
        <v>4062.65</v>
      </c>
    </row>
    <row r="270" spans="1:8">
      <c r="A270" s="1">
        <v>203.09</v>
      </c>
      <c r="B270" s="1">
        <v>23.9</v>
      </c>
      <c r="C270" s="1">
        <v>12321.68</v>
      </c>
      <c r="D270" s="1">
        <v>2117</v>
      </c>
      <c r="E270" s="1">
        <v>508</v>
      </c>
      <c r="F270" s="1" t="b">
        <v>1</v>
      </c>
      <c r="H270" s="1">
        <f t="shared" si="4"/>
        <v>9914.82</v>
      </c>
    </row>
    <row r="271" spans="1:8">
      <c r="A271" s="1">
        <v>18927.82</v>
      </c>
      <c r="B271" s="1">
        <v>26</v>
      </c>
      <c r="C271" s="1">
        <v>29147.24</v>
      </c>
      <c r="D271" s="1">
        <v>2662</v>
      </c>
      <c r="E271" s="1">
        <v>394</v>
      </c>
      <c r="F271" s="1" t="b">
        <v>1</v>
      </c>
      <c r="H271" s="1">
        <f t="shared" si="4"/>
        <v>26740.38</v>
      </c>
    </row>
    <row r="272" spans="1:8">
      <c r="A272" s="1">
        <v>472.23</v>
      </c>
      <c r="B272" s="1">
        <v>23.88</v>
      </c>
      <c r="C272" s="1">
        <v>8566.21</v>
      </c>
      <c r="D272" s="1">
        <v>15965</v>
      </c>
      <c r="E272" s="1">
        <v>340</v>
      </c>
      <c r="F272" s="1" t="b">
        <v>1</v>
      </c>
      <c r="H272" s="1">
        <f t="shared" si="4"/>
        <v>6159.35</v>
      </c>
    </row>
    <row r="273" spans="1:8">
      <c r="A273" s="1">
        <v>78.83</v>
      </c>
      <c r="B273" s="1">
        <v>24.38</v>
      </c>
      <c r="C273" s="1">
        <v>151.99</v>
      </c>
      <c r="D273" s="1">
        <v>901</v>
      </c>
      <c r="E273" s="1">
        <v>4</v>
      </c>
      <c r="F273" s="1" t="b">
        <v>1</v>
      </c>
      <c r="H273" s="1">
        <f t="shared" si="4"/>
        <v>-2254.87</v>
      </c>
    </row>
    <row r="274" spans="1:8">
      <c r="A274" s="1">
        <v>15929.34</v>
      </c>
      <c r="B274" s="1">
        <v>26.54</v>
      </c>
      <c r="C274" s="1">
        <v>25511.6</v>
      </c>
      <c r="D274" s="1">
        <v>1429</v>
      </c>
      <c r="E274" s="1">
        <v>362</v>
      </c>
      <c r="F274" s="1" t="b">
        <v>1</v>
      </c>
      <c r="H274" s="1">
        <f t="shared" si="4"/>
        <v>23104.74</v>
      </c>
    </row>
    <row r="275" spans="1:8">
      <c r="A275" s="1">
        <v>15929.13</v>
      </c>
      <c r="B275" s="1">
        <v>38.31</v>
      </c>
      <c r="C275" s="1">
        <v>16465.47</v>
      </c>
      <c r="D275" s="1">
        <v>6688</v>
      </c>
      <c r="E275" s="1">
        <v>15</v>
      </c>
      <c r="F275" s="1" t="b">
        <v>1</v>
      </c>
      <c r="H275" s="1">
        <f t="shared" si="4"/>
        <v>14058.61</v>
      </c>
    </row>
    <row r="276" spans="1:8">
      <c r="A276" s="1">
        <v>667.38</v>
      </c>
      <c r="B276" s="1">
        <v>23.39</v>
      </c>
      <c r="C276" s="1">
        <v>8737.57</v>
      </c>
      <c r="D276" s="1">
        <v>8856</v>
      </c>
      <c r="E276" s="1">
        <v>346</v>
      </c>
      <c r="F276" s="1" t="b">
        <v>1</v>
      </c>
      <c r="H276" s="1">
        <f t="shared" si="4"/>
        <v>6330.71</v>
      </c>
    </row>
    <row r="277" spans="1:8">
      <c r="A277" s="1">
        <v>1297.59</v>
      </c>
      <c r="B277" s="1">
        <v>24.62</v>
      </c>
      <c r="C277" s="1">
        <v>2577.78</v>
      </c>
      <c r="D277" s="1">
        <v>11714</v>
      </c>
      <c r="E277" s="1">
        <v>53</v>
      </c>
      <c r="F277" s="1" t="b">
        <v>1</v>
      </c>
      <c r="H277" s="1">
        <f t="shared" si="4"/>
        <v>170.92</v>
      </c>
    </row>
    <row r="278" spans="1:8">
      <c r="A278" s="1">
        <v>583.75</v>
      </c>
      <c r="B278" s="1">
        <v>21.15</v>
      </c>
      <c r="C278" s="1">
        <v>8791.79</v>
      </c>
      <c r="D278" s="1">
        <v>7395</v>
      </c>
      <c r="E278" s="1">
        <v>389</v>
      </c>
      <c r="F278" s="1" t="b">
        <v>1</v>
      </c>
      <c r="H278" s="1">
        <f t="shared" si="4"/>
        <v>6384.93</v>
      </c>
    </row>
    <row r="279" spans="1:8">
      <c r="A279" s="1">
        <v>12930.71</v>
      </c>
      <c r="B279" s="1">
        <v>31.06</v>
      </c>
      <c r="C279" s="1">
        <v>13800.49</v>
      </c>
      <c r="D279" s="1">
        <v>5393</v>
      </c>
      <c r="E279" s="1">
        <v>29</v>
      </c>
      <c r="F279" s="1" t="b">
        <v>1</v>
      </c>
      <c r="H279" s="1">
        <f t="shared" si="4"/>
        <v>11393.63</v>
      </c>
    </row>
    <row r="280" spans="1:8">
      <c r="A280" s="1">
        <v>685.23</v>
      </c>
      <c r="B280" s="1">
        <v>23.53</v>
      </c>
      <c r="C280" s="1">
        <v>4731.82</v>
      </c>
      <c r="D280" s="1">
        <v>7423</v>
      </c>
      <c r="E280" s="1">
        <v>173</v>
      </c>
      <c r="F280" s="1" t="b">
        <v>1</v>
      </c>
      <c r="H280" s="1">
        <f t="shared" si="4"/>
        <v>2324.96</v>
      </c>
    </row>
    <row r="281" spans="1:8">
      <c r="A281" s="1">
        <v>1447.17</v>
      </c>
      <c r="B281" s="1">
        <v>19.18</v>
      </c>
      <c r="C281" s="1">
        <v>9562.38</v>
      </c>
      <c r="D281" s="1">
        <v>14145</v>
      </c>
      <c r="E281" s="1">
        <v>424</v>
      </c>
      <c r="F281" s="1" t="b">
        <v>1</v>
      </c>
      <c r="H281" s="1">
        <f t="shared" si="4"/>
        <v>7155.52</v>
      </c>
    </row>
    <row r="282" spans="1:8">
      <c r="A282" s="1">
        <v>2439.96</v>
      </c>
      <c r="B282" s="1">
        <v>18.69</v>
      </c>
      <c r="C282" s="1">
        <v>9431.66</v>
      </c>
      <c r="D282" s="1">
        <v>16539</v>
      </c>
      <c r="E282" s="1">
        <v>375</v>
      </c>
      <c r="F282" s="1" t="b">
        <v>1</v>
      </c>
      <c r="H282" s="1">
        <f t="shared" si="4"/>
        <v>7024.8</v>
      </c>
    </row>
    <row r="283" spans="1:8">
      <c r="A283" s="1">
        <v>12929.35</v>
      </c>
      <c r="B283" s="1">
        <v>28.38</v>
      </c>
      <c r="C283" s="1">
        <v>17385.61</v>
      </c>
      <c r="D283" s="1">
        <v>4124</v>
      </c>
      <c r="E283" s="1">
        <v>158</v>
      </c>
      <c r="F283" s="1" t="b">
        <v>1</v>
      </c>
      <c r="H283" s="1">
        <f t="shared" si="4"/>
        <v>14978.75</v>
      </c>
    </row>
    <row r="284" spans="1:8">
      <c r="A284" s="1">
        <v>683.89</v>
      </c>
      <c r="B284" s="1">
        <v>20.23</v>
      </c>
      <c r="C284" s="1">
        <v>9280.41</v>
      </c>
      <c r="D284" s="1">
        <v>1384</v>
      </c>
      <c r="E284" s="1">
        <v>426</v>
      </c>
      <c r="F284" s="1" t="b">
        <v>1</v>
      </c>
      <c r="H284" s="1">
        <f t="shared" si="4"/>
        <v>6873.55</v>
      </c>
    </row>
    <row r="285" spans="1:8">
      <c r="A285" s="1">
        <v>9931.35</v>
      </c>
      <c r="B285" s="1">
        <v>26.78</v>
      </c>
      <c r="C285" s="1">
        <v>17564.33</v>
      </c>
      <c r="D285" s="1">
        <v>898</v>
      </c>
      <c r="E285" s="1">
        <v>286</v>
      </c>
      <c r="F285" s="1" t="b">
        <v>1</v>
      </c>
      <c r="H285" s="1">
        <f t="shared" si="4"/>
        <v>15157.47</v>
      </c>
    </row>
    <row r="286" spans="1:8">
      <c r="A286" s="1">
        <v>3774.21</v>
      </c>
      <c r="B286" s="1">
        <v>30.75</v>
      </c>
      <c r="C286" s="1">
        <v>3989.46</v>
      </c>
      <c r="D286" s="1">
        <v>38385</v>
      </c>
      <c r="E286" s="1">
        <v>8</v>
      </c>
      <c r="F286" s="1" t="b">
        <v>1</v>
      </c>
      <c r="H286" s="1">
        <f t="shared" si="4"/>
        <v>1582.6</v>
      </c>
    </row>
    <row r="287" spans="1:8">
      <c r="A287" s="1">
        <v>10466.21</v>
      </c>
      <c r="B287" s="1">
        <v>18.2</v>
      </c>
      <c r="C287" s="1">
        <v>10575.4</v>
      </c>
      <c r="D287" s="1">
        <v>19558</v>
      </c>
      <c r="E287" s="1">
        <v>7</v>
      </c>
      <c r="F287" s="1" t="b">
        <v>1</v>
      </c>
      <c r="H287" s="1">
        <f t="shared" si="4"/>
        <v>8168.54</v>
      </c>
    </row>
    <row r="288" spans="1:8">
      <c r="A288" s="1">
        <v>446.95</v>
      </c>
      <c r="B288" s="1">
        <v>22.06</v>
      </c>
      <c r="C288" s="1">
        <v>10130.95</v>
      </c>
      <c r="D288" s="1">
        <v>24982</v>
      </c>
      <c r="E288" s="1">
        <v>440</v>
      </c>
      <c r="F288" s="1" t="b">
        <v>1</v>
      </c>
      <c r="H288" s="1">
        <f t="shared" si="4"/>
        <v>7724.09</v>
      </c>
    </row>
    <row r="289" spans="1:8">
      <c r="A289" s="1">
        <v>109.23</v>
      </c>
      <c r="B289" s="1">
        <v>20.04</v>
      </c>
      <c r="C289" s="1">
        <v>2233.86</v>
      </c>
      <c r="D289" s="1">
        <v>891</v>
      </c>
      <c r="E289" s="1">
        <v>107</v>
      </c>
      <c r="F289" s="1" t="b">
        <v>1</v>
      </c>
      <c r="H289" s="1">
        <f t="shared" si="4"/>
        <v>-173</v>
      </c>
    </row>
    <row r="290" spans="1:8">
      <c r="A290" s="1">
        <v>78.68</v>
      </c>
      <c r="B290" s="1">
        <v>23.36</v>
      </c>
      <c r="C290" s="1">
        <v>545.81</v>
      </c>
      <c r="D290" s="1">
        <v>893</v>
      </c>
      <c r="E290" s="1">
        <v>21</v>
      </c>
      <c r="F290" s="1" t="b">
        <v>1</v>
      </c>
      <c r="H290" s="1">
        <f t="shared" si="4"/>
        <v>-1861.05</v>
      </c>
    </row>
    <row r="291" spans="1:8">
      <c r="A291" s="1">
        <v>2052.51</v>
      </c>
      <c r="B291" s="1">
        <v>25.71</v>
      </c>
      <c r="C291" s="1">
        <v>16656.23</v>
      </c>
      <c r="D291" s="1">
        <v>19390</v>
      </c>
      <c r="E291" s="1">
        <v>569</v>
      </c>
      <c r="F291" s="1" t="b">
        <v>1</v>
      </c>
      <c r="H291" s="1">
        <f t="shared" si="4"/>
        <v>14249.37</v>
      </c>
    </row>
    <row r="292" spans="1:8">
      <c r="A292" s="1">
        <v>8513.54</v>
      </c>
      <c r="B292" s="1">
        <v>25.46</v>
      </c>
      <c r="C292" s="1">
        <v>15896.6</v>
      </c>
      <c r="D292" s="1">
        <v>5678</v>
      </c>
      <c r="E292" s="1">
        <v>291</v>
      </c>
      <c r="F292" s="1" t="b">
        <v>1</v>
      </c>
      <c r="H292" s="1">
        <f t="shared" si="4"/>
        <v>13489.74</v>
      </c>
    </row>
    <row r="293" spans="1:8">
      <c r="A293" s="1">
        <v>885.03</v>
      </c>
      <c r="B293" s="1">
        <v>17.33</v>
      </c>
      <c r="C293" s="1">
        <v>2843.87</v>
      </c>
      <c r="D293" s="1">
        <v>9667</v>
      </c>
      <c r="E293" s="1">
        <v>114</v>
      </c>
      <c r="F293" s="1" t="b">
        <v>1</v>
      </c>
      <c r="H293" s="1">
        <f t="shared" si="4"/>
        <v>437.01</v>
      </c>
    </row>
    <row r="294" spans="1:8">
      <c r="A294" s="1">
        <v>7781.47</v>
      </c>
      <c r="B294" s="1">
        <v>18.06</v>
      </c>
      <c r="C294" s="1">
        <v>7817.6</v>
      </c>
      <c r="D294" s="1">
        <v>8976</v>
      </c>
      <c r="E294" s="1">
        <v>3</v>
      </c>
      <c r="F294" s="1" t="b">
        <v>1</v>
      </c>
      <c r="H294" s="1">
        <f t="shared" si="4"/>
        <v>5410.74</v>
      </c>
    </row>
    <row r="295" spans="1:8">
      <c r="A295" s="1">
        <v>884.48</v>
      </c>
      <c r="B295" s="1">
        <v>17.8</v>
      </c>
      <c r="C295" s="1">
        <v>2522.19</v>
      </c>
      <c r="D295" s="1">
        <v>1641</v>
      </c>
      <c r="E295" s="1">
        <v>93</v>
      </c>
      <c r="F295" s="1" t="b">
        <v>1</v>
      </c>
      <c r="H295" s="1">
        <f t="shared" si="4"/>
        <v>115.33</v>
      </c>
    </row>
    <row r="296" spans="1:8">
      <c r="A296" s="1">
        <v>3930.15</v>
      </c>
      <c r="B296" s="1">
        <v>72.34</v>
      </c>
      <c r="C296" s="1">
        <v>4074.82</v>
      </c>
      <c r="D296" s="1">
        <v>15763</v>
      </c>
      <c r="E296" s="1">
        <v>3</v>
      </c>
      <c r="F296" s="1" t="b">
        <v>1</v>
      </c>
      <c r="H296" s="1">
        <f t="shared" si="4"/>
        <v>1667.96</v>
      </c>
    </row>
    <row r="297" spans="1:8">
      <c r="A297" s="1">
        <v>6272.05</v>
      </c>
      <c r="B297" s="1">
        <v>24.4</v>
      </c>
      <c r="C297" s="1">
        <v>15545.5</v>
      </c>
      <c r="D297" s="1">
        <v>23740</v>
      </c>
      <c r="E297" s="1">
        <v>381</v>
      </c>
      <c r="F297" s="1" t="b">
        <v>1</v>
      </c>
      <c r="H297" s="1">
        <f t="shared" si="4"/>
        <v>13138.64</v>
      </c>
    </row>
    <row r="298" spans="1:8">
      <c r="A298" s="1">
        <v>5429.17</v>
      </c>
      <c r="B298" s="1">
        <v>21.24</v>
      </c>
      <c r="C298" s="1">
        <v>25517.92</v>
      </c>
      <c r="D298" s="1">
        <v>49733</v>
      </c>
      <c r="E298" s="1">
        <v>947</v>
      </c>
      <c r="F298" s="1" t="b">
        <v>1</v>
      </c>
      <c r="H298" s="1">
        <f t="shared" si="4"/>
        <v>23111.06</v>
      </c>
    </row>
    <row r="299" spans="1:8">
      <c r="A299" s="1">
        <v>3927.38</v>
      </c>
      <c r="B299" s="1">
        <v>21.56</v>
      </c>
      <c r="C299" s="1">
        <v>25877.6</v>
      </c>
      <c r="D299" s="1">
        <v>18709</v>
      </c>
      <c r="E299" s="1">
        <v>1019</v>
      </c>
      <c r="F299" s="1" t="b">
        <v>1</v>
      </c>
      <c r="H299" s="1">
        <f t="shared" si="4"/>
        <v>23470.74</v>
      </c>
    </row>
    <row r="300" spans="1:8">
      <c r="A300" s="1">
        <v>3414.81</v>
      </c>
      <c r="B300" s="1">
        <v>23.33</v>
      </c>
      <c r="C300" s="1">
        <v>15919.31</v>
      </c>
      <c r="D300" s="1">
        <v>7147</v>
      </c>
      <c r="E300" s="1">
        <v>537</v>
      </c>
      <c r="F300" s="1" t="b">
        <v>1</v>
      </c>
      <c r="H300" s="1">
        <f t="shared" si="4"/>
        <v>13512.45</v>
      </c>
    </row>
    <row r="301" spans="1:8">
      <c r="A301" s="1">
        <v>1053.97</v>
      </c>
      <c r="B301" s="1">
        <v>32.17</v>
      </c>
      <c r="C301" s="1">
        <v>4014.07</v>
      </c>
      <c r="D301" s="1">
        <v>11466</v>
      </c>
      <c r="E301" s="1">
        <v>93</v>
      </c>
      <c r="F301" s="1" t="b">
        <v>1</v>
      </c>
      <c r="H301" s="1">
        <f t="shared" si="4"/>
        <v>1607.21</v>
      </c>
    </row>
    <row r="302" spans="1:8">
      <c r="A302" s="1">
        <v>2513.91</v>
      </c>
      <c r="B302" s="1">
        <v>24.78</v>
      </c>
      <c r="C302" s="1">
        <v>10813.96</v>
      </c>
      <c r="D302" s="1">
        <v>1472</v>
      </c>
      <c r="E302" s="1">
        <v>336</v>
      </c>
      <c r="F302" s="1" t="b">
        <v>1</v>
      </c>
      <c r="H302" s="1">
        <f t="shared" si="4"/>
        <v>8407.1</v>
      </c>
    </row>
    <row r="303" spans="1:8">
      <c r="A303" s="1">
        <v>1012.31</v>
      </c>
      <c r="B303" s="1">
        <v>23.59</v>
      </c>
      <c r="C303" s="1">
        <v>10966.72</v>
      </c>
      <c r="D303" s="1">
        <v>10424</v>
      </c>
      <c r="E303" s="1">
        <v>423</v>
      </c>
      <c r="F303" s="1" t="b">
        <v>1</v>
      </c>
      <c r="H303" s="1">
        <f t="shared" si="4"/>
        <v>8559.86</v>
      </c>
    </row>
    <row r="304" spans="1:8">
      <c r="A304" s="1">
        <v>4803.53</v>
      </c>
      <c r="B304" s="1">
        <v>22.72</v>
      </c>
      <c r="C304" s="1">
        <v>15163.03</v>
      </c>
      <c r="D304" s="1">
        <v>41829</v>
      </c>
      <c r="E304" s="1">
        <v>457</v>
      </c>
      <c r="F304" s="1" t="b">
        <v>1</v>
      </c>
      <c r="H304" s="1">
        <f t="shared" si="4"/>
        <v>12756.17</v>
      </c>
    </row>
    <row r="305" spans="1:8">
      <c r="A305" s="1">
        <v>559.8</v>
      </c>
      <c r="B305" s="1">
        <v>23.69</v>
      </c>
      <c r="C305" s="1">
        <v>5772.5</v>
      </c>
      <c r="D305" s="1">
        <v>6978</v>
      </c>
      <c r="E305" s="1">
        <v>221</v>
      </c>
      <c r="F305" s="1" t="b">
        <v>1</v>
      </c>
      <c r="H305" s="1">
        <f t="shared" si="4"/>
        <v>3365.64</v>
      </c>
    </row>
    <row r="306" spans="1:8">
      <c r="A306" s="1">
        <v>481.53</v>
      </c>
      <c r="B306" s="1">
        <v>22.26</v>
      </c>
      <c r="C306" s="1">
        <v>4110.54</v>
      </c>
      <c r="D306" s="1">
        <v>6096</v>
      </c>
      <c r="E306" s="1">
        <v>164</v>
      </c>
      <c r="F306" s="1" t="b">
        <v>1</v>
      </c>
      <c r="H306" s="1">
        <f t="shared" si="4"/>
        <v>1703.68</v>
      </c>
    </row>
    <row r="307" spans="1:8">
      <c r="A307" s="1">
        <v>2077.88</v>
      </c>
      <c r="B307" s="1">
        <v>19.88</v>
      </c>
      <c r="C307" s="1">
        <v>2117.64</v>
      </c>
      <c r="D307" s="1">
        <v>11043</v>
      </c>
      <c r="E307" s="1">
        <v>3</v>
      </c>
      <c r="F307" s="1" t="b">
        <v>1</v>
      </c>
      <c r="H307" s="1">
        <f t="shared" si="4"/>
        <v>-289.22</v>
      </c>
    </row>
    <row r="308" spans="1:8">
      <c r="A308" s="1">
        <v>1960.45</v>
      </c>
      <c r="B308" s="1">
        <v>21.9</v>
      </c>
      <c r="C308" s="1">
        <v>13783.98</v>
      </c>
      <c r="D308" s="1">
        <v>15894</v>
      </c>
      <c r="E308" s="1">
        <v>541</v>
      </c>
      <c r="F308" s="1" t="b">
        <v>1</v>
      </c>
      <c r="H308" s="1">
        <f t="shared" si="4"/>
        <v>11377.12</v>
      </c>
    </row>
    <row r="309" spans="1:8">
      <c r="A309" s="1">
        <v>538.6</v>
      </c>
      <c r="B309" s="1">
        <v>16.47</v>
      </c>
      <c r="C309" s="1">
        <v>21620.96</v>
      </c>
      <c r="D309" s="1">
        <v>7092</v>
      </c>
      <c r="E309" s="1">
        <v>1281</v>
      </c>
      <c r="F309" s="1" t="b">
        <v>1</v>
      </c>
      <c r="H309" s="1">
        <f t="shared" si="4"/>
        <v>19214.1</v>
      </c>
    </row>
    <row r="310" spans="1:8">
      <c r="A310" s="1">
        <v>378.75</v>
      </c>
      <c r="B310" s="1">
        <v>23.11</v>
      </c>
      <c r="C310" s="1">
        <v>11725.49</v>
      </c>
      <c r="D310" s="1">
        <v>6270</v>
      </c>
      <c r="E310" s="1">
        <v>492</v>
      </c>
      <c r="F310" s="1" t="b">
        <v>1</v>
      </c>
      <c r="H310" s="1">
        <f t="shared" si="4"/>
        <v>9318.63</v>
      </c>
    </row>
    <row r="311" spans="1:8">
      <c r="A311" s="1">
        <v>3600.6</v>
      </c>
      <c r="B311" s="1">
        <v>20.57</v>
      </c>
      <c r="C311" s="1">
        <v>15038.99</v>
      </c>
      <c r="D311" s="1">
        <v>36063</v>
      </c>
      <c r="E311" s="1">
        <v>557</v>
      </c>
      <c r="F311" s="1" t="b">
        <v>1</v>
      </c>
      <c r="H311" s="1">
        <f t="shared" si="4"/>
        <v>12632.13</v>
      </c>
    </row>
    <row r="312" spans="1:8">
      <c r="A312" s="1">
        <v>2687.84</v>
      </c>
      <c r="B312" s="1">
        <v>19.83</v>
      </c>
      <c r="C312" s="1">
        <v>12185.27</v>
      </c>
      <c r="D312" s="1">
        <v>29755</v>
      </c>
      <c r="E312" s="1">
        <v>480</v>
      </c>
      <c r="F312" s="1" t="b">
        <v>1</v>
      </c>
      <c r="H312" s="1">
        <f t="shared" si="4"/>
        <v>9778.41</v>
      </c>
    </row>
    <row r="313" spans="1:8">
      <c r="A313" s="1">
        <v>710.03</v>
      </c>
      <c r="B313" s="1">
        <v>20.73</v>
      </c>
      <c r="C313" s="1">
        <v>11573.34</v>
      </c>
      <c r="D313" s="1">
        <v>5509</v>
      </c>
      <c r="E313" s="1">
        <v>525</v>
      </c>
      <c r="F313" s="1" t="b">
        <v>1</v>
      </c>
      <c r="H313" s="1">
        <f t="shared" si="4"/>
        <v>9166.48</v>
      </c>
    </row>
    <row r="314" spans="1:8">
      <c r="A314" s="1">
        <v>74.84</v>
      </c>
      <c r="B314" s="1">
        <v>22.17</v>
      </c>
      <c r="C314" s="1">
        <v>10407.15</v>
      </c>
      <c r="D314" s="1">
        <v>899</v>
      </c>
      <c r="E314" s="1">
        <v>467</v>
      </c>
      <c r="F314" s="1" t="b">
        <v>1</v>
      </c>
      <c r="H314" s="1">
        <f t="shared" si="4"/>
        <v>8000.29</v>
      </c>
    </row>
    <row r="315" spans="1:8">
      <c r="A315" s="1">
        <v>599.64</v>
      </c>
      <c r="B315" s="1">
        <v>21.15</v>
      </c>
      <c r="C315" s="1">
        <v>11088.91</v>
      </c>
      <c r="D315" s="1">
        <v>908</v>
      </c>
      <c r="E315" s="1">
        <v>497</v>
      </c>
      <c r="F315" s="1" t="b">
        <v>1</v>
      </c>
      <c r="H315" s="1">
        <f t="shared" si="4"/>
        <v>8682.05</v>
      </c>
    </row>
    <row r="316" spans="1:8">
      <c r="A316" s="1">
        <v>709.45</v>
      </c>
      <c r="B316" s="1">
        <v>21.41</v>
      </c>
      <c r="C316" s="1">
        <v>7475.06</v>
      </c>
      <c r="D316" s="1">
        <v>4206</v>
      </c>
      <c r="E316" s="1">
        <v>317</v>
      </c>
      <c r="F316" s="1" t="b">
        <v>1</v>
      </c>
      <c r="H316" s="1">
        <f t="shared" si="4"/>
        <v>5068.2</v>
      </c>
    </row>
    <row r="317" spans="1:8">
      <c r="A317" s="1">
        <v>798.17</v>
      </c>
      <c r="B317" s="1">
        <v>20.73</v>
      </c>
      <c r="C317" s="1">
        <v>6373.22</v>
      </c>
      <c r="D317" s="1">
        <v>10465</v>
      </c>
      <c r="E317" s="1">
        <v>270</v>
      </c>
      <c r="F317" s="1" t="b">
        <v>1</v>
      </c>
      <c r="H317" s="1">
        <f t="shared" si="4"/>
        <v>3966.36</v>
      </c>
    </row>
    <row r="318" spans="1:8">
      <c r="A318" s="1">
        <v>581.7</v>
      </c>
      <c r="B318" s="1">
        <v>18.29</v>
      </c>
      <c r="C318" s="1">
        <v>10767.16</v>
      </c>
      <c r="D318" s="1">
        <v>1605</v>
      </c>
      <c r="E318" s="1">
        <v>558</v>
      </c>
      <c r="F318" s="1" t="b">
        <v>1</v>
      </c>
      <c r="H318" s="1">
        <f t="shared" si="4"/>
        <v>8360.3</v>
      </c>
    </row>
    <row r="319" spans="1:8">
      <c r="A319" s="1">
        <v>225.19</v>
      </c>
      <c r="B319" s="1">
        <v>26.93</v>
      </c>
      <c r="C319" s="1">
        <v>575.27</v>
      </c>
      <c r="D319" s="1">
        <v>2352</v>
      </c>
      <c r="E319" s="1">
        <v>14</v>
      </c>
      <c r="F319" s="1" t="b">
        <v>1</v>
      </c>
      <c r="H319" s="1">
        <f t="shared" si="4"/>
        <v>-1831.59</v>
      </c>
    </row>
    <row r="320" spans="1:8">
      <c r="A320" s="1">
        <v>1713.15</v>
      </c>
      <c r="B320" s="1">
        <v>19.44</v>
      </c>
      <c r="C320" s="1">
        <v>4940.86</v>
      </c>
      <c r="D320" s="1">
        <v>17402</v>
      </c>
      <c r="E320" s="1">
        <v>167</v>
      </c>
      <c r="F320" s="1" t="b">
        <v>1</v>
      </c>
      <c r="H320" s="1">
        <f t="shared" si="4"/>
        <v>2534</v>
      </c>
    </row>
    <row r="321" spans="1:8">
      <c r="A321" s="1">
        <v>574.52</v>
      </c>
      <c r="B321" s="1">
        <v>21.39</v>
      </c>
      <c r="C321" s="1">
        <v>3076.71</v>
      </c>
      <c r="D321" s="1">
        <v>7646</v>
      </c>
      <c r="E321" s="1">
        <v>118</v>
      </c>
      <c r="F321" s="1" t="b">
        <v>1</v>
      </c>
      <c r="H321" s="1">
        <f t="shared" si="4"/>
        <v>669.85</v>
      </c>
    </row>
    <row r="322" spans="1:8">
      <c r="A322" s="1">
        <v>96.17</v>
      </c>
      <c r="B322" s="1">
        <v>18.94</v>
      </c>
      <c r="C322" s="1">
        <v>6725.3</v>
      </c>
      <c r="D322" s="1">
        <v>970</v>
      </c>
      <c r="E322" s="1">
        <v>351</v>
      </c>
      <c r="F322" s="1" t="b">
        <v>1</v>
      </c>
      <c r="H322" s="1">
        <f t="shared" si="4"/>
        <v>4318.44</v>
      </c>
    </row>
    <row r="323" spans="1:8">
      <c r="A323" s="1">
        <v>302.58</v>
      </c>
      <c r="B323" s="1">
        <v>19.95</v>
      </c>
      <c r="C323" s="1">
        <v>5688.35</v>
      </c>
      <c r="D323" s="1">
        <v>1828</v>
      </c>
      <c r="E323" s="1">
        <v>271</v>
      </c>
      <c r="F323" s="1" t="b">
        <v>1</v>
      </c>
      <c r="H323" s="1">
        <f t="shared" ref="H323:H386" si="5">C323-2406.86</f>
        <v>3281.49</v>
      </c>
    </row>
    <row r="324" spans="1:8">
      <c r="A324" s="1">
        <v>1247.77</v>
      </c>
      <c r="B324" s="1">
        <v>12.44</v>
      </c>
      <c r="C324" s="1">
        <v>6420.76</v>
      </c>
      <c r="D324" s="1">
        <v>16263</v>
      </c>
      <c r="E324" s="1">
        <v>417</v>
      </c>
      <c r="F324" s="1" t="b">
        <v>1</v>
      </c>
      <c r="H324" s="1">
        <f t="shared" si="5"/>
        <v>4013.9</v>
      </c>
    </row>
    <row r="325" spans="1:8">
      <c r="A325" s="1">
        <v>102.91</v>
      </c>
      <c r="B325" s="1">
        <v>17.59</v>
      </c>
      <c r="C325" s="1">
        <v>648.34</v>
      </c>
      <c r="D325" s="1">
        <v>936</v>
      </c>
      <c r="E325" s="1">
        <v>32</v>
      </c>
      <c r="F325" s="1" t="b">
        <v>1</v>
      </c>
      <c r="H325" s="1">
        <f t="shared" si="5"/>
        <v>-1758.52</v>
      </c>
    </row>
    <row r="326" spans="1:8">
      <c r="A326" s="1">
        <v>22536.67</v>
      </c>
      <c r="B326" s="1">
        <v>24.42</v>
      </c>
      <c r="C326" s="1">
        <v>33598.59</v>
      </c>
      <c r="D326" s="1">
        <v>121924</v>
      </c>
      <c r="E326" s="1">
        <v>454</v>
      </c>
      <c r="F326" s="1" t="b">
        <v>1</v>
      </c>
      <c r="H326" s="1">
        <f t="shared" si="5"/>
        <v>31191.73</v>
      </c>
    </row>
    <row r="327" spans="1:8">
      <c r="A327" s="1">
        <v>71.94</v>
      </c>
      <c r="B327" s="1">
        <v>17.82</v>
      </c>
      <c r="C327" s="1">
        <v>748.96</v>
      </c>
      <c r="D327" s="1">
        <v>896</v>
      </c>
      <c r="E327" s="1">
        <v>39</v>
      </c>
      <c r="F327" s="1" t="b">
        <v>1</v>
      </c>
      <c r="H327" s="1">
        <f t="shared" si="5"/>
        <v>-1657.9</v>
      </c>
    </row>
    <row r="328" spans="1:8">
      <c r="A328" s="1">
        <v>360.77</v>
      </c>
      <c r="B328" s="1">
        <v>10.46</v>
      </c>
      <c r="C328" s="1">
        <v>3666.49</v>
      </c>
      <c r="D328" s="1">
        <v>4562</v>
      </c>
      <c r="E328" s="1">
        <v>317</v>
      </c>
      <c r="F328" s="1" t="b">
        <v>1</v>
      </c>
      <c r="H328" s="1">
        <f t="shared" si="5"/>
        <v>1259.63</v>
      </c>
    </row>
    <row r="329" spans="1:8">
      <c r="A329" s="1">
        <v>5545.44</v>
      </c>
      <c r="B329" s="1">
        <v>14.47</v>
      </c>
      <c r="C329" s="1">
        <v>11925.77</v>
      </c>
      <c r="D329" s="1">
        <v>50824</v>
      </c>
      <c r="E329" s="1">
        <v>442</v>
      </c>
      <c r="F329" s="1" t="b">
        <v>1</v>
      </c>
      <c r="H329" s="1">
        <f t="shared" si="5"/>
        <v>9518.91</v>
      </c>
    </row>
    <row r="330" spans="1:8">
      <c r="A330" s="1">
        <v>72.19</v>
      </c>
      <c r="B330" s="1">
        <v>13.7</v>
      </c>
      <c r="C330" s="1">
        <v>140.71</v>
      </c>
      <c r="D330" s="1">
        <v>914</v>
      </c>
      <c r="E330" s="1">
        <v>6</v>
      </c>
      <c r="F330" s="1" t="b">
        <v>1</v>
      </c>
      <c r="H330" s="1">
        <f t="shared" si="5"/>
        <v>-2266.15</v>
      </c>
    </row>
    <row r="331" spans="1:8">
      <c r="A331" s="1">
        <v>19896.87</v>
      </c>
      <c r="B331" s="1">
        <v>21.65</v>
      </c>
      <c r="C331" s="1">
        <v>33406.84</v>
      </c>
      <c r="D331" s="1">
        <v>5786</v>
      </c>
      <c r="E331" s="1">
        <v>625</v>
      </c>
      <c r="F331" s="1" t="b">
        <v>1</v>
      </c>
      <c r="H331" s="1">
        <f t="shared" si="5"/>
        <v>30999.98</v>
      </c>
    </row>
    <row r="332" spans="1:8">
      <c r="A332" s="1">
        <v>358.7</v>
      </c>
      <c r="B332" s="1">
        <v>10.87</v>
      </c>
      <c r="C332" s="1">
        <v>2881.47</v>
      </c>
      <c r="D332" s="1">
        <v>902</v>
      </c>
      <c r="E332" s="1">
        <v>233</v>
      </c>
      <c r="F332" s="1" t="b">
        <v>1</v>
      </c>
      <c r="H332" s="1">
        <f t="shared" si="5"/>
        <v>474.61</v>
      </c>
    </row>
    <row r="333" spans="1:8">
      <c r="A333" s="1">
        <v>16899.03</v>
      </c>
      <c r="B333" s="1">
        <v>23.33</v>
      </c>
      <c r="C333" s="1">
        <v>28328.34</v>
      </c>
      <c r="D333" s="1">
        <v>1614</v>
      </c>
      <c r="E333" s="1">
        <v>491</v>
      </c>
      <c r="F333" s="1" t="b">
        <v>1</v>
      </c>
      <c r="H333" s="1">
        <f t="shared" si="5"/>
        <v>25921.48</v>
      </c>
    </row>
    <row r="334" spans="1:8">
      <c r="A334" s="1">
        <v>3827.03</v>
      </c>
      <c r="B334" s="1">
        <v>13.94</v>
      </c>
      <c r="C334" s="1">
        <v>12663.97</v>
      </c>
      <c r="D334" s="1">
        <v>22317</v>
      </c>
      <c r="E334" s="1">
        <v>635</v>
      </c>
      <c r="F334" s="1" t="b">
        <v>1</v>
      </c>
      <c r="H334" s="1">
        <f t="shared" si="5"/>
        <v>10257.11</v>
      </c>
    </row>
    <row r="335" spans="1:8">
      <c r="A335" s="1">
        <v>16898.06</v>
      </c>
      <c r="B335" s="1">
        <v>17.18</v>
      </c>
      <c r="C335" s="1">
        <v>17104.2</v>
      </c>
      <c r="D335" s="1">
        <v>7937</v>
      </c>
      <c r="E335" s="1">
        <v>13</v>
      </c>
      <c r="F335" s="1" t="b">
        <v>1</v>
      </c>
      <c r="H335" s="1">
        <f t="shared" si="5"/>
        <v>14697.34</v>
      </c>
    </row>
    <row r="336" spans="1:8">
      <c r="A336" s="1">
        <v>161.38</v>
      </c>
      <c r="B336" s="1">
        <v>8.56</v>
      </c>
      <c r="C336" s="1">
        <v>837.41</v>
      </c>
      <c r="D336" s="1">
        <v>6312</v>
      </c>
      <c r="E336" s="1">
        <v>80</v>
      </c>
      <c r="F336" s="1" t="b">
        <v>1</v>
      </c>
      <c r="H336" s="1">
        <f t="shared" si="5"/>
        <v>-1569.45</v>
      </c>
    </row>
    <row r="337" spans="1:8">
      <c r="A337" s="1">
        <v>2600.36</v>
      </c>
      <c r="B337" s="1">
        <v>13.95</v>
      </c>
      <c r="C337" s="1">
        <v>7746.53</v>
      </c>
      <c r="D337" s="1">
        <v>4535</v>
      </c>
      <c r="E337" s="1">
        <v>370</v>
      </c>
      <c r="F337" s="1" t="b">
        <v>1</v>
      </c>
      <c r="H337" s="1">
        <f t="shared" si="5"/>
        <v>5339.67</v>
      </c>
    </row>
    <row r="338" spans="1:8">
      <c r="A338" s="1">
        <v>1252.27</v>
      </c>
      <c r="B338" s="1">
        <v>12.49</v>
      </c>
      <c r="C338" s="1">
        <v>6162.59</v>
      </c>
      <c r="D338" s="1">
        <v>15805</v>
      </c>
      <c r="E338" s="1">
        <v>394</v>
      </c>
      <c r="F338" s="1" t="b">
        <v>1</v>
      </c>
      <c r="H338" s="1">
        <f t="shared" si="5"/>
        <v>3755.73</v>
      </c>
    </row>
    <row r="339" spans="1:8">
      <c r="A339" s="1">
        <v>4157.69</v>
      </c>
      <c r="B339" s="1">
        <v>16.09</v>
      </c>
      <c r="C339" s="1">
        <v>6458.13</v>
      </c>
      <c r="D339" s="1">
        <v>39081</v>
      </c>
      <c r="E339" s="1">
        <v>144</v>
      </c>
      <c r="F339" s="1" t="b">
        <v>1</v>
      </c>
      <c r="H339" s="1">
        <f t="shared" si="5"/>
        <v>4051.27</v>
      </c>
    </row>
    <row r="340" spans="1:8">
      <c r="A340" s="1">
        <v>13896.67</v>
      </c>
      <c r="B340" s="1">
        <v>24.15</v>
      </c>
      <c r="C340" s="1">
        <v>23385.67</v>
      </c>
      <c r="D340" s="1">
        <v>1262</v>
      </c>
      <c r="E340" s="1">
        <v>394</v>
      </c>
      <c r="F340" s="1" t="b">
        <v>1</v>
      </c>
      <c r="H340" s="1">
        <f t="shared" si="5"/>
        <v>20978.81</v>
      </c>
    </row>
    <row r="341" spans="1:8">
      <c r="A341" s="1">
        <v>498.19</v>
      </c>
      <c r="B341" s="1">
        <v>15.13</v>
      </c>
      <c r="C341" s="1">
        <v>6777.25</v>
      </c>
      <c r="D341" s="1">
        <v>6703</v>
      </c>
      <c r="E341" s="1">
        <v>416</v>
      </c>
      <c r="F341" s="1" t="b">
        <v>1</v>
      </c>
      <c r="H341" s="1">
        <f t="shared" si="5"/>
        <v>4370.39</v>
      </c>
    </row>
    <row r="342" spans="1:8">
      <c r="A342" s="1">
        <v>2894.37</v>
      </c>
      <c r="B342" s="1">
        <v>12.88</v>
      </c>
      <c r="C342" s="1">
        <v>7029.29</v>
      </c>
      <c r="D342" s="1">
        <v>27559</v>
      </c>
      <c r="E342" s="1">
        <v>322</v>
      </c>
      <c r="F342" s="1" t="b">
        <v>1</v>
      </c>
      <c r="H342" s="1">
        <f t="shared" si="5"/>
        <v>4622.43</v>
      </c>
    </row>
    <row r="343" spans="1:8">
      <c r="A343" s="1">
        <v>10896.61</v>
      </c>
      <c r="B343" s="1">
        <v>24.13</v>
      </c>
      <c r="C343" s="1">
        <v>20426.93</v>
      </c>
      <c r="D343" s="1">
        <v>6517</v>
      </c>
      <c r="E343" s="1">
        <v>396</v>
      </c>
      <c r="F343" s="1" t="b">
        <v>1</v>
      </c>
      <c r="H343" s="1">
        <f t="shared" si="5"/>
        <v>18020.07</v>
      </c>
    </row>
    <row r="344" spans="1:8">
      <c r="A344" s="1">
        <v>668.82</v>
      </c>
      <c r="B344" s="1">
        <v>16.12</v>
      </c>
      <c r="C344" s="1">
        <v>4667.2</v>
      </c>
      <c r="D344" s="1">
        <v>15608</v>
      </c>
      <c r="E344" s="1">
        <v>249</v>
      </c>
      <c r="F344" s="1" t="b">
        <v>1</v>
      </c>
      <c r="H344" s="1">
        <f t="shared" si="5"/>
        <v>2260.34</v>
      </c>
    </row>
    <row r="345" spans="1:8">
      <c r="A345" s="1">
        <v>10896.17</v>
      </c>
      <c r="B345" s="1">
        <v>24.22</v>
      </c>
      <c r="C345" s="1">
        <v>20196.88</v>
      </c>
      <c r="D345" s="1">
        <v>9199</v>
      </c>
      <c r="E345" s="1">
        <v>385</v>
      </c>
      <c r="F345" s="1" t="b">
        <v>1</v>
      </c>
      <c r="H345" s="1">
        <f t="shared" si="5"/>
        <v>17790.02</v>
      </c>
    </row>
    <row r="346" spans="1:8">
      <c r="A346" s="1">
        <v>276.49</v>
      </c>
      <c r="B346" s="1">
        <v>12.52</v>
      </c>
      <c r="C346" s="1">
        <v>5536.61</v>
      </c>
      <c r="D346" s="1">
        <v>3375</v>
      </c>
      <c r="E346" s="1">
        <v>421</v>
      </c>
      <c r="F346" s="1" t="b">
        <v>1</v>
      </c>
      <c r="H346" s="1">
        <f t="shared" si="5"/>
        <v>3129.75</v>
      </c>
    </row>
    <row r="347" spans="1:8">
      <c r="A347" s="1">
        <v>459.37</v>
      </c>
      <c r="B347" s="1">
        <v>12.12</v>
      </c>
      <c r="C347" s="1">
        <v>5829.44</v>
      </c>
      <c r="D347" s="1">
        <v>5994</v>
      </c>
      <c r="E347" s="1">
        <v>444</v>
      </c>
      <c r="F347" s="1" t="b">
        <v>1</v>
      </c>
      <c r="H347" s="1">
        <f t="shared" si="5"/>
        <v>3422.58</v>
      </c>
    </row>
    <row r="348" spans="1:8">
      <c r="A348" s="1">
        <v>391.66</v>
      </c>
      <c r="B348" s="1">
        <v>12.93</v>
      </c>
      <c r="C348" s="1">
        <v>2784.11</v>
      </c>
      <c r="D348" s="1">
        <v>8655</v>
      </c>
      <c r="E348" s="1">
        <v>186</v>
      </c>
      <c r="F348" s="1" t="b">
        <v>1</v>
      </c>
      <c r="H348" s="1">
        <f t="shared" si="5"/>
        <v>377.25</v>
      </c>
    </row>
    <row r="349" spans="1:8">
      <c r="A349" s="1">
        <v>7898.42</v>
      </c>
      <c r="B349" s="1">
        <v>23.92</v>
      </c>
      <c r="C349" s="1">
        <v>17922.4</v>
      </c>
      <c r="D349" s="1">
        <v>1804</v>
      </c>
      <c r="E349" s="1">
        <v>420</v>
      </c>
      <c r="F349" s="1" t="b">
        <v>1</v>
      </c>
      <c r="H349" s="1">
        <f t="shared" si="5"/>
        <v>15515.54</v>
      </c>
    </row>
    <row r="350" spans="1:8">
      <c r="A350" s="1">
        <v>9379.71</v>
      </c>
      <c r="B350" s="1">
        <v>25.6</v>
      </c>
      <c r="C350" s="1">
        <v>15345.52</v>
      </c>
      <c r="D350" s="1">
        <v>28401</v>
      </c>
      <c r="E350" s="1">
        <v>234</v>
      </c>
      <c r="F350" s="1" t="b">
        <v>1</v>
      </c>
      <c r="H350" s="1">
        <f t="shared" si="5"/>
        <v>12938.66</v>
      </c>
    </row>
    <row r="351" spans="1:8">
      <c r="A351" s="1">
        <v>967.2</v>
      </c>
      <c r="B351" s="1">
        <v>18.43</v>
      </c>
      <c r="C351" s="1">
        <v>11102.44</v>
      </c>
      <c r="D351" s="1">
        <v>9421</v>
      </c>
      <c r="E351" s="1">
        <v>551</v>
      </c>
      <c r="F351" s="1" t="b">
        <v>1</v>
      </c>
      <c r="H351" s="1">
        <f t="shared" si="5"/>
        <v>8695.58</v>
      </c>
    </row>
    <row r="352" spans="1:8">
      <c r="A352" s="1">
        <v>1430.4</v>
      </c>
      <c r="B352" s="1">
        <v>25.02</v>
      </c>
      <c r="C352" s="1">
        <v>12064.84</v>
      </c>
      <c r="D352" s="1">
        <v>17821</v>
      </c>
      <c r="E352" s="1">
        <v>426</v>
      </c>
      <c r="F352" s="1" t="b">
        <v>1</v>
      </c>
      <c r="H352" s="1">
        <f t="shared" si="5"/>
        <v>9657.98</v>
      </c>
    </row>
    <row r="353" spans="1:8">
      <c r="A353" s="1">
        <v>131.54</v>
      </c>
      <c r="B353" s="1">
        <v>21.25</v>
      </c>
      <c r="C353" s="1">
        <v>9906.15</v>
      </c>
      <c r="D353" s="1">
        <v>1421</v>
      </c>
      <c r="E353" s="1">
        <v>461</v>
      </c>
      <c r="F353" s="1" t="b">
        <v>1</v>
      </c>
      <c r="H353" s="1">
        <f t="shared" si="5"/>
        <v>7499.29</v>
      </c>
    </row>
    <row r="354" spans="1:8">
      <c r="A354" s="1">
        <v>81.72</v>
      </c>
      <c r="B354" s="1">
        <v>21.36</v>
      </c>
      <c r="C354" s="1">
        <v>7836.56</v>
      </c>
      <c r="D354" s="1">
        <v>935</v>
      </c>
      <c r="E354" s="1">
        <v>364</v>
      </c>
      <c r="F354" s="1" t="b">
        <v>1</v>
      </c>
      <c r="H354" s="1">
        <f t="shared" si="5"/>
        <v>5429.7</v>
      </c>
    </row>
    <row r="355" spans="1:8">
      <c r="A355" s="1">
        <v>6378.21</v>
      </c>
      <c r="B355" s="1">
        <v>22.33</v>
      </c>
      <c r="C355" s="1">
        <v>17700.31</v>
      </c>
      <c r="D355" s="1">
        <v>897</v>
      </c>
      <c r="E355" s="1">
        <v>508</v>
      </c>
      <c r="F355" s="1" t="b">
        <v>1</v>
      </c>
      <c r="H355" s="1">
        <f t="shared" si="5"/>
        <v>15293.45</v>
      </c>
    </row>
    <row r="356" spans="1:8">
      <c r="A356" s="1">
        <v>8123.68</v>
      </c>
      <c r="B356" s="1">
        <v>20.94</v>
      </c>
      <c r="C356" s="1">
        <v>22045.7</v>
      </c>
      <c r="D356" s="1">
        <v>47725</v>
      </c>
      <c r="E356" s="1">
        <v>666</v>
      </c>
      <c r="F356" s="1" t="b">
        <v>1</v>
      </c>
      <c r="H356" s="1">
        <f t="shared" si="5"/>
        <v>19638.84</v>
      </c>
    </row>
    <row r="357" spans="1:8">
      <c r="A357" s="1">
        <v>1895.24</v>
      </c>
      <c r="B357" s="1">
        <v>22.3</v>
      </c>
      <c r="C357" s="1">
        <v>7046.38</v>
      </c>
      <c r="D357" s="1">
        <v>10266</v>
      </c>
      <c r="E357" s="1">
        <v>232</v>
      </c>
      <c r="F357" s="1" t="b">
        <v>1</v>
      </c>
      <c r="H357" s="1">
        <f t="shared" si="5"/>
        <v>4639.52</v>
      </c>
    </row>
    <row r="358" spans="1:8">
      <c r="A358" s="1">
        <v>3486.17</v>
      </c>
      <c r="B358" s="1">
        <v>23.1</v>
      </c>
      <c r="C358" s="1">
        <v>13720.72</v>
      </c>
      <c r="D358" s="1">
        <v>5338</v>
      </c>
      <c r="E358" s="1">
        <v>444</v>
      </c>
      <c r="F358" s="1" t="b">
        <v>1</v>
      </c>
      <c r="H358" s="1">
        <f t="shared" si="5"/>
        <v>11313.86</v>
      </c>
    </row>
    <row r="359" spans="1:8">
      <c r="A359" s="1">
        <v>1894.47</v>
      </c>
      <c r="B359" s="1">
        <v>17.05</v>
      </c>
      <c r="C359" s="1">
        <v>1979.74</v>
      </c>
      <c r="D359" s="1">
        <v>925</v>
      </c>
      <c r="E359" s="1">
        <v>6</v>
      </c>
      <c r="F359" s="1" t="b">
        <v>1</v>
      </c>
      <c r="H359" s="1">
        <f t="shared" si="5"/>
        <v>-427.12</v>
      </c>
    </row>
    <row r="360" spans="1:8">
      <c r="A360" s="1">
        <v>1893.61</v>
      </c>
      <c r="B360" s="1">
        <v>24.05</v>
      </c>
      <c r="C360" s="1">
        <v>11633.22</v>
      </c>
      <c r="D360" s="1">
        <v>4915</v>
      </c>
      <c r="E360" s="1">
        <v>406</v>
      </c>
      <c r="F360" s="1" t="b">
        <v>1</v>
      </c>
      <c r="H360" s="1">
        <f t="shared" si="5"/>
        <v>9226.36</v>
      </c>
    </row>
    <row r="361" spans="1:8">
      <c r="A361" s="1">
        <v>1323.17</v>
      </c>
      <c r="B361" s="1">
        <v>21.93</v>
      </c>
      <c r="C361" s="1">
        <v>11413.08</v>
      </c>
      <c r="D361" s="1">
        <v>14057</v>
      </c>
      <c r="E361" s="1">
        <v>461</v>
      </c>
      <c r="F361" s="1" t="b">
        <v>1</v>
      </c>
      <c r="H361" s="1">
        <f t="shared" si="5"/>
        <v>9006.22</v>
      </c>
    </row>
    <row r="362" spans="1:8">
      <c r="A362" s="1">
        <v>489.13</v>
      </c>
      <c r="B362" s="1">
        <v>23.34</v>
      </c>
      <c r="C362" s="1">
        <v>10503.57</v>
      </c>
      <c r="D362" s="1">
        <v>5512</v>
      </c>
      <c r="E362" s="1">
        <v>430</v>
      </c>
      <c r="F362" s="1" t="b">
        <v>1</v>
      </c>
      <c r="H362" s="1">
        <f t="shared" si="5"/>
        <v>8096.71</v>
      </c>
    </row>
    <row r="363" spans="1:8">
      <c r="A363" s="1">
        <v>568.02</v>
      </c>
      <c r="B363" s="1">
        <v>21.85</v>
      </c>
      <c r="C363" s="1">
        <v>11910.19</v>
      </c>
      <c r="D363" s="1">
        <v>6439</v>
      </c>
      <c r="E363" s="1">
        <v>520</v>
      </c>
      <c r="F363" s="1" t="b">
        <v>1</v>
      </c>
      <c r="H363" s="1">
        <f t="shared" si="5"/>
        <v>9503.33</v>
      </c>
    </row>
    <row r="364" spans="1:8">
      <c r="A364" s="1">
        <v>731.71</v>
      </c>
      <c r="B364" s="1">
        <v>21.38</v>
      </c>
      <c r="C364" s="1">
        <v>12338.5</v>
      </c>
      <c r="D364" s="1">
        <v>11597</v>
      </c>
      <c r="E364" s="1">
        <v>544</v>
      </c>
      <c r="F364" s="1" t="b">
        <v>1</v>
      </c>
      <c r="H364" s="1">
        <f t="shared" si="5"/>
        <v>9931.64</v>
      </c>
    </row>
    <row r="365" spans="1:8">
      <c r="A365" s="1">
        <v>5122.92</v>
      </c>
      <c r="B365" s="1">
        <v>19.36</v>
      </c>
      <c r="C365" s="1">
        <v>13716.61</v>
      </c>
      <c r="D365" s="1">
        <v>904</v>
      </c>
      <c r="E365" s="1">
        <v>445</v>
      </c>
      <c r="F365" s="1" t="b">
        <v>1</v>
      </c>
      <c r="H365" s="1">
        <f t="shared" si="5"/>
        <v>11309.75</v>
      </c>
    </row>
    <row r="366" spans="1:8">
      <c r="A366" s="1">
        <v>14090.64</v>
      </c>
      <c r="B366" s="1">
        <v>21.18</v>
      </c>
      <c r="C366" s="1">
        <v>19195.55</v>
      </c>
      <c r="D366" s="1">
        <v>88258</v>
      </c>
      <c r="E366" s="1">
        <v>242</v>
      </c>
      <c r="F366" s="1" t="b">
        <v>1</v>
      </c>
      <c r="H366" s="1">
        <f t="shared" si="5"/>
        <v>16788.69</v>
      </c>
    </row>
    <row r="367" spans="1:8">
      <c r="A367" s="1">
        <v>1478.06</v>
      </c>
      <c r="B367" s="1">
        <v>21.02</v>
      </c>
      <c r="C367" s="1">
        <v>9380.75</v>
      </c>
      <c r="D367" s="1">
        <v>15693</v>
      </c>
      <c r="E367" s="1">
        <v>377</v>
      </c>
      <c r="F367" s="1" t="b">
        <v>1</v>
      </c>
      <c r="H367" s="1">
        <f t="shared" si="5"/>
        <v>6973.89</v>
      </c>
    </row>
    <row r="368" spans="1:8">
      <c r="A368" s="1">
        <v>2347.66</v>
      </c>
      <c r="B368" s="1">
        <v>18.1</v>
      </c>
      <c r="C368" s="1">
        <v>11687.22</v>
      </c>
      <c r="D368" s="1">
        <v>6323</v>
      </c>
      <c r="E368" s="1">
        <v>517</v>
      </c>
      <c r="F368" s="1" t="b">
        <v>1</v>
      </c>
      <c r="H368" s="1">
        <f t="shared" si="5"/>
        <v>9280.36</v>
      </c>
    </row>
    <row r="369" spans="1:8">
      <c r="A369" s="1">
        <v>454.92</v>
      </c>
      <c r="B369" s="1">
        <v>20.23</v>
      </c>
      <c r="C369" s="1">
        <v>1284.25</v>
      </c>
      <c r="D369" s="1">
        <v>5925</v>
      </c>
      <c r="E369" s="1">
        <v>42</v>
      </c>
      <c r="F369" s="1" t="b">
        <v>1</v>
      </c>
      <c r="H369" s="1">
        <f t="shared" si="5"/>
        <v>-1122.61</v>
      </c>
    </row>
    <row r="370" spans="1:8">
      <c r="A370" s="1">
        <v>2221.67</v>
      </c>
      <c r="B370" s="1">
        <v>19.52</v>
      </c>
      <c r="C370" s="1">
        <v>10399.23</v>
      </c>
      <c r="D370" s="1">
        <v>9067</v>
      </c>
      <c r="E370" s="1">
        <v>420</v>
      </c>
      <c r="F370" s="1" t="b">
        <v>1</v>
      </c>
      <c r="H370" s="1">
        <f t="shared" si="5"/>
        <v>7992.37</v>
      </c>
    </row>
    <row r="371" spans="1:8">
      <c r="A371" s="1">
        <v>20452.32</v>
      </c>
      <c r="B371" s="1">
        <v>22.79</v>
      </c>
      <c r="C371" s="1">
        <v>22025.13</v>
      </c>
      <c r="D371" s="1">
        <v>68180</v>
      </c>
      <c r="E371" s="1">
        <v>70</v>
      </c>
      <c r="F371" s="1" t="b">
        <v>1</v>
      </c>
      <c r="H371" s="1">
        <f t="shared" si="5"/>
        <v>19618.27</v>
      </c>
    </row>
    <row r="372" spans="1:8">
      <c r="A372" s="1">
        <v>147.03</v>
      </c>
      <c r="B372" s="1">
        <v>27.47</v>
      </c>
      <c r="C372" s="1">
        <v>833.75</v>
      </c>
      <c r="D372" s="1">
        <v>1150</v>
      </c>
      <c r="E372" s="1">
        <v>26</v>
      </c>
      <c r="F372" s="1" t="b">
        <v>1</v>
      </c>
      <c r="H372" s="1">
        <f t="shared" si="5"/>
        <v>-1573.11</v>
      </c>
    </row>
    <row r="373" spans="1:8">
      <c r="A373" s="1">
        <v>726.34</v>
      </c>
      <c r="B373" s="1">
        <v>21.74</v>
      </c>
      <c r="C373" s="1">
        <v>769.82</v>
      </c>
      <c r="D373" s="1">
        <v>8431</v>
      </c>
      <c r="E373" s="1">
        <v>3</v>
      </c>
      <c r="F373" s="1" t="b">
        <v>1</v>
      </c>
      <c r="H373" s="1">
        <f t="shared" si="5"/>
        <v>-1637.04</v>
      </c>
    </row>
    <row r="374" spans="1:8">
      <c r="A374" s="1">
        <v>9873.33</v>
      </c>
      <c r="B374" s="1">
        <v>24.36</v>
      </c>
      <c r="C374" s="1">
        <v>28870.94</v>
      </c>
      <c r="D374" s="1">
        <v>72203</v>
      </c>
      <c r="E374" s="1">
        <v>781</v>
      </c>
      <c r="F374" s="1" t="b">
        <v>1</v>
      </c>
      <c r="H374" s="1">
        <f t="shared" si="5"/>
        <v>26464.08</v>
      </c>
    </row>
    <row r="375" spans="1:8">
      <c r="A375" s="1">
        <v>17452.69</v>
      </c>
      <c r="B375" s="1">
        <v>23.62</v>
      </c>
      <c r="C375" s="1">
        <v>31812.13</v>
      </c>
      <c r="D375" s="1">
        <v>1902</v>
      </c>
      <c r="E375" s="1">
        <v>609</v>
      </c>
      <c r="F375" s="1" t="b">
        <v>1</v>
      </c>
      <c r="H375" s="1">
        <f t="shared" si="5"/>
        <v>29405.27</v>
      </c>
    </row>
    <row r="376" spans="1:8">
      <c r="A376" s="1">
        <v>619.29</v>
      </c>
      <c r="B376" s="1">
        <v>21.43</v>
      </c>
      <c r="C376" s="1">
        <v>3641.39</v>
      </c>
      <c r="D376" s="1">
        <v>7889</v>
      </c>
      <c r="E376" s="1">
        <v>142</v>
      </c>
      <c r="F376" s="1" t="b">
        <v>1</v>
      </c>
      <c r="H376" s="1">
        <f t="shared" si="5"/>
        <v>1234.53</v>
      </c>
    </row>
    <row r="377" spans="1:8">
      <c r="A377" s="1">
        <v>723.14</v>
      </c>
      <c r="B377" s="1">
        <v>19.02</v>
      </c>
      <c r="C377" s="1">
        <v>5592.39</v>
      </c>
      <c r="D377" s="1">
        <v>1087</v>
      </c>
      <c r="E377" s="1">
        <v>257</v>
      </c>
      <c r="F377" s="1" t="b">
        <v>1</v>
      </c>
      <c r="H377" s="1">
        <f t="shared" si="5"/>
        <v>3185.53</v>
      </c>
    </row>
    <row r="378" spans="1:8">
      <c r="A378" s="1">
        <v>17544.18</v>
      </c>
      <c r="B378" s="1">
        <v>23.25</v>
      </c>
      <c r="C378" s="1">
        <v>28074.46</v>
      </c>
      <c r="D378" s="1">
        <v>6605</v>
      </c>
      <c r="E378" s="1">
        <v>454</v>
      </c>
      <c r="F378" s="1" t="b">
        <v>1</v>
      </c>
      <c r="H378" s="1">
        <f t="shared" si="5"/>
        <v>25667.6</v>
      </c>
    </row>
    <row r="379" spans="1:8">
      <c r="A379" s="1">
        <v>8091.22</v>
      </c>
      <c r="B379" s="1">
        <v>17.29</v>
      </c>
      <c r="C379" s="1">
        <v>8316.04</v>
      </c>
      <c r="D379" s="1">
        <v>12162</v>
      </c>
      <c r="E379" s="1">
        <v>14</v>
      </c>
      <c r="F379" s="1" t="b">
        <v>1</v>
      </c>
      <c r="H379" s="1">
        <f t="shared" si="5"/>
        <v>5909.18</v>
      </c>
    </row>
    <row r="380" spans="1:8">
      <c r="A380" s="1">
        <v>147.87</v>
      </c>
      <c r="B380" s="1">
        <v>21.26</v>
      </c>
      <c r="C380" s="1">
        <v>14564.57</v>
      </c>
      <c r="D380" s="1">
        <v>1412</v>
      </c>
      <c r="E380" s="1">
        <v>679</v>
      </c>
      <c r="F380" s="1" t="b">
        <v>1</v>
      </c>
      <c r="H380" s="1">
        <f t="shared" si="5"/>
        <v>12157.71</v>
      </c>
    </row>
    <row r="381" spans="1:8">
      <c r="A381" s="1">
        <v>1262.02</v>
      </c>
      <c r="B381" s="1">
        <v>15.38</v>
      </c>
      <c r="C381" s="1">
        <v>5567.74</v>
      </c>
      <c r="D381" s="1">
        <v>16186</v>
      </c>
      <c r="E381" s="1">
        <v>281</v>
      </c>
      <c r="F381" s="1" t="b">
        <v>1</v>
      </c>
      <c r="H381" s="1">
        <f t="shared" si="5"/>
        <v>3160.88</v>
      </c>
    </row>
    <row r="382" spans="1:8">
      <c r="A382" s="1">
        <v>14547.97</v>
      </c>
      <c r="B382" s="1">
        <v>23.25</v>
      </c>
      <c r="C382" s="1">
        <v>24081.6</v>
      </c>
      <c r="D382" s="1">
        <v>1196</v>
      </c>
      <c r="E382" s="1">
        <v>411</v>
      </c>
      <c r="F382" s="1" t="b">
        <v>1</v>
      </c>
      <c r="H382" s="1">
        <f t="shared" si="5"/>
        <v>21674.74</v>
      </c>
    </row>
    <row r="383" spans="1:8">
      <c r="A383" s="1">
        <v>14960.34</v>
      </c>
      <c r="B383" s="1">
        <v>22.62</v>
      </c>
      <c r="C383" s="1">
        <v>22627.69</v>
      </c>
      <c r="D383" s="1">
        <v>15320</v>
      </c>
      <c r="E383" s="1">
        <v>340</v>
      </c>
      <c r="F383" s="1" t="b">
        <v>1</v>
      </c>
      <c r="H383" s="1">
        <f t="shared" si="5"/>
        <v>20220.83</v>
      </c>
    </row>
    <row r="384" spans="1:8">
      <c r="A384" s="1">
        <v>5091.49</v>
      </c>
      <c r="B384" s="1">
        <v>22.25</v>
      </c>
      <c r="C384" s="1">
        <v>14279.56</v>
      </c>
      <c r="D384" s="1">
        <v>3897</v>
      </c>
      <c r="E384" s="1">
        <v>414</v>
      </c>
      <c r="F384" s="1" t="b">
        <v>1</v>
      </c>
      <c r="H384" s="1">
        <f t="shared" si="5"/>
        <v>11872.7</v>
      </c>
    </row>
    <row r="385" spans="1:8">
      <c r="A385" s="1">
        <v>235.69</v>
      </c>
      <c r="B385" s="1">
        <v>21.61</v>
      </c>
      <c r="C385" s="1">
        <v>9160.25</v>
      </c>
      <c r="D385" s="1">
        <v>2932</v>
      </c>
      <c r="E385" s="1">
        <v>414</v>
      </c>
      <c r="F385" s="1" t="b">
        <v>1</v>
      </c>
      <c r="H385" s="1">
        <f t="shared" si="5"/>
        <v>6753.39</v>
      </c>
    </row>
    <row r="386" spans="1:8">
      <c r="A386" s="1">
        <v>12707.5</v>
      </c>
      <c r="B386" s="1">
        <v>23.66</v>
      </c>
      <c r="C386" s="1">
        <v>25931.69</v>
      </c>
      <c r="D386" s="1">
        <v>13780</v>
      </c>
      <c r="E386" s="1">
        <v>560</v>
      </c>
      <c r="F386" s="1" t="b">
        <v>1</v>
      </c>
      <c r="H386" s="1">
        <f t="shared" si="5"/>
        <v>23524.83</v>
      </c>
    </row>
    <row r="387" spans="1:8">
      <c r="A387" s="1">
        <v>6903.69</v>
      </c>
      <c r="B387" s="1">
        <v>20.28</v>
      </c>
      <c r="C387" s="1">
        <v>9235.33</v>
      </c>
      <c r="D387" s="1">
        <v>36672</v>
      </c>
      <c r="E387" s="1">
        <v>116</v>
      </c>
      <c r="F387" s="1" t="b">
        <v>1</v>
      </c>
      <c r="H387" s="1">
        <f t="shared" ref="H387:H450" si="6">C387-2406.86</f>
        <v>6828.47</v>
      </c>
    </row>
    <row r="388" spans="1:8">
      <c r="A388" s="1">
        <v>879.02</v>
      </c>
      <c r="B388" s="1">
        <v>21.36</v>
      </c>
      <c r="C388" s="1">
        <v>10553.11</v>
      </c>
      <c r="D388" s="1">
        <v>38485</v>
      </c>
      <c r="E388" s="1">
        <v>454</v>
      </c>
      <c r="F388" s="1" t="b">
        <v>1</v>
      </c>
      <c r="H388" s="1">
        <f t="shared" si="6"/>
        <v>8146.25</v>
      </c>
    </row>
    <row r="389" spans="1:8">
      <c r="A389" s="1">
        <v>10028.63</v>
      </c>
      <c r="B389" s="1">
        <v>23.38</v>
      </c>
      <c r="C389" s="1">
        <v>19310.11</v>
      </c>
      <c r="D389" s="1">
        <v>7863</v>
      </c>
      <c r="E389" s="1">
        <v>398</v>
      </c>
      <c r="F389" s="1" t="b">
        <v>1</v>
      </c>
      <c r="H389" s="1">
        <f t="shared" si="6"/>
        <v>16903.25</v>
      </c>
    </row>
    <row r="390" spans="1:8">
      <c r="A390" s="1">
        <v>4198.3</v>
      </c>
      <c r="B390" s="1">
        <v>23.08</v>
      </c>
      <c r="C390" s="1">
        <v>9899.79</v>
      </c>
      <c r="D390" s="1">
        <v>10184</v>
      </c>
      <c r="E390" s="1">
        <v>248</v>
      </c>
      <c r="F390" s="1" t="b">
        <v>1</v>
      </c>
      <c r="H390" s="1">
        <f t="shared" si="6"/>
        <v>7492.93</v>
      </c>
    </row>
    <row r="391" spans="1:8">
      <c r="A391" s="1">
        <v>392.75</v>
      </c>
      <c r="B391" s="1">
        <v>22.41</v>
      </c>
      <c r="C391" s="1">
        <v>9379.82</v>
      </c>
      <c r="D391" s="1">
        <v>5130</v>
      </c>
      <c r="E391" s="1">
        <v>402</v>
      </c>
      <c r="F391" s="1" t="b">
        <v>1</v>
      </c>
      <c r="H391" s="1">
        <f t="shared" si="6"/>
        <v>6972.96</v>
      </c>
    </row>
    <row r="392" spans="1:8">
      <c r="A392" s="1">
        <v>7138.17</v>
      </c>
      <c r="B392" s="1">
        <v>23.61</v>
      </c>
      <c r="C392" s="1">
        <v>20121.55</v>
      </c>
      <c r="D392" s="1">
        <v>3750</v>
      </c>
      <c r="E392" s="1">
        <v>551</v>
      </c>
      <c r="F392" s="1" t="b">
        <v>1</v>
      </c>
      <c r="H392" s="1">
        <f t="shared" si="6"/>
        <v>17714.69</v>
      </c>
    </row>
    <row r="393" spans="1:8">
      <c r="A393" s="1">
        <v>3628.39</v>
      </c>
      <c r="B393" s="1">
        <v>19.01</v>
      </c>
      <c r="C393" s="1">
        <v>4065.58</v>
      </c>
      <c r="D393" s="1">
        <v>36424</v>
      </c>
      <c r="E393" s="1">
        <v>24</v>
      </c>
      <c r="F393" s="1" t="b">
        <v>1</v>
      </c>
      <c r="H393" s="1">
        <f t="shared" si="6"/>
        <v>1658.72</v>
      </c>
    </row>
    <row r="394" spans="1:8">
      <c r="A394" s="1">
        <v>1436.56</v>
      </c>
      <c r="B394" s="1">
        <v>22.94</v>
      </c>
      <c r="C394" s="1">
        <v>12790.85</v>
      </c>
      <c r="D394" s="1">
        <v>5987</v>
      </c>
      <c r="E394" s="1">
        <v>496</v>
      </c>
      <c r="F394" s="1" t="b">
        <v>1</v>
      </c>
      <c r="H394" s="1">
        <f t="shared" si="6"/>
        <v>10383.99</v>
      </c>
    </row>
    <row r="395" spans="1:8">
      <c r="A395" s="1">
        <v>4486.13</v>
      </c>
      <c r="B395" s="1">
        <v>22.92</v>
      </c>
      <c r="C395" s="1">
        <v>18148.82</v>
      </c>
      <c r="D395" s="1">
        <v>4309</v>
      </c>
      <c r="E395" s="1">
        <v>597</v>
      </c>
      <c r="F395" s="1" t="b">
        <v>1</v>
      </c>
      <c r="H395" s="1">
        <f t="shared" si="6"/>
        <v>15741.96</v>
      </c>
    </row>
    <row r="396" spans="1:8">
      <c r="A396" s="1">
        <v>8663.21</v>
      </c>
      <c r="B396" s="1">
        <v>24.05</v>
      </c>
      <c r="C396" s="1">
        <v>15492.55</v>
      </c>
      <c r="D396" s="1">
        <v>66484</v>
      </c>
      <c r="E396" s="1">
        <v>285</v>
      </c>
      <c r="F396" s="1" t="b">
        <v>1</v>
      </c>
      <c r="H396" s="1">
        <f t="shared" si="6"/>
        <v>13085.69</v>
      </c>
    </row>
    <row r="397" spans="1:8">
      <c r="A397" s="1">
        <v>80.17</v>
      </c>
      <c r="B397" s="1">
        <v>25.07</v>
      </c>
      <c r="C397" s="1">
        <v>1233.58</v>
      </c>
      <c r="D397" s="1">
        <v>910</v>
      </c>
      <c r="E397" s="1">
        <v>47</v>
      </c>
      <c r="F397" s="1" t="b">
        <v>1</v>
      </c>
      <c r="H397" s="1">
        <f t="shared" si="6"/>
        <v>-1173.28</v>
      </c>
    </row>
    <row r="398" spans="1:8">
      <c r="A398" s="1">
        <v>1430.67</v>
      </c>
      <c r="B398" s="1">
        <v>18.93</v>
      </c>
      <c r="C398" s="1">
        <v>2074.18</v>
      </c>
      <c r="D398" s="1">
        <v>18095</v>
      </c>
      <c r="E398" s="1">
        <v>35</v>
      </c>
      <c r="F398" s="1" t="b">
        <v>1</v>
      </c>
      <c r="H398" s="1">
        <f t="shared" si="6"/>
        <v>-332.68</v>
      </c>
    </row>
    <row r="399" spans="1:8">
      <c r="A399" s="1">
        <v>1650.18</v>
      </c>
      <c r="B399" s="1">
        <v>23.19</v>
      </c>
      <c r="C399" s="1">
        <v>14592.68</v>
      </c>
      <c r="D399" s="1">
        <v>5459</v>
      </c>
      <c r="E399" s="1">
        <v>559</v>
      </c>
      <c r="F399" s="1" t="b">
        <v>1</v>
      </c>
      <c r="H399" s="1">
        <f t="shared" si="6"/>
        <v>12185.82</v>
      </c>
    </row>
    <row r="400" spans="1:8">
      <c r="A400" s="1">
        <v>3022.95</v>
      </c>
      <c r="B400" s="1">
        <v>24.5</v>
      </c>
      <c r="C400" s="1">
        <v>14833.18</v>
      </c>
      <c r="D400" s="1">
        <v>9714</v>
      </c>
      <c r="E400" s="1">
        <v>483</v>
      </c>
      <c r="F400" s="1" t="b">
        <v>1</v>
      </c>
      <c r="H400" s="1">
        <f t="shared" si="6"/>
        <v>12426.32</v>
      </c>
    </row>
    <row r="401" spans="1:8">
      <c r="A401" s="1">
        <v>230.65</v>
      </c>
      <c r="B401" s="1">
        <v>25.55</v>
      </c>
      <c r="C401" s="1">
        <v>3373.39</v>
      </c>
      <c r="D401" s="1">
        <v>6872</v>
      </c>
      <c r="E401" s="1">
        <v>124</v>
      </c>
      <c r="F401" s="1" t="b">
        <v>1</v>
      </c>
      <c r="H401" s="1">
        <f t="shared" si="6"/>
        <v>966.53</v>
      </c>
    </row>
    <row r="402" spans="1:8">
      <c r="A402" s="1">
        <v>3022.22</v>
      </c>
      <c r="B402" s="1">
        <v>25.93</v>
      </c>
      <c r="C402" s="1">
        <v>6081.6</v>
      </c>
      <c r="D402" s="1">
        <v>23172</v>
      </c>
      <c r="E402" s="1">
        <v>119</v>
      </c>
      <c r="F402" s="1" t="b">
        <v>1</v>
      </c>
      <c r="H402" s="1">
        <f t="shared" si="6"/>
        <v>3674.74</v>
      </c>
    </row>
    <row r="403" spans="1:8">
      <c r="A403" s="1">
        <v>128.75</v>
      </c>
      <c r="B403" s="1">
        <v>25.94</v>
      </c>
      <c r="C403" s="1">
        <v>4564.36</v>
      </c>
      <c r="D403" s="1">
        <v>1881</v>
      </c>
      <c r="E403" s="1">
        <v>172</v>
      </c>
      <c r="F403" s="1" t="b">
        <v>1</v>
      </c>
      <c r="H403" s="1">
        <f t="shared" si="6"/>
        <v>2157.5</v>
      </c>
    </row>
    <row r="404" spans="1:8">
      <c r="A404" s="1">
        <v>3021.9</v>
      </c>
      <c r="B404" s="1">
        <v>26.56</v>
      </c>
      <c r="C404" s="1">
        <v>5810.51</v>
      </c>
      <c r="D404" s="1">
        <v>4762</v>
      </c>
      <c r="E404" s="1">
        <v>106</v>
      </c>
      <c r="F404" s="1" t="b">
        <v>1</v>
      </c>
      <c r="H404" s="1">
        <f t="shared" si="6"/>
        <v>3403.65</v>
      </c>
    </row>
    <row r="405" spans="1:8">
      <c r="A405" s="1">
        <v>363.53</v>
      </c>
      <c r="B405" s="1">
        <v>24.79</v>
      </c>
      <c r="C405" s="1">
        <v>15805.13</v>
      </c>
      <c r="D405" s="1">
        <v>3752</v>
      </c>
      <c r="E405" s="1">
        <v>624</v>
      </c>
      <c r="F405" s="1" t="b">
        <v>1</v>
      </c>
      <c r="H405" s="1">
        <f t="shared" si="6"/>
        <v>13398.27</v>
      </c>
    </row>
    <row r="406" spans="1:8">
      <c r="A406" s="1">
        <v>1820.15</v>
      </c>
      <c r="B406" s="1">
        <v>20.69</v>
      </c>
      <c r="C406" s="1">
        <v>2047.76</v>
      </c>
      <c r="D406" s="1">
        <v>20608</v>
      </c>
      <c r="E406" s="1">
        <v>12</v>
      </c>
      <c r="F406" s="1" t="b">
        <v>1</v>
      </c>
      <c r="H406" s="1">
        <f t="shared" si="6"/>
        <v>-359.1</v>
      </c>
    </row>
    <row r="407" spans="1:8">
      <c r="A407" s="1">
        <v>372.15</v>
      </c>
      <c r="B407" s="1">
        <v>24.59</v>
      </c>
      <c r="C407" s="1">
        <v>11732.24</v>
      </c>
      <c r="D407" s="1">
        <v>4223</v>
      </c>
      <c r="E407" s="1">
        <v>463</v>
      </c>
      <c r="F407" s="1" t="b">
        <v>1</v>
      </c>
      <c r="H407" s="1">
        <f t="shared" si="6"/>
        <v>9325.38</v>
      </c>
    </row>
    <row r="408" spans="1:8">
      <c r="A408" s="1">
        <v>2520.04</v>
      </c>
      <c r="B408" s="1">
        <v>22.66</v>
      </c>
      <c r="C408" s="1">
        <v>10562.96</v>
      </c>
      <c r="D408" s="1">
        <v>24582</v>
      </c>
      <c r="E408" s="1">
        <v>356</v>
      </c>
      <c r="F408" s="1" t="b">
        <v>1</v>
      </c>
      <c r="H408" s="1">
        <f t="shared" si="6"/>
        <v>8156.1</v>
      </c>
    </row>
    <row r="409" spans="1:8">
      <c r="A409" s="1">
        <v>709.93</v>
      </c>
      <c r="B409" s="1">
        <v>25.02</v>
      </c>
      <c r="C409" s="1">
        <v>4138.02</v>
      </c>
      <c r="D409" s="1">
        <v>10729</v>
      </c>
      <c r="E409" s="1">
        <v>138</v>
      </c>
      <c r="F409" s="1" t="b">
        <v>1</v>
      </c>
      <c r="H409" s="1">
        <f t="shared" si="6"/>
        <v>1731.16</v>
      </c>
    </row>
    <row r="410" spans="1:8">
      <c r="A410" s="1">
        <v>1395.66</v>
      </c>
      <c r="B410" s="1">
        <v>25.99</v>
      </c>
      <c r="C410" s="1">
        <v>2045.33</v>
      </c>
      <c r="D410" s="1">
        <v>1186</v>
      </c>
      <c r="E410" s="1">
        <v>26</v>
      </c>
      <c r="F410" s="1" t="b">
        <v>1</v>
      </c>
      <c r="H410" s="1">
        <f t="shared" si="6"/>
        <v>-361.53</v>
      </c>
    </row>
    <row r="411" spans="1:8">
      <c r="A411" s="1">
        <v>1366.85</v>
      </c>
      <c r="B411" s="1">
        <v>23.51</v>
      </c>
      <c r="C411" s="1">
        <v>10278.08</v>
      </c>
      <c r="D411" s="1">
        <v>17033</v>
      </c>
      <c r="E411" s="1">
        <v>380</v>
      </c>
      <c r="F411" s="1" t="b">
        <v>1</v>
      </c>
      <c r="H411" s="1">
        <f t="shared" si="6"/>
        <v>7871.22</v>
      </c>
    </row>
    <row r="412" spans="1:8">
      <c r="A412" s="1">
        <v>7021.14</v>
      </c>
      <c r="B412" s="1">
        <v>23.64</v>
      </c>
      <c r="C412" s="1">
        <v>22196.2</v>
      </c>
      <c r="D412" s="1">
        <v>51968</v>
      </c>
      <c r="E412" s="1">
        <v>643</v>
      </c>
      <c r="F412" s="1" t="b">
        <v>1</v>
      </c>
      <c r="H412" s="1">
        <f t="shared" si="6"/>
        <v>19789.34</v>
      </c>
    </row>
    <row r="413" spans="1:8">
      <c r="A413" s="1">
        <v>3432.3</v>
      </c>
      <c r="B413" s="1">
        <v>26.33</v>
      </c>
      <c r="C413" s="1">
        <v>15071.84</v>
      </c>
      <c r="D413" s="1">
        <v>32240</v>
      </c>
      <c r="E413" s="1">
        <v>443</v>
      </c>
      <c r="F413" s="1" t="b">
        <v>1</v>
      </c>
      <c r="H413" s="1">
        <f t="shared" si="6"/>
        <v>12664.98</v>
      </c>
    </row>
    <row r="414" spans="1:8">
      <c r="A414" s="1">
        <v>831.66</v>
      </c>
      <c r="B414" s="1">
        <v>24.04</v>
      </c>
      <c r="C414" s="1">
        <v>8811.98</v>
      </c>
      <c r="D414" s="1">
        <v>10736</v>
      </c>
      <c r="E414" s="1">
        <v>333</v>
      </c>
      <c r="F414" s="1" t="b">
        <v>1</v>
      </c>
      <c r="H414" s="1">
        <f t="shared" si="6"/>
        <v>6405.12</v>
      </c>
    </row>
    <row r="415" spans="1:8">
      <c r="A415" s="1">
        <v>243.4</v>
      </c>
      <c r="B415" s="1">
        <v>22.91</v>
      </c>
      <c r="C415" s="1">
        <v>5832.4</v>
      </c>
      <c r="D415" s="1">
        <v>2839</v>
      </c>
      <c r="E415" s="1">
        <v>245</v>
      </c>
      <c r="F415" s="1" t="b">
        <v>1</v>
      </c>
      <c r="H415" s="1">
        <f t="shared" si="6"/>
        <v>3425.54</v>
      </c>
    </row>
    <row r="416" spans="1:8">
      <c r="A416" s="1">
        <v>4023.43</v>
      </c>
      <c r="B416" s="1">
        <v>28.78</v>
      </c>
      <c r="C416" s="1">
        <v>11217.74</v>
      </c>
      <c r="D416" s="1">
        <v>1158</v>
      </c>
      <c r="E416" s="1">
        <v>251</v>
      </c>
      <c r="F416" s="1" t="b">
        <v>1</v>
      </c>
      <c r="H416" s="1">
        <f t="shared" si="6"/>
        <v>8810.88</v>
      </c>
    </row>
    <row r="417" spans="1:8">
      <c r="A417" s="1">
        <v>243.41</v>
      </c>
      <c r="B417" s="1">
        <v>23.83</v>
      </c>
      <c r="C417" s="1">
        <v>8442.08</v>
      </c>
      <c r="D417" s="1">
        <v>897</v>
      </c>
      <c r="E417" s="1">
        <v>345</v>
      </c>
      <c r="F417" s="1" t="b">
        <v>1</v>
      </c>
      <c r="H417" s="1">
        <f t="shared" si="6"/>
        <v>6035.22</v>
      </c>
    </row>
    <row r="418" spans="1:8">
      <c r="A418" s="1">
        <v>1280.85</v>
      </c>
      <c r="B418" s="1">
        <v>26.44</v>
      </c>
      <c r="C418" s="1">
        <v>10481.16</v>
      </c>
      <c r="D418" s="1">
        <v>6652</v>
      </c>
      <c r="E418" s="1">
        <v>349</v>
      </c>
      <c r="F418" s="1" t="b">
        <v>1</v>
      </c>
      <c r="H418" s="1">
        <f t="shared" si="6"/>
        <v>8074.3</v>
      </c>
    </row>
    <row r="419" spans="1:8">
      <c r="A419" s="1">
        <v>492.27</v>
      </c>
      <c r="B419" s="1">
        <v>27.53</v>
      </c>
      <c r="C419" s="1">
        <v>10841.9</v>
      </c>
      <c r="D419" s="1">
        <v>1300</v>
      </c>
      <c r="E419" s="1">
        <v>377</v>
      </c>
      <c r="F419" s="1" t="b">
        <v>1</v>
      </c>
      <c r="H419" s="1">
        <f t="shared" si="6"/>
        <v>8435.04</v>
      </c>
    </row>
    <row r="420" spans="1:8">
      <c r="A420" s="1">
        <v>492.31</v>
      </c>
      <c r="B420" s="1">
        <v>25.41</v>
      </c>
      <c r="C420" s="1">
        <v>3312.28</v>
      </c>
      <c r="D420" s="1">
        <v>2651</v>
      </c>
      <c r="E420" s="1">
        <v>112</v>
      </c>
      <c r="F420" s="1" t="b">
        <v>1</v>
      </c>
      <c r="H420" s="1">
        <f t="shared" si="6"/>
        <v>905.42</v>
      </c>
    </row>
    <row r="421" spans="1:8">
      <c r="A421" s="1">
        <v>1601.34</v>
      </c>
      <c r="B421" s="1">
        <v>27.25</v>
      </c>
      <c r="C421" s="1">
        <v>8740.7</v>
      </c>
      <c r="D421" s="1">
        <v>11709</v>
      </c>
      <c r="E421" s="1">
        <v>263</v>
      </c>
      <c r="F421" s="1" t="b">
        <v>1</v>
      </c>
      <c r="H421" s="1">
        <f t="shared" si="6"/>
        <v>6333.84</v>
      </c>
    </row>
    <row r="422" spans="1:8">
      <c r="A422" s="1">
        <v>5164.4</v>
      </c>
      <c r="B422" s="1">
        <v>35.38</v>
      </c>
      <c r="C422" s="1">
        <v>8242.68</v>
      </c>
      <c r="D422" s="1">
        <v>47816</v>
      </c>
      <c r="E422" s="1">
        <v>88</v>
      </c>
      <c r="F422" s="1" t="b">
        <v>1</v>
      </c>
      <c r="H422" s="1">
        <f t="shared" si="6"/>
        <v>5835.82</v>
      </c>
    </row>
    <row r="423" spans="1:8">
      <c r="A423" s="1">
        <v>1278.61</v>
      </c>
      <c r="B423" s="1">
        <v>27.22</v>
      </c>
      <c r="C423" s="1">
        <v>8845.41</v>
      </c>
      <c r="D423" s="1">
        <v>18989</v>
      </c>
      <c r="E423" s="1">
        <v>279</v>
      </c>
      <c r="F423" s="1" t="b">
        <v>1</v>
      </c>
      <c r="H423" s="1">
        <f t="shared" si="6"/>
        <v>6438.55</v>
      </c>
    </row>
    <row r="424" spans="1:8">
      <c r="A424" s="1">
        <v>3641.74</v>
      </c>
      <c r="B424" s="1">
        <v>35.15</v>
      </c>
      <c r="C424" s="1">
        <v>6102.54</v>
      </c>
      <c r="D424" s="1">
        <v>18570</v>
      </c>
      <c r="E424" s="1">
        <v>71</v>
      </c>
      <c r="F424" s="1" t="b">
        <v>1</v>
      </c>
      <c r="H424" s="1">
        <f t="shared" si="6"/>
        <v>3695.68</v>
      </c>
    </row>
    <row r="425" spans="1:8">
      <c r="A425" s="1">
        <v>4153.65</v>
      </c>
      <c r="B425" s="1">
        <v>20.09</v>
      </c>
      <c r="C425" s="1">
        <v>16228.85</v>
      </c>
      <c r="D425" s="1">
        <v>36707</v>
      </c>
      <c r="E425" s="1">
        <v>602</v>
      </c>
      <c r="F425" s="1" t="b">
        <v>1</v>
      </c>
      <c r="H425" s="1">
        <f t="shared" si="6"/>
        <v>13821.99</v>
      </c>
    </row>
    <row r="426" spans="1:8">
      <c r="A426" s="1">
        <v>929.29</v>
      </c>
      <c r="B426" s="1">
        <v>25.37</v>
      </c>
      <c r="C426" s="1">
        <v>11126.83</v>
      </c>
      <c r="D426" s="1">
        <v>10119</v>
      </c>
      <c r="E426" s="1">
        <v>403</v>
      </c>
      <c r="F426" s="1" t="b">
        <v>1</v>
      </c>
      <c r="H426" s="1">
        <f t="shared" si="6"/>
        <v>8719.97</v>
      </c>
    </row>
    <row r="427" spans="1:8">
      <c r="A427" s="1">
        <v>432.81</v>
      </c>
      <c r="B427" s="1">
        <v>24.14</v>
      </c>
      <c r="C427" s="1">
        <v>12817.06</v>
      </c>
      <c r="D427" s="1">
        <v>5465</v>
      </c>
      <c r="E427" s="1">
        <v>514</v>
      </c>
      <c r="F427" s="1" t="b">
        <v>1</v>
      </c>
      <c r="H427" s="1">
        <f t="shared" si="6"/>
        <v>10410.2</v>
      </c>
    </row>
    <row r="428" spans="1:8">
      <c r="A428" s="1">
        <v>2201.01</v>
      </c>
      <c r="B428" s="1">
        <v>30.54</v>
      </c>
      <c r="C428" s="1">
        <v>6445.57</v>
      </c>
      <c r="D428" s="1">
        <v>4296</v>
      </c>
      <c r="E428" s="1">
        <v>140</v>
      </c>
      <c r="F428" s="1" t="b">
        <v>1</v>
      </c>
      <c r="H428" s="1">
        <f t="shared" si="6"/>
        <v>4038.71</v>
      </c>
    </row>
    <row r="429" spans="1:8">
      <c r="A429" s="1">
        <v>309.33</v>
      </c>
      <c r="B429" s="1">
        <v>29.52</v>
      </c>
      <c r="C429" s="1">
        <v>6833.78</v>
      </c>
      <c r="D429" s="1">
        <v>3581</v>
      </c>
      <c r="E429" s="1">
        <v>222</v>
      </c>
      <c r="F429" s="1" t="b">
        <v>1</v>
      </c>
      <c r="H429" s="1">
        <f t="shared" si="6"/>
        <v>4426.92</v>
      </c>
    </row>
    <row r="430" spans="1:8">
      <c r="A430" s="1">
        <v>2669.23</v>
      </c>
      <c r="B430" s="1">
        <v>25.03</v>
      </c>
      <c r="C430" s="1">
        <v>10703.89</v>
      </c>
      <c r="D430" s="1">
        <v>14735</v>
      </c>
      <c r="E430" s="1">
        <v>322</v>
      </c>
      <c r="F430" s="1" t="b">
        <v>1</v>
      </c>
      <c r="H430" s="1">
        <f t="shared" si="6"/>
        <v>8297.03</v>
      </c>
    </row>
    <row r="431" spans="1:8">
      <c r="A431" s="1">
        <v>1101.59</v>
      </c>
      <c r="B431" s="1">
        <v>35.75</v>
      </c>
      <c r="C431" s="1">
        <v>4891.35</v>
      </c>
      <c r="D431" s="1">
        <v>11195</v>
      </c>
      <c r="E431" s="1">
        <v>107</v>
      </c>
      <c r="F431" s="1" t="b">
        <v>1</v>
      </c>
      <c r="H431" s="1">
        <f t="shared" si="6"/>
        <v>2484.49</v>
      </c>
    </row>
    <row r="432" spans="1:8">
      <c r="A432" s="1">
        <v>642.41</v>
      </c>
      <c r="B432" s="1">
        <v>28.42</v>
      </c>
      <c r="C432" s="1">
        <v>7918.28</v>
      </c>
      <c r="D432" s="1">
        <v>4594</v>
      </c>
      <c r="E432" s="1">
        <v>257</v>
      </c>
      <c r="F432" s="1" t="b">
        <v>1</v>
      </c>
      <c r="H432" s="1">
        <f t="shared" si="6"/>
        <v>5511.42</v>
      </c>
    </row>
    <row r="433" spans="1:8">
      <c r="A433" s="1">
        <v>1823.71</v>
      </c>
      <c r="B433" s="1">
        <v>21.65</v>
      </c>
      <c r="C433" s="1">
        <v>7928.93</v>
      </c>
      <c r="D433" s="1">
        <v>40904</v>
      </c>
      <c r="E433" s="1">
        <v>283</v>
      </c>
      <c r="F433" s="1" t="b">
        <v>1</v>
      </c>
      <c r="H433" s="1">
        <f t="shared" si="6"/>
        <v>5522.07</v>
      </c>
    </row>
    <row r="434" spans="1:8">
      <c r="A434" s="1">
        <v>95.72</v>
      </c>
      <c r="B434" s="1">
        <v>26.69</v>
      </c>
      <c r="C434" s="1">
        <v>5808.18</v>
      </c>
      <c r="D434" s="1">
        <v>984</v>
      </c>
      <c r="E434" s="1">
        <v>215</v>
      </c>
      <c r="F434" s="1" t="b">
        <v>1</v>
      </c>
      <c r="H434" s="1">
        <f t="shared" si="6"/>
        <v>3401.32</v>
      </c>
    </row>
    <row r="435" spans="1:8">
      <c r="A435" s="1">
        <v>642.28</v>
      </c>
      <c r="B435" s="1">
        <v>23</v>
      </c>
      <c r="C435" s="1">
        <v>9887.79</v>
      </c>
      <c r="D435" s="1">
        <v>3737</v>
      </c>
      <c r="E435" s="1">
        <v>403</v>
      </c>
      <c r="F435" s="1" t="b">
        <v>1</v>
      </c>
      <c r="H435" s="1">
        <f t="shared" si="6"/>
        <v>7480.93</v>
      </c>
    </row>
    <row r="436" spans="1:8">
      <c r="A436" s="1">
        <v>1422.25</v>
      </c>
      <c r="B436" s="1">
        <v>23.04</v>
      </c>
      <c r="C436" s="1">
        <v>6651.89</v>
      </c>
      <c r="D436" s="1">
        <v>5498</v>
      </c>
      <c r="E436" s="1">
        <v>228</v>
      </c>
      <c r="F436" s="1" t="b">
        <v>1</v>
      </c>
      <c r="H436" s="1">
        <f t="shared" si="6"/>
        <v>4245.03</v>
      </c>
    </row>
    <row r="437" spans="1:8">
      <c r="A437" s="1">
        <v>1421.83</v>
      </c>
      <c r="B437" s="1">
        <v>22.97</v>
      </c>
      <c r="C437" s="1">
        <v>7944.98</v>
      </c>
      <c r="D437" s="1">
        <v>17343</v>
      </c>
      <c r="E437" s="1">
        <v>285</v>
      </c>
      <c r="F437" s="1" t="b">
        <v>1</v>
      </c>
      <c r="H437" s="1">
        <f t="shared" si="6"/>
        <v>5538.12</v>
      </c>
    </row>
    <row r="438" spans="1:8">
      <c r="A438" s="1">
        <v>241.95</v>
      </c>
      <c r="B438" s="1">
        <v>23.75</v>
      </c>
      <c r="C438" s="1">
        <v>8911.06</v>
      </c>
      <c r="D438" s="1">
        <v>2560</v>
      </c>
      <c r="E438" s="1">
        <v>366</v>
      </c>
      <c r="F438" s="1" t="b">
        <v>1</v>
      </c>
      <c r="H438" s="1">
        <f t="shared" si="6"/>
        <v>6504.2</v>
      </c>
    </row>
    <row r="439" spans="1:8">
      <c r="A439" s="1">
        <v>1420.99</v>
      </c>
      <c r="B439" s="1">
        <v>21.66</v>
      </c>
      <c r="C439" s="1">
        <v>9869.6</v>
      </c>
      <c r="D439" s="1">
        <v>8208</v>
      </c>
      <c r="E439" s="1">
        <v>391</v>
      </c>
      <c r="F439" s="1" t="b">
        <v>1</v>
      </c>
      <c r="H439" s="1">
        <f t="shared" si="6"/>
        <v>7462.74</v>
      </c>
    </row>
    <row r="440" spans="1:8">
      <c r="A440" s="1">
        <v>1821.36</v>
      </c>
      <c r="B440" s="1">
        <v>21.42</v>
      </c>
      <c r="C440" s="1">
        <v>5955.53</v>
      </c>
      <c r="D440" s="1">
        <v>5880</v>
      </c>
      <c r="E440" s="1">
        <v>194</v>
      </c>
      <c r="F440" s="1" t="b">
        <v>1</v>
      </c>
      <c r="H440" s="1">
        <f t="shared" si="6"/>
        <v>3548.67</v>
      </c>
    </row>
    <row r="441" spans="1:8">
      <c r="A441" s="1">
        <v>366.25</v>
      </c>
      <c r="B441" s="1">
        <v>18.5</v>
      </c>
      <c r="C441" s="1">
        <v>10282.93</v>
      </c>
      <c r="D441" s="1">
        <v>9239</v>
      </c>
      <c r="E441" s="1">
        <v>537</v>
      </c>
      <c r="F441" s="1" t="b">
        <v>1</v>
      </c>
      <c r="H441" s="1">
        <f t="shared" si="6"/>
        <v>7876.07</v>
      </c>
    </row>
    <row r="442" spans="1:8">
      <c r="A442" s="1">
        <v>81.83</v>
      </c>
      <c r="B442" s="1">
        <v>18.69</v>
      </c>
      <c r="C442" s="1">
        <v>9125.88</v>
      </c>
      <c r="D442" s="1">
        <v>910</v>
      </c>
      <c r="E442" s="1">
        <v>485</v>
      </c>
      <c r="F442" s="1" t="b">
        <v>1</v>
      </c>
      <c r="H442" s="1">
        <f t="shared" si="6"/>
        <v>6719.02</v>
      </c>
    </row>
    <row r="443" spans="1:8">
      <c r="A443" s="1">
        <v>989.46</v>
      </c>
      <c r="B443" s="1">
        <v>20.71</v>
      </c>
      <c r="C443" s="1">
        <v>1196.56</v>
      </c>
      <c r="D443" s="1">
        <v>12930</v>
      </c>
      <c r="E443" s="1">
        <v>11</v>
      </c>
      <c r="F443" s="1" t="b">
        <v>1</v>
      </c>
      <c r="H443" s="1">
        <f t="shared" si="6"/>
        <v>-1210.3</v>
      </c>
    </row>
    <row r="444" spans="1:8">
      <c r="A444" s="1">
        <v>951.28</v>
      </c>
      <c r="B444" s="1">
        <v>16.52</v>
      </c>
      <c r="C444" s="1">
        <v>8466.07</v>
      </c>
      <c r="D444" s="1">
        <v>9129</v>
      </c>
      <c r="E444" s="1">
        <v>456</v>
      </c>
      <c r="F444" s="1" t="b">
        <v>1</v>
      </c>
      <c r="H444" s="1">
        <f t="shared" si="6"/>
        <v>6059.21</v>
      </c>
    </row>
    <row r="445" spans="1:8">
      <c r="A445" s="1">
        <v>435.55</v>
      </c>
      <c r="B445" s="1">
        <v>16.11</v>
      </c>
      <c r="C445" s="1">
        <v>9133.14</v>
      </c>
      <c r="D445" s="1">
        <v>5841</v>
      </c>
      <c r="E445" s="1">
        <v>541</v>
      </c>
      <c r="F445" s="1" t="b">
        <v>1</v>
      </c>
      <c r="H445" s="1">
        <f t="shared" si="6"/>
        <v>6726.28</v>
      </c>
    </row>
    <row r="446" spans="1:8">
      <c r="A446" s="1">
        <v>173.98</v>
      </c>
      <c r="B446" s="1">
        <v>18.07</v>
      </c>
      <c r="C446" s="1">
        <v>5613.71</v>
      </c>
      <c r="D446" s="1">
        <v>1619</v>
      </c>
      <c r="E446" s="1">
        <v>302</v>
      </c>
      <c r="F446" s="1" t="b">
        <v>1</v>
      </c>
      <c r="H446" s="1">
        <f t="shared" si="6"/>
        <v>3206.85</v>
      </c>
    </row>
    <row r="447" spans="1:8">
      <c r="A447" s="1">
        <v>255.7</v>
      </c>
      <c r="B447" s="1">
        <v>16.92</v>
      </c>
      <c r="C447" s="1">
        <v>8426.6</v>
      </c>
      <c r="D447" s="1">
        <v>3013</v>
      </c>
      <c r="E447" s="1">
        <v>484</v>
      </c>
      <c r="F447" s="1" t="b">
        <v>1</v>
      </c>
      <c r="H447" s="1">
        <f t="shared" si="6"/>
        <v>6019.74</v>
      </c>
    </row>
    <row r="448" spans="1:8">
      <c r="A448" s="1">
        <v>1508.59</v>
      </c>
      <c r="B448" s="1">
        <v>16.66</v>
      </c>
      <c r="C448" s="1">
        <v>5774.62</v>
      </c>
      <c r="D448" s="1">
        <v>18340</v>
      </c>
      <c r="E448" s="1">
        <v>257</v>
      </c>
      <c r="F448" s="1" t="b">
        <v>1</v>
      </c>
      <c r="H448" s="1">
        <f t="shared" si="6"/>
        <v>3367.76</v>
      </c>
    </row>
    <row r="449" spans="1:8">
      <c r="A449" s="1">
        <v>184.08</v>
      </c>
      <c r="B449" s="1">
        <v>14.96</v>
      </c>
      <c r="C449" s="1">
        <v>6289.66</v>
      </c>
      <c r="D449" s="1">
        <v>1932</v>
      </c>
      <c r="E449" s="1">
        <v>409</v>
      </c>
      <c r="F449" s="1" t="b">
        <v>1</v>
      </c>
      <c r="H449" s="1">
        <f t="shared" si="6"/>
        <v>3882.8</v>
      </c>
    </row>
    <row r="450" spans="1:8">
      <c r="A450" s="1">
        <v>66.45</v>
      </c>
      <c r="B450" s="1">
        <v>15.13</v>
      </c>
      <c r="C450" s="1">
        <v>8492.31</v>
      </c>
      <c r="D450" s="1">
        <v>899</v>
      </c>
      <c r="E450" s="1">
        <v>558</v>
      </c>
      <c r="F450" s="1" t="b">
        <v>1</v>
      </c>
      <c r="H450" s="1">
        <f t="shared" si="6"/>
        <v>6085.45</v>
      </c>
    </row>
    <row r="451" spans="1:8">
      <c r="A451" s="1">
        <v>525.64</v>
      </c>
      <c r="B451" s="1">
        <v>15.24</v>
      </c>
      <c r="C451" s="1">
        <v>7397.19</v>
      </c>
      <c r="D451" s="1">
        <v>6936</v>
      </c>
      <c r="E451" s="1">
        <v>452</v>
      </c>
      <c r="F451" s="1" t="b">
        <v>1</v>
      </c>
      <c r="H451" s="1">
        <f t="shared" ref="H451:H514" si="7">C451-2406.86</f>
        <v>4990.33</v>
      </c>
    </row>
    <row r="452" spans="1:8">
      <c r="A452" s="1">
        <v>248.53</v>
      </c>
      <c r="B452" s="1">
        <v>16.93</v>
      </c>
      <c r="C452" s="1">
        <v>3787.57</v>
      </c>
      <c r="D452" s="1">
        <v>1385</v>
      </c>
      <c r="E452" s="1">
        <v>210</v>
      </c>
      <c r="F452" s="1" t="b">
        <v>1</v>
      </c>
      <c r="H452" s="1">
        <f t="shared" si="7"/>
        <v>1380.71</v>
      </c>
    </row>
    <row r="453" spans="1:8">
      <c r="A453" s="1">
        <v>606.62</v>
      </c>
      <c r="B453" s="1">
        <v>15.47</v>
      </c>
      <c r="C453" s="1">
        <v>5062.43</v>
      </c>
      <c r="D453" s="1">
        <v>7274</v>
      </c>
      <c r="E453" s="1">
        <v>289</v>
      </c>
      <c r="F453" s="1" t="b">
        <v>1</v>
      </c>
      <c r="H453" s="1">
        <f t="shared" si="7"/>
        <v>2655.57</v>
      </c>
    </row>
    <row r="454" spans="1:8">
      <c r="A454" s="1">
        <v>601.7</v>
      </c>
      <c r="B454" s="1">
        <v>21.84</v>
      </c>
      <c r="C454" s="1">
        <v>951.11</v>
      </c>
      <c r="D454" s="1">
        <v>8036</v>
      </c>
      <c r="E454" s="1">
        <v>17</v>
      </c>
      <c r="F454" s="1" t="b">
        <v>1</v>
      </c>
      <c r="H454" s="1">
        <f t="shared" si="7"/>
        <v>-1455.75</v>
      </c>
    </row>
    <row r="455" spans="1:8">
      <c r="A455" s="1">
        <v>168.31</v>
      </c>
      <c r="B455" s="1">
        <v>14.33</v>
      </c>
      <c r="C455" s="1">
        <v>5816.24</v>
      </c>
      <c r="D455" s="1">
        <v>2587</v>
      </c>
      <c r="E455" s="1">
        <v>395</v>
      </c>
      <c r="F455" s="1" t="b">
        <v>1</v>
      </c>
      <c r="H455" s="1">
        <f t="shared" si="7"/>
        <v>3409.38</v>
      </c>
    </row>
    <row r="456" spans="1:8">
      <c r="A456" s="1">
        <v>223.17</v>
      </c>
      <c r="B456" s="1"/>
      <c r="C456" s="1">
        <v>223.17</v>
      </c>
      <c r="D456" s="1">
        <v>2638</v>
      </c>
      <c r="E456" s="1">
        <v>1</v>
      </c>
      <c r="F456" s="1" t="b">
        <v>1</v>
      </c>
      <c r="H456" s="1">
        <f t="shared" si="7"/>
        <v>-2183.69</v>
      </c>
    </row>
    <row r="457" spans="1:8">
      <c r="A457" s="1">
        <v>741.94</v>
      </c>
      <c r="B457" s="1">
        <v>13.47</v>
      </c>
      <c r="C457" s="1">
        <v>6616.7</v>
      </c>
      <c r="D457" s="1">
        <v>3980</v>
      </c>
      <c r="E457" s="1">
        <v>437</v>
      </c>
      <c r="F457" s="1" t="b">
        <v>1</v>
      </c>
      <c r="H457" s="1">
        <f t="shared" si="7"/>
        <v>4209.84</v>
      </c>
    </row>
    <row r="458" spans="1:8">
      <c r="A458" s="1">
        <v>256.88</v>
      </c>
      <c r="B458" s="1">
        <v>14.5</v>
      </c>
      <c r="C458" s="1">
        <v>8435.54</v>
      </c>
      <c r="D458" s="1">
        <v>1912</v>
      </c>
      <c r="E458" s="1">
        <v>565</v>
      </c>
      <c r="F458" s="1" t="b">
        <v>1</v>
      </c>
      <c r="H458" s="1">
        <f t="shared" si="7"/>
        <v>6028.68</v>
      </c>
    </row>
    <row r="459" spans="1:8">
      <c r="A459" s="1">
        <v>689.13</v>
      </c>
      <c r="B459" s="1">
        <v>13.69</v>
      </c>
      <c r="C459" s="1">
        <v>6095.72</v>
      </c>
      <c r="D459" s="1">
        <v>7909</v>
      </c>
      <c r="E459" s="1">
        <v>396</v>
      </c>
      <c r="F459" s="1" t="b">
        <v>1</v>
      </c>
      <c r="H459" s="1">
        <f t="shared" si="7"/>
        <v>3688.86</v>
      </c>
    </row>
    <row r="460" spans="1:8">
      <c r="A460" s="1">
        <v>85.22</v>
      </c>
      <c r="B460" s="1">
        <v>15.11</v>
      </c>
      <c r="C460" s="1">
        <v>2608.09</v>
      </c>
      <c r="D460" s="1">
        <v>1020</v>
      </c>
      <c r="E460" s="1">
        <v>168</v>
      </c>
      <c r="F460" s="1" t="b">
        <v>1</v>
      </c>
      <c r="H460" s="1">
        <f t="shared" si="7"/>
        <v>201.23</v>
      </c>
    </row>
    <row r="461" spans="1:8">
      <c r="A461" s="1">
        <v>165.4</v>
      </c>
      <c r="B461" s="1">
        <v>15.17</v>
      </c>
      <c r="C461" s="1">
        <v>9118.13</v>
      </c>
      <c r="D461" s="1">
        <v>1750</v>
      </c>
      <c r="E461" s="1">
        <v>591</v>
      </c>
      <c r="F461" s="1" t="b">
        <v>1</v>
      </c>
      <c r="H461" s="1">
        <f t="shared" si="7"/>
        <v>6711.27</v>
      </c>
    </row>
    <row r="462" spans="1:8">
      <c r="A462" s="1">
        <v>1191.98</v>
      </c>
      <c r="B462" s="1">
        <v>14.2</v>
      </c>
      <c r="C462" s="1">
        <v>6220.29</v>
      </c>
      <c r="D462" s="1">
        <v>17288</v>
      </c>
      <c r="E462" s="1">
        <v>355</v>
      </c>
      <c r="F462" s="1" t="b">
        <v>1</v>
      </c>
      <c r="H462" s="1">
        <f t="shared" si="7"/>
        <v>3813.43</v>
      </c>
    </row>
    <row r="463" spans="1:8">
      <c r="A463" s="1">
        <v>379.14</v>
      </c>
      <c r="B463" s="1">
        <v>15.23</v>
      </c>
      <c r="C463" s="1">
        <v>9411.87</v>
      </c>
      <c r="D463" s="1">
        <v>5000</v>
      </c>
      <c r="E463" s="1">
        <v>594</v>
      </c>
      <c r="F463" s="1" t="b">
        <v>1</v>
      </c>
      <c r="H463" s="1">
        <f t="shared" si="7"/>
        <v>7005.01</v>
      </c>
    </row>
    <row r="464" spans="1:8">
      <c r="A464" s="1">
        <v>688.06</v>
      </c>
      <c r="B464" s="1">
        <v>15.19</v>
      </c>
      <c r="C464" s="1">
        <v>8285.34</v>
      </c>
      <c r="D464" s="1">
        <v>9154</v>
      </c>
      <c r="E464" s="1">
        <v>501</v>
      </c>
      <c r="F464" s="1" t="b">
        <v>1</v>
      </c>
      <c r="H464" s="1">
        <f t="shared" si="7"/>
        <v>5878.48</v>
      </c>
    </row>
    <row r="465" spans="1:8">
      <c r="A465" s="1">
        <v>854.32</v>
      </c>
      <c r="B465" s="1">
        <v>18.05</v>
      </c>
      <c r="C465" s="1">
        <v>1395.92</v>
      </c>
      <c r="D465" s="1">
        <v>10757</v>
      </c>
      <c r="E465" s="1">
        <v>31</v>
      </c>
      <c r="F465" s="1" t="b">
        <v>1</v>
      </c>
      <c r="H465" s="1">
        <f t="shared" si="7"/>
        <v>-1010.94</v>
      </c>
    </row>
    <row r="466" spans="1:8">
      <c r="A466" s="1">
        <v>980.83</v>
      </c>
      <c r="B466" s="1">
        <v>17</v>
      </c>
      <c r="C466" s="1">
        <v>8068.93</v>
      </c>
      <c r="D466" s="1">
        <v>11632</v>
      </c>
      <c r="E466" s="1">
        <v>418</v>
      </c>
      <c r="F466" s="1" t="b">
        <v>1</v>
      </c>
      <c r="H466" s="1">
        <f t="shared" si="7"/>
        <v>5662.07</v>
      </c>
    </row>
    <row r="467" spans="1:8">
      <c r="A467" s="1">
        <v>2235.49</v>
      </c>
      <c r="B467" s="1">
        <v>17.44</v>
      </c>
      <c r="C467" s="1">
        <v>9157.39</v>
      </c>
      <c r="D467" s="1">
        <v>25371</v>
      </c>
      <c r="E467" s="1">
        <v>398</v>
      </c>
      <c r="F467" s="1" t="b">
        <v>1</v>
      </c>
      <c r="H467" s="1">
        <f t="shared" si="7"/>
        <v>6750.53</v>
      </c>
    </row>
    <row r="468" spans="1:8">
      <c r="A468" s="1">
        <v>261.66</v>
      </c>
      <c r="B468" s="1">
        <v>17.07</v>
      </c>
      <c r="C468" s="1">
        <v>9328.08</v>
      </c>
      <c r="D468" s="1">
        <v>6947</v>
      </c>
      <c r="E468" s="1">
        <v>532</v>
      </c>
      <c r="F468" s="1" t="b">
        <v>1</v>
      </c>
      <c r="H468" s="1">
        <f t="shared" si="7"/>
        <v>6921.22</v>
      </c>
    </row>
    <row r="469" spans="1:8">
      <c r="A469" s="1">
        <v>82.95</v>
      </c>
      <c r="B469" s="1">
        <v>13.35</v>
      </c>
      <c r="C469" s="1">
        <v>416.66</v>
      </c>
      <c r="D469" s="1">
        <v>939</v>
      </c>
      <c r="E469" s="1">
        <v>26</v>
      </c>
      <c r="F469" s="1" t="b">
        <v>1</v>
      </c>
      <c r="H469" s="1">
        <f t="shared" si="7"/>
        <v>-1990.2</v>
      </c>
    </row>
    <row r="470" spans="1:8">
      <c r="A470" s="1">
        <v>850.99</v>
      </c>
      <c r="B470" s="1">
        <v>17.3</v>
      </c>
      <c r="C470" s="1">
        <v>7806.8</v>
      </c>
      <c r="D470" s="1">
        <v>11329</v>
      </c>
      <c r="E470" s="1">
        <v>403</v>
      </c>
      <c r="F470" s="1" t="b">
        <v>1</v>
      </c>
      <c r="H470" s="1">
        <f t="shared" si="7"/>
        <v>5399.94</v>
      </c>
    </row>
    <row r="471" spans="1:8">
      <c r="A471" s="1">
        <v>260.88</v>
      </c>
      <c r="B471" s="1">
        <v>17.08</v>
      </c>
      <c r="C471" s="1">
        <v>9295.47</v>
      </c>
      <c r="D471" s="1">
        <v>936</v>
      </c>
      <c r="E471" s="1">
        <v>530</v>
      </c>
      <c r="F471" s="1" t="b">
        <v>1</v>
      </c>
      <c r="H471" s="1">
        <f t="shared" si="7"/>
        <v>6888.61</v>
      </c>
    </row>
    <row r="472" spans="1:8">
      <c r="A472" s="1">
        <v>978.24</v>
      </c>
      <c r="B472" s="1">
        <v>17.38</v>
      </c>
      <c r="C472" s="1">
        <v>11735.18</v>
      </c>
      <c r="D472" s="1">
        <v>1835</v>
      </c>
      <c r="E472" s="1">
        <v>620</v>
      </c>
      <c r="F472" s="1" t="b">
        <v>1</v>
      </c>
      <c r="H472" s="1">
        <f t="shared" si="7"/>
        <v>9328.32</v>
      </c>
    </row>
    <row r="473" spans="1:8">
      <c r="A473" s="1">
        <v>1523.93</v>
      </c>
      <c r="B473" s="1">
        <v>18.04</v>
      </c>
      <c r="C473" s="1">
        <v>8831.07</v>
      </c>
      <c r="D473" s="1">
        <v>18736</v>
      </c>
      <c r="E473" s="1">
        <v>406</v>
      </c>
      <c r="F473" s="1" t="b">
        <v>1</v>
      </c>
      <c r="H473" s="1">
        <f t="shared" si="7"/>
        <v>6424.21</v>
      </c>
    </row>
    <row r="474" spans="1:8">
      <c r="A474" s="1">
        <v>444.88</v>
      </c>
      <c r="B474" s="1">
        <v>14.41</v>
      </c>
      <c r="C474" s="1">
        <v>632.2</v>
      </c>
      <c r="D474" s="1">
        <v>4543</v>
      </c>
      <c r="E474" s="1">
        <v>14</v>
      </c>
      <c r="F474" s="1" t="b">
        <v>1</v>
      </c>
      <c r="H474" s="1">
        <f t="shared" si="7"/>
        <v>-1774.66</v>
      </c>
    </row>
    <row r="475" spans="1:8">
      <c r="A475" s="1">
        <v>148.17</v>
      </c>
      <c r="B475" s="1">
        <v>18.24</v>
      </c>
      <c r="C475" s="1">
        <v>7517.11</v>
      </c>
      <c r="D475" s="1">
        <v>1479</v>
      </c>
      <c r="E475" s="1">
        <v>405</v>
      </c>
      <c r="F475" s="1" t="b">
        <v>1</v>
      </c>
      <c r="H475" s="1">
        <f t="shared" si="7"/>
        <v>5110.25</v>
      </c>
    </row>
    <row r="476" spans="1:8">
      <c r="A476" s="1">
        <v>372.64</v>
      </c>
      <c r="B476" s="1">
        <v>18.28</v>
      </c>
      <c r="C476" s="1">
        <v>8197.36</v>
      </c>
      <c r="D476" s="1">
        <v>12151</v>
      </c>
      <c r="E476" s="1">
        <v>429</v>
      </c>
      <c r="F476" s="1" t="b">
        <v>1</v>
      </c>
      <c r="H476" s="1">
        <f t="shared" si="7"/>
        <v>5790.5</v>
      </c>
    </row>
    <row r="477" spans="1:8">
      <c r="A477" s="1">
        <v>444.09</v>
      </c>
      <c r="B477" s="1">
        <v>17.65</v>
      </c>
      <c r="C477" s="1">
        <v>10329.75</v>
      </c>
      <c r="D477" s="1">
        <v>1809</v>
      </c>
      <c r="E477" s="1">
        <v>561</v>
      </c>
      <c r="F477" s="1" t="b">
        <v>1</v>
      </c>
      <c r="H477" s="1">
        <f t="shared" si="7"/>
        <v>7922.89</v>
      </c>
    </row>
    <row r="478" spans="1:8">
      <c r="A478" s="1">
        <v>1534.22</v>
      </c>
      <c r="B478" s="1">
        <v>19.76</v>
      </c>
      <c r="C478" s="1">
        <v>4458.6</v>
      </c>
      <c r="D478" s="1">
        <v>18999</v>
      </c>
      <c r="E478" s="1">
        <v>149</v>
      </c>
      <c r="F478" s="1" t="b">
        <v>1</v>
      </c>
      <c r="H478" s="1">
        <f t="shared" si="7"/>
        <v>2051.74</v>
      </c>
    </row>
    <row r="479" spans="1:8">
      <c r="A479" s="1">
        <v>863.08</v>
      </c>
      <c r="B479" s="1">
        <v>16.21</v>
      </c>
      <c r="C479" s="1">
        <v>11413.66</v>
      </c>
      <c r="D479" s="1">
        <v>29479</v>
      </c>
      <c r="E479" s="1">
        <v>652</v>
      </c>
      <c r="F479" s="1" t="b">
        <v>1</v>
      </c>
      <c r="H479" s="1">
        <f t="shared" si="7"/>
        <v>9006.8</v>
      </c>
    </row>
    <row r="480" spans="1:8">
      <c r="A480" s="1">
        <v>1739.94</v>
      </c>
      <c r="B480" s="1">
        <v>17</v>
      </c>
      <c r="C480" s="1">
        <v>8760.81</v>
      </c>
      <c r="D480" s="1">
        <v>18978</v>
      </c>
      <c r="E480" s="1">
        <v>414</v>
      </c>
      <c r="F480" s="1" t="b">
        <v>1</v>
      </c>
      <c r="H480" s="1">
        <f t="shared" si="7"/>
        <v>6353.95</v>
      </c>
    </row>
    <row r="481" spans="1:8">
      <c r="A481" s="1">
        <v>2236.66</v>
      </c>
      <c r="B481" s="1">
        <v>16.56</v>
      </c>
      <c r="C481" s="1">
        <v>8958.18</v>
      </c>
      <c r="D481" s="1">
        <v>13940</v>
      </c>
      <c r="E481" s="1">
        <v>407</v>
      </c>
      <c r="F481" s="1" t="b">
        <v>1</v>
      </c>
      <c r="H481" s="1">
        <f t="shared" si="7"/>
        <v>6551.32</v>
      </c>
    </row>
    <row r="482" spans="1:8">
      <c r="A482" s="1">
        <v>409.93</v>
      </c>
      <c r="B482" s="1">
        <v>18.83</v>
      </c>
      <c r="C482" s="1">
        <v>7885.03</v>
      </c>
      <c r="D482" s="1">
        <v>5400</v>
      </c>
      <c r="E482" s="1">
        <v>398</v>
      </c>
      <c r="F482" s="1" t="b">
        <v>1</v>
      </c>
      <c r="H482" s="1">
        <f t="shared" si="7"/>
        <v>5478.17</v>
      </c>
    </row>
    <row r="483" spans="1:8">
      <c r="A483" s="1">
        <v>1041.52</v>
      </c>
      <c r="B483" s="1">
        <v>16.15</v>
      </c>
      <c r="C483" s="1">
        <v>1299.94</v>
      </c>
      <c r="D483" s="1">
        <v>13618</v>
      </c>
      <c r="E483" s="1">
        <v>17</v>
      </c>
      <c r="F483" s="1" t="b">
        <v>1</v>
      </c>
      <c r="H483" s="1">
        <f t="shared" si="7"/>
        <v>-1106.92</v>
      </c>
    </row>
    <row r="484" spans="1:8">
      <c r="A484" s="1">
        <v>474.54</v>
      </c>
      <c r="B484" s="1">
        <v>15.56</v>
      </c>
      <c r="C484" s="1">
        <v>676.84</v>
      </c>
      <c r="D484" s="1">
        <v>6284</v>
      </c>
      <c r="E484" s="1">
        <v>14</v>
      </c>
      <c r="F484" s="1" t="b">
        <v>1</v>
      </c>
      <c r="H484" s="1">
        <f t="shared" si="7"/>
        <v>-1730.02</v>
      </c>
    </row>
    <row r="485" spans="1:8">
      <c r="A485" s="1">
        <v>913.22</v>
      </c>
      <c r="B485" s="1">
        <v>17.48</v>
      </c>
      <c r="C485" s="1">
        <v>4845.32</v>
      </c>
      <c r="D485" s="1">
        <v>12108</v>
      </c>
      <c r="E485" s="1">
        <v>226</v>
      </c>
      <c r="F485" s="1" t="b">
        <v>1</v>
      </c>
      <c r="H485" s="1">
        <f t="shared" si="7"/>
        <v>2438.46</v>
      </c>
    </row>
    <row r="486" spans="1:8">
      <c r="A486" s="1">
        <v>1837.19</v>
      </c>
      <c r="B486" s="1">
        <v>14.77</v>
      </c>
      <c r="C486" s="1">
        <v>7170.13</v>
      </c>
      <c r="D486" s="1">
        <v>20096</v>
      </c>
      <c r="E486" s="1">
        <v>362</v>
      </c>
      <c r="F486" s="1" t="b">
        <v>1</v>
      </c>
      <c r="H486" s="1">
        <f t="shared" si="7"/>
        <v>4763.27</v>
      </c>
    </row>
    <row r="487" spans="1:8">
      <c r="A487" s="1">
        <v>638.12</v>
      </c>
      <c r="B487" s="1">
        <v>14.07</v>
      </c>
      <c r="C487" s="1">
        <v>12529.42</v>
      </c>
      <c r="D487" s="1">
        <v>8529</v>
      </c>
      <c r="E487" s="1">
        <v>846</v>
      </c>
      <c r="F487" s="1" t="b">
        <v>1</v>
      </c>
      <c r="H487" s="1">
        <f t="shared" si="7"/>
        <v>10122.56</v>
      </c>
    </row>
    <row r="488" spans="1:8">
      <c r="A488" s="1">
        <v>859.85</v>
      </c>
      <c r="B488" s="1">
        <v>14.7</v>
      </c>
      <c r="C488" s="1">
        <v>1491.87</v>
      </c>
      <c r="D488" s="1">
        <v>13361</v>
      </c>
      <c r="E488" s="1">
        <v>44</v>
      </c>
      <c r="F488" s="1" t="b">
        <v>1</v>
      </c>
      <c r="H488" s="1">
        <f t="shared" si="7"/>
        <v>-914.99</v>
      </c>
    </row>
    <row r="489" spans="1:8">
      <c r="A489" s="1">
        <v>91.61</v>
      </c>
      <c r="B489" s="1">
        <v>17.56</v>
      </c>
      <c r="C489" s="1">
        <v>1285.99</v>
      </c>
      <c r="D489" s="1">
        <v>962</v>
      </c>
      <c r="E489" s="1">
        <v>69</v>
      </c>
      <c r="F489" s="1" t="b">
        <v>1</v>
      </c>
      <c r="H489" s="1">
        <f t="shared" si="7"/>
        <v>-1120.87</v>
      </c>
    </row>
    <row r="490" spans="1:8">
      <c r="A490" s="1">
        <v>91.41</v>
      </c>
      <c r="B490" s="1">
        <v>18.24</v>
      </c>
      <c r="C490" s="1">
        <v>1058.17</v>
      </c>
      <c r="D490" s="1">
        <v>952</v>
      </c>
      <c r="E490" s="1">
        <v>54</v>
      </c>
      <c r="F490" s="1" t="b">
        <v>1</v>
      </c>
      <c r="H490" s="1">
        <f t="shared" si="7"/>
        <v>-1348.69</v>
      </c>
    </row>
    <row r="491" spans="1:8">
      <c r="A491" s="1">
        <v>1778.45</v>
      </c>
      <c r="B491" s="1">
        <v>12.54</v>
      </c>
      <c r="C491" s="1">
        <v>5916.97</v>
      </c>
      <c r="D491" s="1">
        <v>22731</v>
      </c>
      <c r="E491" s="1">
        <v>331</v>
      </c>
      <c r="F491" s="1" t="b">
        <v>1</v>
      </c>
      <c r="H491" s="1">
        <f t="shared" si="7"/>
        <v>3510.11</v>
      </c>
    </row>
    <row r="492" spans="1:8">
      <c r="A492" s="1">
        <v>1384.25</v>
      </c>
      <c r="B492" s="1">
        <v>12.28</v>
      </c>
      <c r="C492" s="1">
        <v>1408.81</v>
      </c>
      <c r="D492" s="1">
        <v>17074</v>
      </c>
      <c r="E492" s="1">
        <v>3</v>
      </c>
      <c r="F492" s="1" t="b">
        <v>1</v>
      </c>
      <c r="H492" s="1">
        <f t="shared" si="7"/>
        <v>-998.05</v>
      </c>
    </row>
    <row r="493" spans="1:8">
      <c r="A493" s="1">
        <v>4666.51</v>
      </c>
      <c r="B493" s="1">
        <v>14.5</v>
      </c>
      <c r="C493" s="1">
        <v>10595.66</v>
      </c>
      <c r="D493" s="1">
        <v>40631</v>
      </c>
      <c r="E493" s="1">
        <v>410</v>
      </c>
      <c r="F493" s="1" t="b">
        <v>1</v>
      </c>
      <c r="H493" s="1">
        <f t="shared" si="7"/>
        <v>8188.8</v>
      </c>
    </row>
    <row r="494" spans="1:8">
      <c r="A494" s="1">
        <v>594.32</v>
      </c>
      <c r="B494" s="1">
        <v>13.9</v>
      </c>
      <c r="C494" s="1">
        <v>8992.03</v>
      </c>
      <c r="D494" s="1">
        <v>8076</v>
      </c>
      <c r="E494" s="1">
        <v>605</v>
      </c>
      <c r="F494" s="1" t="b">
        <v>1</v>
      </c>
      <c r="H494" s="1">
        <f t="shared" si="7"/>
        <v>6585.17</v>
      </c>
    </row>
    <row r="495" spans="1:8">
      <c r="A495" s="1">
        <v>472.33</v>
      </c>
      <c r="B495" s="1">
        <v>13.65</v>
      </c>
      <c r="C495" s="1">
        <v>8156.7</v>
      </c>
      <c r="D495" s="1">
        <v>6176</v>
      </c>
      <c r="E495" s="1">
        <v>564</v>
      </c>
      <c r="F495" s="1" t="b">
        <v>1</v>
      </c>
      <c r="H495" s="1">
        <f t="shared" si="7"/>
        <v>5749.84</v>
      </c>
    </row>
    <row r="496" spans="1:8">
      <c r="A496" s="1">
        <v>1864.16</v>
      </c>
      <c r="B496" s="1">
        <v>16.57</v>
      </c>
      <c r="C496" s="1">
        <v>2510.19</v>
      </c>
      <c r="D496" s="1">
        <v>13168</v>
      </c>
      <c r="E496" s="1">
        <v>40</v>
      </c>
      <c r="F496" s="1" t="b">
        <v>1</v>
      </c>
      <c r="H496" s="1">
        <f t="shared" si="7"/>
        <v>103.33</v>
      </c>
    </row>
    <row r="497" spans="1:8">
      <c r="A497" s="1">
        <v>2424.12</v>
      </c>
      <c r="B497" s="1">
        <v>12.96</v>
      </c>
      <c r="C497" s="1">
        <v>2450.05</v>
      </c>
      <c r="D497" s="1">
        <v>21096</v>
      </c>
      <c r="E497" s="1">
        <v>3</v>
      </c>
      <c r="F497" s="1" t="b">
        <v>1</v>
      </c>
      <c r="H497" s="1">
        <f t="shared" si="7"/>
        <v>43.1900000000001</v>
      </c>
    </row>
    <row r="498" spans="1:8">
      <c r="A498" s="1">
        <v>1862.98</v>
      </c>
      <c r="B498" s="1">
        <v>13.69</v>
      </c>
      <c r="C498" s="1">
        <v>8229.44</v>
      </c>
      <c r="D498" s="1">
        <v>8590</v>
      </c>
      <c r="E498" s="1">
        <v>466</v>
      </c>
      <c r="F498" s="1" t="b">
        <v>1</v>
      </c>
      <c r="H498" s="1">
        <f t="shared" si="7"/>
        <v>5822.58</v>
      </c>
    </row>
    <row r="499" spans="1:8">
      <c r="A499" s="1">
        <v>306.48</v>
      </c>
      <c r="B499" s="1">
        <v>12.75</v>
      </c>
      <c r="C499" s="1">
        <v>8035.5</v>
      </c>
      <c r="D499" s="1">
        <v>3624</v>
      </c>
      <c r="E499" s="1">
        <v>607</v>
      </c>
      <c r="F499" s="1" t="b">
        <v>1</v>
      </c>
      <c r="H499" s="1">
        <f t="shared" si="7"/>
        <v>5628.64</v>
      </c>
    </row>
    <row r="500" spans="1:8">
      <c r="A500" s="1">
        <v>70.43</v>
      </c>
      <c r="B500" s="1">
        <v>14.11</v>
      </c>
      <c r="C500" s="1">
        <v>1086.68</v>
      </c>
      <c r="D500" s="1">
        <v>939</v>
      </c>
      <c r="E500" s="1">
        <v>73</v>
      </c>
      <c r="F500" s="1" t="b">
        <v>1</v>
      </c>
      <c r="H500" s="1">
        <f t="shared" si="7"/>
        <v>-1320.18</v>
      </c>
    </row>
    <row r="501" spans="1:8">
      <c r="A501" s="1">
        <v>2852.28</v>
      </c>
      <c r="B501" s="1">
        <v>13.02</v>
      </c>
      <c r="C501" s="1">
        <v>2982.52</v>
      </c>
      <c r="D501" s="1">
        <v>29268</v>
      </c>
      <c r="E501" s="1">
        <v>11</v>
      </c>
      <c r="F501" s="1" t="b">
        <v>1</v>
      </c>
      <c r="H501" s="1">
        <f t="shared" si="7"/>
        <v>575.66</v>
      </c>
    </row>
    <row r="502" spans="1:8">
      <c r="A502" s="1">
        <v>951.31</v>
      </c>
      <c r="B502" s="1">
        <v>12.65</v>
      </c>
      <c r="C502" s="1">
        <v>5924.24</v>
      </c>
      <c r="D502" s="1">
        <v>12072</v>
      </c>
      <c r="E502" s="1">
        <v>394</v>
      </c>
      <c r="F502" s="1" t="b">
        <v>1</v>
      </c>
      <c r="H502" s="1">
        <f t="shared" si="7"/>
        <v>3517.38</v>
      </c>
    </row>
    <row r="503" spans="1:8">
      <c r="A503" s="1">
        <v>1448</v>
      </c>
      <c r="B503" s="1">
        <v>13.05</v>
      </c>
      <c r="C503" s="1">
        <v>6407.13</v>
      </c>
      <c r="D503" s="1">
        <v>15397</v>
      </c>
      <c r="E503" s="1">
        <v>381</v>
      </c>
      <c r="F503" s="1" t="b">
        <v>1</v>
      </c>
      <c r="H503" s="1">
        <f t="shared" si="7"/>
        <v>4000.27</v>
      </c>
    </row>
    <row r="504" spans="1:8">
      <c r="A504" s="1">
        <v>67.53</v>
      </c>
      <c r="B504" s="1">
        <v>11.67</v>
      </c>
      <c r="C504" s="1">
        <v>149.25</v>
      </c>
      <c r="D504" s="1">
        <v>893</v>
      </c>
      <c r="E504" s="1">
        <v>8</v>
      </c>
      <c r="F504" s="1" t="b">
        <v>1</v>
      </c>
      <c r="H504" s="1">
        <f t="shared" si="7"/>
        <v>-2257.61</v>
      </c>
    </row>
    <row r="505" spans="1:8">
      <c r="A505" s="1">
        <v>1291.7</v>
      </c>
      <c r="B505" s="1">
        <v>13.91</v>
      </c>
      <c r="C505" s="1">
        <v>11471.02</v>
      </c>
      <c r="D505" s="1">
        <v>15295</v>
      </c>
      <c r="E505" s="1">
        <v>733</v>
      </c>
      <c r="F505" s="1" t="b">
        <v>1</v>
      </c>
      <c r="H505" s="1">
        <f t="shared" si="7"/>
        <v>9064.16</v>
      </c>
    </row>
    <row r="506" spans="1:8">
      <c r="A506" s="1">
        <v>91.18</v>
      </c>
      <c r="B506" s="1">
        <v>9.17</v>
      </c>
      <c r="C506" s="1">
        <v>292.99</v>
      </c>
      <c r="D506" s="1">
        <v>1253</v>
      </c>
      <c r="E506" s="1">
        <v>23</v>
      </c>
      <c r="F506" s="1" t="b">
        <v>1</v>
      </c>
      <c r="H506" s="1">
        <f t="shared" si="7"/>
        <v>-2113.87</v>
      </c>
    </row>
    <row r="507" spans="1:8">
      <c r="A507" s="1">
        <v>507.17</v>
      </c>
      <c r="B507" s="1">
        <v>15.49</v>
      </c>
      <c r="C507" s="1">
        <v>4286.99</v>
      </c>
      <c r="D507" s="1">
        <v>19634</v>
      </c>
      <c r="E507" s="1">
        <v>245</v>
      </c>
      <c r="F507" s="1" t="b">
        <v>1</v>
      </c>
      <c r="H507" s="1">
        <f t="shared" si="7"/>
        <v>1880.13</v>
      </c>
    </row>
    <row r="508" spans="1:8">
      <c r="A508" s="1">
        <v>1520.97</v>
      </c>
      <c r="B508" s="1">
        <v>15.52</v>
      </c>
      <c r="C508" s="1">
        <v>6627.03</v>
      </c>
      <c r="D508" s="1">
        <v>18578</v>
      </c>
      <c r="E508" s="1">
        <v>330</v>
      </c>
      <c r="F508" s="1" t="b">
        <v>1</v>
      </c>
      <c r="H508" s="1">
        <f t="shared" si="7"/>
        <v>4220.17</v>
      </c>
    </row>
    <row r="509" spans="1:8">
      <c r="A509" s="1">
        <v>347.83</v>
      </c>
      <c r="B509" s="1">
        <v>14.53</v>
      </c>
      <c r="C509" s="1">
        <v>9209.77</v>
      </c>
      <c r="D509" s="1">
        <v>4500</v>
      </c>
      <c r="E509" s="1">
        <v>611</v>
      </c>
      <c r="F509" s="1" t="b">
        <v>1</v>
      </c>
      <c r="H509" s="1">
        <f t="shared" si="7"/>
        <v>6802.91</v>
      </c>
    </row>
    <row r="510" spans="1:8">
      <c r="A510" s="1">
        <v>3405</v>
      </c>
      <c r="B510" s="1">
        <v>14.01</v>
      </c>
      <c r="C510" s="1">
        <v>9554.39</v>
      </c>
      <c r="D510" s="1">
        <v>34136</v>
      </c>
      <c r="E510" s="1">
        <v>440</v>
      </c>
      <c r="F510" s="1" t="b">
        <v>1</v>
      </c>
      <c r="H510" s="1">
        <f t="shared" si="7"/>
        <v>7147.53</v>
      </c>
    </row>
    <row r="511" spans="1:8">
      <c r="A511" s="1">
        <v>3014.7</v>
      </c>
      <c r="B511" s="1">
        <v>16.4</v>
      </c>
      <c r="C511" s="1">
        <v>4949.55</v>
      </c>
      <c r="D511" s="1">
        <v>31629</v>
      </c>
      <c r="E511" s="1">
        <v>119</v>
      </c>
      <c r="F511" s="1" t="b">
        <v>1</v>
      </c>
      <c r="H511" s="1">
        <f t="shared" si="7"/>
        <v>2542.69</v>
      </c>
    </row>
    <row r="512" spans="1:8">
      <c r="A512" s="1">
        <v>2502.74</v>
      </c>
      <c r="B512" s="1">
        <v>13.2</v>
      </c>
      <c r="C512" s="1">
        <v>2529.13</v>
      </c>
      <c r="D512" s="1">
        <v>28039</v>
      </c>
      <c r="E512" s="1">
        <v>3</v>
      </c>
      <c r="F512" s="1" t="b">
        <v>1</v>
      </c>
      <c r="H512" s="1">
        <f t="shared" si="7"/>
        <v>122.27</v>
      </c>
    </row>
    <row r="513" spans="1:8">
      <c r="A513" s="1">
        <v>469.68</v>
      </c>
      <c r="B513" s="1">
        <v>15.12</v>
      </c>
      <c r="C513" s="1">
        <v>893.03</v>
      </c>
      <c r="D513" s="1">
        <v>1630</v>
      </c>
      <c r="E513" s="1">
        <v>29</v>
      </c>
      <c r="F513" s="1" t="b">
        <v>1</v>
      </c>
      <c r="H513" s="1">
        <f t="shared" si="7"/>
        <v>-1513.83</v>
      </c>
    </row>
    <row r="514" spans="1:8">
      <c r="A514" s="1">
        <v>469.58</v>
      </c>
      <c r="B514" s="1">
        <v>14.42</v>
      </c>
      <c r="C514" s="1">
        <v>5227.87</v>
      </c>
      <c r="D514" s="1">
        <v>2288</v>
      </c>
      <c r="E514" s="1">
        <v>331</v>
      </c>
      <c r="F514" s="1" t="b">
        <v>1</v>
      </c>
      <c r="H514" s="1">
        <f t="shared" si="7"/>
        <v>2821.01</v>
      </c>
    </row>
    <row r="515" spans="1:8">
      <c r="A515" s="1">
        <v>469.36</v>
      </c>
      <c r="B515" s="1">
        <v>14.22</v>
      </c>
      <c r="C515" s="1">
        <v>4422.52</v>
      </c>
      <c r="D515" s="1">
        <v>3798</v>
      </c>
      <c r="E515" s="1">
        <v>279</v>
      </c>
      <c r="F515" s="1" t="b">
        <v>1</v>
      </c>
      <c r="H515" s="1">
        <f t="shared" ref="H515:H578" si="8">C515-2406.86</f>
        <v>2015.66</v>
      </c>
    </row>
    <row r="516" spans="1:8">
      <c r="A516" s="1">
        <v>188.07</v>
      </c>
      <c r="B516" s="1">
        <v>13.86</v>
      </c>
      <c r="C516" s="1">
        <v>2807.84</v>
      </c>
      <c r="D516" s="1">
        <v>1845</v>
      </c>
      <c r="E516" s="1">
        <v>190</v>
      </c>
      <c r="F516" s="1" t="b">
        <v>1</v>
      </c>
      <c r="H516" s="1">
        <f t="shared" si="8"/>
        <v>400.98</v>
      </c>
    </row>
    <row r="517" spans="1:8">
      <c r="A517" s="1">
        <v>252.76</v>
      </c>
      <c r="B517" s="1">
        <v>13.66</v>
      </c>
      <c r="C517" s="1">
        <v>1468.56</v>
      </c>
      <c r="D517" s="1">
        <v>3111</v>
      </c>
      <c r="E517" s="1">
        <v>90</v>
      </c>
      <c r="F517" s="1" t="b">
        <v>1</v>
      </c>
      <c r="H517" s="1">
        <f t="shared" si="8"/>
        <v>-938.3</v>
      </c>
    </row>
    <row r="518" spans="1:8">
      <c r="A518" s="1">
        <v>153.7</v>
      </c>
      <c r="B518" s="1">
        <v>11.6</v>
      </c>
      <c r="C518" s="1">
        <v>5445.34</v>
      </c>
      <c r="D518" s="1">
        <v>1818</v>
      </c>
      <c r="E518" s="1">
        <v>457</v>
      </c>
      <c r="F518" s="1" t="b">
        <v>1</v>
      </c>
      <c r="H518" s="1">
        <f t="shared" si="8"/>
        <v>3038.48</v>
      </c>
    </row>
    <row r="519" spans="1:8">
      <c r="A519" s="1">
        <v>306.4</v>
      </c>
      <c r="B519" s="1">
        <v>11.68</v>
      </c>
      <c r="C519" s="1">
        <v>5047.07</v>
      </c>
      <c r="D519" s="1">
        <v>2776</v>
      </c>
      <c r="E519" s="1">
        <v>407</v>
      </c>
      <c r="F519" s="1" t="b">
        <v>1</v>
      </c>
      <c r="H519" s="1">
        <f t="shared" si="8"/>
        <v>2640.21</v>
      </c>
    </row>
    <row r="520" spans="1:8">
      <c r="A520" s="1">
        <v>2032.25</v>
      </c>
      <c r="B520" s="1">
        <v>10.59</v>
      </c>
      <c r="C520" s="1">
        <v>7508.37</v>
      </c>
      <c r="D520" s="1">
        <v>23426</v>
      </c>
      <c r="E520" s="1">
        <v>518</v>
      </c>
      <c r="F520" s="1" t="b">
        <v>1</v>
      </c>
      <c r="H520" s="1">
        <f t="shared" si="8"/>
        <v>5101.51</v>
      </c>
    </row>
    <row r="521" spans="1:8">
      <c r="A521" s="1">
        <v>459.84</v>
      </c>
      <c r="B521" s="1">
        <v>10.06</v>
      </c>
      <c r="C521" s="1">
        <v>4726.23</v>
      </c>
      <c r="D521" s="1">
        <v>6156</v>
      </c>
      <c r="E521" s="1">
        <v>425</v>
      </c>
      <c r="F521" s="1" t="b">
        <v>1</v>
      </c>
      <c r="H521" s="1">
        <f t="shared" si="8"/>
        <v>2319.37</v>
      </c>
    </row>
    <row r="522" spans="1:8">
      <c r="A522" s="1">
        <v>141.06</v>
      </c>
      <c r="B522" s="1">
        <v>11.43</v>
      </c>
      <c r="C522" s="1">
        <v>369.66</v>
      </c>
      <c r="D522" s="1">
        <v>1324</v>
      </c>
      <c r="E522" s="1">
        <v>21</v>
      </c>
      <c r="F522" s="1" t="b">
        <v>1</v>
      </c>
      <c r="H522" s="1">
        <f t="shared" si="8"/>
        <v>-2037.2</v>
      </c>
    </row>
    <row r="523" spans="1:8">
      <c r="A523" s="1">
        <v>3353.59</v>
      </c>
      <c r="B523" s="1">
        <v>10.26</v>
      </c>
      <c r="C523" s="1">
        <v>7643.32</v>
      </c>
      <c r="D523" s="1">
        <v>35222</v>
      </c>
      <c r="E523" s="1">
        <v>419</v>
      </c>
      <c r="F523" s="1" t="b">
        <v>1</v>
      </c>
      <c r="H523" s="1">
        <f t="shared" si="8"/>
        <v>5236.46</v>
      </c>
    </row>
    <row r="524" spans="1:8">
      <c r="A524" s="1">
        <v>437.02</v>
      </c>
      <c r="B524" s="1">
        <v>10.23</v>
      </c>
      <c r="C524" s="1">
        <v>5594.49</v>
      </c>
      <c r="D524" s="1">
        <v>8531</v>
      </c>
      <c r="E524" s="1">
        <v>505</v>
      </c>
      <c r="F524" s="1" t="b">
        <v>1</v>
      </c>
      <c r="H524" s="1">
        <f t="shared" si="8"/>
        <v>3187.63</v>
      </c>
    </row>
    <row r="525" spans="1:8">
      <c r="A525" s="1">
        <v>669.33</v>
      </c>
      <c r="B525" s="1">
        <v>13.65</v>
      </c>
      <c r="C525" s="1">
        <v>9034.45</v>
      </c>
      <c r="D525" s="1">
        <v>8818</v>
      </c>
      <c r="E525" s="1">
        <v>614</v>
      </c>
      <c r="F525" s="1" t="b">
        <v>1</v>
      </c>
      <c r="H525" s="1">
        <f t="shared" si="8"/>
        <v>6627.59</v>
      </c>
    </row>
    <row r="526" spans="1:8">
      <c r="A526" s="1">
        <v>869.52</v>
      </c>
      <c r="B526" s="1">
        <v>10.74</v>
      </c>
      <c r="C526" s="1">
        <v>2868.02</v>
      </c>
      <c r="D526" s="1">
        <v>5203</v>
      </c>
      <c r="E526" s="1">
        <v>187</v>
      </c>
      <c r="F526" s="1" t="b">
        <v>1</v>
      </c>
      <c r="H526" s="1">
        <f t="shared" si="8"/>
        <v>461.16</v>
      </c>
    </row>
    <row r="527" spans="1:8">
      <c r="A527" s="1">
        <v>218.86</v>
      </c>
      <c r="B527" s="1">
        <v>12.86</v>
      </c>
      <c r="C527" s="1">
        <v>7242.82</v>
      </c>
      <c r="D527" s="1">
        <v>3181</v>
      </c>
      <c r="E527" s="1">
        <v>547</v>
      </c>
      <c r="F527" s="1" t="b">
        <v>1</v>
      </c>
      <c r="H527" s="1">
        <f t="shared" si="8"/>
        <v>4835.96</v>
      </c>
    </row>
    <row r="528" spans="1:8">
      <c r="A528" s="1">
        <v>506.65</v>
      </c>
      <c r="B528" s="1">
        <v>11.15</v>
      </c>
      <c r="C528" s="1">
        <v>3104.76</v>
      </c>
      <c r="D528" s="1">
        <v>6844</v>
      </c>
      <c r="E528" s="1">
        <v>234</v>
      </c>
      <c r="F528" s="1" t="b">
        <v>1</v>
      </c>
      <c r="H528" s="1">
        <f t="shared" si="8"/>
        <v>697.9</v>
      </c>
    </row>
    <row r="529" spans="1:8">
      <c r="A529" s="1">
        <v>350.8</v>
      </c>
      <c r="B529" s="1">
        <v>14.61</v>
      </c>
      <c r="C529" s="1">
        <v>1241.93</v>
      </c>
      <c r="D529" s="1">
        <v>2888</v>
      </c>
      <c r="E529" s="1">
        <v>62</v>
      </c>
      <c r="F529" s="1" t="b">
        <v>1</v>
      </c>
      <c r="H529" s="1">
        <f t="shared" si="8"/>
        <v>-1164.93</v>
      </c>
    </row>
    <row r="530" spans="1:8">
      <c r="A530" s="1">
        <v>1109.56</v>
      </c>
      <c r="B530" s="1">
        <v>16.61</v>
      </c>
      <c r="C530" s="1">
        <v>9581.27</v>
      </c>
      <c r="D530" s="1">
        <v>14267</v>
      </c>
      <c r="E530" s="1">
        <v>511</v>
      </c>
      <c r="F530" s="1" t="b">
        <v>1</v>
      </c>
      <c r="H530" s="1">
        <f t="shared" si="8"/>
        <v>7174.41</v>
      </c>
    </row>
    <row r="531" spans="1:8">
      <c r="A531" s="1">
        <v>4243.29</v>
      </c>
      <c r="B531" s="1">
        <v>14.28</v>
      </c>
      <c r="C531" s="1">
        <v>12479.97</v>
      </c>
      <c r="D531" s="1">
        <v>19288</v>
      </c>
      <c r="E531" s="1">
        <v>578</v>
      </c>
      <c r="F531" s="1" t="b">
        <v>1</v>
      </c>
      <c r="H531" s="1">
        <f t="shared" si="8"/>
        <v>10073.11</v>
      </c>
    </row>
    <row r="532" spans="1:8">
      <c r="A532" s="1">
        <v>541.57</v>
      </c>
      <c r="B532" s="1">
        <v>16.16</v>
      </c>
      <c r="C532" s="1">
        <v>9526.46</v>
      </c>
      <c r="D532" s="1">
        <v>7284</v>
      </c>
      <c r="E532" s="1">
        <v>557</v>
      </c>
      <c r="F532" s="1" t="b">
        <v>1</v>
      </c>
      <c r="H532" s="1">
        <f t="shared" si="8"/>
        <v>7119.6</v>
      </c>
    </row>
    <row r="533" spans="1:8">
      <c r="A533" s="1">
        <v>3251.22</v>
      </c>
      <c r="B533" s="1">
        <v>16.75</v>
      </c>
      <c r="C533" s="1">
        <v>10003.4</v>
      </c>
      <c r="D533" s="1">
        <v>34220</v>
      </c>
      <c r="E533" s="1">
        <v>404</v>
      </c>
      <c r="F533" s="1" t="b">
        <v>1</v>
      </c>
      <c r="H533" s="1">
        <f t="shared" si="8"/>
        <v>7596.54</v>
      </c>
    </row>
    <row r="534" spans="1:8">
      <c r="A534" s="1">
        <v>1222.03</v>
      </c>
      <c r="B534" s="1">
        <v>16.68</v>
      </c>
      <c r="C534" s="1">
        <v>8978.89</v>
      </c>
      <c r="D534" s="1">
        <v>11374</v>
      </c>
      <c r="E534" s="1">
        <v>466</v>
      </c>
      <c r="F534" s="1" t="b">
        <v>1</v>
      </c>
      <c r="H534" s="1">
        <f t="shared" si="8"/>
        <v>6572.03</v>
      </c>
    </row>
    <row r="535" spans="1:8">
      <c r="A535" s="1">
        <v>2137.56</v>
      </c>
      <c r="B535" s="1">
        <v>17.38</v>
      </c>
      <c r="C535" s="1">
        <v>7404.87</v>
      </c>
      <c r="D535" s="1">
        <v>16660</v>
      </c>
      <c r="E535" s="1">
        <v>304</v>
      </c>
      <c r="F535" s="1" t="b">
        <v>1</v>
      </c>
      <c r="H535" s="1">
        <f t="shared" si="8"/>
        <v>4998.01</v>
      </c>
    </row>
    <row r="536" spans="1:8">
      <c r="A536" s="1">
        <v>23328.09</v>
      </c>
      <c r="B536" s="1"/>
      <c r="C536" s="1">
        <v>23328.09</v>
      </c>
      <c r="D536" s="1">
        <v>122889</v>
      </c>
      <c r="E536" s="1">
        <v>1</v>
      </c>
      <c r="F536" s="1" t="b">
        <v>1</v>
      </c>
      <c r="H536" s="1">
        <f t="shared" si="8"/>
        <v>20921.23</v>
      </c>
    </row>
    <row r="537" spans="1:8">
      <c r="A537" s="1">
        <v>2804.29</v>
      </c>
      <c r="B537" s="1">
        <v>15.1</v>
      </c>
      <c r="C537" s="1">
        <v>7245</v>
      </c>
      <c r="D537" s="1">
        <v>30644</v>
      </c>
      <c r="E537" s="1">
        <v>295</v>
      </c>
      <c r="F537" s="1" t="b">
        <v>1</v>
      </c>
      <c r="H537" s="1">
        <f t="shared" si="8"/>
        <v>4838.14</v>
      </c>
    </row>
    <row r="538" spans="1:8">
      <c r="A538" s="1">
        <v>267.65</v>
      </c>
      <c r="B538" s="1">
        <v>15.53</v>
      </c>
      <c r="C538" s="1">
        <v>8296.19</v>
      </c>
      <c r="D538" s="1">
        <v>909</v>
      </c>
      <c r="E538" s="1">
        <v>518</v>
      </c>
      <c r="F538" s="1" t="b">
        <v>1</v>
      </c>
      <c r="H538" s="1">
        <f t="shared" si="8"/>
        <v>5889.33</v>
      </c>
    </row>
    <row r="539" spans="1:8">
      <c r="A539" s="1">
        <v>20828.19</v>
      </c>
      <c r="B539" s="1">
        <v>44.83</v>
      </c>
      <c r="C539" s="1">
        <v>30825.25</v>
      </c>
      <c r="D539" s="1">
        <v>112878</v>
      </c>
      <c r="E539" s="1">
        <v>224</v>
      </c>
      <c r="F539" s="1" t="b">
        <v>1</v>
      </c>
      <c r="H539" s="1">
        <f t="shared" si="8"/>
        <v>28418.39</v>
      </c>
    </row>
    <row r="540" spans="1:8">
      <c r="A540" s="1">
        <v>1544.02</v>
      </c>
      <c r="B540" s="1">
        <v>15.21</v>
      </c>
      <c r="C540" s="1">
        <v>1620.05</v>
      </c>
      <c r="D540" s="1">
        <v>8621</v>
      </c>
      <c r="E540" s="1">
        <v>6</v>
      </c>
      <c r="F540" s="1" t="b">
        <v>1</v>
      </c>
      <c r="H540" s="1">
        <f t="shared" si="8"/>
        <v>-786.81</v>
      </c>
    </row>
    <row r="541" spans="1:8">
      <c r="A541" s="1">
        <v>666.12</v>
      </c>
      <c r="B541" s="1">
        <v>17.4</v>
      </c>
      <c r="C541" s="1">
        <v>6286.62</v>
      </c>
      <c r="D541" s="1">
        <v>8690</v>
      </c>
      <c r="E541" s="1">
        <v>324</v>
      </c>
      <c r="F541" s="1" t="b">
        <v>1</v>
      </c>
      <c r="H541" s="1">
        <f t="shared" si="8"/>
        <v>3879.76</v>
      </c>
    </row>
    <row r="542" spans="1:8">
      <c r="A542" s="1">
        <v>176.91</v>
      </c>
      <c r="B542" s="1">
        <v>15.94</v>
      </c>
      <c r="C542" s="1">
        <v>368.21</v>
      </c>
      <c r="D542" s="1">
        <v>1731</v>
      </c>
      <c r="E542" s="1">
        <v>13</v>
      </c>
      <c r="F542" s="1" t="b">
        <v>1</v>
      </c>
      <c r="H542" s="1">
        <f t="shared" si="8"/>
        <v>-2038.65</v>
      </c>
    </row>
    <row r="543" spans="1:8">
      <c r="A543" s="1">
        <v>2532.08</v>
      </c>
      <c r="B543" s="1">
        <v>11.54</v>
      </c>
      <c r="C543" s="1">
        <v>7021.54</v>
      </c>
      <c r="D543" s="1">
        <v>28579</v>
      </c>
      <c r="E543" s="1">
        <v>390</v>
      </c>
      <c r="F543" s="1" t="b">
        <v>1</v>
      </c>
      <c r="H543" s="1">
        <f t="shared" si="8"/>
        <v>4614.68</v>
      </c>
    </row>
    <row r="544" spans="1:8">
      <c r="A544" s="1">
        <v>17962.24</v>
      </c>
      <c r="B544" s="1">
        <v>71.75</v>
      </c>
      <c r="C544" s="1">
        <v>24419.32</v>
      </c>
      <c r="D544" s="1">
        <v>12088</v>
      </c>
      <c r="E544" s="1">
        <v>91</v>
      </c>
      <c r="F544" s="1" t="b">
        <v>1</v>
      </c>
      <c r="H544" s="1">
        <f t="shared" si="8"/>
        <v>22012.46</v>
      </c>
    </row>
    <row r="545" spans="1:8">
      <c r="A545" s="1">
        <v>22294.01</v>
      </c>
      <c r="B545" s="1">
        <v>22.73</v>
      </c>
      <c r="C545" s="1">
        <v>34547.83</v>
      </c>
      <c r="D545" s="1">
        <v>9615</v>
      </c>
      <c r="E545" s="1">
        <v>540</v>
      </c>
      <c r="F545" s="1" t="b">
        <v>1</v>
      </c>
      <c r="H545" s="1">
        <f t="shared" si="8"/>
        <v>32140.97</v>
      </c>
    </row>
    <row r="546" spans="1:8">
      <c r="A546" s="1">
        <v>19295.09</v>
      </c>
      <c r="B546" s="1">
        <v>26.28</v>
      </c>
      <c r="C546" s="1">
        <v>28701.99</v>
      </c>
      <c r="D546" s="1">
        <v>12009</v>
      </c>
      <c r="E546" s="1">
        <v>359</v>
      </c>
      <c r="F546" s="1" t="b">
        <v>1</v>
      </c>
      <c r="H546" s="1">
        <f t="shared" si="8"/>
        <v>26295.13</v>
      </c>
    </row>
    <row r="547" spans="1:8">
      <c r="A547" s="1">
        <v>19294.47</v>
      </c>
      <c r="B547" s="1">
        <v>22.75</v>
      </c>
      <c r="C547" s="1">
        <v>31535.28</v>
      </c>
      <c r="D547" s="1">
        <v>28156</v>
      </c>
      <c r="E547" s="1">
        <v>539</v>
      </c>
      <c r="F547" s="1" t="b">
        <v>1</v>
      </c>
      <c r="H547" s="1">
        <f t="shared" si="8"/>
        <v>29128.42</v>
      </c>
    </row>
    <row r="548" spans="1:8">
      <c r="A548" s="1">
        <v>1402.27</v>
      </c>
      <c r="B548" s="1">
        <v>9.71</v>
      </c>
      <c r="C548" s="1">
        <v>4372.1</v>
      </c>
      <c r="D548" s="1">
        <v>17735</v>
      </c>
      <c r="E548" s="1">
        <v>307</v>
      </c>
      <c r="F548" s="1" t="b">
        <v>1</v>
      </c>
      <c r="H548" s="1">
        <f t="shared" si="8"/>
        <v>1965.24</v>
      </c>
    </row>
    <row r="549" spans="1:8">
      <c r="A549" s="1">
        <v>19293.21</v>
      </c>
      <c r="B549" s="1">
        <v>42.91</v>
      </c>
      <c r="C549" s="1">
        <v>21395.86</v>
      </c>
      <c r="D549" s="1">
        <v>26218</v>
      </c>
      <c r="E549" s="1">
        <v>50</v>
      </c>
      <c r="F549" s="1" t="b">
        <v>1</v>
      </c>
      <c r="H549" s="1">
        <f t="shared" si="8"/>
        <v>18989</v>
      </c>
    </row>
    <row r="550" spans="1:8">
      <c r="A550" s="1">
        <v>16296.33</v>
      </c>
      <c r="B550" s="1">
        <v>50.59</v>
      </c>
      <c r="C550" s="1">
        <v>18066.99</v>
      </c>
      <c r="D550" s="1">
        <v>2431</v>
      </c>
      <c r="E550" s="1">
        <v>36</v>
      </c>
      <c r="F550" s="1" t="b">
        <v>1</v>
      </c>
      <c r="H550" s="1">
        <f t="shared" si="8"/>
        <v>15660.13</v>
      </c>
    </row>
    <row r="551" spans="1:8">
      <c r="A551" s="1">
        <v>154.2</v>
      </c>
      <c r="B551" s="1">
        <v>7.24</v>
      </c>
      <c r="C551" s="1">
        <v>5778.58</v>
      </c>
      <c r="D551" s="1">
        <v>1456</v>
      </c>
      <c r="E551" s="1">
        <v>778</v>
      </c>
      <c r="F551" s="1" t="b">
        <v>1</v>
      </c>
      <c r="H551" s="1">
        <f t="shared" si="8"/>
        <v>3371.72</v>
      </c>
    </row>
    <row r="552" spans="1:8">
      <c r="A552" s="1">
        <v>16295.13</v>
      </c>
      <c r="B552" s="1">
        <v>23.41</v>
      </c>
      <c r="C552" s="1">
        <v>28091.64</v>
      </c>
      <c r="D552" s="1">
        <v>3029</v>
      </c>
      <c r="E552" s="1">
        <v>505</v>
      </c>
      <c r="F552" s="1" t="b">
        <v>1</v>
      </c>
      <c r="H552" s="1">
        <f t="shared" si="8"/>
        <v>25684.78</v>
      </c>
    </row>
    <row r="553" spans="1:8">
      <c r="A553" s="1">
        <v>16295.91</v>
      </c>
      <c r="B553" s="1">
        <v>26.88</v>
      </c>
      <c r="C553" s="1">
        <v>25245.45</v>
      </c>
      <c r="D553" s="1">
        <v>2839</v>
      </c>
      <c r="E553" s="1">
        <v>334</v>
      </c>
      <c r="F553" s="1" t="b">
        <v>1</v>
      </c>
      <c r="H553" s="1">
        <f t="shared" si="8"/>
        <v>22838.59</v>
      </c>
    </row>
    <row r="554" spans="1:8">
      <c r="A554" s="1">
        <v>153.77</v>
      </c>
      <c r="B554" s="1">
        <v>10.83</v>
      </c>
      <c r="C554" s="1">
        <v>641.17</v>
      </c>
      <c r="D554" s="1">
        <v>895</v>
      </c>
      <c r="E554" s="1">
        <v>46</v>
      </c>
      <c r="F554" s="1" t="b">
        <v>1</v>
      </c>
      <c r="H554" s="1">
        <f t="shared" si="8"/>
        <v>-1765.69</v>
      </c>
    </row>
    <row r="555" spans="1:8">
      <c r="A555" s="1">
        <v>16295.82</v>
      </c>
      <c r="B555" s="1">
        <v>22.21</v>
      </c>
      <c r="C555" s="1">
        <v>28802.03</v>
      </c>
      <c r="D555" s="1">
        <v>18684</v>
      </c>
      <c r="E555" s="1">
        <v>564</v>
      </c>
      <c r="F555" s="1" t="b">
        <v>1</v>
      </c>
      <c r="H555" s="1">
        <f t="shared" si="8"/>
        <v>26395.17</v>
      </c>
    </row>
    <row r="556" spans="1:8">
      <c r="A556" s="1">
        <v>13295.16</v>
      </c>
      <c r="B556" s="1">
        <v>25.47</v>
      </c>
      <c r="C556" s="1">
        <v>23383.08</v>
      </c>
      <c r="D556" s="1">
        <v>11003</v>
      </c>
      <c r="E556" s="1">
        <v>397</v>
      </c>
      <c r="F556" s="1" t="b">
        <v>1</v>
      </c>
      <c r="H556" s="1">
        <f t="shared" si="8"/>
        <v>20976.22</v>
      </c>
    </row>
    <row r="557" spans="1:8">
      <c r="A557" s="1">
        <v>13294.92</v>
      </c>
      <c r="B557" s="1">
        <v>22.28</v>
      </c>
      <c r="C557" s="1">
        <v>25771.05</v>
      </c>
      <c r="D557" s="1">
        <v>4010</v>
      </c>
      <c r="E557" s="1">
        <v>561</v>
      </c>
      <c r="F557" s="1" t="b">
        <v>1</v>
      </c>
      <c r="H557" s="1">
        <f t="shared" si="8"/>
        <v>23364.19</v>
      </c>
    </row>
    <row r="558" spans="1:8">
      <c r="A558" s="1">
        <v>51.86</v>
      </c>
      <c r="B558" s="1">
        <v>8.33</v>
      </c>
      <c r="C558" s="1">
        <v>1259.46</v>
      </c>
      <c r="D558" s="1">
        <v>897</v>
      </c>
      <c r="E558" s="1">
        <v>146</v>
      </c>
      <c r="F558" s="1" t="b">
        <v>1</v>
      </c>
      <c r="H558" s="1">
        <f t="shared" si="8"/>
        <v>-1147.4</v>
      </c>
    </row>
    <row r="559" spans="1:8">
      <c r="A559" s="1">
        <v>13698.09</v>
      </c>
      <c r="B559" s="1">
        <v>21.88</v>
      </c>
      <c r="C559" s="1">
        <v>25641.98</v>
      </c>
      <c r="D559" s="1">
        <v>7018</v>
      </c>
      <c r="E559" s="1">
        <v>547</v>
      </c>
      <c r="F559" s="1" t="b">
        <v>1</v>
      </c>
      <c r="H559" s="1">
        <f t="shared" si="8"/>
        <v>23235.12</v>
      </c>
    </row>
    <row r="560" spans="1:8">
      <c r="A560" s="1">
        <v>13697.8</v>
      </c>
      <c r="B560" s="1">
        <v>26.46</v>
      </c>
      <c r="C560" s="1">
        <v>21556.7</v>
      </c>
      <c r="D560" s="1">
        <v>24526</v>
      </c>
      <c r="E560" s="1">
        <v>298</v>
      </c>
      <c r="F560" s="1" t="b">
        <v>1</v>
      </c>
      <c r="H560" s="1">
        <f t="shared" si="8"/>
        <v>19149.84</v>
      </c>
    </row>
    <row r="561" spans="1:8">
      <c r="A561" s="1">
        <v>250.11</v>
      </c>
      <c r="B561" s="1">
        <v>7.57</v>
      </c>
      <c r="C561" s="1">
        <v>2505.61</v>
      </c>
      <c r="D561" s="1">
        <v>3180</v>
      </c>
      <c r="E561" s="1">
        <v>299</v>
      </c>
      <c r="F561" s="1" t="b">
        <v>1</v>
      </c>
      <c r="H561" s="1">
        <f t="shared" si="8"/>
        <v>98.75</v>
      </c>
    </row>
    <row r="562" spans="1:8">
      <c r="A562" s="1">
        <v>10294.94</v>
      </c>
      <c r="B562" s="1">
        <v>29.66</v>
      </c>
      <c r="C562" s="1">
        <v>16107.91</v>
      </c>
      <c r="D562" s="1">
        <v>895</v>
      </c>
      <c r="E562" s="1">
        <v>197</v>
      </c>
      <c r="F562" s="1" t="b">
        <v>1</v>
      </c>
      <c r="H562" s="1">
        <f t="shared" si="8"/>
        <v>13701.05</v>
      </c>
    </row>
    <row r="563" spans="1:8">
      <c r="A563" s="1">
        <v>417.46</v>
      </c>
      <c r="B563" s="1">
        <v>6.16</v>
      </c>
      <c r="C563" s="1">
        <v>2154.7</v>
      </c>
      <c r="D563" s="1">
        <v>5840</v>
      </c>
      <c r="E563" s="1">
        <v>283</v>
      </c>
      <c r="F563" s="1" t="b">
        <v>1</v>
      </c>
      <c r="H563" s="1">
        <f t="shared" si="8"/>
        <v>-252.16</v>
      </c>
    </row>
    <row r="564" spans="1:8">
      <c r="A564" s="1">
        <v>10697.81</v>
      </c>
      <c r="B564" s="1">
        <v>29.57</v>
      </c>
      <c r="C564" s="1">
        <v>13152.16</v>
      </c>
      <c r="D564" s="1">
        <v>1706</v>
      </c>
      <c r="E564" s="1">
        <v>84</v>
      </c>
      <c r="F564" s="1" t="b">
        <v>1</v>
      </c>
      <c r="H564" s="1">
        <f t="shared" si="8"/>
        <v>10745.3</v>
      </c>
    </row>
    <row r="565" spans="1:8">
      <c r="A565" s="1">
        <v>7296.31</v>
      </c>
      <c r="B565" s="1">
        <v>29.7</v>
      </c>
      <c r="C565" s="1">
        <v>13533.21</v>
      </c>
      <c r="D565" s="1">
        <v>7439</v>
      </c>
      <c r="E565" s="1">
        <v>211</v>
      </c>
      <c r="F565" s="1" t="b">
        <v>1</v>
      </c>
      <c r="H565" s="1">
        <f t="shared" si="8"/>
        <v>11126.35</v>
      </c>
    </row>
    <row r="566" spans="1:8">
      <c r="A566" s="1">
        <v>120.77</v>
      </c>
      <c r="B566" s="1">
        <v>15.32</v>
      </c>
      <c r="C566" s="1">
        <v>3399.73</v>
      </c>
      <c r="D566" s="1">
        <v>4442</v>
      </c>
      <c r="E566" s="1">
        <v>215</v>
      </c>
      <c r="F566" s="1" t="b">
        <v>1</v>
      </c>
      <c r="H566" s="1">
        <f t="shared" si="8"/>
        <v>992.87</v>
      </c>
    </row>
    <row r="567" spans="1:8">
      <c r="A567" s="1">
        <v>7699.1</v>
      </c>
      <c r="B567" s="1">
        <v>21.01</v>
      </c>
      <c r="C567" s="1">
        <v>7867.21</v>
      </c>
      <c r="D567" s="1">
        <v>1089</v>
      </c>
      <c r="E567" s="1">
        <v>9</v>
      </c>
      <c r="F567" s="1" t="b">
        <v>1</v>
      </c>
      <c r="H567" s="1">
        <f t="shared" si="8"/>
        <v>5460.35</v>
      </c>
    </row>
    <row r="568" spans="1:8">
      <c r="A568" s="1">
        <v>4295.49</v>
      </c>
      <c r="B568" s="1">
        <v>49.84</v>
      </c>
      <c r="C568" s="1">
        <v>6089.58</v>
      </c>
      <c r="D568" s="1">
        <v>2394</v>
      </c>
      <c r="E568" s="1">
        <v>37</v>
      </c>
      <c r="F568" s="1" t="b">
        <v>1</v>
      </c>
      <c r="H568" s="1">
        <f t="shared" si="8"/>
        <v>3682.72</v>
      </c>
    </row>
    <row r="569" spans="1:8">
      <c r="A569" s="1">
        <v>5586.22</v>
      </c>
      <c r="B569" s="1">
        <v>23.01</v>
      </c>
      <c r="C569" s="1">
        <v>14905.13</v>
      </c>
      <c r="D569" s="1">
        <v>40287</v>
      </c>
      <c r="E569" s="1">
        <v>406</v>
      </c>
      <c r="F569" s="1" t="b">
        <v>1</v>
      </c>
      <c r="H569" s="1">
        <f t="shared" si="8"/>
        <v>12498.27</v>
      </c>
    </row>
    <row r="570" spans="1:8">
      <c r="A570" s="1">
        <v>4294.27</v>
      </c>
      <c r="B570" s="1">
        <v>23.3</v>
      </c>
      <c r="C570" s="1">
        <v>16179.69</v>
      </c>
      <c r="D570" s="1">
        <v>7041</v>
      </c>
      <c r="E570" s="1">
        <v>511</v>
      </c>
      <c r="F570" s="1" t="b">
        <v>1</v>
      </c>
      <c r="H570" s="1">
        <f t="shared" si="8"/>
        <v>13772.83</v>
      </c>
    </row>
    <row r="571" spans="1:8">
      <c r="A571" s="1">
        <v>5177.39</v>
      </c>
      <c r="B571" s="1">
        <v>24.51</v>
      </c>
      <c r="C571" s="1">
        <v>14222.25</v>
      </c>
      <c r="D571" s="1">
        <v>13648</v>
      </c>
      <c r="E571" s="1">
        <v>370</v>
      </c>
      <c r="F571" s="1" t="b">
        <v>1</v>
      </c>
      <c r="H571" s="1">
        <f t="shared" si="8"/>
        <v>11815.39</v>
      </c>
    </row>
    <row r="572" spans="1:8">
      <c r="A572" s="1">
        <v>1698.07</v>
      </c>
      <c r="B572" s="1">
        <v>27.7</v>
      </c>
      <c r="C572" s="1">
        <v>7127.69</v>
      </c>
      <c r="D572" s="1">
        <v>4774</v>
      </c>
      <c r="E572" s="1">
        <v>197</v>
      </c>
      <c r="F572" s="1" t="b">
        <v>1</v>
      </c>
      <c r="H572" s="1">
        <f t="shared" si="8"/>
        <v>4720.83</v>
      </c>
    </row>
    <row r="573" spans="1:8">
      <c r="A573" s="1">
        <v>2852.45</v>
      </c>
      <c r="B573" s="1">
        <v>24.09</v>
      </c>
      <c r="C573" s="1">
        <v>2972.91</v>
      </c>
      <c r="D573" s="1">
        <v>12003</v>
      </c>
      <c r="E573" s="1">
        <v>6</v>
      </c>
      <c r="F573" s="1" t="b">
        <v>1</v>
      </c>
      <c r="H573" s="1">
        <f t="shared" si="8"/>
        <v>566.05</v>
      </c>
    </row>
    <row r="574" spans="1:8">
      <c r="A574" s="1">
        <v>4543.74</v>
      </c>
      <c r="B574" s="1">
        <v>21.61</v>
      </c>
      <c r="C574" s="1">
        <v>12237.61</v>
      </c>
      <c r="D574" s="1">
        <v>27879</v>
      </c>
      <c r="E574" s="1">
        <v>357</v>
      </c>
      <c r="F574" s="1" t="b">
        <v>1</v>
      </c>
      <c r="H574" s="1">
        <f t="shared" si="8"/>
        <v>9830.75</v>
      </c>
    </row>
    <row r="575" spans="1:8">
      <c r="A575" s="1">
        <v>2655.18</v>
      </c>
      <c r="B575" s="1">
        <v>22.92</v>
      </c>
      <c r="C575" s="1">
        <v>12076.96</v>
      </c>
      <c r="D575" s="1">
        <v>5267</v>
      </c>
      <c r="E575" s="1">
        <v>412</v>
      </c>
      <c r="F575" s="1" t="b">
        <v>1</v>
      </c>
      <c r="H575" s="1">
        <f t="shared" si="8"/>
        <v>9670.1</v>
      </c>
    </row>
    <row r="576" spans="1:8">
      <c r="A576" s="1">
        <v>20614.64</v>
      </c>
      <c r="B576" s="1">
        <v>18.64</v>
      </c>
      <c r="C576" s="1">
        <v>23914.62</v>
      </c>
      <c r="D576" s="1">
        <v>107855</v>
      </c>
      <c r="E576" s="1">
        <v>178</v>
      </c>
      <c r="F576" s="1" t="b">
        <v>1</v>
      </c>
      <c r="H576" s="1">
        <f t="shared" si="8"/>
        <v>21507.76</v>
      </c>
    </row>
    <row r="577" spans="1:8">
      <c r="A577" s="1">
        <v>1693.14</v>
      </c>
      <c r="B577" s="1">
        <v>21.99</v>
      </c>
      <c r="C577" s="1">
        <v>13566.76</v>
      </c>
      <c r="D577" s="1">
        <v>4450</v>
      </c>
      <c r="E577" s="1">
        <v>541</v>
      </c>
      <c r="F577" s="1" t="b">
        <v>1</v>
      </c>
      <c r="H577" s="1">
        <f t="shared" si="8"/>
        <v>11159.9</v>
      </c>
    </row>
    <row r="578" spans="1:8">
      <c r="A578" s="1">
        <v>123.04</v>
      </c>
      <c r="B578" s="1">
        <v>22.1</v>
      </c>
      <c r="C578" s="1">
        <v>697.59</v>
      </c>
      <c r="D578" s="1">
        <v>1385</v>
      </c>
      <c r="E578" s="1">
        <v>27</v>
      </c>
      <c r="F578" s="1" t="b">
        <v>1</v>
      </c>
      <c r="H578" s="1">
        <f t="shared" si="8"/>
        <v>-1709.27</v>
      </c>
    </row>
    <row r="579" spans="1:8">
      <c r="A579" s="1">
        <v>2121.66</v>
      </c>
      <c r="B579" s="1">
        <v>23.05</v>
      </c>
      <c r="C579" s="1">
        <v>2559.62</v>
      </c>
      <c r="D579" s="1">
        <v>13691</v>
      </c>
      <c r="E579" s="1">
        <v>20</v>
      </c>
      <c r="F579" s="1" t="b">
        <v>1</v>
      </c>
      <c r="H579" s="1">
        <f t="shared" ref="H579:H642" si="9">C579-2406.86</f>
        <v>152.76</v>
      </c>
    </row>
    <row r="580" spans="1:8">
      <c r="A580" s="1">
        <v>3450.11</v>
      </c>
      <c r="B580" s="1">
        <v>17.15</v>
      </c>
      <c r="C580" s="1">
        <v>8578.58</v>
      </c>
      <c r="D580" s="1">
        <v>33098</v>
      </c>
      <c r="E580" s="1">
        <v>300</v>
      </c>
      <c r="F580" s="1" t="b">
        <v>1</v>
      </c>
      <c r="H580" s="1">
        <f t="shared" si="9"/>
        <v>6171.72</v>
      </c>
    </row>
    <row r="581" spans="1:8">
      <c r="A581" s="1">
        <v>17431.47</v>
      </c>
      <c r="B581" s="1">
        <v>20.28</v>
      </c>
      <c r="C581" s="1">
        <v>28402.16</v>
      </c>
      <c r="D581" s="1">
        <v>39549</v>
      </c>
      <c r="E581" s="1">
        <v>542</v>
      </c>
      <c r="F581" s="1" t="b">
        <v>1</v>
      </c>
      <c r="H581" s="1">
        <f t="shared" si="9"/>
        <v>25995.3</v>
      </c>
    </row>
    <row r="582" spans="1:8">
      <c r="A582" s="1">
        <v>14840.69</v>
      </c>
      <c r="B582" s="1">
        <v>20.05</v>
      </c>
      <c r="C582" s="1">
        <v>24185.91</v>
      </c>
      <c r="D582" s="1">
        <v>16166</v>
      </c>
      <c r="E582" s="1">
        <v>467</v>
      </c>
      <c r="F582" s="1" t="b">
        <v>1</v>
      </c>
      <c r="H582" s="1">
        <f t="shared" si="9"/>
        <v>21779.05</v>
      </c>
    </row>
    <row r="583" spans="1:8">
      <c r="A583" s="1">
        <v>1367.39</v>
      </c>
      <c r="B583" s="1">
        <v>20.01</v>
      </c>
      <c r="C583" s="1">
        <v>1947.57</v>
      </c>
      <c r="D583" s="1">
        <v>16466</v>
      </c>
      <c r="E583" s="1">
        <v>30</v>
      </c>
      <c r="F583" s="1" t="b">
        <v>1</v>
      </c>
      <c r="H583" s="1">
        <f t="shared" si="9"/>
        <v>-459.29</v>
      </c>
    </row>
    <row r="584" spans="1:8">
      <c r="A584" s="1">
        <v>310.97</v>
      </c>
      <c r="B584" s="1">
        <v>23.39</v>
      </c>
      <c r="C584" s="1">
        <v>3632.27</v>
      </c>
      <c r="D584" s="1">
        <v>7769</v>
      </c>
      <c r="E584" s="1">
        <v>143</v>
      </c>
      <c r="F584" s="1" t="b">
        <v>1</v>
      </c>
      <c r="H584" s="1">
        <f t="shared" si="9"/>
        <v>1225.41</v>
      </c>
    </row>
    <row r="585" spans="1:8">
      <c r="A585" s="1">
        <v>494.78</v>
      </c>
      <c r="B585" s="1">
        <v>13.18</v>
      </c>
      <c r="C585" s="1">
        <v>8153.03</v>
      </c>
      <c r="D585" s="1">
        <v>2570</v>
      </c>
      <c r="E585" s="1">
        <v>582</v>
      </c>
      <c r="F585" s="1" t="b">
        <v>1</v>
      </c>
      <c r="H585" s="1">
        <f t="shared" si="9"/>
        <v>5746.17</v>
      </c>
    </row>
    <row r="586" spans="1:8">
      <c r="A586" s="1">
        <v>2035.67</v>
      </c>
      <c r="B586" s="1">
        <v>12.56</v>
      </c>
      <c r="C586" s="1">
        <v>3304.28</v>
      </c>
      <c r="D586" s="1">
        <v>23336</v>
      </c>
      <c r="E586" s="1">
        <v>102</v>
      </c>
      <c r="F586" s="1" t="b">
        <v>1</v>
      </c>
      <c r="H586" s="1">
        <f t="shared" si="9"/>
        <v>897.42</v>
      </c>
    </row>
    <row r="587" spans="1:8">
      <c r="A587" s="1">
        <v>2439.35</v>
      </c>
      <c r="B587" s="1">
        <v>10.14</v>
      </c>
      <c r="C587" s="1">
        <v>3656.48</v>
      </c>
      <c r="D587" s="1">
        <v>26799</v>
      </c>
      <c r="E587" s="1">
        <v>121</v>
      </c>
      <c r="F587" s="1" t="b">
        <v>1</v>
      </c>
      <c r="H587" s="1">
        <f t="shared" si="9"/>
        <v>1249.62</v>
      </c>
    </row>
    <row r="588" spans="1:8">
      <c r="A588" s="1">
        <v>13228.44</v>
      </c>
      <c r="B588" s="1">
        <v>21.86</v>
      </c>
      <c r="C588" s="1">
        <v>20310.23</v>
      </c>
      <c r="D588" s="1">
        <v>26353</v>
      </c>
      <c r="E588" s="1">
        <v>325</v>
      </c>
      <c r="F588" s="1" t="b">
        <v>1</v>
      </c>
      <c r="H588" s="1">
        <f t="shared" si="9"/>
        <v>17903.37</v>
      </c>
    </row>
    <row r="589" spans="1:8">
      <c r="A589" s="1">
        <v>11471.95</v>
      </c>
      <c r="B589" s="1">
        <v>21.48</v>
      </c>
      <c r="C589" s="1">
        <v>18561.08</v>
      </c>
      <c r="D589" s="1">
        <v>2585</v>
      </c>
      <c r="E589" s="1">
        <v>331</v>
      </c>
      <c r="F589" s="1" t="b">
        <v>1</v>
      </c>
      <c r="H589" s="1">
        <f t="shared" si="9"/>
        <v>16154.22</v>
      </c>
    </row>
    <row r="590" spans="1:8">
      <c r="A590" s="1">
        <v>150.19</v>
      </c>
      <c r="B590" s="1">
        <v>11.3</v>
      </c>
      <c r="C590" s="1">
        <v>6128.81</v>
      </c>
      <c r="D590" s="1">
        <v>1542</v>
      </c>
      <c r="E590" s="1">
        <v>530</v>
      </c>
      <c r="F590" s="1" t="b">
        <v>1</v>
      </c>
      <c r="H590" s="1">
        <f t="shared" si="9"/>
        <v>3721.95</v>
      </c>
    </row>
    <row r="591" spans="1:8">
      <c r="A591" s="1">
        <v>389.71</v>
      </c>
      <c r="B591" s="1">
        <v>8.4</v>
      </c>
      <c r="C591" s="1">
        <v>2396.21</v>
      </c>
      <c r="D591" s="1">
        <v>5190</v>
      </c>
      <c r="E591" s="1">
        <v>240</v>
      </c>
      <c r="F591" s="1" t="b">
        <v>1</v>
      </c>
      <c r="H591" s="1">
        <f t="shared" si="9"/>
        <v>-10.6500000000001</v>
      </c>
    </row>
    <row r="592" spans="1:8">
      <c r="A592" s="1">
        <v>10307.06</v>
      </c>
      <c r="B592" s="1">
        <v>20.79</v>
      </c>
      <c r="C592" s="1">
        <v>18706.94</v>
      </c>
      <c r="D592" s="1">
        <v>6252</v>
      </c>
      <c r="E592" s="1">
        <v>405</v>
      </c>
      <c r="F592" s="1" t="b">
        <v>1</v>
      </c>
      <c r="H592" s="1">
        <f t="shared" si="9"/>
        <v>16300.08</v>
      </c>
    </row>
    <row r="593" spans="1:8">
      <c r="A593" s="1">
        <v>8456.72</v>
      </c>
      <c r="B593" s="1">
        <v>22.25</v>
      </c>
      <c r="C593" s="1">
        <v>13686.21</v>
      </c>
      <c r="D593" s="1">
        <v>18215</v>
      </c>
      <c r="E593" s="1">
        <v>236</v>
      </c>
      <c r="F593" s="1" t="b">
        <v>1</v>
      </c>
      <c r="H593" s="1">
        <f t="shared" si="9"/>
        <v>11279.35</v>
      </c>
    </row>
    <row r="594" spans="1:8">
      <c r="A594" s="1">
        <v>2843.83</v>
      </c>
      <c r="B594" s="1">
        <v>18.88</v>
      </c>
      <c r="C594" s="1">
        <v>9714.99</v>
      </c>
      <c r="D594" s="1">
        <v>17989</v>
      </c>
      <c r="E594" s="1">
        <v>365</v>
      </c>
      <c r="F594" s="1" t="b">
        <v>1</v>
      </c>
      <c r="H594" s="1">
        <f t="shared" si="9"/>
        <v>7308.13</v>
      </c>
    </row>
    <row r="595" spans="1:8">
      <c r="A595" s="1">
        <v>618.59</v>
      </c>
      <c r="B595" s="1">
        <v>8.62</v>
      </c>
      <c r="C595" s="1">
        <v>885.68</v>
      </c>
      <c r="D595" s="1">
        <v>8489</v>
      </c>
      <c r="E595" s="1">
        <v>32</v>
      </c>
      <c r="F595" s="1" t="b">
        <v>1</v>
      </c>
      <c r="H595" s="1">
        <f t="shared" si="9"/>
        <v>-1521.18</v>
      </c>
    </row>
    <row r="596" spans="1:8">
      <c r="A596" s="1">
        <v>80.18</v>
      </c>
      <c r="B596" s="1">
        <v>20.1</v>
      </c>
      <c r="C596" s="1">
        <v>11618</v>
      </c>
      <c r="D596" s="1">
        <v>928</v>
      </c>
      <c r="E596" s="1">
        <v>575</v>
      </c>
      <c r="F596" s="1" t="b">
        <v>1</v>
      </c>
      <c r="H596" s="1">
        <f t="shared" si="9"/>
        <v>9211.14</v>
      </c>
    </row>
    <row r="597" spans="1:8">
      <c r="A597" s="1">
        <v>5814.43</v>
      </c>
      <c r="B597" s="1">
        <v>17.57</v>
      </c>
      <c r="C597" s="1">
        <v>5849.57</v>
      </c>
      <c r="D597" s="1">
        <v>9229</v>
      </c>
      <c r="E597" s="1">
        <v>3</v>
      </c>
      <c r="F597" s="1" t="b">
        <v>1</v>
      </c>
      <c r="H597" s="1">
        <f t="shared" si="9"/>
        <v>3442.71</v>
      </c>
    </row>
    <row r="598" spans="1:8">
      <c r="A598" s="1">
        <v>1431.35</v>
      </c>
      <c r="B598" s="1">
        <v>21.57</v>
      </c>
      <c r="C598" s="1">
        <v>9715.88</v>
      </c>
      <c r="D598" s="1">
        <v>17385</v>
      </c>
      <c r="E598" s="1">
        <v>385</v>
      </c>
      <c r="F598" s="1" t="b">
        <v>1</v>
      </c>
      <c r="H598" s="1">
        <f t="shared" si="9"/>
        <v>7309.02</v>
      </c>
    </row>
    <row r="599" spans="1:8">
      <c r="A599" s="1">
        <v>218.65</v>
      </c>
      <c r="B599" s="1">
        <v>18.79</v>
      </c>
      <c r="C599" s="1">
        <v>5198.23</v>
      </c>
      <c r="D599" s="1">
        <v>2724</v>
      </c>
      <c r="E599" s="1">
        <v>266</v>
      </c>
      <c r="F599" s="1" t="b">
        <v>1</v>
      </c>
      <c r="H599" s="1">
        <f t="shared" si="9"/>
        <v>2791.37</v>
      </c>
    </row>
    <row r="600" spans="1:8">
      <c r="A600" s="1">
        <v>4890.64</v>
      </c>
      <c r="B600" s="1">
        <v>22.49</v>
      </c>
      <c r="C600" s="1">
        <v>7993.92</v>
      </c>
      <c r="D600" s="1">
        <v>46105</v>
      </c>
      <c r="E600" s="1">
        <v>139</v>
      </c>
      <c r="F600" s="1" t="b">
        <v>1</v>
      </c>
      <c r="H600" s="1">
        <f t="shared" si="9"/>
        <v>5587.06</v>
      </c>
    </row>
    <row r="601" spans="1:8">
      <c r="A601" s="1">
        <v>982.92</v>
      </c>
      <c r="B601" s="1">
        <v>22.54</v>
      </c>
      <c r="C601" s="1">
        <v>8309.8</v>
      </c>
      <c r="D601" s="1">
        <v>23054</v>
      </c>
      <c r="E601" s="1">
        <v>326</v>
      </c>
      <c r="F601" s="1" t="b">
        <v>1</v>
      </c>
      <c r="H601" s="1">
        <f t="shared" si="9"/>
        <v>5902.94</v>
      </c>
    </row>
    <row r="602" spans="1:8">
      <c r="A602" s="1">
        <v>5155.59</v>
      </c>
      <c r="B602" s="1">
        <v>16.4</v>
      </c>
      <c r="C602" s="1">
        <v>12404</v>
      </c>
      <c r="D602" s="1">
        <v>28992</v>
      </c>
      <c r="E602" s="1">
        <v>443</v>
      </c>
      <c r="F602" s="1" t="b">
        <v>1</v>
      </c>
      <c r="H602" s="1">
        <f t="shared" si="9"/>
        <v>9997.14</v>
      </c>
    </row>
    <row r="603" spans="1:8">
      <c r="A603" s="1">
        <v>1799</v>
      </c>
      <c r="B603" s="1">
        <v>19.21</v>
      </c>
      <c r="C603" s="1">
        <v>11307.25</v>
      </c>
      <c r="D603" s="1">
        <v>15798</v>
      </c>
      <c r="E603" s="1">
        <v>496</v>
      </c>
      <c r="F603" s="1" t="b">
        <v>1</v>
      </c>
      <c r="H603" s="1">
        <f t="shared" si="9"/>
        <v>8900.39</v>
      </c>
    </row>
    <row r="604" spans="1:8">
      <c r="A604" s="1">
        <v>2157.27</v>
      </c>
      <c r="B604" s="1">
        <v>15.67</v>
      </c>
      <c r="C604" s="1">
        <v>10025.88</v>
      </c>
      <c r="D604" s="1">
        <v>914</v>
      </c>
      <c r="E604" s="1">
        <v>503</v>
      </c>
      <c r="F604" s="1" t="b">
        <v>1</v>
      </c>
      <c r="H604" s="1">
        <f t="shared" si="9"/>
        <v>7619.02</v>
      </c>
    </row>
    <row r="605" spans="1:8">
      <c r="A605" s="1">
        <v>2157.19</v>
      </c>
      <c r="B605" s="1">
        <v>19.71</v>
      </c>
      <c r="C605" s="1">
        <v>5547.41</v>
      </c>
      <c r="D605" s="1">
        <v>5224</v>
      </c>
      <c r="E605" s="1">
        <v>173</v>
      </c>
      <c r="F605" s="1" t="b">
        <v>1</v>
      </c>
      <c r="H605" s="1">
        <f t="shared" si="9"/>
        <v>3140.55</v>
      </c>
    </row>
    <row r="606" spans="1:8">
      <c r="A606" s="1">
        <v>143.27</v>
      </c>
      <c r="B606" s="1">
        <v>18.2</v>
      </c>
      <c r="C606" s="1">
        <v>179.67</v>
      </c>
      <c r="D606" s="1">
        <v>1208</v>
      </c>
      <c r="E606" s="1">
        <v>3</v>
      </c>
      <c r="F606" s="1" t="b">
        <v>1</v>
      </c>
      <c r="H606" s="1">
        <f t="shared" si="9"/>
        <v>-2227.19</v>
      </c>
    </row>
    <row r="607" spans="1:8">
      <c r="A607" s="1">
        <v>271.17</v>
      </c>
      <c r="B607" s="1">
        <v>18.99</v>
      </c>
      <c r="C607" s="1">
        <v>4183.03</v>
      </c>
      <c r="D607" s="1">
        <v>4683</v>
      </c>
      <c r="E607" s="1">
        <v>207</v>
      </c>
      <c r="F607" s="1" t="b">
        <v>1</v>
      </c>
      <c r="H607" s="1">
        <f t="shared" si="9"/>
        <v>1776.17</v>
      </c>
    </row>
    <row r="608" spans="1:8">
      <c r="A608" s="1">
        <v>448.48</v>
      </c>
      <c r="B608" s="1">
        <v>20.97</v>
      </c>
      <c r="C608" s="1">
        <v>1517.85</v>
      </c>
      <c r="D608" s="1">
        <v>4863</v>
      </c>
      <c r="E608" s="1">
        <v>52</v>
      </c>
      <c r="F608" s="1" t="b">
        <v>1</v>
      </c>
      <c r="H608" s="1">
        <f t="shared" si="9"/>
        <v>-889.01</v>
      </c>
    </row>
    <row r="609" spans="1:8">
      <c r="A609" s="1">
        <v>1090.2</v>
      </c>
      <c r="B609" s="1">
        <v>11.98</v>
      </c>
      <c r="C609" s="1">
        <v>11897.73</v>
      </c>
      <c r="D609" s="1">
        <v>12813</v>
      </c>
      <c r="E609" s="1">
        <v>903</v>
      </c>
      <c r="F609" s="1" t="b">
        <v>1</v>
      </c>
      <c r="H609" s="1">
        <f t="shared" si="9"/>
        <v>9490.87</v>
      </c>
    </row>
    <row r="610" spans="1:8">
      <c r="A610" s="1">
        <v>377.14</v>
      </c>
      <c r="B610" s="1">
        <v>14.94</v>
      </c>
      <c r="C610" s="1">
        <v>7086.93</v>
      </c>
      <c r="D610" s="1">
        <v>4596</v>
      </c>
      <c r="E610" s="1">
        <v>450</v>
      </c>
      <c r="F610" s="1" t="b">
        <v>1</v>
      </c>
      <c r="H610" s="1">
        <f t="shared" si="9"/>
        <v>4680.07</v>
      </c>
    </row>
    <row r="611" spans="1:8">
      <c r="A611" s="1">
        <v>800.89</v>
      </c>
      <c r="B611" s="1">
        <v>15.9</v>
      </c>
      <c r="C611" s="1">
        <v>944.01</v>
      </c>
      <c r="D611" s="1">
        <v>8523</v>
      </c>
      <c r="E611" s="1">
        <v>10</v>
      </c>
      <c r="F611" s="1" t="b">
        <v>1</v>
      </c>
      <c r="H611" s="1">
        <f t="shared" si="9"/>
        <v>-1462.85</v>
      </c>
    </row>
    <row r="612" spans="1:8">
      <c r="A612" s="1">
        <v>704.98</v>
      </c>
      <c r="B612" s="1">
        <v>14.52</v>
      </c>
      <c r="C612" s="1">
        <v>2157.44</v>
      </c>
      <c r="D612" s="1">
        <v>24779</v>
      </c>
      <c r="E612" s="1">
        <v>101</v>
      </c>
      <c r="F612" s="1" t="b">
        <v>1</v>
      </c>
      <c r="H612" s="1">
        <f t="shared" si="9"/>
        <v>-249.42</v>
      </c>
    </row>
    <row r="613" spans="1:8">
      <c r="A613" s="1">
        <v>150.64</v>
      </c>
      <c r="B613" s="1">
        <v>13.26</v>
      </c>
      <c r="C613" s="1">
        <v>4182.4</v>
      </c>
      <c r="D613" s="1">
        <v>1371</v>
      </c>
      <c r="E613" s="1">
        <v>305</v>
      </c>
      <c r="F613" s="1" t="b">
        <v>1</v>
      </c>
      <c r="H613" s="1">
        <f t="shared" si="9"/>
        <v>1775.54</v>
      </c>
    </row>
    <row r="614" spans="1:8">
      <c r="A614" s="1">
        <v>119.61</v>
      </c>
      <c r="B614" s="1">
        <v>18.65</v>
      </c>
      <c r="C614" s="1">
        <v>1648.54</v>
      </c>
      <c r="D614" s="1">
        <v>1074</v>
      </c>
      <c r="E614" s="1">
        <v>83</v>
      </c>
      <c r="F614" s="1" t="b">
        <v>1</v>
      </c>
      <c r="H614" s="1">
        <f t="shared" si="9"/>
        <v>-758.32</v>
      </c>
    </row>
    <row r="615" spans="1:8">
      <c r="A615" s="1">
        <v>405.48</v>
      </c>
      <c r="B615" s="1">
        <v>10.34</v>
      </c>
      <c r="C615" s="1">
        <v>2204.87</v>
      </c>
      <c r="D615" s="1">
        <v>5310</v>
      </c>
      <c r="E615" s="1">
        <v>175</v>
      </c>
      <c r="F615" s="1" t="b">
        <v>1</v>
      </c>
      <c r="H615" s="1">
        <f t="shared" si="9"/>
        <v>-201.99</v>
      </c>
    </row>
    <row r="616" spans="1:8">
      <c r="A616" s="1">
        <v>1347.17</v>
      </c>
      <c r="B616" s="1">
        <v>9.08</v>
      </c>
      <c r="C616" s="1">
        <v>3308.24</v>
      </c>
      <c r="D616" s="1">
        <v>14642</v>
      </c>
      <c r="E616" s="1">
        <v>217</v>
      </c>
      <c r="F616" s="1" t="b">
        <v>1</v>
      </c>
      <c r="H616" s="1">
        <f t="shared" si="9"/>
        <v>901.38</v>
      </c>
    </row>
    <row r="617" spans="1:8">
      <c r="A617" s="1">
        <v>113.02</v>
      </c>
      <c r="B617" s="1">
        <v>9.99</v>
      </c>
      <c r="C617" s="1">
        <v>4670.05</v>
      </c>
      <c r="D617" s="1">
        <v>1041</v>
      </c>
      <c r="E617" s="1">
        <v>457</v>
      </c>
      <c r="F617" s="1" t="b">
        <v>1</v>
      </c>
      <c r="H617" s="1">
        <f t="shared" si="9"/>
        <v>2263.19</v>
      </c>
    </row>
    <row r="618" spans="1:8">
      <c r="A618" s="1">
        <v>56.18</v>
      </c>
      <c r="B618" s="1">
        <v>13.02</v>
      </c>
      <c r="C618" s="1">
        <v>498.81</v>
      </c>
      <c r="D618" s="1">
        <v>899</v>
      </c>
      <c r="E618" s="1">
        <v>35</v>
      </c>
      <c r="F618" s="1" t="b">
        <v>1</v>
      </c>
      <c r="H618" s="1">
        <f t="shared" si="9"/>
        <v>-1908.05</v>
      </c>
    </row>
    <row r="619" spans="1:8">
      <c r="A619" s="1">
        <v>587.97</v>
      </c>
      <c r="B619" s="1">
        <v>8.9</v>
      </c>
      <c r="C619" s="1">
        <v>12135.74</v>
      </c>
      <c r="D619" s="1">
        <v>8001</v>
      </c>
      <c r="E619" s="1">
        <v>1298</v>
      </c>
      <c r="F619" s="1" t="b">
        <v>1</v>
      </c>
      <c r="H619" s="1">
        <f t="shared" si="9"/>
        <v>9728.88</v>
      </c>
    </row>
    <row r="620" spans="1:8">
      <c r="A620" s="1">
        <v>386.28</v>
      </c>
      <c r="B620" s="1">
        <v>9.77</v>
      </c>
      <c r="C620" s="1">
        <v>4772.64</v>
      </c>
      <c r="D620" s="1">
        <v>5178</v>
      </c>
      <c r="E620" s="1">
        <v>450</v>
      </c>
      <c r="F620" s="1" t="b">
        <v>1</v>
      </c>
      <c r="H620" s="1">
        <f t="shared" si="9"/>
        <v>2365.78</v>
      </c>
    </row>
    <row r="621" spans="1:8">
      <c r="A621" s="1">
        <v>1971.85</v>
      </c>
      <c r="B621" s="1">
        <v>9.66</v>
      </c>
      <c r="C621" s="1">
        <v>2078.1</v>
      </c>
      <c r="D621" s="1">
        <v>23381</v>
      </c>
      <c r="E621" s="1">
        <v>12</v>
      </c>
      <c r="F621" s="1" t="b">
        <v>1</v>
      </c>
      <c r="H621" s="1">
        <f t="shared" si="9"/>
        <v>-328.76</v>
      </c>
    </row>
    <row r="622" spans="1:8">
      <c r="A622" s="1">
        <v>44.75</v>
      </c>
      <c r="B622" s="1">
        <v>8.58</v>
      </c>
      <c r="C622" s="1">
        <v>3999.19</v>
      </c>
      <c r="D622" s="1">
        <v>896</v>
      </c>
      <c r="E622" s="1">
        <v>462</v>
      </c>
      <c r="F622" s="1" t="b">
        <v>1</v>
      </c>
      <c r="H622" s="1">
        <f t="shared" si="9"/>
        <v>1592.33</v>
      </c>
    </row>
    <row r="623" spans="1:8">
      <c r="A623" s="1">
        <v>1326.48</v>
      </c>
      <c r="B623" s="1">
        <v>9.12</v>
      </c>
      <c r="C623" s="1">
        <v>1472.38</v>
      </c>
      <c r="D623" s="1">
        <v>16804</v>
      </c>
      <c r="E623" s="1">
        <v>17</v>
      </c>
      <c r="F623" s="1" t="b">
        <v>1</v>
      </c>
      <c r="H623" s="1">
        <f t="shared" si="9"/>
        <v>-934.48</v>
      </c>
    </row>
    <row r="624" spans="1:8">
      <c r="A624" s="1">
        <v>49.75</v>
      </c>
      <c r="B624" s="1">
        <v>8.03</v>
      </c>
      <c r="C624" s="1">
        <v>2001.01</v>
      </c>
      <c r="D624" s="1">
        <v>898</v>
      </c>
      <c r="E624" s="1">
        <v>244</v>
      </c>
      <c r="F624" s="1" t="b">
        <v>1</v>
      </c>
      <c r="H624" s="1">
        <f t="shared" si="9"/>
        <v>-405.85</v>
      </c>
    </row>
    <row r="625" spans="1:8">
      <c r="A625" s="1">
        <v>442.72</v>
      </c>
      <c r="B625" s="1">
        <v>8.6</v>
      </c>
      <c r="C625" s="1">
        <v>666.23</v>
      </c>
      <c r="D625" s="1">
        <v>6055</v>
      </c>
      <c r="E625" s="1">
        <v>27</v>
      </c>
      <c r="F625" s="1" t="b">
        <v>1</v>
      </c>
      <c r="H625" s="1">
        <f t="shared" si="9"/>
        <v>-1740.63</v>
      </c>
    </row>
    <row r="626" spans="1:8">
      <c r="A626" s="1">
        <v>135.01</v>
      </c>
      <c r="B626" s="1">
        <v>11.75</v>
      </c>
      <c r="C626" s="1">
        <v>7067.85</v>
      </c>
      <c r="D626" s="1">
        <v>2684</v>
      </c>
      <c r="E626" s="1">
        <v>591</v>
      </c>
      <c r="F626" s="1" t="b">
        <v>1</v>
      </c>
      <c r="H626" s="1">
        <f t="shared" si="9"/>
        <v>4660.99</v>
      </c>
    </row>
    <row r="627" spans="1:8">
      <c r="A627" s="1">
        <v>950.48</v>
      </c>
      <c r="B627" s="1">
        <v>12</v>
      </c>
      <c r="C627" s="1">
        <v>7633.65</v>
      </c>
      <c r="D627" s="1">
        <v>12339</v>
      </c>
      <c r="E627" s="1">
        <v>558</v>
      </c>
      <c r="F627" s="1" t="b">
        <v>1</v>
      </c>
      <c r="H627" s="1">
        <f t="shared" si="9"/>
        <v>5226.79</v>
      </c>
    </row>
    <row r="628" spans="1:8">
      <c r="A628" s="1">
        <v>16584.89</v>
      </c>
      <c r="B628" s="1">
        <v>36.06</v>
      </c>
      <c r="C628" s="1">
        <v>34613.25</v>
      </c>
      <c r="D628" s="1">
        <v>98812</v>
      </c>
      <c r="E628" s="1">
        <v>501</v>
      </c>
      <c r="F628" s="1" t="b">
        <v>1</v>
      </c>
      <c r="H628" s="1">
        <f t="shared" si="9"/>
        <v>32206.39</v>
      </c>
    </row>
    <row r="629" spans="1:8">
      <c r="A629" s="1">
        <v>374.5</v>
      </c>
      <c r="B629" s="1">
        <v>11.18</v>
      </c>
      <c r="C629" s="1">
        <v>4096.97</v>
      </c>
      <c r="D629" s="1">
        <v>4909</v>
      </c>
      <c r="E629" s="1">
        <v>334</v>
      </c>
      <c r="F629" s="1" t="b">
        <v>1</v>
      </c>
      <c r="H629" s="1">
        <f t="shared" si="9"/>
        <v>1690.11</v>
      </c>
    </row>
    <row r="630" spans="1:8">
      <c r="A630" s="1">
        <v>5765.65</v>
      </c>
      <c r="B630" s="1">
        <v>11.61</v>
      </c>
      <c r="C630" s="1">
        <v>11580.21</v>
      </c>
      <c r="D630" s="1">
        <v>51558</v>
      </c>
      <c r="E630" s="1">
        <v>502</v>
      </c>
      <c r="F630" s="1" t="b">
        <v>1</v>
      </c>
      <c r="H630" s="1">
        <f t="shared" si="9"/>
        <v>9173.35</v>
      </c>
    </row>
    <row r="631" spans="1:8">
      <c r="A631" s="1">
        <v>1167.55</v>
      </c>
      <c r="B631" s="1">
        <v>10.51</v>
      </c>
      <c r="C631" s="1">
        <v>4487.84</v>
      </c>
      <c r="D631" s="1">
        <v>14861</v>
      </c>
      <c r="E631" s="1">
        <v>317</v>
      </c>
      <c r="F631" s="1" t="b">
        <v>1</v>
      </c>
      <c r="H631" s="1">
        <f t="shared" si="9"/>
        <v>2080.98</v>
      </c>
    </row>
    <row r="632" spans="1:8">
      <c r="A632" s="1">
        <v>114.9</v>
      </c>
      <c r="B632" s="1">
        <v>12.15</v>
      </c>
      <c r="C632" s="1">
        <v>6835.32</v>
      </c>
      <c r="D632" s="1">
        <v>1103</v>
      </c>
      <c r="E632" s="1">
        <v>554</v>
      </c>
      <c r="F632" s="1" t="b">
        <v>1</v>
      </c>
      <c r="H632" s="1">
        <f t="shared" si="9"/>
        <v>4428.46</v>
      </c>
    </row>
    <row r="633" spans="1:8">
      <c r="A633" s="1">
        <v>13929.31</v>
      </c>
      <c r="B633" s="1">
        <v>16.9</v>
      </c>
      <c r="C633" s="1">
        <v>13963.11</v>
      </c>
      <c r="D633" s="1">
        <v>15456</v>
      </c>
      <c r="E633" s="1">
        <v>3</v>
      </c>
      <c r="F633" s="1" t="b">
        <v>1</v>
      </c>
      <c r="H633" s="1">
        <f t="shared" si="9"/>
        <v>11556.25</v>
      </c>
    </row>
    <row r="634" spans="1:8">
      <c r="A634" s="1">
        <v>2768.99</v>
      </c>
      <c r="B634" s="1">
        <v>10.83</v>
      </c>
      <c r="C634" s="1">
        <v>9623.04</v>
      </c>
      <c r="D634" s="1">
        <v>900</v>
      </c>
      <c r="E634" s="1">
        <v>634</v>
      </c>
      <c r="F634" s="1" t="b">
        <v>1</v>
      </c>
      <c r="H634" s="1">
        <f t="shared" si="9"/>
        <v>7216.18</v>
      </c>
    </row>
    <row r="635" spans="1:8">
      <c r="A635" s="1">
        <v>12975.63</v>
      </c>
      <c r="B635" s="1">
        <v>38.19</v>
      </c>
      <c r="C635" s="1">
        <v>35505.05</v>
      </c>
      <c r="D635" s="1">
        <v>123192</v>
      </c>
      <c r="E635" s="1">
        <v>591</v>
      </c>
      <c r="F635" s="1" t="b">
        <v>1</v>
      </c>
      <c r="H635" s="1">
        <f t="shared" si="9"/>
        <v>33098.19</v>
      </c>
    </row>
    <row r="636" spans="1:8">
      <c r="A636" s="1">
        <v>10924.02</v>
      </c>
      <c r="B636" s="1">
        <v>36.75</v>
      </c>
      <c r="C636" s="1">
        <v>32460.16</v>
      </c>
      <c r="D636" s="1">
        <v>17242</v>
      </c>
      <c r="E636" s="1">
        <v>587</v>
      </c>
      <c r="F636" s="1" t="b">
        <v>1</v>
      </c>
      <c r="H636" s="1">
        <f t="shared" si="9"/>
        <v>30053.3</v>
      </c>
    </row>
    <row r="637" spans="1:8">
      <c r="A637" s="1">
        <v>9128.55</v>
      </c>
      <c r="B637" s="1">
        <v>133.41</v>
      </c>
      <c r="C637" s="1">
        <v>11396.59</v>
      </c>
      <c r="D637" s="1">
        <v>69648</v>
      </c>
      <c r="E637" s="1">
        <v>18</v>
      </c>
      <c r="F637" s="1" t="b">
        <v>1</v>
      </c>
      <c r="H637" s="1">
        <f t="shared" si="9"/>
        <v>8989.73</v>
      </c>
    </row>
    <row r="638" spans="1:8">
      <c r="A638" s="1">
        <v>445.23</v>
      </c>
      <c r="B638" s="1">
        <v>12.45</v>
      </c>
      <c r="C638" s="1">
        <v>3781.74</v>
      </c>
      <c r="D638" s="1">
        <v>5818</v>
      </c>
      <c r="E638" s="1">
        <v>269</v>
      </c>
      <c r="F638" s="1" t="b">
        <v>1</v>
      </c>
      <c r="H638" s="1">
        <f t="shared" si="9"/>
        <v>1374.88</v>
      </c>
    </row>
    <row r="639" spans="1:8">
      <c r="A639" s="1">
        <v>950.81</v>
      </c>
      <c r="B639" s="1">
        <v>11.21</v>
      </c>
      <c r="C639" s="1">
        <v>5526.5</v>
      </c>
      <c r="D639" s="1">
        <v>8921</v>
      </c>
      <c r="E639" s="1">
        <v>409</v>
      </c>
      <c r="F639" s="1" t="b">
        <v>1</v>
      </c>
      <c r="H639" s="1">
        <f t="shared" si="9"/>
        <v>3119.64</v>
      </c>
    </row>
    <row r="640" spans="1:8">
      <c r="A640" s="1">
        <v>74.17</v>
      </c>
      <c r="B640" s="1">
        <v>12.66</v>
      </c>
      <c r="C640" s="1">
        <v>2732.53</v>
      </c>
      <c r="D640" s="1">
        <v>894</v>
      </c>
      <c r="E640" s="1">
        <v>211</v>
      </c>
      <c r="F640" s="1" t="b">
        <v>1</v>
      </c>
      <c r="H640" s="1">
        <f t="shared" si="9"/>
        <v>325.67</v>
      </c>
    </row>
    <row r="641" spans="1:8">
      <c r="A641" s="1">
        <v>249.92</v>
      </c>
      <c r="B641" s="1">
        <v>9.42</v>
      </c>
      <c r="C641" s="1">
        <v>3688.8</v>
      </c>
      <c r="D641" s="1">
        <v>3243</v>
      </c>
      <c r="E641" s="1">
        <v>366</v>
      </c>
      <c r="F641" s="1" t="b">
        <v>1</v>
      </c>
      <c r="H641" s="1">
        <f t="shared" si="9"/>
        <v>1281.94</v>
      </c>
    </row>
    <row r="642" spans="1:8">
      <c r="A642" s="1">
        <v>10165.3</v>
      </c>
      <c r="B642" s="1">
        <v>37.98</v>
      </c>
      <c r="C642" s="1">
        <v>19963.16</v>
      </c>
      <c r="D642" s="1">
        <v>11015</v>
      </c>
      <c r="E642" s="1">
        <v>259</v>
      </c>
      <c r="F642" s="1" t="b">
        <v>1</v>
      </c>
      <c r="H642" s="1">
        <f t="shared" si="9"/>
        <v>17556.3</v>
      </c>
    </row>
    <row r="643" spans="1:8">
      <c r="A643" s="1">
        <v>6132.16</v>
      </c>
      <c r="B643" s="1">
        <v>38.43</v>
      </c>
      <c r="C643" s="1">
        <v>14972.15</v>
      </c>
      <c r="D643" s="1">
        <v>903</v>
      </c>
      <c r="E643" s="1">
        <v>231</v>
      </c>
      <c r="F643" s="1" t="b">
        <v>1</v>
      </c>
      <c r="H643" s="1">
        <f t="shared" ref="H643:H706" si="10">C643-2406.86</f>
        <v>12565.29</v>
      </c>
    </row>
    <row r="644" spans="1:8">
      <c r="A644" s="1">
        <v>132.51</v>
      </c>
      <c r="B644" s="1">
        <v>7.43</v>
      </c>
      <c r="C644" s="1">
        <v>2191.33</v>
      </c>
      <c r="D644" s="1">
        <v>1622</v>
      </c>
      <c r="E644" s="1">
        <v>278</v>
      </c>
      <c r="F644" s="1" t="b">
        <v>1</v>
      </c>
      <c r="H644" s="1">
        <f t="shared" si="10"/>
        <v>-215.53</v>
      </c>
    </row>
    <row r="645" spans="1:8">
      <c r="A645" s="1">
        <v>4585.16</v>
      </c>
      <c r="B645" s="1">
        <v>37.02</v>
      </c>
      <c r="C645" s="1">
        <v>28205.58</v>
      </c>
      <c r="D645" s="1">
        <v>3215</v>
      </c>
      <c r="E645" s="1">
        <v>639</v>
      </c>
      <c r="F645" s="1" t="b">
        <v>1</v>
      </c>
      <c r="H645" s="1">
        <f t="shared" si="10"/>
        <v>25798.72</v>
      </c>
    </row>
    <row r="646" spans="1:8">
      <c r="A646" s="1">
        <v>7165.73</v>
      </c>
      <c r="B646" s="1">
        <v>23.76</v>
      </c>
      <c r="C646" s="1">
        <v>8971.4</v>
      </c>
      <c r="D646" s="1">
        <v>5529</v>
      </c>
      <c r="E646" s="1">
        <v>77</v>
      </c>
      <c r="F646" s="1" t="b">
        <v>1</v>
      </c>
      <c r="H646" s="1">
        <f t="shared" si="10"/>
        <v>6564.54</v>
      </c>
    </row>
    <row r="647" spans="1:8">
      <c r="A647" s="1">
        <v>181.37</v>
      </c>
      <c r="B647" s="1">
        <v>23.99</v>
      </c>
      <c r="C647" s="1">
        <v>16087.41</v>
      </c>
      <c r="D647" s="1">
        <v>1143</v>
      </c>
      <c r="E647" s="1">
        <v>664</v>
      </c>
      <c r="F647" s="1" t="b">
        <v>1</v>
      </c>
      <c r="H647" s="1">
        <f t="shared" si="10"/>
        <v>13680.55</v>
      </c>
    </row>
    <row r="648" spans="1:8">
      <c r="A648" s="1">
        <v>4584.69</v>
      </c>
      <c r="B648" s="1">
        <v>180.19</v>
      </c>
      <c r="C648" s="1">
        <v>4945.06</v>
      </c>
      <c r="D648" s="1">
        <v>1898</v>
      </c>
      <c r="E648" s="1">
        <v>3</v>
      </c>
      <c r="F648" s="1" t="b">
        <v>1</v>
      </c>
      <c r="H648" s="1">
        <f t="shared" si="10"/>
        <v>2538.2</v>
      </c>
    </row>
    <row r="649" spans="1:8">
      <c r="A649" s="1">
        <v>4379.86</v>
      </c>
      <c r="B649" s="1">
        <v>21.83</v>
      </c>
      <c r="C649" s="1">
        <v>5078.33</v>
      </c>
      <c r="D649" s="1">
        <v>4939</v>
      </c>
      <c r="E649" s="1">
        <v>33</v>
      </c>
      <c r="F649" s="1" t="b">
        <v>1</v>
      </c>
      <c r="H649" s="1">
        <f t="shared" si="10"/>
        <v>2671.47</v>
      </c>
    </row>
    <row r="650" spans="1:8">
      <c r="A650" s="1">
        <v>1927.59</v>
      </c>
      <c r="B650" s="1">
        <v>33.11</v>
      </c>
      <c r="C650" s="1">
        <v>35799.72</v>
      </c>
      <c r="D650" s="1">
        <v>7489</v>
      </c>
      <c r="E650" s="1">
        <v>1024</v>
      </c>
      <c r="F650" s="1" t="b">
        <v>1</v>
      </c>
      <c r="H650" s="1">
        <f t="shared" si="10"/>
        <v>33392.86</v>
      </c>
    </row>
    <row r="651" spans="1:8">
      <c r="A651" s="1">
        <v>2258.67</v>
      </c>
      <c r="B651" s="1">
        <v>30.27</v>
      </c>
      <c r="C651" s="1">
        <v>9161.1</v>
      </c>
      <c r="D651" s="1">
        <v>26230</v>
      </c>
      <c r="E651" s="1">
        <v>229</v>
      </c>
      <c r="F651" s="1" t="b">
        <v>1</v>
      </c>
      <c r="H651" s="1">
        <f t="shared" si="10"/>
        <v>6754.24</v>
      </c>
    </row>
    <row r="652" spans="1:8">
      <c r="A652" s="1">
        <v>1926.49</v>
      </c>
      <c r="B652" s="1">
        <v>34.25</v>
      </c>
      <c r="C652" s="1">
        <v>13467.91</v>
      </c>
      <c r="D652" s="1">
        <v>901</v>
      </c>
      <c r="E652" s="1">
        <v>338</v>
      </c>
      <c r="F652" s="1" t="b">
        <v>1</v>
      </c>
      <c r="H652" s="1">
        <f t="shared" si="10"/>
        <v>11061.05</v>
      </c>
    </row>
    <row r="653" spans="1:8">
      <c r="A653" s="1">
        <v>1582.68</v>
      </c>
      <c r="B653" s="1">
        <v>31.91</v>
      </c>
      <c r="C653" s="1">
        <v>9368.38</v>
      </c>
      <c r="D653" s="1">
        <v>1560</v>
      </c>
      <c r="E653" s="1">
        <v>245</v>
      </c>
      <c r="F653" s="1" t="b">
        <v>1</v>
      </c>
      <c r="H653" s="1">
        <f t="shared" si="10"/>
        <v>6961.52</v>
      </c>
    </row>
    <row r="654" spans="1:8">
      <c r="A654" s="1">
        <v>6302.06</v>
      </c>
      <c r="B654" s="1">
        <v>42.08</v>
      </c>
      <c r="C654" s="1">
        <v>23177.54</v>
      </c>
      <c r="D654" s="1">
        <v>26276</v>
      </c>
      <c r="E654" s="1">
        <v>402</v>
      </c>
      <c r="F654" s="1" t="b">
        <v>1</v>
      </c>
      <c r="H654" s="1">
        <f t="shared" si="10"/>
        <v>20770.68</v>
      </c>
    </row>
    <row r="655" spans="1:8">
      <c r="A655" s="1">
        <v>4427.22</v>
      </c>
      <c r="B655" s="1">
        <v>38.56</v>
      </c>
      <c r="C655" s="1">
        <v>24053.68</v>
      </c>
      <c r="D655" s="1">
        <v>3013</v>
      </c>
      <c r="E655" s="1">
        <v>510</v>
      </c>
      <c r="F655" s="1" t="b">
        <v>1</v>
      </c>
      <c r="H655" s="1">
        <f t="shared" si="10"/>
        <v>21646.82</v>
      </c>
    </row>
    <row r="656" spans="1:8">
      <c r="A656" s="1">
        <v>1165.76</v>
      </c>
      <c r="B656" s="1">
        <v>37.97</v>
      </c>
      <c r="C656" s="1">
        <v>15820.94</v>
      </c>
      <c r="D656" s="1">
        <v>2381</v>
      </c>
      <c r="E656" s="1">
        <v>387</v>
      </c>
      <c r="F656" s="1" t="b">
        <v>1</v>
      </c>
      <c r="H656" s="1">
        <f t="shared" si="10"/>
        <v>13414.08</v>
      </c>
    </row>
    <row r="657" spans="1:8">
      <c r="A657" s="1">
        <v>1381.31</v>
      </c>
      <c r="B657" s="1">
        <v>38.81</v>
      </c>
      <c r="C657" s="1">
        <v>20710.49</v>
      </c>
      <c r="D657" s="1">
        <v>15802</v>
      </c>
      <c r="E657" s="1">
        <v>499</v>
      </c>
      <c r="F657" s="1" t="b">
        <v>1</v>
      </c>
      <c r="H657" s="1">
        <f t="shared" si="10"/>
        <v>18303.63</v>
      </c>
    </row>
    <row r="658" spans="1:8">
      <c r="A658" s="1">
        <v>3387.2</v>
      </c>
      <c r="B658" s="1">
        <v>41.96</v>
      </c>
      <c r="C658" s="1">
        <v>8128.6</v>
      </c>
      <c r="D658" s="1">
        <v>6619</v>
      </c>
      <c r="E658" s="1">
        <v>114</v>
      </c>
      <c r="F658" s="1" t="b">
        <v>1</v>
      </c>
      <c r="H658" s="1">
        <f t="shared" si="10"/>
        <v>5721.74</v>
      </c>
    </row>
    <row r="659" spans="1:8">
      <c r="A659" s="1">
        <v>10087.43</v>
      </c>
      <c r="B659" s="1">
        <v>40.55</v>
      </c>
      <c r="C659" s="1">
        <v>20832.45</v>
      </c>
      <c r="D659" s="1">
        <v>73954</v>
      </c>
      <c r="E659" s="1">
        <v>266</v>
      </c>
      <c r="F659" s="1" t="b">
        <v>1</v>
      </c>
      <c r="H659" s="1">
        <f t="shared" si="10"/>
        <v>18425.59</v>
      </c>
    </row>
    <row r="660" spans="1:8">
      <c r="A660" s="1">
        <v>3897.49</v>
      </c>
      <c r="B660" s="1">
        <v>41.81</v>
      </c>
      <c r="C660" s="1">
        <v>20243.46</v>
      </c>
      <c r="D660" s="1">
        <v>32655</v>
      </c>
      <c r="E660" s="1">
        <v>392</v>
      </c>
      <c r="F660" s="1" t="b">
        <v>1</v>
      </c>
      <c r="H660" s="1">
        <f t="shared" si="10"/>
        <v>17836.6</v>
      </c>
    </row>
    <row r="661" spans="1:8">
      <c r="A661" s="1">
        <v>5210.46</v>
      </c>
      <c r="B661" s="1">
        <v>35.13</v>
      </c>
      <c r="C661" s="1">
        <v>31380.62</v>
      </c>
      <c r="D661" s="1">
        <v>81847</v>
      </c>
      <c r="E661" s="1">
        <v>746</v>
      </c>
      <c r="F661" s="1" t="b">
        <v>1</v>
      </c>
      <c r="H661" s="1">
        <f t="shared" si="10"/>
        <v>28973.76</v>
      </c>
    </row>
    <row r="662" spans="1:8">
      <c r="A662" s="1">
        <v>2377.45</v>
      </c>
      <c r="B662" s="1">
        <v>40.6</v>
      </c>
      <c r="C662" s="1">
        <v>17277.5</v>
      </c>
      <c r="D662" s="1">
        <v>15141</v>
      </c>
      <c r="E662" s="1">
        <v>368</v>
      </c>
      <c r="F662" s="1" t="b">
        <v>1</v>
      </c>
      <c r="H662" s="1">
        <f t="shared" si="10"/>
        <v>14870.64</v>
      </c>
    </row>
    <row r="663" spans="1:8">
      <c r="A663" s="1">
        <v>2756.44</v>
      </c>
      <c r="B663" s="1">
        <v>40.03</v>
      </c>
      <c r="C663" s="1">
        <v>16886.28</v>
      </c>
      <c r="D663" s="1">
        <v>21878</v>
      </c>
      <c r="E663" s="1">
        <v>354</v>
      </c>
      <c r="F663" s="1" t="b">
        <v>1</v>
      </c>
      <c r="H663" s="1">
        <f t="shared" si="10"/>
        <v>14479.42</v>
      </c>
    </row>
    <row r="664" spans="1:8">
      <c r="A664" s="1">
        <v>7375.5</v>
      </c>
      <c r="B664" s="1">
        <v>36.81</v>
      </c>
      <c r="C664" s="1">
        <v>20886.47</v>
      </c>
      <c r="D664" s="1">
        <v>4150</v>
      </c>
      <c r="E664" s="1">
        <v>368</v>
      </c>
      <c r="F664" s="1" t="b">
        <v>1</v>
      </c>
      <c r="H664" s="1">
        <f t="shared" si="10"/>
        <v>18479.61</v>
      </c>
    </row>
    <row r="665" spans="1:8">
      <c r="A665" s="1">
        <v>1891.16</v>
      </c>
      <c r="B665" s="1">
        <v>41</v>
      </c>
      <c r="C665" s="1">
        <v>9271.96</v>
      </c>
      <c r="D665" s="1">
        <v>14405</v>
      </c>
      <c r="E665" s="1">
        <v>181</v>
      </c>
      <c r="F665" s="1" t="b">
        <v>1</v>
      </c>
      <c r="H665" s="1">
        <f t="shared" si="10"/>
        <v>6865.1</v>
      </c>
    </row>
    <row r="666" spans="1:8">
      <c r="A666" s="1">
        <v>4375.48</v>
      </c>
      <c r="B666" s="1">
        <v>37.3</v>
      </c>
      <c r="C666" s="1">
        <v>9523.01</v>
      </c>
      <c r="D666" s="1">
        <v>5105</v>
      </c>
      <c r="E666" s="1">
        <v>139</v>
      </c>
      <c r="F666" s="1" t="b">
        <v>1</v>
      </c>
      <c r="H666" s="1">
        <f t="shared" si="10"/>
        <v>7116.15</v>
      </c>
    </row>
    <row r="667" spans="1:8">
      <c r="A667" s="1">
        <v>2099.5</v>
      </c>
      <c r="B667" s="1">
        <v>37.17</v>
      </c>
      <c r="C667" s="1">
        <v>19492.76</v>
      </c>
      <c r="D667" s="1">
        <v>20697</v>
      </c>
      <c r="E667" s="1">
        <v>469</v>
      </c>
      <c r="F667" s="1" t="b">
        <v>1</v>
      </c>
      <c r="H667" s="1">
        <f t="shared" si="10"/>
        <v>17085.9</v>
      </c>
    </row>
    <row r="668" spans="1:8">
      <c r="A668" s="1">
        <v>4374.28</v>
      </c>
      <c r="B668" s="1">
        <v>39.36</v>
      </c>
      <c r="C668" s="1">
        <v>15946.64</v>
      </c>
      <c r="D668" s="1">
        <v>10098</v>
      </c>
      <c r="E668" s="1">
        <v>295</v>
      </c>
      <c r="F668" s="1" t="b">
        <v>1</v>
      </c>
      <c r="H668" s="1">
        <f t="shared" si="10"/>
        <v>13539.78</v>
      </c>
    </row>
    <row r="669" spans="1:8">
      <c r="A669" s="1">
        <v>567.71</v>
      </c>
      <c r="B669" s="1">
        <v>41.84</v>
      </c>
      <c r="C669" s="1">
        <v>4960.99</v>
      </c>
      <c r="D669" s="1">
        <v>7075</v>
      </c>
      <c r="E669" s="1">
        <v>106</v>
      </c>
      <c r="F669" s="1" t="b">
        <v>1</v>
      </c>
      <c r="H669" s="1">
        <f t="shared" si="10"/>
        <v>2554.13</v>
      </c>
    </row>
    <row r="670" spans="1:8">
      <c r="A670" s="1">
        <v>5764.7</v>
      </c>
      <c r="B670" s="1">
        <v>35.23</v>
      </c>
      <c r="C670" s="1">
        <v>19327.25</v>
      </c>
      <c r="D670" s="1">
        <v>21501</v>
      </c>
      <c r="E670" s="1">
        <v>386</v>
      </c>
      <c r="F670" s="1" t="b">
        <v>1</v>
      </c>
      <c r="H670" s="1">
        <f t="shared" si="10"/>
        <v>16920.39</v>
      </c>
    </row>
    <row r="671" spans="1:8">
      <c r="A671" s="1">
        <v>1060.41</v>
      </c>
      <c r="B671" s="1">
        <v>37.32</v>
      </c>
      <c r="C671" s="1">
        <v>19420.65</v>
      </c>
      <c r="D671" s="1">
        <v>13346</v>
      </c>
      <c r="E671" s="1">
        <v>493</v>
      </c>
      <c r="F671" s="1" t="b">
        <v>1</v>
      </c>
      <c r="H671" s="1">
        <f t="shared" si="10"/>
        <v>17013.79</v>
      </c>
    </row>
    <row r="672" spans="1:8">
      <c r="A672" s="1">
        <v>8505.02</v>
      </c>
      <c r="B672" s="1">
        <v>31.19</v>
      </c>
      <c r="C672" s="1">
        <v>22974.89</v>
      </c>
      <c r="D672" s="1">
        <v>56932</v>
      </c>
      <c r="E672" s="1">
        <v>465</v>
      </c>
      <c r="F672" s="1" t="b">
        <v>1</v>
      </c>
      <c r="H672" s="1">
        <f t="shared" si="10"/>
        <v>20568.03</v>
      </c>
    </row>
    <row r="673" spans="1:8">
      <c r="A673" s="1">
        <v>1374.62</v>
      </c>
      <c r="B673" s="1">
        <v>36.36</v>
      </c>
      <c r="C673" s="1">
        <v>17372.13</v>
      </c>
      <c r="D673" s="1">
        <v>6636</v>
      </c>
      <c r="E673" s="1">
        <v>441</v>
      </c>
      <c r="F673" s="1" t="b">
        <v>1</v>
      </c>
      <c r="H673" s="1">
        <f t="shared" si="10"/>
        <v>14965.27</v>
      </c>
    </row>
    <row r="674" spans="1:8">
      <c r="A674" s="1">
        <v>2538.25</v>
      </c>
      <c r="B674" s="1">
        <v>31.21</v>
      </c>
      <c r="C674" s="1">
        <v>25008.07</v>
      </c>
      <c r="D674" s="1">
        <v>28363</v>
      </c>
      <c r="E674" s="1">
        <v>721</v>
      </c>
      <c r="F674" s="1" t="b">
        <v>1</v>
      </c>
      <c r="H674" s="1">
        <f t="shared" si="10"/>
        <v>22601.21</v>
      </c>
    </row>
    <row r="675" spans="1:8">
      <c r="A675" s="1">
        <v>1373.61</v>
      </c>
      <c r="B675" s="1">
        <v>35.33</v>
      </c>
      <c r="C675" s="1">
        <v>18224.1</v>
      </c>
      <c r="D675" s="1">
        <v>1100</v>
      </c>
      <c r="E675" s="1">
        <v>478</v>
      </c>
      <c r="F675" s="1" t="b">
        <v>1</v>
      </c>
      <c r="H675" s="1">
        <f t="shared" si="10"/>
        <v>15817.24</v>
      </c>
    </row>
    <row r="676" spans="1:8">
      <c r="A676" s="1">
        <v>1373.37</v>
      </c>
      <c r="B676" s="1">
        <v>31.2</v>
      </c>
      <c r="C676" s="1">
        <v>1747.76</v>
      </c>
      <c r="D676" s="1">
        <v>2160</v>
      </c>
      <c r="E676" s="1">
        <v>13</v>
      </c>
      <c r="F676" s="1" t="b">
        <v>1</v>
      </c>
      <c r="H676" s="1">
        <f t="shared" si="10"/>
        <v>-659.1</v>
      </c>
    </row>
    <row r="677" spans="1:8">
      <c r="A677" s="1">
        <v>484.97</v>
      </c>
      <c r="B677" s="1">
        <v>38.72</v>
      </c>
      <c r="C677" s="1">
        <v>7299.43</v>
      </c>
      <c r="D677" s="1">
        <v>8939</v>
      </c>
      <c r="E677" s="1">
        <v>177</v>
      </c>
      <c r="F677" s="1" t="b">
        <v>1</v>
      </c>
      <c r="H677" s="1">
        <f t="shared" si="10"/>
        <v>4892.57</v>
      </c>
    </row>
    <row r="678" spans="1:8">
      <c r="A678" s="1">
        <v>777.05</v>
      </c>
      <c r="B678" s="1">
        <v>37.58</v>
      </c>
      <c r="C678" s="1">
        <v>10885.12</v>
      </c>
      <c r="D678" s="1">
        <v>10164</v>
      </c>
      <c r="E678" s="1">
        <v>270</v>
      </c>
      <c r="F678" s="1" t="b">
        <v>1</v>
      </c>
      <c r="H678" s="1">
        <f t="shared" si="10"/>
        <v>8478.26</v>
      </c>
    </row>
    <row r="679" spans="1:8">
      <c r="A679" s="1">
        <v>5652.69</v>
      </c>
      <c r="B679" s="1">
        <v>32.33</v>
      </c>
      <c r="C679" s="1">
        <v>16580.88</v>
      </c>
      <c r="D679" s="1">
        <v>5984</v>
      </c>
      <c r="E679" s="1">
        <v>339</v>
      </c>
      <c r="F679" s="1" t="b">
        <v>1</v>
      </c>
      <c r="H679" s="1">
        <f t="shared" si="10"/>
        <v>14174.02</v>
      </c>
    </row>
    <row r="680" spans="1:8">
      <c r="A680" s="1">
        <v>2713.98</v>
      </c>
      <c r="B680" s="1">
        <v>37.33</v>
      </c>
      <c r="C680" s="1">
        <v>5887.1</v>
      </c>
      <c r="D680" s="1">
        <v>3011</v>
      </c>
      <c r="E680" s="1">
        <v>86</v>
      </c>
      <c r="F680" s="1" t="b">
        <v>1</v>
      </c>
      <c r="H680" s="1">
        <f t="shared" si="10"/>
        <v>3480.24</v>
      </c>
    </row>
    <row r="681" spans="1:8">
      <c r="A681" s="1">
        <v>1242.68</v>
      </c>
      <c r="B681" s="1">
        <v>28.76</v>
      </c>
      <c r="C681" s="1">
        <v>25110.75</v>
      </c>
      <c r="D681" s="1">
        <v>22605</v>
      </c>
      <c r="E681" s="1">
        <v>831</v>
      </c>
      <c r="F681" s="1" t="b">
        <v>1</v>
      </c>
      <c r="H681" s="1">
        <f t="shared" si="10"/>
        <v>22703.89</v>
      </c>
    </row>
    <row r="682" spans="1:8">
      <c r="A682" s="1">
        <v>523.27</v>
      </c>
      <c r="B682" s="1">
        <v>35.61</v>
      </c>
      <c r="C682" s="1">
        <v>10138.86</v>
      </c>
      <c r="D682" s="1">
        <v>924</v>
      </c>
      <c r="E682" s="1">
        <v>271</v>
      </c>
      <c r="F682" s="1" t="b">
        <v>1</v>
      </c>
      <c r="H682" s="1">
        <f t="shared" si="10"/>
        <v>7732</v>
      </c>
    </row>
    <row r="683" spans="1:8">
      <c r="A683" s="1">
        <v>424.01</v>
      </c>
      <c r="B683" s="1">
        <v>33.8</v>
      </c>
      <c r="C683" s="1">
        <v>15060.67</v>
      </c>
      <c r="D683" s="1">
        <v>4860</v>
      </c>
      <c r="E683" s="1">
        <v>434</v>
      </c>
      <c r="F683" s="1" t="b">
        <v>1</v>
      </c>
      <c r="H683" s="1">
        <f t="shared" si="10"/>
        <v>12653.81</v>
      </c>
    </row>
    <row r="684" spans="1:8">
      <c r="A684" s="1">
        <v>2653.21</v>
      </c>
      <c r="B684" s="1">
        <v>29.22</v>
      </c>
      <c r="C684" s="1">
        <v>18198.89</v>
      </c>
      <c r="D684" s="1">
        <v>7884</v>
      </c>
      <c r="E684" s="1">
        <v>533</v>
      </c>
      <c r="F684" s="1" t="b">
        <v>1</v>
      </c>
      <c r="H684" s="1">
        <f t="shared" si="10"/>
        <v>15792.03</v>
      </c>
    </row>
    <row r="685" spans="1:8">
      <c r="A685" s="1">
        <v>522.75</v>
      </c>
      <c r="B685" s="1">
        <v>33.58</v>
      </c>
      <c r="C685" s="1">
        <v>15500.73</v>
      </c>
      <c r="D685" s="1">
        <v>5780</v>
      </c>
      <c r="E685" s="1">
        <v>447</v>
      </c>
      <c r="F685" s="1" t="b">
        <v>1</v>
      </c>
      <c r="H685" s="1">
        <f t="shared" si="10"/>
        <v>13093.87</v>
      </c>
    </row>
    <row r="686" spans="1:8">
      <c r="A686" s="1">
        <v>313.88</v>
      </c>
      <c r="B686" s="1">
        <v>29.16</v>
      </c>
      <c r="C686" s="1">
        <v>15067.1</v>
      </c>
      <c r="D686" s="1">
        <v>3497</v>
      </c>
      <c r="E686" s="1">
        <v>507</v>
      </c>
      <c r="F686" s="1" t="b">
        <v>1</v>
      </c>
      <c r="H686" s="1">
        <f t="shared" si="10"/>
        <v>12660.24</v>
      </c>
    </row>
    <row r="687" spans="1:8">
      <c r="A687" s="1">
        <v>1586.8</v>
      </c>
      <c r="B687" s="1">
        <v>33.96</v>
      </c>
      <c r="C687" s="1">
        <v>4914.82</v>
      </c>
      <c r="D687" s="1">
        <v>15050</v>
      </c>
      <c r="E687" s="1">
        <v>99</v>
      </c>
      <c r="F687" s="1" t="b">
        <v>1</v>
      </c>
      <c r="H687" s="1">
        <f t="shared" si="10"/>
        <v>2507.96</v>
      </c>
    </row>
    <row r="688" spans="1:8">
      <c r="A688" s="1">
        <v>1433.07</v>
      </c>
      <c r="B688" s="1">
        <v>30.7</v>
      </c>
      <c r="C688" s="1">
        <v>11441.17</v>
      </c>
      <c r="D688" s="1">
        <v>12051</v>
      </c>
      <c r="E688" s="1">
        <v>327</v>
      </c>
      <c r="F688" s="1" t="b">
        <v>1</v>
      </c>
      <c r="H688" s="1">
        <f t="shared" si="10"/>
        <v>9034.31</v>
      </c>
    </row>
    <row r="689" spans="1:8">
      <c r="A689" s="1">
        <v>2079.25</v>
      </c>
      <c r="B689" s="1">
        <v>31.78</v>
      </c>
      <c r="C689" s="1">
        <v>5130.02</v>
      </c>
      <c r="D689" s="1">
        <v>19895</v>
      </c>
      <c r="E689" s="1">
        <v>97</v>
      </c>
      <c r="F689" s="1" t="b">
        <v>1</v>
      </c>
      <c r="H689" s="1">
        <f t="shared" si="10"/>
        <v>2723.16</v>
      </c>
    </row>
    <row r="690" spans="1:8">
      <c r="A690" s="1">
        <v>112.14</v>
      </c>
      <c r="B690" s="1">
        <v>36.64</v>
      </c>
      <c r="C690" s="1">
        <v>1431.3</v>
      </c>
      <c r="D690" s="1">
        <v>907</v>
      </c>
      <c r="E690" s="1">
        <v>37</v>
      </c>
      <c r="F690" s="1" t="b">
        <v>1</v>
      </c>
      <c r="H690" s="1">
        <f t="shared" si="10"/>
        <v>-975.56</v>
      </c>
    </row>
    <row r="691" spans="1:8">
      <c r="A691" s="1">
        <v>688.82</v>
      </c>
      <c r="B691" s="1">
        <v>28.61</v>
      </c>
      <c r="C691" s="1">
        <v>11046.9</v>
      </c>
      <c r="D691" s="1">
        <v>6326</v>
      </c>
      <c r="E691" s="1">
        <v>363</v>
      </c>
      <c r="F691" s="1" t="b">
        <v>1</v>
      </c>
      <c r="H691" s="1">
        <f t="shared" si="10"/>
        <v>8640.04</v>
      </c>
    </row>
    <row r="692" spans="1:8">
      <c r="A692" s="1">
        <v>90.31</v>
      </c>
      <c r="B692" s="1">
        <v>25.61</v>
      </c>
      <c r="C692" s="1">
        <v>14278.64</v>
      </c>
      <c r="D692" s="1">
        <v>897</v>
      </c>
      <c r="E692" s="1">
        <v>555</v>
      </c>
      <c r="F692" s="1" t="b">
        <v>1</v>
      </c>
      <c r="H692" s="1">
        <f t="shared" si="10"/>
        <v>11871.78</v>
      </c>
    </row>
    <row r="693" spans="1:8">
      <c r="A693" s="1">
        <v>603.1</v>
      </c>
      <c r="B693" s="1">
        <v>29.64</v>
      </c>
      <c r="C693" s="1">
        <v>8989.87</v>
      </c>
      <c r="D693" s="1">
        <v>24928</v>
      </c>
      <c r="E693" s="1">
        <v>284</v>
      </c>
      <c r="F693" s="1" t="b">
        <v>1</v>
      </c>
      <c r="H693" s="1">
        <f t="shared" si="10"/>
        <v>6583.01</v>
      </c>
    </row>
    <row r="694" spans="1:8">
      <c r="A694" s="1">
        <v>5044.64</v>
      </c>
      <c r="B694" s="1">
        <v>23.47</v>
      </c>
      <c r="C694" s="1">
        <v>5631.38</v>
      </c>
      <c r="D694" s="1">
        <v>49950</v>
      </c>
      <c r="E694" s="1">
        <v>26</v>
      </c>
      <c r="F694" s="1" t="b">
        <v>1</v>
      </c>
      <c r="H694" s="1">
        <f t="shared" si="10"/>
        <v>3224.52</v>
      </c>
    </row>
    <row r="695" spans="1:8">
      <c r="A695" s="1">
        <v>523.9</v>
      </c>
      <c r="B695" s="1">
        <v>26.25</v>
      </c>
      <c r="C695" s="1">
        <v>16012.85</v>
      </c>
      <c r="D695" s="1">
        <v>9080</v>
      </c>
      <c r="E695" s="1">
        <v>591</v>
      </c>
      <c r="F695" s="1" t="b">
        <v>1</v>
      </c>
      <c r="H695" s="1">
        <f t="shared" si="10"/>
        <v>13605.99</v>
      </c>
    </row>
    <row r="696" spans="1:8">
      <c r="A696" s="1">
        <v>413.81</v>
      </c>
      <c r="B696" s="1">
        <v>26.56</v>
      </c>
      <c r="C696" s="1">
        <v>9977.15</v>
      </c>
      <c r="D696" s="1">
        <v>4985</v>
      </c>
      <c r="E696" s="1">
        <v>361</v>
      </c>
      <c r="F696" s="1" t="b">
        <v>1</v>
      </c>
      <c r="H696" s="1">
        <f t="shared" si="10"/>
        <v>7570.29</v>
      </c>
    </row>
    <row r="697" spans="1:8">
      <c r="A697" s="1">
        <v>878.15</v>
      </c>
      <c r="B697" s="1">
        <v>29.51</v>
      </c>
      <c r="C697" s="1">
        <v>6868.48</v>
      </c>
      <c r="D697" s="1">
        <v>18891</v>
      </c>
      <c r="E697" s="1">
        <v>204</v>
      </c>
      <c r="F697" s="1" t="b">
        <v>1</v>
      </c>
      <c r="H697" s="1">
        <f t="shared" si="10"/>
        <v>4461.62</v>
      </c>
    </row>
    <row r="698" spans="1:8">
      <c r="A698" s="1">
        <v>2045.7</v>
      </c>
      <c r="B698" s="1">
        <v>24.91</v>
      </c>
      <c r="C698" s="1">
        <v>18214.22</v>
      </c>
      <c r="D698" s="1">
        <v>1597</v>
      </c>
      <c r="E698" s="1">
        <v>650</v>
      </c>
      <c r="F698" s="1" t="b">
        <v>1</v>
      </c>
      <c r="H698" s="1">
        <f t="shared" si="10"/>
        <v>15807.36</v>
      </c>
    </row>
    <row r="699" spans="1:8">
      <c r="A699" s="1">
        <v>722.71</v>
      </c>
      <c r="B699" s="1">
        <v>21.94</v>
      </c>
      <c r="C699" s="1">
        <v>9211.79</v>
      </c>
      <c r="D699" s="1">
        <v>16187</v>
      </c>
      <c r="E699" s="1">
        <v>388</v>
      </c>
      <c r="F699" s="1" t="b">
        <v>1</v>
      </c>
      <c r="H699" s="1">
        <f t="shared" si="10"/>
        <v>6804.93</v>
      </c>
    </row>
    <row r="700" spans="1:8">
      <c r="A700" s="1">
        <v>552.26</v>
      </c>
      <c r="B700" s="1">
        <v>24.03</v>
      </c>
      <c r="C700" s="1">
        <v>7137.4</v>
      </c>
      <c r="D700" s="1">
        <v>18489</v>
      </c>
      <c r="E700" s="1">
        <v>275</v>
      </c>
      <c r="F700" s="1" t="b">
        <v>1</v>
      </c>
      <c r="H700" s="1">
        <f t="shared" si="10"/>
        <v>4730.54</v>
      </c>
    </row>
    <row r="701" spans="1:8">
      <c r="A701" s="1">
        <v>2941.93</v>
      </c>
      <c r="B701" s="1">
        <v>21.38</v>
      </c>
      <c r="C701" s="1">
        <v>7731.41</v>
      </c>
      <c r="D701" s="1">
        <v>31877</v>
      </c>
      <c r="E701" s="1">
        <v>225</v>
      </c>
      <c r="F701" s="1" t="b">
        <v>1</v>
      </c>
      <c r="H701" s="1">
        <f t="shared" si="10"/>
        <v>5324.55</v>
      </c>
    </row>
    <row r="702" spans="1:8">
      <c r="A702" s="1">
        <v>154.65</v>
      </c>
      <c r="B702" s="1">
        <v>26.25</v>
      </c>
      <c r="C702" s="1">
        <v>5799.4</v>
      </c>
      <c r="D702" s="1">
        <v>1500</v>
      </c>
      <c r="E702" s="1">
        <v>216</v>
      </c>
      <c r="F702" s="1" t="b">
        <v>1</v>
      </c>
      <c r="H702" s="1">
        <f t="shared" si="10"/>
        <v>3392.54</v>
      </c>
    </row>
    <row r="703" spans="1:8">
      <c r="A703" s="1">
        <v>71.45</v>
      </c>
      <c r="B703" s="1">
        <v>26.22</v>
      </c>
      <c r="C703" s="1">
        <v>11583.38</v>
      </c>
      <c r="D703" s="1">
        <v>908</v>
      </c>
      <c r="E703" s="1">
        <v>440</v>
      </c>
      <c r="F703" s="1" t="b">
        <v>1</v>
      </c>
      <c r="H703" s="1">
        <f t="shared" si="10"/>
        <v>9176.52</v>
      </c>
    </row>
    <row r="704" spans="1:8">
      <c r="A704" s="1">
        <v>181.41</v>
      </c>
      <c r="B704" s="1">
        <v>25.13</v>
      </c>
      <c r="C704" s="1">
        <v>14126.69</v>
      </c>
      <c r="D704" s="1">
        <v>900</v>
      </c>
      <c r="E704" s="1">
        <v>556</v>
      </c>
      <c r="F704" s="1" t="b">
        <v>1</v>
      </c>
      <c r="H704" s="1">
        <f t="shared" si="10"/>
        <v>11719.83</v>
      </c>
    </row>
    <row r="705" spans="1:8">
      <c r="A705" s="1">
        <v>1115.03</v>
      </c>
      <c r="B705" s="1">
        <v>21.98</v>
      </c>
      <c r="C705" s="1">
        <v>8148.54</v>
      </c>
      <c r="D705" s="1">
        <v>10468</v>
      </c>
      <c r="E705" s="1">
        <v>321</v>
      </c>
      <c r="F705" s="1" t="b">
        <v>1</v>
      </c>
      <c r="H705" s="1">
        <f t="shared" si="10"/>
        <v>5741.68</v>
      </c>
    </row>
    <row r="706" spans="1:8">
      <c r="A706" s="1">
        <v>88.84</v>
      </c>
      <c r="B706" s="1">
        <v>24.87</v>
      </c>
      <c r="C706" s="1">
        <v>1382.02</v>
      </c>
      <c r="D706" s="1">
        <v>897</v>
      </c>
      <c r="E706" s="1">
        <v>53</v>
      </c>
      <c r="F706" s="1" t="b">
        <v>1</v>
      </c>
      <c r="H706" s="1">
        <f t="shared" si="10"/>
        <v>-1024.84</v>
      </c>
    </row>
    <row r="707" spans="1:8">
      <c r="A707" s="1">
        <v>1830.41</v>
      </c>
      <c r="B707" s="1">
        <v>20.72</v>
      </c>
      <c r="C707" s="1">
        <v>1871.85</v>
      </c>
      <c r="D707" s="1">
        <v>21282</v>
      </c>
      <c r="E707" s="1">
        <v>3</v>
      </c>
      <c r="F707" s="1" t="b">
        <v>1</v>
      </c>
      <c r="H707" s="1">
        <f t="shared" ref="H707:H770" si="11">C707-2406.86</f>
        <v>-535.01</v>
      </c>
    </row>
    <row r="708" spans="1:8">
      <c r="A708" s="1">
        <v>335.24</v>
      </c>
      <c r="B708" s="1">
        <v>25.24</v>
      </c>
      <c r="C708" s="1">
        <v>16012.09</v>
      </c>
      <c r="D708" s="1">
        <v>7573</v>
      </c>
      <c r="E708" s="1">
        <v>622</v>
      </c>
      <c r="F708" s="1" t="b">
        <v>1</v>
      </c>
      <c r="H708" s="1">
        <f t="shared" si="11"/>
        <v>13605.23</v>
      </c>
    </row>
    <row r="709" spans="1:8">
      <c r="A709" s="1">
        <v>7362.38</v>
      </c>
      <c r="B709" s="1">
        <v>27.46</v>
      </c>
      <c r="C709" s="1">
        <v>17578.63</v>
      </c>
      <c r="D709" s="1">
        <v>68208</v>
      </c>
      <c r="E709" s="1">
        <v>373</v>
      </c>
      <c r="F709" s="1" t="b">
        <v>1</v>
      </c>
      <c r="H709" s="1">
        <f t="shared" si="11"/>
        <v>15171.77</v>
      </c>
    </row>
    <row r="710" spans="1:8">
      <c r="A710" s="1">
        <v>215.66</v>
      </c>
      <c r="B710" s="1">
        <v>24.63</v>
      </c>
      <c r="C710" s="1">
        <v>9229.91</v>
      </c>
      <c r="D710" s="1">
        <v>2406</v>
      </c>
      <c r="E710" s="1">
        <v>367</v>
      </c>
      <c r="F710" s="1" t="b">
        <v>1</v>
      </c>
      <c r="H710" s="1">
        <f t="shared" si="11"/>
        <v>6823.05</v>
      </c>
    </row>
    <row r="711" spans="1:8">
      <c r="A711" s="1">
        <v>168.2</v>
      </c>
      <c r="B711" s="1">
        <v>24.71</v>
      </c>
      <c r="C711" s="1">
        <v>9189.02</v>
      </c>
      <c r="D711" s="1">
        <v>1246</v>
      </c>
      <c r="E711" s="1">
        <v>366</v>
      </c>
      <c r="F711" s="1" t="b">
        <v>1</v>
      </c>
      <c r="H711" s="1">
        <f t="shared" si="11"/>
        <v>6782.16</v>
      </c>
    </row>
    <row r="712" spans="1:8">
      <c r="A712" s="1">
        <v>904.99</v>
      </c>
      <c r="B712" s="1">
        <v>26.12</v>
      </c>
      <c r="C712" s="1">
        <v>16263.41</v>
      </c>
      <c r="D712" s="1">
        <v>11730</v>
      </c>
      <c r="E712" s="1">
        <v>589</v>
      </c>
      <c r="F712" s="1" t="b">
        <v>1</v>
      </c>
      <c r="H712" s="1">
        <f t="shared" si="11"/>
        <v>13856.55</v>
      </c>
    </row>
    <row r="713" spans="1:8">
      <c r="A713" s="1">
        <v>4670.36</v>
      </c>
      <c r="B713" s="1">
        <v>26.99</v>
      </c>
      <c r="C713" s="1">
        <v>13792.36</v>
      </c>
      <c r="D713" s="1">
        <v>12203</v>
      </c>
      <c r="E713" s="1">
        <v>339</v>
      </c>
      <c r="F713" s="1" t="b">
        <v>1</v>
      </c>
      <c r="H713" s="1">
        <f t="shared" si="11"/>
        <v>11385.5</v>
      </c>
    </row>
    <row r="714" spans="1:8">
      <c r="A714" s="1">
        <v>339.44</v>
      </c>
      <c r="B714" s="1">
        <v>18.38</v>
      </c>
      <c r="C714" s="1">
        <v>1258.48</v>
      </c>
      <c r="D714" s="1">
        <v>7835</v>
      </c>
      <c r="E714" s="1">
        <v>51</v>
      </c>
      <c r="F714" s="1" t="b">
        <v>1</v>
      </c>
      <c r="H714" s="1">
        <f t="shared" si="11"/>
        <v>-1148.38</v>
      </c>
    </row>
    <row r="715" spans="1:8">
      <c r="A715" s="1">
        <v>2766.48</v>
      </c>
      <c r="B715" s="1">
        <v>26.94</v>
      </c>
      <c r="C715" s="1">
        <v>17854.81</v>
      </c>
      <c r="D715" s="1">
        <v>30183</v>
      </c>
      <c r="E715" s="1">
        <v>561</v>
      </c>
      <c r="F715" s="1" t="b">
        <v>1</v>
      </c>
      <c r="H715" s="1">
        <f t="shared" si="11"/>
        <v>15447.95</v>
      </c>
    </row>
    <row r="716" spans="1:8">
      <c r="A716" s="1">
        <v>1651.8</v>
      </c>
      <c r="B716" s="1">
        <v>26.74</v>
      </c>
      <c r="C716" s="1">
        <v>16091.56</v>
      </c>
      <c r="D716" s="1">
        <v>13331</v>
      </c>
      <c r="E716" s="1">
        <v>541</v>
      </c>
      <c r="F716" s="1" t="b">
        <v>1</v>
      </c>
      <c r="H716" s="1">
        <f t="shared" si="11"/>
        <v>13684.7</v>
      </c>
    </row>
    <row r="717" spans="1:8">
      <c r="A717" s="1">
        <v>4928.61</v>
      </c>
      <c r="B717" s="1">
        <v>25.04</v>
      </c>
      <c r="C717" s="1">
        <v>18623.15</v>
      </c>
      <c r="D717" s="1">
        <v>15247</v>
      </c>
      <c r="E717" s="1">
        <v>548</v>
      </c>
      <c r="F717" s="1" t="b">
        <v>1</v>
      </c>
      <c r="H717" s="1">
        <f t="shared" si="11"/>
        <v>16216.29</v>
      </c>
    </row>
    <row r="718" spans="1:8">
      <c r="A718" s="1">
        <v>7189.75</v>
      </c>
      <c r="B718" s="1">
        <v>24.21</v>
      </c>
      <c r="C718" s="1">
        <v>22731.03</v>
      </c>
      <c r="D718" s="1">
        <v>94764</v>
      </c>
      <c r="E718" s="1">
        <v>643</v>
      </c>
      <c r="F718" s="1" t="b">
        <v>1</v>
      </c>
      <c r="H718" s="1">
        <f t="shared" si="11"/>
        <v>20324.17</v>
      </c>
    </row>
    <row r="719" spans="1:8">
      <c r="A719" s="1">
        <v>1666.87</v>
      </c>
      <c r="B719" s="1">
        <v>25.23</v>
      </c>
      <c r="C719" s="1">
        <v>18194.94</v>
      </c>
      <c r="D719" s="1">
        <v>13478</v>
      </c>
      <c r="E719" s="1">
        <v>656</v>
      </c>
      <c r="F719" s="1" t="b">
        <v>1</v>
      </c>
      <c r="H719" s="1">
        <f t="shared" si="11"/>
        <v>15788.08</v>
      </c>
    </row>
    <row r="720" spans="1:8">
      <c r="A720" s="1">
        <v>1666.34</v>
      </c>
      <c r="B720" s="1">
        <v>25.8</v>
      </c>
      <c r="C720" s="1">
        <v>14773.35</v>
      </c>
      <c r="D720" s="1">
        <v>11812</v>
      </c>
      <c r="E720" s="1">
        <v>509</v>
      </c>
      <c r="F720" s="1" t="b">
        <v>1</v>
      </c>
      <c r="H720" s="1">
        <f t="shared" si="11"/>
        <v>12366.49</v>
      </c>
    </row>
    <row r="721" spans="1:8">
      <c r="A721" s="1">
        <v>2202.28</v>
      </c>
      <c r="B721" s="1">
        <v>25.56</v>
      </c>
      <c r="C721" s="1">
        <v>13498.7</v>
      </c>
      <c r="D721" s="1">
        <v>10811</v>
      </c>
      <c r="E721" s="1">
        <v>443</v>
      </c>
      <c r="F721" s="1" t="b">
        <v>1</v>
      </c>
      <c r="H721" s="1">
        <f t="shared" si="11"/>
        <v>11091.84</v>
      </c>
    </row>
    <row r="722" spans="1:8">
      <c r="A722" s="1">
        <v>1785.89</v>
      </c>
      <c r="B722" s="1">
        <v>26.17</v>
      </c>
      <c r="C722" s="1">
        <v>13066.39</v>
      </c>
      <c r="D722" s="1">
        <v>12448</v>
      </c>
      <c r="E722" s="1">
        <v>432</v>
      </c>
      <c r="F722" s="1" t="b">
        <v>1</v>
      </c>
      <c r="H722" s="1">
        <f t="shared" si="11"/>
        <v>10659.53</v>
      </c>
    </row>
    <row r="723" spans="1:8">
      <c r="A723" s="1">
        <v>2370.86</v>
      </c>
      <c r="B723" s="1">
        <v>25.33</v>
      </c>
      <c r="C723" s="1">
        <v>14201.27</v>
      </c>
      <c r="D723" s="1">
        <v>19242</v>
      </c>
      <c r="E723" s="1">
        <v>468</v>
      </c>
      <c r="F723" s="1" t="b">
        <v>1</v>
      </c>
      <c r="H723" s="1">
        <f t="shared" si="11"/>
        <v>11794.41</v>
      </c>
    </row>
    <row r="724" spans="1:8">
      <c r="A724" s="1">
        <v>2456.31</v>
      </c>
      <c r="B724" s="1">
        <v>21.11</v>
      </c>
      <c r="C724" s="1">
        <v>5179.41</v>
      </c>
      <c r="D724" s="1">
        <v>7963</v>
      </c>
      <c r="E724" s="1">
        <v>130</v>
      </c>
      <c r="F724" s="1" t="b">
        <v>1</v>
      </c>
      <c r="H724" s="1">
        <f t="shared" si="11"/>
        <v>2772.55</v>
      </c>
    </row>
    <row r="725" spans="1:8">
      <c r="A725" s="1">
        <v>109.7</v>
      </c>
      <c r="B725" s="1">
        <v>20.48</v>
      </c>
      <c r="C725" s="1">
        <v>1051.67</v>
      </c>
      <c r="D725" s="1">
        <v>1500</v>
      </c>
      <c r="E725" s="1">
        <v>47</v>
      </c>
      <c r="F725" s="1" t="b">
        <v>1</v>
      </c>
      <c r="H725" s="1">
        <f t="shared" si="11"/>
        <v>-1355.19</v>
      </c>
    </row>
    <row r="726" spans="1:8">
      <c r="A726" s="1">
        <v>2866.05</v>
      </c>
      <c r="B726" s="1">
        <v>22.99</v>
      </c>
      <c r="C726" s="1">
        <v>48827.07</v>
      </c>
      <c r="D726" s="1">
        <v>28120</v>
      </c>
      <c r="E726" s="1">
        <v>2000</v>
      </c>
      <c r="F726" s="1" t="b">
        <v>1</v>
      </c>
      <c r="H726" s="1">
        <f t="shared" si="11"/>
        <v>46420.21</v>
      </c>
    </row>
    <row r="727" spans="1:8">
      <c r="A727" s="1">
        <v>1409.85</v>
      </c>
      <c r="B727" s="1">
        <v>25.44</v>
      </c>
      <c r="C727" s="1">
        <v>11815.39</v>
      </c>
      <c r="D727" s="1">
        <v>17615</v>
      </c>
      <c r="E727" s="1">
        <v>410</v>
      </c>
      <c r="F727" s="1" t="b">
        <v>1</v>
      </c>
      <c r="H727" s="1">
        <f t="shared" si="11"/>
        <v>9408.53</v>
      </c>
    </row>
    <row r="728" spans="1:8">
      <c r="A728" s="1">
        <v>4235.07</v>
      </c>
      <c r="B728" s="1">
        <v>28.57</v>
      </c>
      <c r="C728" s="1">
        <v>6463.25</v>
      </c>
      <c r="D728" s="1">
        <v>7175</v>
      </c>
      <c r="E728" s="1">
        <v>79</v>
      </c>
      <c r="F728" s="1" t="b">
        <v>1</v>
      </c>
      <c r="H728" s="1">
        <f t="shared" si="11"/>
        <v>4056.39</v>
      </c>
    </row>
    <row r="729" spans="1:8">
      <c r="A729" s="1">
        <v>5400.39</v>
      </c>
      <c r="B729" s="1">
        <v>26.98</v>
      </c>
      <c r="C729" s="1">
        <v>7963.77</v>
      </c>
      <c r="D729" s="1">
        <v>39321</v>
      </c>
      <c r="E729" s="1">
        <v>96</v>
      </c>
      <c r="F729" s="1" t="b">
        <v>1</v>
      </c>
      <c r="H729" s="1">
        <f t="shared" si="11"/>
        <v>5556.91</v>
      </c>
    </row>
    <row r="730" spans="1:8">
      <c r="A730" s="1">
        <v>194.88</v>
      </c>
      <c r="B730" s="1">
        <v>25.54</v>
      </c>
      <c r="C730" s="1">
        <v>11968.04</v>
      </c>
      <c r="D730" s="1">
        <v>2880</v>
      </c>
      <c r="E730" s="1">
        <v>462</v>
      </c>
      <c r="F730" s="1" t="b">
        <v>1</v>
      </c>
      <c r="H730" s="1">
        <f t="shared" si="11"/>
        <v>9561.18</v>
      </c>
    </row>
    <row r="731" spans="1:8">
      <c r="A731" s="1">
        <v>443.83</v>
      </c>
      <c r="B731" s="1">
        <v>25.01</v>
      </c>
      <c r="C731" s="1">
        <v>13073.81</v>
      </c>
      <c r="D731" s="1">
        <v>5998</v>
      </c>
      <c r="E731" s="1">
        <v>506</v>
      </c>
      <c r="F731" s="1" t="b">
        <v>1</v>
      </c>
      <c r="H731" s="1">
        <f t="shared" si="11"/>
        <v>10666.95</v>
      </c>
    </row>
    <row r="732" spans="1:8">
      <c r="A732" s="1">
        <v>913.18</v>
      </c>
      <c r="B732" s="1">
        <v>23.51</v>
      </c>
      <c r="C732" s="1">
        <v>9237.05</v>
      </c>
      <c r="D732" s="1">
        <v>12080</v>
      </c>
      <c r="E732" s="1">
        <v>355</v>
      </c>
      <c r="F732" s="1" t="b">
        <v>1</v>
      </c>
      <c r="H732" s="1">
        <f t="shared" si="11"/>
        <v>6830.19</v>
      </c>
    </row>
    <row r="733" spans="1:8">
      <c r="A733" s="1">
        <v>141.12</v>
      </c>
      <c r="B733" s="1">
        <v>23.86</v>
      </c>
      <c r="C733" s="1">
        <v>7703.77</v>
      </c>
      <c r="D733" s="1">
        <v>1070</v>
      </c>
      <c r="E733" s="1">
        <v>318</v>
      </c>
      <c r="F733" s="1" t="b">
        <v>1</v>
      </c>
      <c r="H733" s="1">
        <f t="shared" si="11"/>
        <v>5296.91</v>
      </c>
    </row>
    <row r="734" spans="1:8">
      <c r="A734" s="1">
        <v>582.99</v>
      </c>
      <c r="B734" s="1">
        <v>23.41</v>
      </c>
      <c r="C734" s="1">
        <v>15515.8</v>
      </c>
      <c r="D734" s="1">
        <v>7848</v>
      </c>
      <c r="E734" s="1">
        <v>639</v>
      </c>
      <c r="F734" s="1" t="b">
        <v>1</v>
      </c>
      <c r="H734" s="1">
        <f t="shared" si="11"/>
        <v>13108.94</v>
      </c>
    </row>
    <row r="735" spans="1:8">
      <c r="A735" s="1">
        <v>1738.45</v>
      </c>
      <c r="B735" s="1">
        <v>21.68</v>
      </c>
      <c r="C735" s="1">
        <v>9652.04</v>
      </c>
      <c r="D735" s="1">
        <v>21573</v>
      </c>
      <c r="E735" s="1">
        <v>366</v>
      </c>
      <c r="F735" s="1" t="b">
        <v>1</v>
      </c>
      <c r="H735" s="1">
        <f t="shared" si="11"/>
        <v>7245.18</v>
      </c>
    </row>
    <row r="736" spans="1:8">
      <c r="A736" s="1">
        <v>384.8</v>
      </c>
      <c r="B736" s="1">
        <v>22.17</v>
      </c>
      <c r="C736" s="1">
        <v>9384.76</v>
      </c>
      <c r="D736" s="1">
        <v>12588</v>
      </c>
      <c r="E736" s="1">
        <v>407</v>
      </c>
      <c r="F736" s="1" t="b">
        <v>1</v>
      </c>
      <c r="H736" s="1">
        <f t="shared" si="11"/>
        <v>6977.9</v>
      </c>
    </row>
    <row r="737" spans="1:8">
      <c r="A737" s="1">
        <v>211.94</v>
      </c>
      <c r="B737" s="1">
        <v>23.42</v>
      </c>
      <c r="C737" s="1">
        <v>5925.99</v>
      </c>
      <c r="D737" s="1">
        <v>4923</v>
      </c>
      <c r="E737" s="1">
        <v>245</v>
      </c>
      <c r="F737" s="1" t="b">
        <v>1</v>
      </c>
      <c r="H737" s="1">
        <f t="shared" si="11"/>
        <v>3519.13</v>
      </c>
    </row>
    <row r="738" spans="1:8">
      <c r="A738" s="1">
        <v>384.35</v>
      </c>
      <c r="B738" s="1">
        <v>22.25</v>
      </c>
      <c r="C738" s="1">
        <v>6615.11</v>
      </c>
      <c r="D738" s="1">
        <v>4857</v>
      </c>
      <c r="E738" s="1">
        <v>281</v>
      </c>
      <c r="F738" s="1" t="b">
        <v>1</v>
      </c>
      <c r="H738" s="1">
        <f t="shared" si="11"/>
        <v>4208.25</v>
      </c>
    </row>
    <row r="739" spans="1:8">
      <c r="A739" s="1">
        <v>1032.05</v>
      </c>
      <c r="B739" s="1">
        <v>18.81</v>
      </c>
      <c r="C739" s="1">
        <v>1069.67</v>
      </c>
      <c r="D739" s="1">
        <v>13245</v>
      </c>
      <c r="E739" s="1">
        <v>3</v>
      </c>
      <c r="F739" s="1" t="b">
        <v>1</v>
      </c>
      <c r="H739" s="1">
        <f t="shared" si="11"/>
        <v>-1337.19</v>
      </c>
    </row>
    <row r="740" spans="1:8">
      <c r="A740" s="1">
        <v>2513.63</v>
      </c>
      <c r="B740" s="1">
        <v>21.96</v>
      </c>
      <c r="C740" s="1">
        <v>18564.52</v>
      </c>
      <c r="D740" s="1">
        <v>27314</v>
      </c>
      <c r="E740" s="1">
        <v>732</v>
      </c>
      <c r="F740" s="1" t="b">
        <v>1</v>
      </c>
      <c r="H740" s="1">
        <f t="shared" si="11"/>
        <v>16157.66</v>
      </c>
    </row>
    <row r="741" spans="1:8">
      <c r="A741" s="1">
        <v>1207.32</v>
      </c>
      <c r="B741" s="1">
        <v>22.75</v>
      </c>
      <c r="C741" s="1">
        <v>10058.86</v>
      </c>
      <c r="D741" s="1">
        <v>12450</v>
      </c>
      <c r="E741" s="1">
        <v>390</v>
      </c>
      <c r="F741" s="1" t="b">
        <v>1</v>
      </c>
      <c r="H741" s="1">
        <f t="shared" si="11"/>
        <v>7652</v>
      </c>
    </row>
    <row r="742" spans="1:8">
      <c r="A742" s="1">
        <v>1975.97</v>
      </c>
      <c r="B742" s="1">
        <v>23.26</v>
      </c>
      <c r="C742" s="1">
        <v>7419.28</v>
      </c>
      <c r="D742" s="1">
        <v>16273</v>
      </c>
      <c r="E742" s="1">
        <v>235</v>
      </c>
      <c r="F742" s="1" t="b">
        <v>1</v>
      </c>
      <c r="H742" s="1">
        <f t="shared" si="11"/>
        <v>5012.42</v>
      </c>
    </row>
    <row r="743" spans="1:8">
      <c r="A743" s="1">
        <v>453.96</v>
      </c>
      <c r="B743" s="1">
        <v>22.73</v>
      </c>
      <c r="C743" s="1">
        <v>5523.19</v>
      </c>
      <c r="D743" s="1">
        <v>5994</v>
      </c>
      <c r="E743" s="1">
        <v>224</v>
      </c>
      <c r="F743" s="1" t="b">
        <v>1</v>
      </c>
      <c r="H743" s="1">
        <f t="shared" si="11"/>
        <v>3116.33</v>
      </c>
    </row>
    <row r="744" spans="1:8">
      <c r="A744" s="1">
        <v>138.14</v>
      </c>
      <c r="B744" s="1">
        <v>21.35</v>
      </c>
      <c r="C744" s="1">
        <v>5368.89</v>
      </c>
      <c r="D744" s="1">
        <v>1096</v>
      </c>
      <c r="E744" s="1">
        <v>246</v>
      </c>
      <c r="F744" s="1" t="b">
        <v>1</v>
      </c>
      <c r="H744" s="1">
        <f t="shared" si="11"/>
        <v>2962.03</v>
      </c>
    </row>
    <row r="745" spans="1:8">
      <c r="A745" s="1">
        <v>88.99</v>
      </c>
      <c r="B745" s="1">
        <v>21.97</v>
      </c>
      <c r="C745" s="1">
        <v>10811.07</v>
      </c>
      <c r="D745" s="1">
        <v>912</v>
      </c>
      <c r="E745" s="1">
        <v>489</v>
      </c>
      <c r="F745" s="1" t="b">
        <v>1</v>
      </c>
      <c r="H745" s="1">
        <f t="shared" si="11"/>
        <v>8404.21</v>
      </c>
    </row>
    <row r="746" spans="1:8">
      <c r="A746" s="1">
        <v>2326.16</v>
      </c>
      <c r="B746" s="1">
        <v>22.52</v>
      </c>
      <c r="C746" s="1">
        <v>12819.26</v>
      </c>
      <c r="D746" s="1">
        <v>26954</v>
      </c>
      <c r="E746" s="1">
        <v>467</v>
      </c>
      <c r="F746" s="1" t="b">
        <v>1</v>
      </c>
      <c r="H746" s="1">
        <f t="shared" si="11"/>
        <v>10412.4</v>
      </c>
    </row>
    <row r="747" spans="1:8">
      <c r="A747" s="1">
        <v>4096.69</v>
      </c>
      <c r="B747" s="1">
        <v>19.14</v>
      </c>
      <c r="C747" s="1">
        <v>4134.97</v>
      </c>
      <c r="D747" s="1">
        <v>41055</v>
      </c>
      <c r="E747" s="1">
        <v>3</v>
      </c>
      <c r="F747" s="1" t="b">
        <v>1</v>
      </c>
      <c r="H747" s="1">
        <f t="shared" si="11"/>
        <v>1728.11</v>
      </c>
    </row>
    <row r="748" spans="1:8">
      <c r="A748" s="1">
        <v>555.17</v>
      </c>
      <c r="B748" s="1">
        <v>22.31</v>
      </c>
      <c r="C748" s="1">
        <v>13224.95</v>
      </c>
      <c r="D748" s="1">
        <v>7310</v>
      </c>
      <c r="E748" s="1">
        <v>569</v>
      </c>
      <c r="F748" s="1" t="b">
        <v>1</v>
      </c>
      <c r="H748" s="1">
        <f t="shared" si="11"/>
        <v>10818.09</v>
      </c>
    </row>
    <row r="749" spans="1:8">
      <c r="A749" s="1">
        <v>1290.13</v>
      </c>
      <c r="B749" s="1">
        <v>21.78</v>
      </c>
      <c r="C749" s="1">
        <v>9086.41</v>
      </c>
      <c r="D749" s="1">
        <v>15979</v>
      </c>
      <c r="E749" s="1">
        <v>359</v>
      </c>
      <c r="F749" s="1" t="b">
        <v>1</v>
      </c>
      <c r="H749" s="1">
        <f t="shared" si="11"/>
        <v>6679.55</v>
      </c>
    </row>
    <row r="750" spans="1:8">
      <c r="A750" s="1">
        <v>153.2</v>
      </c>
      <c r="B750" s="1">
        <v>22.78</v>
      </c>
      <c r="C750" s="1">
        <v>11313.53</v>
      </c>
      <c r="D750" s="1">
        <v>1409</v>
      </c>
      <c r="E750" s="1">
        <v>491</v>
      </c>
      <c r="F750" s="1" t="b">
        <v>1</v>
      </c>
      <c r="H750" s="1">
        <f t="shared" si="11"/>
        <v>8906.67</v>
      </c>
    </row>
    <row r="751" spans="1:8">
      <c r="A751" s="1">
        <v>3380.03</v>
      </c>
      <c r="B751" s="1">
        <v>21.92</v>
      </c>
      <c r="C751" s="1">
        <v>12257.86</v>
      </c>
      <c r="D751" s="1">
        <v>29381</v>
      </c>
      <c r="E751" s="1">
        <v>406</v>
      </c>
      <c r="F751" s="1" t="b">
        <v>1</v>
      </c>
      <c r="H751" s="1">
        <f t="shared" si="11"/>
        <v>9851</v>
      </c>
    </row>
    <row r="752" spans="1:8">
      <c r="A752" s="1">
        <v>2944.79</v>
      </c>
      <c r="B752" s="1">
        <v>22.94</v>
      </c>
      <c r="C752" s="1">
        <v>13772.84</v>
      </c>
      <c r="D752" s="1">
        <v>32577</v>
      </c>
      <c r="E752" s="1">
        <v>473</v>
      </c>
      <c r="F752" s="1" t="b">
        <v>1</v>
      </c>
      <c r="H752" s="1">
        <f t="shared" si="11"/>
        <v>11365.98</v>
      </c>
    </row>
    <row r="753" spans="1:8">
      <c r="A753" s="1">
        <v>4028.19</v>
      </c>
      <c r="B753" s="1">
        <v>23.52</v>
      </c>
      <c r="C753" s="1">
        <v>10848.39</v>
      </c>
      <c r="D753" s="1">
        <v>40293</v>
      </c>
      <c r="E753" s="1">
        <v>291</v>
      </c>
      <c r="F753" s="1" t="b">
        <v>1</v>
      </c>
      <c r="H753" s="1">
        <f t="shared" si="11"/>
        <v>8441.53</v>
      </c>
    </row>
    <row r="754" spans="1:8">
      <c r="A754" s="1">
        <v>811.14</v>
      </c>
      <c r="B754" s="1">
        <v>22.1</v>
      </c>
      <c r="C754" s="1">
        <v>12526.77</v>
      </c>
      <c r="D754" s="1">
        <v>10703</v>
      </c>
      <c r="E754" s="1">
        <v>531</v>
      </c>
      <c r="F754" s="1" t="b">
        <v>1</v>
      </c>
      <c r="H754" s="1">
        <f t="shared" si="11"/>
        <v>10119.91</v>
      </c>
    </row>
    <row r="755" spans="1:8">
      <c r="A755" s="1">
        <v>497.26</v>
      </c>
      <c r="B755" s="1">
        <v>17.45</v>
      </c>
      <c r="C755" s="1">
        <v>532.16</v>
      </c>
      <c r="D755" s="1">
        <v>900</v>
      </c>
      <c r="E755" s="1">
        <v>3</v>
      </c>
      <c r="F755" s="1" t="b">
        <v>1</v>
      </c>
      <c r="H755" s="1">
        <f t="shared" si="11"/>
        <v>-1874.7</v>
      </c>
    </row>
    <row r="756" spans="1:8">
      <c r="A756" s="1">
        <v>496.16</v>
      </c>
      <c r="B756" s="1">
        <v>22.65</v>
      </c>
      <c r="C756" s="1">
        <v>15039.2</v>
      </c>
      <c r="D756" s="1">
        <v>900</v>
      </c>
      <c r="E756" s="1">
        <v>643</v>
      </c>
      <c r="F756" s="1" t="b">
        <v>1</v>
      </c>
      <c r="H756" s="1">
        <f t="shared" si="11"/>
        <v>12632.34</v>
      </c>
    </row>
    <row r="757" spans="1:8">
      <c r="A757" s="1">
        <v>496.78</v>
      </c>
      <c r="B757" s="1">
        <v>22.05</v>
      </c>
      <c r="C757" s="1">
        <v>8368.31</v>
      </c>
      <c r="D757" s="1">
        <v>1037</v>
      </c>
      <c r="E757" s="1">
        <v>358</v>
      </c>
      <c r="F757" s="1" t="b">
        <v>1</v>
      </c>
      <c r="H757" s="1">
        <f t="shared" si="11"/>
        <v>5961.45</v>
      </c>
    </row>
    <row r="758" spans="1:8">
      <c r="A758" s="1">
        <v>496.97</v>
      </c>
      <c r="B758" s="1">
        <v>22.23</v>
      </c>
      <c r="C758" s="1">
        <v>7766.25</v>
      </c>
      <c r="D758" s="1">
        <v>11530</v>
      </c>
      <c r="E758" s="1">
        <v>328</v>
      </c>
      <c r="F758" s="1" t="b">
        <v>1</v>
      </c>
      <c r="H758" s="1">
        <f t="shared" si="11"/>
        <v>5359.39</v>
      </c>
    </row>
    <row r="759" spans="1:8">
      <c r="A759" s="1">
        <v>1126.48</v>
      </c>
      <c r="B759" s="1">
        <v>22.74</v>
      </c>
      <c r="C759" s="1">
        <v>13453.02</v>
      </c>
      <c r="D759" s="1">
        <v>25098</v>
      </c>
      <c r="E759" s="1">
        <v>543</v>
      </c>
      <c r="F759" s="1" t="b">
        <v>1</v>
      </c>
      <c r="H759" s="1">
        <f t="shared" si="11"/>
        <v>11046.16</v>
      </c>
    </row>
    <row r="760" spans="1:8">
      <c r="A760" s="1">
        <v>146.18</v>
      </c>
      <c r="B760" s="1">
        <v>23.29</v>
      </c>
      <c r="C760" s="1">
        <v>8715.23</v>
      </c>
      <c r="D760" s="1">
        <v>1263</v>
      </c>
      <c r="E760" s="1">
        <v>369</v>
      </c>
      <c r="F760" s="1" t="b">
        <v>1</v>
      </c>
      <c r="H760" s="1">
        <f t="shared" si="11"/>
        <v>6308.37</v>
      </c>
    </row>
    <row r="761" spans="1:8">
      <c r="A761" s="1">
        <v>241.86</v>
      </c>
      <c r="B761" s="1">
        <v>23.23</v>
      </c>
      <c r="C761" s="1">
        <v>17900.21</v>
      </c>
      <c r="D761" s="1">
        <v>2592</v>
      </c>
      <c r="E761" s="1">
        <v>761</v>
      </c>
      <c r="F761" s="1" t="b">
        <v>1</v>
      </c>
      <c r="H761" s="1">
        <f t="shared" si="11"/>
        <v>15493.35</v>
      </c>
    </row>
    <row r="762" spans="1:8">
      <c r="A762" s="1">
        <v>1125.56</v>
      </c>
      <c r="B762" s="1">
        <v>22.89</v>
      </c>
      <c r="C762" s="1">
        <v>16322.98</v>
      </c>
      <c r="D762" s="1">
        <v>1538</v>
      </c>
      <c r="E762" s="1">
        <v>665</v>
      </c>
      <c r="F762" s="1" t="b">
        <v>1</v>
      </c>
      <c r="H762" s="1">
        <f t="shared" si="11"/>
        <v>13916.12</v>
      </c>
    </row>
    <row r="763" spans="1:8">
      <c r="A763" s="1">
        <v>2021.13</v>
      </c>
      <c r="B763" s="1">
        <v>21.74</v>
      </c>
      <c r="C763" s="1">
        <v>8870.12</v>
      </c>
      <c r="D763" s="1">
        <v>23576</v>
      </c>
      <c r="E763" s="1">
        <v>316</v>
      </c>
      <c r="F763" s="1" t="b">
        <v>1</v>
      </c>
      <c r="H763" s="1">
        <f t="shared" si="11"/>
        <v>6463.26</v>
      </c>
    </row>
    <row r="764" spans="1:8">
      <c r="A764" s="1">
        <v>482.72</v>
      </c>
      <c r="B764" s="1">
        <v>25.39</v>
      </c>
      <c r="C764" s="1">
        <v>5028.32</v>
      </c>
      <c r="D764" s="1">
        <v>5652</v>
      </c>
      <c r="E764" s="1">
        <v>180</v>
      </c>
      <c r="F764" s="1" t="b">
        <v>1</v>
      </c>
      <c r="H764" s="1">
        <f t="shared" si="11"/>
        <v>2621.46</v>
      </c>
    </row>
    <row r="765" spans="1:8">
      <c r="A765" s="1">
        <v>414.71</v>
      </c>
      <c r="B765" s="1">
        <v>23</v>
      </c>
      <c r="C765" s="1">
        <v>9246.63</v>
      </c>
      <c r="D765" s="1">
        <v>11239</v>
      </c>
      <c r="E765" s="1">
        <v>385</v>
      </c>
      <c r="F765" s="1" t="b">
        <v>1</v>
      </c>
      <c r="H765" s="1">
        <f t="shared" si="11"/>
        <v>6839.77</v>
      </c>
    </row>
    <row r="766" spans="1:8">
      <c r="A766" s="1">
        <v>62.8</v>
      </c>
      <c r="B766" s="1">
        <v>23.33</v>
      </c>
      <c r="C766" s="1">
        <v>7971.08</v>
      </c>
      <c r="D766" s="1">
        <v>896</v>
      </c>
      <c r="E766" s="1">
        <v>340</v>
      </c>
      <c r="F766" s="1" t="b">
        <v>1</v>
      </c>
      <c r="H766" s="1">
        <f t="shared" si="11"/>
        <v>5564.22</v>
      </c>
    </row>
    <row r="767" spans="1:8">
      <c r="A767" s="1">
        <v>4773.1</v>
      </c>
      <c r="B767" s="1">
        <v>21.86</v>
      </c>
      <c r="C767" s="1">
        <v>17673.02</v>
      </c>
      <c r="D767" s="1">
        <v>42547</v>
      </c>
      <c r="E767" s="1">
        <v>591</v>
      </c>
      <c r="F767" s="1" t="b">
        <v>1</v>
      </c>
      <c r="H767" s="1">
        <f t="shared" si="11"/>
        <v>15266.16</v>
      </c>
    </row>
    <row r="768" spans="1:8">
      <c r="A768" s="1">
        <v>1475.68</v>
      </c>
      <c r="B768" s="1">
        <v>22.16</v>
      </c>
      <c r="C768" s="1">
        <v>10627.53</v>
      </c>
      <c r="D768" s="1">
        <v>18656</v>
      </c>
      <c r="E768" s="1">
        <v>414</v>
      </c>
      <c r="F768" s="1" t="b">
        <v>1</v>
      </c>
      <c r="H768" s="1">
        <f t="shared" si="11"/>
        <v>8220.67</v>
      </c>
    </row>
    <row r="769" spans="1:8">
      <c r="A769" s="1">
        <v>3931.23</v>
      </c>
      <c r="B769" s="1">
        <v>22</v>
      </c>
      <c r="C769" s="1">
        <v>11786.49</v>
      </c>
      <c r="D769" s="1">
        <v>41102</v>
      </c>
      <c r="E769" s="1">
        <v>358</v>
      </c>
      <c r="F769" s="1" t="b">
        <v>1</v>
      </c>
      <c r="H769" s="1">
        <f t="shared" si="11"/>
        <v>9379.63</v>
      </c>
    </row>
    <row r="770" spans="1:8">
      <c r="A770" s="1">
        <v>800.47</v>
      </c>
      <c r="B770" s="1">
        <v>23.25</v>
      </c>
      <c r="C770" s="1">
        <v>11611.2</v>
      </c>
      <c r="D770" s="1">
        <v>11559</v>
      </c>
      <c r="E770" s="1">
        <v>466</v>
      </c>
      <c r="F770" s="1" t="b">
        <v>1</v>
      </c>
      <c r="H770" s="1">
        <f t="shared" si="11"/>
        <v>9204.34</v>
      </c>
    </row>
    <row r="771" spans="1:8">
      <c r="A771" s="1">
        <v>902.31</v>
      </c>
      <c r="B771" s="1">
        <v>24.33</v>
      </c>
      <c r="C771" s="1">
        <v>5962.4</v>
      </c>
      <c r="D771" s="1">
        <v>10447</v>
      </c>
      <c r="E771" s="1">
        <v>209</v>
      </c>
      <c r="F771" s="1" t="b">
        <v>1</v>
      </c>
      <c r="H771" s="1">
        <f t="shared" ref="H771:H834" si="12">C771-2406.86</f>
        <v>3555.54</v>
      </c>
    </row>
    <row r="772" spans="1:8">
      <c r="A772" s="1">
        <v>3178.67</v>
      </c>
      <c r="B772" s="1">
        <v>22.26</v>
      </c>
      <c r="C772" s="1">
        <v>47493.08</v>
      </c>
      <c r="D772" s="1">
        <v>30040</v>
      </c>
      <c r="E772" s="1">
        <v>1992</v>
      </c>
      <c r="F772" s="1" t="b">
        <v>1</v>
      </c>
      <c r="H772" s="1">
        <f t="shared" si="12"/>
        <v>45086.22</v>
      </c>
    </row>
    <row r="773" spans="1:8">
      <c r="A773" s="1">
        <v>210.72</v>
      </c>
      <c r="B773" s="1">
        <v>22.24</v>
      </c>
      <c r="C773" s="1">
        <v>11219.27</v>
      </c>
      <c r="D773" s="1">
        <v>1133</v>
      </c>
      <c r="E773" s="1">
        <v>496</v>
      </c>
      <c r="F773" s="1" t="b">
        <v>1</v>
      </c>
      <c r="H773" s="1">
        <f t="shared" si="12"/>
        <v>8812.41</v>
      </c>
    </row>
    <row r="774" spans="1:8">
      <c r="A774" s="1">
        <v>931.68</v>
      </c>
      <c r="B774" s="1">
        <v>21.34</v>
      </c>
      <c r="C774" s="1">
        <v>11689.53</v>
      </c>
      <c r="D774" s="1">
        <v>903</v>
      </c>
      <c r="E774" s="1">
        <v>505</v>
      </c>
      <c r="F774" s="1" t="b">
        <v>1</v>
      </c>
      <c r="H774" s="1">
        <f t="shared" si="12"/>
        <v>9282.67</v>
      </c>
    </row>
    <row r="775" spans="1:8">
      <c r="A775" s="1">
        <v>456.51</v>
      </c>
      <c r="B775" s="1">
        <v>38.56</v>
      </c>
      <c r="C775" s="1">
        <v>1343.48</v>
      </c>
      <c r="D775" s="1">
        <v>5942</v>
      </c>
      <c r="E775" s="1">
        <v>24</v>
      </c>
      <c r="F775" s="1" t="b">
        <v>1</v>
      </c>
      <c r="H775" s="1">
        <f t="shared" si="12"/>
        <v>-1063.38</v>
      </c>
    </row>
    <row r="776" spans="1:8">
      <c r="A776" s="1">
        <v>1044.7</v>
      </c>
      <c r="B776" s="1">
        <v>21.06</v>
      </c>
      <c r="C776" s="1">
        <v>11849.23</v>
      </c>
      <c r="D776" s="1">
        <v>11906</v>
      </c>
      <c r="E776" s="1">
        <v>514</v>
      </c>
      <c r="F776" s="1" t="b">
        <v>1</v>
      </c>
      <c r="H776" s="1">
        <f t="shared" si="12"/>
        <v>9442.37</v>
      </c>
    </row>
    <row r="777" spans="1:8">
      <c r="A777" s="1">
        <v>2326.75</v>
      </c>
      <c r="B777" s="1">
        <v>21.7</v>
      </c>
      <c r="C777" s="1">
        <v>8729.04</v>
      </c>
      <c r="D777" s="1">
        <v>26817</v>
      </c>
      <c r="E777" s="1">
        <v>296</v>
      </c>
      <c r="F777" s="1" t="b">
        <v>1</v>
      </c>
      <c r="H777" s="1">
        <f t="shared" si="12"/>
        <v>6322.18</v>
      </c>
    </row>
    <row r="778" spans="1:8">
      <c r="A778" s="1">
        <v>403.03</v>
      </c>
      <c r="B778" s="1">
        <v>18.62</v>
      </c>
      <c r="C778" s="1">
        <v>440.27</v>
      </c>
      <c r="D778" s="1">
        <v>5102</v>
      </c>
      <c r="E778" s="1">
        <v>3</v>
      </c>
      <c r="F778" s="1" t="b">
        <v>1</v>
      </c>
      <c r="H778" s="1">
        <f t="shared" si="12"/>
        <v>-1966.59</v>
      </c>
    </row>
    <row r="779" spans="1:8">
      <c r="A779" s="1">
        <v>2891.78</v>
      </c>
      <c r="B779" s="1">
        <v>21.84</v>
      </c>
      <c r="C779" s="1">
        <v>14093.51</v>
      </c>
      <c r="D779" s="1">
        <v>31973</v>
      </c>
      <c r="E779" s="1">
        <v>514</v>
      </c>
      <c r="F779" s="1" t="b">
        <v>1</v>
      </c>
      <c r="H779" s="1">
        <f t="shared" si="12"/>
        <v>11686.65</v>
      </c>
    </row>
    <row r="780" spans="1:8">
      <c r="A780" s="1">
        <v>3331.5</v>
      </c>
      <c r="B780" s="1"/>
      <c r="C780" s="1">
        <v>3331.5</v>
      </c>
      <c r="D780" s="1">
        <v>34967</v>
      </c>
      <c r="E780" s="1">
        <v>1</v>
      </c>
      <c r="F780" s="1" t="b">
        <v>1</v>
      </c>
      <c r="H780" s="1">
        <f t="shared" si="12"/>
        <v>924.64</v>
      </c>
    </row>
    <row r="781" spans="1:8">
      <c r="A781" s="1">
        <v>418.71</v>
      </c>
      <c r="B781" s="1">
        <v>21.04</v>
      </c>
      <c r="C781" s="1">
        <v>5236.15</v>
      </c>
      <c r="D781" s="1">
        <v>5415</v>
      </c>
      <c r="E781" s="1">
        <v>230</v>
      </c>
      <c r="F781" s="1" t="b">
        <v>1</v>
      </c>
      <c r="H781" s="1">
        <f t="shared" si="12"/>
        <v>2829.29</v>
      </c>
    </row>
    <row r="782" spans="1:8">
      <c r="A782" s="1">
        <v>574.34</v>
      </c>
      <c r="B782" s="1">
        <v>21.29</v>
      </c>
      <c r="C782" s="1">
        <v>2767.22</v>
      </c>
      <c r="D782" s="1">
        <v>26610</v>
      </c>
      <c r="E782" s="1">
        <v>104</v>
      </c>
      <c r="F782" s="1" t="b">
        <v>1</v>
      </c>
      <c r="H782" s="1">
        <f t="shared" si="12"/>
        <v>360.36</v>
      </c>
    </row>
    <row r="783" spans="1:8">
      <c r="A783" s="1">
        <v>1661.83</v>
      </c>
      <c r="B783" s="1">
        <v>20.83</v>
      </c>
      <c r="C783" s="1">
        <v>8951.27</v>
      </c>
      <c r="D783" s="1">
        <v>22280</v>
      </c>
      <c r="E783" s="1">
        <v>351</v>
      </c>
      <c r="F783" s="1" t="b">
        <v>1</v>
      </c>
      <c r="H783" s="1">
        <f t="shared" si="12"/>
        <v>6544.41</v>
      </c>
    </row>
    <row r="784" spans="1:8">
      <c r="A784" s="1">
        <v>286</v>
      </c>
      <c r="B784" s="1">
        <v>27.25</v>
      </c>
      <c r="C784" s="1">
        <v>1021.67</v>
      </c>
      <c r="D784" s="1">
        <v>7085</v>
      </c>
      <c r="E784" s="1">
        <v>28</v>
      </c>
      <c r="F784" s="1" t="b">
        <v>1</v>
      </c>
      <c r="H784" s="1">
        <f t="shared" si="12"/>
        <v>-1385.19</v>
      </c>
    </row>
    <row r="785" spans="1:8">
      <c r="A785" s="1">
        <v>4382.4</v>
      </c>
      <c r="B785" s="1">
        <v>24.7</v>
      </c>
      <c r="C785" s="1">
        <v>51774.85</v>
      </c>
      <c r="D785" s="1">
        <v>42558</v>
      </c>
      <c r="E785" s="1">
        <v>1920</v>
      </c>
      <c r="F785" s="1" t="b">
        <v>1</v>
      </c>
      <c r="H785" s="1">
        <f t="shared" si="12"/>
        <v>49367.99</v>
      </c>
    </row>
    <row r="786" spans="1:8">
      <c r="A786" s="1">
        <v>442.85</v>
      </c>
      <c r="B786" s="1">
        <v>21.45</v>
      </c>
      <c r="C786" s="1">
        <v>5355.79</v>
      </c>
      <c r="D786" s="1">
        <v>5675</v>
      </c>
      <c r="E786" s="1">
        <v>230</v>
      </c>
      <c r="F786" s="1" t="b">
        <v>1</v>
      </c>
      <c r="H786" s="1">
        <f t="shared" si="12"/>
        <v>2948.93</v>
      </c>
    </row>
    <row r="787" spans="1:8">
      <c r="A787" s="1">
        <v>805.21</v>
      </c>
      <c r="B787" s="1">
        <v>19.44</v>
      </c>
      <c r="C787" s="1">
        <v>11790.31</v>
      </c>
      <c r="D787" s="1">
        <v>8807</v>
      </c>
      <c r="E787" s="1">
        <v>566</v>
      </c>
      <c r="F787" s="1" t="b">
        <v>1</v>
      </c>
      <c r="H787" s="1">
        <f t="shared" si="12"/>
        <v>9383.45</v>
      </c>
    </row>
    <row r="788" spans="1:8">
      <c r="A788" s="1">
        <v>704.28</v>
      </c>
      <c r="B788" s="1">
        <v>19.56</v>
      </c>
      <c r="C788" s="1">
        <v>15883.89</v>
      </c>
      <c r="D788" s="1">
        <v>12909</v>
      </c>
      <c r="E788" s="1">
        <v>777</v>
      </c>
      <c r="F788" s="1" t="b">
        <v>1</v>
      </c>
      <c r="H788" s="1">
        <f t="shared" si="12"/>
        <v>13477.03</v>
      </c>
    </row>
    <row r="789" spans="1:8">
      <c r="A789" s="1">
        <v>4858.15</v>
      </c>
      <c r="B789" s="1">
        <v>19.04</v>
      </c>
      <c r="C789" s="1">
        <v>16166.57</v>
      </c>
      <c r="D789" s="1">
        <v>43484</v>
      </c>
      <c r="E789" s="1">
        <v>595</v>
      </c>
      <c r="F789" s="1" t="b">
        <v>1</v>
      </c>
      <c r="H789" s="1">
        <f t="shared" si="12"/>
        <v>13759.71</v>
      </c>
    </row>
    <row r="790" spans="1:8">
      <c r="A790" s="1">
        <v>282.29</v>
      </c>
      <c r="B790" s="1">
        <v>19.74</v>
      </c>
      <c r="C790" s="1">
        <v>15105.73</v>
      </c>
      <c r="D790" s="1">
        <v>2121</v>
      </c>
      <c r="E790" s="1">
        <v>752</v>
      </c>
      <c r="F790" s="1" t="b">
        <v>1</v>
      </c>
      <c r="H790" s="1">
        <f t="shared" si="12"/>
        <v>12698.87</v>
      </c>
    </row>
    <row r="791" spans="1:8">
      <c r="A791" s="1">
        <v>1964.64</v>
      </c>
      <c r="B791" s="1">
        <v>18.95</v>
      </c>
      <c r="C791" s="1">
        <v>2002.54</v>
      </c>
      <c r="D791" s="1">
        <v>9361</v>
      </c>
      <c r="E791" s="1">
        <v>3</v>
      </c>
      <c r="F791" s="1" t="b">
        <v>1</v>
      </c>
      <c r="H791" s="1">
        <f t="shared" si="12"/>
        <v>-404.32</v>
      </c>
    </row>
    <row r="792" spans="1:8">
      <c r="A792" s="1">
        <v>64.58</v>
      </c>
      <c r="B792" s="1">
        <v>20.51</v>
      </c>
      <c r="C792" s="1">
        <v>8022.9</v>
      </c>
      <c r="D792" s="1">
        <v>902</v>
      </c>
      <c r="E792" s="1">
        <v>389</v>
      </c>
      <c r="F792" s="1" t="b">
        <v>1</v>
      </c>
      <c r="H792" s="1">
        <f t="shared" si="12"/>
        <v>5616.04</v>
      </c>
    </row>
    <row r="793" spans="1:8">
      <c r="A793" s="1">
        <v>1432.59</v>
      </c>
      <c r="B793" s="1">
        <v>23.65</v>
      </c>
      <c r="C793" s="1">
        <v>4743.07</v>
      </c>
      <c r="D793" s="1">
        <v>3212</v>
      </c>
      <c r="E793" s="1">
        <v>141</v>
      </c>
      <c r="F793" s="1" t="b">
        <v>1</v>
      </c>
      <c r="H793" s="1">
        <f t="shared" si="12"/>
        <v>2336.21</v>
      </c>
    </row>
    <row r="794" spans="1:8">
      <c r="A794" s="1">
        <v>82.44</v>
      </c>
      <c r="B794" s="1">
        <v>17.27</v>
      </c>
      <c r="C794" s="1">
        <v>220.57</v>
      </c>
      <c r="D794" s="1">
        <v>978</v>
      </c>
      <c r="E794" s="1">
        <v>9</v>
      </c>
      <c r="F794" s="1" t="b">
        <v>1</v>
      </c>
      <c r="H794" s="1">
        <f t="shared" si="12"/>
        <v>-2186.29</v>
      </c>
    </row>
    <row r="795" spans="1:8">
      <c r="A795" s="1">
        <v>1566.85</v>
      </c>
      <c r="B795" s="1">
        <v>18.42</v>
      </c>
      <c r="C795" s="1">
        <v>10151.23</v>
      </c>
      <c r="D795" s="1">
        <v>19477</v>
      </c>
      <c r="E795" s="1">
        <v>467</v>
      </c>
      <c r="F795" s="1" t="b">
        <v>1</v>
      </c>
      <c r="H795" s="1">
        <f t="shared" si="12"/>
        <v>7744.37</v>
      </c>
    </row>
    <row r="796" spans="1:8">
      <c r="A796" s="1">
        <v>324.48</v>
      </c>
      <c r="B796" s="1">
        <v>18.56</v>
      </c>
      <c r="C796" s="1">
        <v>5522.14</v>
      </c>
      <c r="D796" s="1">
        <v>9019</v>
      </c>
      <c r="E796" s="1">
        <v>281</v>
      </c>
      <c r="F796" s="1" t="b">
        <v>1</v>
      </c>
      <c r="H796" s="1">
        <f t="shared" si="12"/>
        <v>3115.28</v>
      </c>
    </row>
    <row r="797" spans="1:8">
      <c r="A797" s="1">
        <v>698.25</v>
      </c>
      <c r="B797" s="1">
        <v>18.95</v>
      </c>
      <c r="C797" s="1">
        <v>7900.39</v>
      </c>
      <c r="D797" s="1">
        <v>9319</v>
      </c>
      <c r="E797" s="1">
        <v>381</v>
      </c>
      <c r="F797" s="1" t="b">
        <v>1</v>
      </c>
      <c r="H797" s="1">
        <f t="shared" si="12"/>
        <v>5493.53</v>
      </c>
    </row>
    <row r="798" spans="1:8">
      <c r="A798" s="1">
        <v>62.78</v>
      </c>
      <c r="B798" s="1">
        <v>16.81</v>
      </c>
      <c r="C798" s="1">
        <v>10535.02</v>
      </c>
      <c r="D798" s="1">
        <v>907</v>
      </c>
      <c r="E798" s="1">
        <v>624</v>
      </c>
      <c r="F798" s="1" t="b">
        <v>1</v>
      </c>
      <c r="H798" s="1">
        <f t="shared" si="12"/>
        <v>8128.16</v>
      </c>
    </row>
    <row r="799" spans="1:8">
      <c r="A799" s="1">
        <v>219.71</v>
      </c>
      <c r="B799" s="1">
        <v>18.96</v>
      </c>
      <c r="C799" s="1">
        <v>1110.96</v>
      </c>
      <c r="D799" s="1">
        <v>2587</v>
      </c>
      <c r="E799" s="1">
        <v>48</v>
      </c>
      <c r="F799" s="1" t="b">
        <v>1</v>
      </c>
      <c r="H799" s="1">
        <f t="shared" si="12"/>
        <v>-1295.9</v>
      </c>
    </row>
    <row r="800" spans="1:8">
      <c r="A800" s="1">
        <v>643.9</v>
      </c>
      <c r="B800" s="1">
        <v>17.86</v>
      </c>
      <c r="C800" s="1">
        <v>7770.12</v>
      </c>
      <c r="D800" s="1">
        <v>8382</v>
      </c>
      <c r="E800" s="1">
        <v>400</v>
      </c>
      <c r="F800" s="1" t="b">
        <v>1</v>
      </c>
      <c r="H800" s="1">
        <f t="shared" si="12"/>
        <v>5363.26</v>
      </c>
    </row>
    <row r="801" spans="1:8">
      <c r="A801" s="1">
        <v>141.57</v>
      </c>
      <c r="B801" s="1">
        <v>18.84</v>
      </c>
      <c r="C801" s="1">
        <v>6866.38</v>
      </c>
      <c r="D801" s="1">
        <v>1287</v>
      </c>
      <c r="E801" s="1">
        <v>358</v>
      </c>
      <c r="F801" s="1" t="b">
        <v>1</v>
      </c>
      <c r="H801" s="1">
        <f t="shared" si="12"/>
        <v>4459.52</v>
      </c>
    </row>
    <row r="802" spans="1:8">
      <c r="A802" s="1">
        <v>961.51</v>
      </c>
      <c r="B802" s="1">
        <v>15.88</v>
      </c>
      <c r="C802" s="1">
        <v>7407.02</v>
      </c>
      <c r="D802" s="1">
        <v>12661</v>
      </c>
      <c r="E802" s="1">
        <v>407</v>
      </c>
      <c r="F802" s="1" t="b">
        <v>1</v>
      </c>
      <c r="H802" s="1">
        <f t="shared" si="12"/>
        <v>5000.16</v>
      </c>
    </row>
    <row r="803" spans="1:8">
      <c r="A803" s="1">
        <v>790.64</v>
      </c>
      <c r="B803" s="1">
        <v>20.47</v>
      </c>
      <c r="C803" s="1">
        <v>2551.16</v>
      </c>
      <c r="D803" s="1">
        <v>10169</v>
      </c>
      <c r="E803" s="1">
        <v>87</v>
      </c>
      <c r="F803" s="1" t="b">
        <v>1</v>
      </c>
      <c r="H803" s="1">
        <f t="shared" si="12"/>
        <v>144.3</v>
      </c>
    </row>
    <row r="804" spans="1:8">
      <c r="A804" s="1">
        <v>75.73</v>
      </c>
      <c r="B804" s="1">
        <v>16.7</v>
      </c>
      <c r="C804" s="1">
        <v>6037.17</v>
      </c>
      <c r="D804" s="1">
        <v>899</v>
      </c>
      <c r="E804" s="1">
        <v>358</v>
      </c>
      <c r="F804" s="1" t="b">
        <v>1</v>
      </c>
      <c r="H804" s="1">
        <f t="shared" si="12"/>
        <v>3630.31</v>
      </c>
    </row>
    <row r="805" spans="1:8">
      <c r="A805" s="1">
        <v>1126.62</v>
      </c>
      <c r="B805" s="1">
        <v>17.97</v>
      </c>
      <c r="C805" s="1">
        <v>1378.16</v>
      </c>
      <c r="D805" s="1">
        <v>17045</v>
      </c>
      <c r="E805" s="1">
        <v>15</v>
      </c>
      <c r="F805" s="1" t="b">
        <v>1</v>
      </c>
      <c r="H805" s="1">
        <f t="shared" si="12"/>
        <v>-1028.7</v>
      </c>
    </row>
    <row r="806" spans="1:8">
      <c r="A806" s="1">
        <v>326.1</v>
      </c>
      <c r="B806" s="1">
        <v>19.67</v>
      </c>
      <c r="C806" s="1">
        <v>3983.92</v>
      </c>
      <c r="D806" s="1">
        <v>4034</v>
      </c>
      <c r="E806" s="1">
        <v>187</v>
      </c>
      <c r="F806" s="1" t="b">
        <v>1</v>
      </c>
      <c r="H806" s="1">
        <f t="shared" si="12"/>
        <v>1577.06</v>
      </c>
    </row>
    <row r="807" spans="1:8">
      <c r="A807" s="1">
        <v>9297.9</v>
      </c>
      <c r="B807" s="1">
        <v>38.62</v>
      </c>
      <c r="C807" s="1">
        <v>27911.87</v>
      </c>
      <c r="D807" s="1">
        <v>70644</v>
      </c>
      <c r="E807" s="1">
        <v>483</v>
      </c>
      <c r="F807" s="1" t="b">
        <v>1</v>
      </c>
      <c r="H807" s="1">
        <f t="shared" si="12"/>
        <v>25505.01</v>
      </c>
    </row>
    <row r="808" spans="1:8">
      <c r="A808" s="1">
        <v>865.99</v>
      </c>
      <c r="B808" s="1">
        <v>16.02</v>
      </c>
      <c r="C808" s="1">
        <v>9390.74</v>
      </c>
      <c r="D808" s="1">
        <v>11333</v>
      </c>
      <c r="E808" s="1">
        <v>533</v>
      </c>
      <c r="F808" s="1" t="b">
        <v>1</v>
      </c>
      <c r="H808" s="1">
        <f t="shared" si="12"/>
        <v>6983.88</v>
      </c>
    </row>
    <row r="809" spans="1:8">
      <c r="A809" s="1">
        <v>157.79</v>
      </c>
      <c r="B809" s="1">
        <v>16.55</v>
      </c>
      <c r="C809" s="1">
        <v>11607.26</v>
      </c>
      <c r="D809" s="1">
        <v>1691</v>
      </c>
      <c r="E809" s="1">
        <v>693</v>
      </c>
      <c r="F809" s="1" t="b">
        <v>1</v>
      </c>
      <c r="H809" s="1">
        <f t="shared" si="12"/>
        <v>9200.4</v>
      </c>
    </row>
    <row r="810" spans="1:8">
      <c r="A810" s="1">
        <v>184.67</v>
      </c>
      <c r="B810" s="1">
        <v>21.03</v>
      </c>
      <c r="C810" s="1">
        <v>10657.28</v>
      </c>
      <c r="D810" s="1">
        <v>2080</v>
      </c>
      <c r="E810" s="1">
        <v>499</v>
      </c>
      <c r="F810" s="1" t="b">
        <v>1</v>
      </c>
      <c r="H810" s="1">
        <f t="shared" si="12"/>
        <v>8250.42</v>
      </c>
    </row>
    <row r="811" spans="1:8">
      <c r="A811" s="1">
        <v>518.81</v>
      </c>
      <c r="B811" s="1">
        <v>28.06</v>
      </c>
      <c r="C811" s="1">
        <v>17048.4</v>
      </c>
      <c r="D811" s="1">
        <v>6946</v>
      </c>
      <c r="E811" s="1">
        <v>590</v>
      </c>
      <c r="F811" s="1" t="b">
        <v>1</v>
      </c>
      <c r="H811" s="1">
        <f t="shared" si="12"/>
        <v>14641.54</v>
      </c>
    </row>
    <row r="812" spans="1:8">
      <c r="A812" s="1">
        <v>2686.85</v>
      </c>
      <c r="B812" s="1">
        <v>18.94</v>
      </c>
      <c r="C812" s="1">
        <v>6739.68</v>
      </c>
      <c r="D812" s="1">
        <v>27809</v>
      </c>
      <c r="E812" s="1">
        <v>215</v>
      </c>
      <c r="F812" s="1" t="b">
        <v>1</v>
      </c>
      <c r="H812" s="1">
        <f t="shared" si="12"/>
        <v>4332.82</v>
      </c>
    </row>
    <row r="813" spans="1:8">
      <c r="A813" s="1">
        <v>6297.28</v>
      </c>
      <c r="B813" s="1">
        <v>38.45</v>
      </c>
      <c r="C813" s="1">
        <v>23982.63</v>
      </c>
      <c r="D813" s="1">
        <v>1789</v>
      </c>
      <c r="E813" s="1">
        <v>461</v>
      </c>
      <c r="F813" s="1" t="b">
        <v>1</v>
      </c>
      <c r="H813" s="1">
        <f t="shared" si="12"/>
        <v>21575.77</v>
      </c>
    </row>
    <row r="814" spans="1:8">
      <c r="A814" s="1">
        <v>729.46</v>
      </c>
      <c r="B814" s="1">
        <v>17.51</v>
      </c>
      <c r="C814" s="1">
        <v>8732.86</v>
      </c>
      <c r="D814" s="1">
        <v>8881</v>
      </c>
      <c r="E814" s="1">
        <v>458</v>
      </c>
      <c r="F814" s="1" t="b">
        <v>1</v>
      </c>
      <c r="H814" s="1">
        <f t="shared" si="12"/>
        <v>6326</v>
      </c>
    </row>
    <row r="815" spans="1:8">
      <c r="A815" s="1">
        <v>1597.54</v>
      </c>
      <c r="B815" s="1">
        <v>35.21</v>
      </c>
      <c r="C815" s="1">
        <v>27477.24</v>
      </c>
      <c r="D815" s="1">
        <v>20096</v>
      </c>
      <c r="E815" s="1">
        <v>736</v>
      </c>
      <c r="F815" s="1" t="b">
        <v>1</v>
      </c>
      <c r="H815" s="1">
        <f t="shared" si="12"/>
        <v>25070.38</v>
      </c>
    </row>
    <row r="816" spans="1:8">
      <c r="A816" s="1">
        <v>3390.8</v>
      </c>
      <c r="B816" s="1">
        <v>18.13</v>
      </c>
      <c r="C816" s="1">
        <v>3427.05</v>
      </c>
      <c r="D816" s="1">
        <v>5684</v>
      </c>
      <c r="E816" s="1">
        <v>3</v>
      </c>
      <c r="F816" s="1" t="b">
        <v>1</v>
      </c>
      <c r="H816" s="1">
        <f t="shared" si="12"/>
        <v>1020.19</v>
      </c>
    </row>
    <row r="817" spans="1:8">
      <c r="A817" s="1">
        <v>11324.31</v>
      </c>
      <c r="B817" s="1">
        <v>65.7</v>
      </c>
      <c r="C817" s="1">
        <v>13820.82</v>
      </c>
      <c r="D817" s="1">
        <v>78997</v>
      </c>
      <c r="E817" s="1">
        <v>39</v>
      </c>
      <c r="F817" s="1" t="b">
        <v>1</v>
      </c>
      <c r="H817" s="1">
        <f t="shared" si="12"/>
        <v>11413.96</v>
      </c>
    </row>
    <row r="818" spans="1:8">
      <c r="A818" s="1">
        <v>393.02</v>
      </c>
      <c r="B818" s="1">
        <v>38.84</v>
      </c>
      <c r="C818" s="1">
        <v>16318.97</v>
      </c>
      <c r="D818" s="1">
        <v>2135</v>
      </c>
      <c r="E818" s="1">
        <v>411</v>
      </c>
      <c r="F818" s="1" t="b">
        <v>1</v>
      </c>
      <c r="H818" s="1">
        <f t="shared" si="12"/>
        <v>13912.11</v>
      </c>
    </row>
    <row r="819" spans="1:8">
      <c r="A819" s="1">
        <v>392.9</v>
      </c>
      <c r="B819" s="1">
        <v>37.62</v>
      </c>
      <c r="C819" s="1">
        <v>21308.19</v>
      </c>
      <c r="D819" s="1">
        <v>898</v>
      </c>
      <c r="E819" s="1">
        <v>557</v>
      </c>
      <c r="F819" s="1" t="b">
        <v>1</v>
      </c>
      <c r="H819" s="1">
        <f t="shared" si="12"/>
        <v>18901.33</v>
      </c>
    </row>
    <row r="820" spans="1:8">
      <c r="A820" s="1">
        <v>4376.04</v>
      </c>
      <c r="B820" s="1">
        <v>40.41</v>
      </c>
      <c r="C820" s="1">
        <v>22195.65</v>
      </c>
      <c r="D820" s="1">
        <v>113700</v>
      </c>
      <c r="E820" s="1">
        <v>442</v>
      </c>
      <c r="F820" s="1" t="b">
        <v>1</v>
      </c>
      <c r="H820" s="1">
        <f t="shared" si="12"/>
        <v>19788.79</v>
      </c>
    </row>
    <row r="821" spans="1:8">
      <c r="A821" s="1">
        <v>8323.04</v>
      </c>
      <c r="B821" s="1">
        <v>152.49</v>
      </c>
      <c r="C821" s="1">
        <v>10000.41</v>
      </c>
      <c r="D821" s="1">
        <v>1904</v>
      </c>
      <c r="E821" s="1">
        <v>12</v>
      </c>
      <c r="F821" s="1" t="b">
        <v>1</v>
      </c>
      <c r="H821" s="1">
        <f t="shared" si="12"/>
        <v>7593.55</v>
      </c>
    </row>
    <row r="822" spans="1:8">
      <c r="A822" s="1">
        <v>513.23</v>
      </c>
      <c r="B822" s="1">
        <v>17.46</v>
      </c>
      <c r="C822" s="1">
        <v>2329.37</v>
      </c>
      <c r="D822" s="1">
        <v>5611</v>
      </c>
      <c r="E822" s="1">
        <v>105</v>
      </c>
      <c r="F822" s="1" t="b">
        <v>1</v>
      </c>
      <c r="H822" s="1">
        <f t="shared" si="12"/>
        <v>-77.4900000000002</v>
      </c>
    </row>
    <row r="823" spans="1:8">
      <c r="A823" s="1">
        <v>6305.08</v>
      </c>
      <c r="B823" s="1">
        <v>34.72</v>
      </c>
      <c r="C823" s="1">
        <v>19601.01</v>
      </c>
      <c r="D823" s="1">
        <v>5234</v>
      </c>
      <c r="E823" s="1">
        <v>384</v>
      </c>
      <c r="F823" s="1" t="b">
        <v>1</v>
      </c>
      <c r="H823" s="1">
        <f t="shared" si="12"/>
        <v>17194.15</v>
      </c>
    </row>
    <row r="824" spans="1:8">
      <c r="A824" s="1">
        <v>1514.88</v>
      </c>
      <c r="B824" s="1">
        <v>36.49</v>
      </c>
      <c r="C824" s="1">
        <v>22749.85</v>
      </c>
      <c r="D824" s="1">
        <v>12604</v>
      </c>
      <c r="E824" s="1">
        <v>583</v>
      </c>
      <c r="F824" s="1" t="b">
        <v>1</v>
      </c>
      <c r="H824" s="1">
        <f t="shared" si="12"/>
        <v>20342.99</v>
      </c>
    </row>
    <row r="825" spans="1:8">
      <c r="A825" s="1">
        <v>6304.5</v>
      </c>
      <c r="B825" s="1">
        <v>34.86</v>
      </c>
      <c r="C825" s="1">
        <v>17458.73</v>
      </c>
      <c r="D825" s="1">
        <v>48687</v>
      </c>
      <c r="E825" s="1">
        <v>321</v>
      </c>
      <c r="F825" s="1" t="b">
        <v>1</v>
      </c>
      <c r="H825" s="1">
        <f t="shared" si="12"/>
        <v>15051.87</v>
      </c>
    </row>
    <row r="826" spans="1:8">
      <c r="A826" s="1">
        <v>1513.2</v>
      </c>
      <c r="B826" s="1">
        <v>40.44</v>
      </c>
      <c r="C826" s="1">
        <v>17486.92</v>
      </c>
      <c r="D826" s="1">
        <v>898</v>
      </c>
      <c r="E826" s="1">
        <v>396</v>
      </c>
      <c r="F826" s="1" t="b">
        <v>1</v>
      </c>
      <c r="H826" s="1">
        <f t="shared" si="12"/>
        <v>15080.06</v>
      </c>
    </row>
    <row r="827" spans="1:8">
      <c r="A827" s="1">
        <v>3660.71</v>
      </c>
      <c r="B827" s="1">
        <v>38.96</v>
      </c>
      <c r="C827" s="1">
        <v>18739.85</v>
      </c>
      <c r="D827" s="1">
        <v>99945</v>
      </c>
      <c r="E827" s="1">
        <v>388</v>
      </c>
      <c r="F827" s="1" t="b">
        <v>1</v>
      </c>
      <c r="H827" s="1">
        <f t="shared" si="12"/>
        <v>16332.99</v>
      </c>
    </row>
    <row r="828" spans="1:8">
      <c r="A828" s="1">
        <v>6300.1</v>
      </c>
      <c r="B828" s="1">
        <v>34.53</v>
      </c>
      <c r="C828" s="1">
        <v>18246.35</v>
      </c>
      <c r="D828" s="1">
        <v>12715</v>
      </c>
      <c r="E828" s="1">
        <v>347</v>
      </c>
      <c r="F828" s="1" t="b">
        <v>1</v>
      </c>
      <c r="H828" s="1">
        <f t="shared" si="12"/>
        <v>15839.49</v>
      </c>
    </row>
    <row r="829" spans="1:8">
      <c r="A829" s="1">
        <v>3303.53</v>
      </c>
      <c r="B829" s="1">
        <v>34.58</v>
      </c>
      <c r="C829" s="1">
        <v>14956.33</v>
      </c>
      <c r="D829" s="1">
        <v>5368</v>
      </c>
      <c r="E829" s="1">
        <v>338</v>
      </c>
      <c r="F829" s="1" t="b">
        <v>1</v>
      </c>
      <c r="H829" s="1">
        <f t="shared" si="12"/>
        <v>12549.47</v>
      </c>
    </row>
    <row r="830" spans="1:8">
      <c r="A830" s="1">
        <v>697.99</v>
      </c>
      <c r="B830" s="1">
        <v>77.47</v>
      </c>
      <c r="C830" s="1">
        <v>4184.01</v>
      </c>
      <c r="D830" s="1">
        <v>1370</v>
      </c>
      <c r="E830" s="1">
        <v>46</v>
      </c>
      <c r="F830" s="1" t="b">
        <v>1</v>
      </c>
      <c r="H830" s="1">
        <f t="shared" si="12"/>
        <v>1777.15</v>
      </c>
    </row>
    <row r="831" spans="1:8">
      <c r="A831" s="1">
        <v>3303.12</v>
      </c>
      <c r="B831" s="1">
        <v>34.13</v>
      </c>
      <c r="C831" s="1">
        <v>7604.04</v>
      </c>
      <c r="D831" s="1">
        <v>8221</v>
      </c>
      <c r="E831" s="1">
        <v>127</v>
      </c>
      <c r="F831" s="1" t="b">
        <v>1</v>
      </c>
      <c r="H831" s="1">
        <f t="shared" si="12"/>
        <v>5197.18</v>
      </c>
    </row>
    <row r="832" spans="1:8">
      <c r="A832" s="1">
        <v>3728.34</v>
      </c>
      <c r="B832" s="1">
        <v>31.78</v>
      </c>
      <c r="C832" s="1">
        <v>19045.13</v>
      </c>
      <c r="D832" s="1">
        <v>39013</v>
      </c>
      <c r="E832" s="1">
        <v>483</v>
      </c>
      <c r="F832" s="1" t="b">
        <v>1</v>
      </c>
      <c r="H832" s="1">
        <f t="shared" si="12"/>
        <v>16638.27</v>
      </c>
    </row>
    <row r="833" spans="1:8">
      <c r="A833" s="1">
        <v>729.12</v>
      </c>
      <c r="B833" s="1">
        <v>29.32</v>
      </c>
      <c r="C833" s="1">
        <v>19463.25</v>
      </c>
      <c r="D833" s="1">
        <v>1651</v>
      </c>
      <c r="E833" s="1">
        <v>640</v>
      </c>
      <c r="F833" s="1" t="b">
        <v>1</v>
      </c>
      <c r="H833" s="1">
        <f t="shared" si="12"/>
        <v>17056.39</v>
      </c>
    </row>
    <row r="834" spans="1:8">
      <c r="A834" s="1">
        <v>728.66</v>
      </c>
      <c r="B834" s="1">
        <v>32.33</v>
      </c>
      <c r="C834" s="1">
        <v>14856.07</v>
      </c>
      <c r="D834" s="1">
        <v>896</v>
      </c>
      <c r="E834" s="1">
        <v>438</v>
      </c>
      <c r="F834" s="1" t="b">
        <v>1</v>
      </c>
      <c r="H834" s="1">
        <f t="shared" si="12"/>
        <v>12449.21</v>
      </c>
    </row>
    <row r="835" spans="1:8">
      <c r="A835" s="1">
        <v>667.01</v>
      </c>
      <c r="B835" s="1">
        <v>32.05</v>
      </c>
      <c r="C835" s="1">
        <v>13068.89</v>
      </c>
      <c r="D835" s="1">
        <v>19719</v>
      </c>
      <c r="E835" s="1">
        <v>388</v>
      </c>
      <c r="F835" s="1" t="b">
        <v>1</v>
      </c>
      <c r="H835" s="1">
        <f t="shared" ref="H835:H898" si="13">C835-2406.86</f>
        <v>10662.03</v>
      </c>
    </row>
    <row r="836" spans="1:8">
      <c r="A836" s="1">
        <v>1979.95</v>
      </c>
      <c r="B836" s="1">
        <v>27.3</v>
      </c>
      <c r="C836" s="1">
        <v>17757.04</v>
      </c>
      <c r="D836" s="1">
        <v>23319</v>
      </c>
      <c r="E836" s="1">
        <v>579</v>
      </c>
      <c r="F836" s="1" t="b">
        <v>1</v>
      </c>
      <c r="H836" s="1">
        <f t="shared" si="13"/>
        <v>15350.18</v>
      </c>
    </row>
    <row r="837" spans="1:8">
      <c r="A837" s="1">
        <v>1407.11</v>
      </c>
      <c r="B837" s="1">
        <v>29.26</v>
      </c>
      <c r="C837" s="1">
        <v>16242.58</v>
      </c>
      <c r="D837" s="1">
        <v>16541</v>
      </c>
      <c r="E837" s="1">
        <v>508</v>
      </c>
      <c r="F837" s="1" t="b">
        <v>1</v>
      </c>
      <c r="H837" s="1">
        <f t="shared" si="13"/>
        <v>13835.72</v>
      </c>
    </row>
    <row r="838" spans="1:8">
      <c r="A838" s="1">
        <v>82.39</v>
      </c>
      <c r="B838" s="1">
        <v>35.84</v>
      </c>
      <c r="C838" s="1">
        <v>942.43</v>
      </c>
      <c r="D838" s="1">
        <v>895</v>
      </c>
      <c r="E838" s="1">
        <v>25</v>
      </c>
      <c r="F838" s="1" t="b">
        <v>1</v>
      </c>
      <c r="H838" s="1">
        <f t="shared" si="13"/>
        <v>-1464.43</v>
      </c>
    </row>
    <row r="839" spans="1:8">
      <c r="A839" s="1">
        <v>299.7</v>
      </c>
      <c r="B839" s="1">
        <v>30.87</v>
      </c>
      <c r="C839" s="1">
        <v>14776.23</v>
      </c>
      <c r="D839" s="1">
        <v>3330</v>
      </c>
      <c r="E839" s="1">
        <v>470</v>
      </c>
      <c r="F839" s="1" t="b">
        <v>1</v>
      </c>
      <c r="H839" s="1">
        <f t="shared" si="13"/>
        <v>12369.37</v>
      </c>
    </row>
    <row r="840" spans="1:8">
      <c r="A840" s="1">
        <v>2765.32</v>
      </c>
      <c r="B840" s="1">
        <v>27.94</v>
      </c>
      <c r="C840" s="1">
        <v>12489.22</v>
      </c>
      <c r="D840" s="1">
        <v>28288</v>
      </c>
      <c r="E840" s="1">
        <v>349</v>
      </c>
      <c r="F840" s="1" t="b">
        <v>1</v>
      </c>
      <c r="H840" s="1">
        <f t="shared" si="13"/>
        <v>10082.36</v>
      </c>
    </row>
    <row r="841" spans="1:8">
      <c r="A841" s="1">
        <v>184.36</v>
      </c>
      <c r="B841" s="1">
        <v>28.94</v>
      </c>
      <c r="C841" s="1">
        <v>13208.54</v>
      </c>
      <c r="D841" s="1">
        <v>2615</v>
      </c>
      <c r="E841" s="1">
        <v>451</v>
      </c>
      <c r="F841" s="1" t="b">
        <v>1</v>
      </c>
      <c r="H841" s="1">
        <f t="shared" si="13"/>
        <v>10801.68</v>
      </c>
    </row>
    <row r="842" spans="1:8">
      <c r="A842" s="1">
        <v>749.14</v>
      </c>
      <c r="B842" s="1">
        <v>30.97</v>
      </c>
      <c r="C842" s="1">
        <v>10319.08</v>
      </c>
      <c r="D842" s="1">
        <v>8262</v>
      </c>
      <c r="E842" s="1">
        <v>310</v>
      </c>
      <c r="F842" s="1" t="b">
        <v>1</v>
      </c>
      <c r="H842" s="1">
        <f t="shared" si="13"/>
        <v>7912.22</v>
      </c>
    </row>
    <row r="843" spans="1:8">
      <c r="A843" s="1">
        <v>894.09</v>
      </c>
      <c r="B843" s="1">
        <v>26.82</v>
      </c>
      <c r="C843" s="1">
        <v>14544.2</v>
      </c>
      <c r="D843" s="1">
        <v>13346</v>
      </c>
      <c r="E843" s="1">
        <v>510</v>
      </c>
      <c r="F843" s="1" t="b">
        <v>1</v>
      </c>
      <c r="H843" s="1">
        <f t="shared" si="13"/>
        <v>12137.34</v>
      </c>
    </row>
    <row r="844" spans="1:8">
      <c r="A844" s="1">
        <v>748.24</v>
      </c>
      <c r="B844" s="1">
        <v>34.57</v>
      </c>
      <c r="C844" s="1">
        <v>7765.03</v>
      </c>
      <c r="D844" s="1">
        <v>8320</v>
      </c>
      <c r="E844" s="1">
        <v>204</v>
      </c>
      <c r="F844" s="1" t="b">
        <v>1</v>
      </c>
      <c r="H844" s="1">
        <f t="shared" si="13"/>
        <v>5358.17</v>
      </c>
    </row>
    <row r="845" spans="1:8">
      <c r="A845" s="1">
        <v>599.24</v>
      </c>
      <c r="B845" s="1">
        <v>30.39</v>
      </c>
      <c r="C845" s="1">
        <v>11479.33</v>
      </c>
      <c r="D845" s="1">
        <v>8213</v>
      </c>
      <c r="E845" s="1">
        <v>359</v>
      </c>
      <c r="F845" s="1" t="b">
        <v>1</v>
      </c>
      <c r="H845" s="1">
        <f t="shared" si="13"/>
        <v>9072.47</v>
      </c>
    </row>
    <row r="846" spans="1:8">
      <c r="A846" s="1">
        <v>646.98</v>
      </c>
      <c r="B846" s="1">
        <v>28.18</v>
      </c>
      <c r="C846" s="1">
        <v>8622.39</v>
      </c>
      <c r="D846" s="1">
        <v>8021</v>
      </c>
      <c r="E846" s="1">
        <v>284</v>
      </c>
      <c r="F846" s="1" t="b">
        <v>1</v>
      </c>
      <c r="H846" s="1">
        <f t="shared" si="13"/>
        <v>6215.53</v>
      </c>
    </row>
    <row r="847" spans="1:8">
      <c r="A847" s="1">
        <v>477.69</v>
      </c>
      <c r="B847" s="1">
        <v>25.71</v>
      </c>
      <c r="C847" s="1">
        <v>11482.91</v>
      </c>
      <c r="D847" s="1">
        <v>6210</v>
      </c>
      <c r="E847" s="1">
        <v>429</v>
      </c>
      <c r="F847" s="1" t="b">
        <v>1</v>
      </c>
      <c r="H847" s="1">
        <f t="shared" si="13"/>
        <v>9076.05</v>
      </c>
    </row>
    <row r="848" spans="1:8">
      <c r="A848" s="1">
        <v>912.94</v>
      </c>
      <c r="B848" s="1">
        <v>22.86</v>
      </c>
      <c r="C848" s="1">
        <v>34970.67</v>
      </c>
      <c r="D848" s="1">
        <v>11497</v>
      </c>
      <c r="E848" s="1">
        <v>1491</v>
      </c>
      <c r="F848" s="1" t="b">
        <v>1</v>
      </c>
      <c r="H848" s="1">
        <f t="shared" si="13"/>
        <v>32563.81</v>
      </c>
    </row>
    <row r="849" spans="1:8">
      <c r="A849" s="1">
        <v>1286.77</v>
      </c>
      <c r="B849" s="1">
        <v>26.88</v>
      </c>
      <c r="C849" s="1">
        <v>9699.18</v>
      </c>
      <c r="D849" s="1">
        <v>32040</v>
      </c>
      <c r="E849" s="1">
        <v>314</v>
      </c>
      <c r="F849" s="1" t="b">
        <v>1</v>
      </c>
      <c r="H849" s="1">
        <f t="shared" si="13"/>
        <v>7292.32</v>
      </c>
    </row>
    <row r="850" spans="1:8">
      <c r="A850" s="1">
        <v>408.67</v>
      </c>
      <c r="B850" s="1">
        <v>21.45</v>
      </c>
      <c r="C850" s="1">
        <v>10106.23</v>
      </c>
      <c r="D850" s="1">
        <v>4816</v>
      </c>
      <c r="E850" s="1">
        <v>453</v>
      </c>
      <c r="F850" s="1" t="b">
        <v>1</v>
      </c>
      <c r="H850" s="1">
        <f t="shared" si="13"/>
        <v>7699.37</v>
      </c>
    </row>
    <row r="851" spans="1:8">
      <c r="A851" s="1">
        <v>219.2</v>
      </c>
      <c r="B851" s="1">
        <v>22.63</v>
      </c>
      <c r="C851" s="1">
        <v>9318.46</v>
      </c>
      <c r="D851" s="1">
        <v>2296</v>
      </c>
      <c r="E851" s="1">
        <v>403</v>
      </c>
      <c r="F851" s="1" t="b">
        <v>1</v>
      </c>
      <c r="H851" s="1">
        <f t="shared" si="13"/>
        <v>6911.6</v>
      </c>
    </row>
    <row r="852" spans="1:8">
      <c r="A852" s="1">
        <v>927</v>
      </c>
      <c r="B852" s="1">
        <v>19.34</v>
      </c>
      <c r="C852" s="1">
        <v>11661.04</v>
      </c>
      <c r="D852" s="1">
        <v>12036</v>
      </c>
      <c r="E852" s="1">
        <v>556</v>
      </c>
      <c r="F852" s="1" t="b">
        <v>1</v>
      </c>
      <c r="H852" s="1">
        <f t="shared" si="13"/>
        <v>9254.18</v>
      </c>
    </row>
    <row r="853" spans="1:8">
      <c r="A853" s="1">
        <v>647.97</v>
      </c>
      <c r="B853" s="1">
        <v>21.03</v>
      </c>
      <c r="C853" s="1">
        <v>10679.45</v>
      </c>
      <c r="D853" s="1">
        <v>14149</v>
      </c>
      <c r="E853" s="1">
        <v>478</v>
      </c>
      <c r="F853" s="1" t="b">
        <v>1</v>
      </c>
      <c r="H853" s="1">
        <f t="shared" si="13"/>
        <v>8272.59</v>
      </c>
    </row>
    <row r="854" spans="1:8">
      <c r="A854" s="1">
        <v>1081.47</v>
      </c>
      <c r="B854" s="1">
        <v>22.88</v>
      </c>
      <c r="C854" s="1">
        <v>8083.19</v>
      </c>
      <c r="D854" s="1">
        <v>11272</v>
      </c>
      <c r="E854" s="1">
        <v>307</v>
      </c>
      <c r="F854" s="1" t="b">
        <v>1</v>
      </c>
      <c r="H854" s="1">
        <f t="shared" si="13"/>
        <v>5676.33</v>
      </c>
    </row>
    <row r="855" spans="1:8">
      <c r="A855" s="1">
        <v>205.95</v>
      </c>
      <c r="B855" s="1">
        <v>19.18</v>
      </c>
      <c r="C855" s="1">
        <v>8013.86</v>
      </c>
      <c r="D855" s="1">
        <v>2796</v>
      </c>
      <c r="E855" s="1">
        <v>408</v>
      </c>
      <c r="F855" s="1" t="b">
        <v>1</v>
      </c>
      <c r="H855" s="1">
        <f t="shared" si="13"/>
        <v>5607</v>
      </c>
    </row>
    <row r="856" spans="1:8">
      <c r="A856" s="1">
        <v>601.25</v>
      </c>
      <c r="B856" s="1">
        <v>19.06</v>
      </c>
      <c r="C856" s="1">
        <v>7824.83</v>
      </c>
      <c r="D856" s="1">
        <v>7922</v>
      </c>
      <c r="E856" s="1">
        <v>380</v>
      </c>
      <c r="F856" s="1" t="b">
        <v>1</v>
      </c>
      <c r="H856" s="1">
        <f t="shared" si="13"/>
        <v>5417.97</v>
      </c>
    </row>
    <row r="857" spans="1:8">
      <c r="A857" s="1">
        <v>309.75</v>
      </c>
      <c r="B857" s="1">
        <v>22.1</v>
      </c>
      <c r="C857" s="1">
        <v>5261.19</v>
      </c>
      <c r="D857" s="1">
        <v>3726</v>
      </c>
      <c r="E857" s="1">
        <v>225</v>
      </c>
      <c r="F857" s="1" t="b">
        <v>1</v>
      </c>
      <c r="H857" s="1">
        <f t="shared" si="13"/>
        <v>2854.33</v>
      </c>
    </row>
    <row r="858" spans="1:8">
      <c r="A858" s="1">
        <v>1662.87</v>
      </c>
      <c r="B858" s="1">
        <v>21.17</v>
      </c>
      <c r="C858" s="1">
        <v>1811.06</v>
      </c>
      <c r="D858" s="1">
        <v>19881</v>
      </c>
      <c r="E858" s="1">
        <v>8</v>
      </c>
      <c r="F858" s="1" t="b">
        <v>1</v>
      </c>
      <c r="H858" s="1">
        <f t="shared" si="13"/>
        <v>-595.8</v>
      </c>
    </row>
    <row r="859" spans="1:8">
      <c r="A859" s="1">
        <v>677.48</v>
      </c>
      <c r="B859" s="1">
        <v>17.15</v>
      </c>
      <c r="C859" s="1">
        <v>3420.91</v>
      </c>
      <c r="D859" s="1">
        <v>8222</v>
      </c>
      <c r="E859" s="1">
        <v>161</v>
      </c>
      <c r="F859" s="1" t="b">
        <v>1</v>
      </c>
      <c r="H859" s="1">
        <f t="shared" si="13"/>
        <v>1014.05</v>
      </c>
    </row>
    <row r="860" spans="1:8">
      <c r="A860" s="1">
        <v>1937.79</v>
      </c>
      <c r="B860" s="1">
        <v>17.17</v>
      </c>
      <c r="C860" s="1">
        <v>7897.44</v>
      </c>
      <c r="D860" s="1">
        <v>19262</v>
      </c>
      <c r="E860" s="1">
        <v>348</v>
      </c>
      <c r="F860" s="1" t="b">
        <v>1</v>
      </c>
      <c r="H860" s="1">
        <f t="shared" si="13"/>
        <v>5490.58</v>
      </c>
    </row>
    <row r="861" spans="1:8">
      <c r="A861" s="1">
        <v>580.93</v>
      </c>
      <c r="B861" s="1">
        <v>18.26</v>
      </c>
      <c r="C861" s="1">
        <v>12119.48</v>
      </c>
      <c r="D861" s="1">
        <v>7348</v>
      </c>
      <c r="E861" s="1">
        <v>633</v>
      </c>
      <c r="F861" s="1" t="b">
        <v>1</v>
      </c>
      <c r="H861" s="1">
        <f t="shared" si="13"/>
        <v>9712.62</v>
      </c>
    </row>
    <row r="862" spans="1:8">
      <c r="A862" s="1">
        <v>6724.68</v>
      </c>
      <c r="B862" s="1">
        <v>23.02</v>
      </c>
      <c r="C862" s="1">
        <v>30802.23</v>
      </c>
      <c r="D862" s="1">
        <v>56651</v>
      </c>
      <c r="E862" s="1">
        <v>1047</v>
      </c>
      <c r="F862" s="1" t="b">
        <v>1</v>
      </c>
      <c r="H862" s="1">
        <f t="shared" si="13"/>
        <v>28395.37</v>
      </c>
    </row>
    <row r="863" spans="1:8">
      <c r="A863" s="1">
        <v>242.53</v>
      </c>
      <c r="B863" s="1">
        <v>18.05</v>
      </c>
      <c r="C863" s="1">
        <v>9700.71</v>
      </c>
      <c r="D863" s="1">
        <v>5039</v>
      </c>
      <c r="E863" s="1">
        <v>525</v>
      </c>
      <c r="F863" s="1" t="b">
        <v>1</v>
      </c>
      <c r="H863" s="1">
        <f t="shared" si="13"/>
        <v>7293.85</v>
      </c>
    </row>
    <row r="864" spans="1:8">
      <c r="A864" s="1">
        <v>247.43</v>
      </c>
      <c r="B864" s="1">
        <v>21.53</v>
      </c>
      <c r="C864" s="1">
        <v>13597.98</v>
      </c>
      <c r="D864" s="1">
        <v>4234</v>
      </c>
      <c r="E864" s="1">
        <v>621</v>
      </c>
      <c r="F864" s="1" t="b">
        <v>1</v>
      </c>
      <c r="H864" s="1">
        <f t="shared" si="13"/>
        <v>11191.12</v>
      </c>
    </row>
    <row r="865" spans="1:8">
      <c r="A865" s="1">
        <v>1441.57</v>
      </c>
      <c r="B865" s="1">
        <v>14.56</v>
      </c>
      <c r="C865" s="1">
        <v>1528.91</v>
      </c>
      <c r="D865" s="1">
        <v>18309</v>
      </c>
      <c r="E865" s="1">
        <v>7</v>
      </c>
      <c r="F865" s="1" t="b">
        <v>1</v>
      </c>
      <c r="H865" s="1">
        <f t="shared" si="13"/>
        <v>-877.95</v>
      </c>
    </row>
    <row r="866" spans="1:8">
      <c r="A866" s="1">
        <v>4112.4</v>
      </c>
      <c r="B866" s="1">
        <v>23.2</v>
      </c>
      <c r="C866" s="1">
        <v>20935.4</v>
      </c>
      <c r="D866" s="1">
        <v>33060</v>
      </c>
      <c r="E866" s="1">
        <v>726</v>
      </c>
      <c r="F866" s="1" t="b">
        <v>1</v>
      </c>
      <c r="H866" s="1">
        <f t="shared" si="13"/>
        <v>18528.54</v>
      </c>
    </row>
    <row r="867" spans="1:8">
      <c r="A867" s="1">
        <v>0</v>
      </c>
      <c r="B867" s="1"/>
      <c r="C867" s="1">
        <v>0</v>
      </c>
      <c r="D867" s="1">
        <v>21643</v>
      </c>
      <c r="E867" s="1">
        <v>0</v>
      </c>
      <c r="F867" s="1" t="b">
        <v>0</v>
      </c>
      <c r="H867" s="1">
        <f t="shared" si="13"/>
        <v>-2406.86</v>
      </c>
    </row>
    <row r="868" spans="1:8">
      <c r="A868" s="1">
        <v>2351.35</v>
      </c>
      <c r="B868" s="1">
        <v>23.99</v>
      </c>
      <c r="C868" s="1">
        <v>14489.71</v>
      </c>
      <c r="D868" s="1">
        <v>25368</v>
      </c>
      <c r="E868" s="1">
        <v>507</v>
      </c>
      <c r="F868" s="1" t="b">
        <v>1</v>
      </c>
      <c r="H868" s="1">
        <f t="shared" si="13"/>
        <v>12082.85</v>
      </c>
    </row>
    <row r="869" spans="1:8">
      <c r="A869" s="1">
        <v>7435.78</v>
      </c>
      <c r="B869" s="1">
        <v>33.39</v>
      </c>
      <c r="C869" s="1">
        <v>10106.62</v>
      </c>
      <c r="D869" s="1">
        <v>51792</v>
      </c>
      <c r="E869" s="1">
        <v>81</v>
      </c>
      <c r="F869" s="1" t="b">
        <v>1</v>
      </c>
      <c r="H869" s="1">
        <f t="shared" si="13"/>
        <v>7699.76</v>
      </c>
    </row>
    <row r="870" spans="1:8">
      <c r="A870" s="1">
        <v>1878.04</v>
      </c>
      <c r="B870" s="1">
        <v>24.17</v>
      </c>
      <c r="C870" s="1">
        <v>11450.36</v>
      </c>
      <c r="D870" s="1">
        <v>20303</v>
      </c>
      <c r="E870" s="1">
        <v>397</v>
      </c>
      <c r="F870" s="1" t="b">
        <v>1</v>
      </c>
      <c r="H870" s="1">
        <f t="shared" si="13"/>
        <v>9043.5</v>
      </c>
    </row>
    <row r="871" spans="1:8">
      <c r="A871" s="1">
        <v>1107.67</v>
      </c>
      <c r="B871" s="1">
        <v>23.8</v>
      </c>
      <c r="C871" s="1">
        <v>10414.92</v>
      </c>
      <c r="D871" s="1">
        <v>5361</v>
      </c>
      <c r="E871" s="1">
        <v>392</v>
      </c>
      <c r="F871" s="1" t="b">
        <v>1</v>
      </c>
      <c r="H871" s="1">
        <f t="shared" si="13"/>
        <v>8008.06</v>
      </c>
    </row>
    <row r="872" spans="1:8">
      <c r="A872" s="1">
        <v>4655.98</v>
      </c>
      <c r="B872" s="1">
        <v>24.86</v>
      </c>
      <c r="C872" s="1">
        <v>19645.77</v>
      </c>
      <c r="D872" s="1">
        <v>35005</v>
      </c>
      <c r="E872" s="1">
        <v>604</v>
      </c>
      <c r="F872" s="1" t="b">
        <v>1</v>
      </c>
      <c r="H872" s="1">
        <f t="shared" si="13"/>
        <v>17238.91</v>
      </c>
    </row>
    <row r="873" spans="1:8">
      <c r="A873" s="1">
        <v>73.84</v>
      </c>
      <c r="B873" s="1">
        <v>24.6</v>
      </c>
      <c r="C873" s="1">
        <v>16013.91</v>
      </c>
      <c r="D873" s="1">
        <v>897</v>
      </c>
      <c r="E873" s="1">
        <v>649</v>
      </c>
      <c r="F873" s="1" t="b">
        <v>1</v>
      </c>
      <c r="H873" s="1">
        <f t="shared" si="13"/>
        <v>13607.05</v>
      </c>
    </row>
    <row r="874" spans="1:8">
      <c r="A874" s="1">
        <v>1706.01</v>
      </c>
      <c r="B874" s="1">
        <v>25.09</v>
      </c>
      <c r="C874" s="1">
        <v>12318.39</v>
      </c>
      <c r="D874" s="1">
        <v>2920</v>
      </c>
      <c r="E874" s="1">
        <v>424</v>
      </c>
      <c r="F874" s="1" t="b">
        <v>1</v>
      </c>
      <c r="H874" s="1">
        <f t="shared" si="13"/>
        <v>9911.53</v>
      </c>
    </row>
    <row r="875" spans="1:8">
      <c r="A875" s="1">
        <v>4610.83</v>
      </c>
      <c r="B875" s="1">
        <v>25.19</v>
      </c>
      <c r="C875" s="1">
        <v>12318.13</v>
      </c>
      <c r="D875" s="1">
        <v>9306</v>
      </c>
      <c r="E875" s="1">
        <v>307</v>
      </c>
      <c r="F875" s="1" t="b">
        <v>1</v>
      </c>
      <c r="H875" s="1">
        <f t="shared" si="13"/>
        <v>9911.27</v>
      </c>
    </row>
    <row r="876" spans="1:8">
      <c r="A876" s="1">
        <v>1610.72</v>
      </c>
      <c r="B876" s="1">
        <v>25.66</v>
      </c>
      <c r="C876" s="1">
        <v>8616.95</v>
      </c>
      <c r="D876" s="1">
        <v>10835</v>
      </c>
      <c r="E876" s="1">
        <v>274</v>
      </c>
      <c r="F876" s="1" t="b">
        <v>1</v>
      </c>
      <c r="H876" s="1">
        <f t="shared" si="13"/>
        <v>6210.09</v>
      </c>
    </row>
    <row r="877" spans="1:8">
      <c r="A877" s="1">
        <v>83.64</v>
      </c>
      <c r="B877" s="1">
        <v>24.9</v>
      </c>
      <c r="C877" s="1">
        <v>15025.36</v>
      </c>
      <c r="D877" s="1">
        <v>908</v>
      </c>
      <c r="E877" s="1">
        <v>601</v>
      </c>
      <c r="F877" s="1" t="b">
        <v>1</v>
      </c>
      <c r="H877" s="1">
        <f t="shared" si="13"/>
        <v>12618.5</v>
      </c>
    </row>
    <row r="878" spans="1:8">
      <c r="A878" s="1">
        <v>155.39</v>
      </c>
      <c r="B878" s="1">
        <v>16.72</v>
      </c>
      <c r="C878" s="1">
        <v>172.11</v>
      </c>
      <c r="D878" s="1">
        <v>1275</v>
      </c>
      <c r="E878" s="1">
        <v>2</v>
      </c>
      <c r="F878" s="1" t="b">
        <v>1</v>
      </c>
      <c r="H878" s="1">
        <f t="shared" si="13"/>
        <v>-2234.75</v>
      </c>
    </row>
    <row r="879" spans="1:8">
      <c r="A879" s="1">
        <v>1610.41</v>
      </c>
      <c r="B879" s="1">
        <v>23.17</v>
      </c>
      <c r="C879" s="1">
        <v>17274.13</v>
      </c>
      <c r="D879" s="1">
        <v>3309</v>
      </c>
      <c r="E879" s="1">
        <v>677</v>
      </c>
      <c r="F879" s="1" t="b">
        <v>1</v>
      </c>
      <c r="H879" s="1">
        <f t="shared" si="13"/>
        <v>14867.27</v>
      </c>
    </row>
    <row r="880" spans="1:8">
      <c r="A880" s="1">
        <v>687.78</v>
      </c>
      <c r="B880" s="1">
        <v>26.4</v>
      </c>
      <c r="C880" s="1">
        <v>9822.21</v>
      </c>
      <c r="D880" s="1">
        <v>6619</v>
      </c>
      <c r="E880" s="1">
        <v>347</v>
      </c>
      <c r="F880" s="1" t="b">
        <v>1</v>
      </c>
      <c r="H880" s="1">
        <f t="shared" si="13"/>
        <v>7415.35</v>
      </c>
    </row>
    <row r="881" spans="1:8">
      <c r="A881" s="1">
        <v>604.33</v>
      </c>
      <c r="B881" s="1">
        <v>27.21</v>
      </c>
      <c r="C881" s="1">
        <v>8822.83</v>
      </c>
      <c r="D881" s="1">
        <v>13679</v>
      </c>
      <c r="E881" s="1">
        <v>303</v>
      </c>
      <c r="F881" s="1" t="b">
        <v>1</v>
      </c>
      <c r="H881" s="1">
        <f t="shared" si="13"/>
        <v>6415.97</v>
      </c>
    </row>
    <row r="882" spans="1:8">
      <c r="A882" s="1">
        <v>303.33</v>
      </c>
      <c r="B882" s="1">
        <v>26.52</v>
      </c>
      <c r="C882" s="1">
        <v>12792.78</v>
      </c>
      <c r="D882" s="1">
        <v>3895</v>
      </c>
      <c r="E882" s="1">
        <v>472</v>
      </c>
      <c r="F882" s="1" t="b">
        <v>1</v>
      </c>
      <c r="H882" s="1">
        <f t="shared" si="13"/>
        <v>10385.92</v>
      </c>
    </row>
    <row r="883" spans="1:8">
      <c r="A883" s="1">
        <v>2425.35</v>
      </c>
      <c r="B883" s="1">
        <v>23.51</v>
      </c>
      <c r="C883" s="1">
        <v>14766.31</v>
      </c>
      <c r="D883" s="1">
        <v>13900</v>
      </c>
      <c r="E883" s="1">
        <v>526</v>
      </c>
      <c r="F883" s="1" t="b">
        <v>1</v>
      </c>
      <c r="H883" s="1">
        <f t="shared" si="13"/>
        <v>12359.45</v>
      </c>
    </row>
    <row r="884" spans="1:8">
      <c r="A884" s="1">
        <v>2279.49</v>
      </c>
      <c r="B884" s="1">
        <v>25.51</v>
      </c>
      <c r="C884" s="1">
        <v>6234.05</v>
      </c>
      <c r="D884" s="1">
        <v>17351</v>
      </c>
      <c r="E884" s="1">
        <v>156</v>
      </c>
      <c r="F884" s="1" t="b">
        <v>1</v>
      </c>
      <c r="H884" s="1">
        <f t="shared" si="13"/>
        <v>3827.19</v>
      </c>
    </row>
    <row r="885" spans="1:8">
      <c r="A885" s="1">
        <v>1699</v>
      </c>
      <c r="B885" s="1">
        <v>24.96</v>
      </c>
      <c r="C885" s="1">
        <v>9335.44</v>
      </c>
      <c r="D885" s="1">
        <v>8001</v>
      </c>
      <c r="E885" s="1">
        <v>307</v>
      </c>
      <c r="F885" s="1" t="b">
        <v>1</v>
      </c>
      <c r="H885" s="1">
        <f t="shared" si="13"/>
        <v>6928.58</v>
      </c>
    </row>
    <row r="886" spans="1:8">
      <c r="A886" s="1">
        <v>451.87</v>
      </c>
      <c r="B886" s="1">
        <v>24.19</v>
      </c>
      <c r="C886" s="1">
        <v>9524.77</v>
      </c>
      <c r="D886" s="1">
        <v>5749</v>
      </c>
      <c r="E886" s="1">
        <v>376</v>
      </c>
      <c r="F886" s="1" t="b">
        <v>1</v>
      </c>
      <c r="H886" s="1">
        <f t="shared" si="13"/>
        <v>7117.91</v>
      </c>
    </row>
    <row r="887" spans="1:8">
      <c r="A887" s="1">
        <v>370.37</v>
      </c>
      <c r="B887" s="1">
        <v>24.91</v>
      </c>
      <c r="C887" s="1">
        <v>5576.11</v>
      </c>
      <c r="D887" s="1">
        <v>4716</v>
      </c>
      <c r="E887" s="1">
        <v>210</v>
      </c>
      <c r="F887" s="1" t="b">
        <v>1</v>
      </c>
      <c r="H887" s="1">
        <f t="shared" si="13"/>
        <v>3169.25</v>
      </c>
    </row>
    <row r="888" spans="1:8">
      <c r="A888" s="1">
        <v>961.16</v>
      </c>
      <c r="B888" s="1">
        <v>21.76</v>
      </c>
      <c r="C888" s="1">
        <v>16479.06</v>
      </c>
      <c r="D888" s="1">
        <v>22812</v>
      </c>
      <c r="E888" s="1">
        <v>714</v>
      </c>
      <c r="F888" s="1" t="b">
        <v>1</v>
      </c>
      <c r="H888" s="1">
        <f t="shared" si="13"/>
        <v>14072.2</v>
      </c>
    </row>
    <row r="889" spans="1:8">
      <c r="A889" s="1">
        <v>1082.67</v>
      </c>
      <c r="B889" s="1">
        <v>22.65</v>
      </c>
      <c r="C889" s="1">
        <v>12407.84</v>
      </c>
      <c r="D889" s="1">
        <v>10922</v>
      </c>
      <c r="E889" s="1">
        <v>501</v>
      </c>
      <c r="F889" s="1" t="b">
        <v>1</v>
      </c>
      <c r="H889" s="1">
        <f t="shared" si="13"/>
        <v>10000.98</v>
      </c>
    </row>
    <row r="890" spans="1:8">
      <c r="A890" s="1">
        <v>349.95</v>
      </c>
      <c r="B890" s="1">
        <v>23.08</v>
      </c>
      <c r="C890" s="1">
        <v>3972.95</v>
      </c>
      <c r="D890" s="1">
        <v>4332</v>
      </c>
      <c r="E890" s="1">
        <v>158</v>
      </c>
      <c r="F890" s="1" t="b">
        <v>1</v>
      </c>
      <c r="H890" s="1">
        <f t="shared" si="13"/>
        <v>1566.09</v>
      </c>
    </row>
    <row r="891" spans="1:8">
      <c r="A891" s="1">
        <v>88.31</v>
      </c>
      <c r="B891" s="1">
        <v>24.27</v>
      </c>
      <c r="C891" s="1">
        <v>2660.8</v>
      </c>
      <c r="D891" s="1">
        <v>955</v>
      </c>
      <c r="E891" s="1">
        <v>107</v>
      </c>
      <c r="F891" s="1" t="b">
        <v>1</v>
      </c>
      <c r="H891" s="1">
        <f t="shared" si="13"/>
        <v>253.94</v>
      </c>
    </row>
    <row r="892" spans="1:8">
      <c r="A892" s="1">
        <v>2272.25</v>
      </c>
      <c r="B892" s="1">
        <v>23.24</v>
      </c>
      <c r="C892" s="1">
        <v>7989.86</v>
      </c>
      <c r="D892" s="1">
        <v>21647</v>
      </c>
      <c r="E892" s="1">
        <v>247</v>
      </c>
      <c r="F892" s="1" t="b">
        <v>1</v>
      </c>
      <c r="H892" s="1">
        <f t="shared" si="13"/>
        <v>5583</v>
      </c>
    </row>
    <row r="893" spans="1:8">
      <c r="A893" s="1">
        <v>593.52</v>
      </c>
      <c r="B893" s="1">
        <v>22.91</v>
      </c>
      <c r="C893" s="1">
        <v>3136.94</v>
      </c>
      <c r="D893" s="1">
        <v>8015</v>
      </c>
      <c r="E893" s="1">
        <v>112</v>
      </c>
      <c r="F893" s="1" t="b">
        <v>1</v>
      </c>
      <c r="H893" s="1">
        <f t="shared" si="13"/>
        <v>730.08</v>
      </c>
    </row>
    <row r="894" spans="1:8">
      <c r="A894" s="1">
        <v>2757.28</v>
      </c>
      <c r="B894" s="1">
        <v>20.44</v>
      </c>
      <c r="C894" s="1">
        <v>10729.55</v>
      </c>
      <c r="D894" s="1">
        <v>30548</v>
      </c>
      <c r="E894" s="1">
        <v>391</v>
      </c>
      <c r="F894" s="1" t="b">
        <v>1</v>
      </c>
      <c r="H894" s="1">
        <f t="shared" si="13"/>
        <v>8322.69</v>
      </c>
    </row>
    <row r="895" spans="1:8">
      <c r="A895" s="1">
        <v>197.23</v>
      </c>
      <c r="B895" s="1"/>
      <c r="C895" s="1">
        <v>197.23</v>
      </c>
      <c r="D895" s="1">
        <v>2082</v>
      </c>
      <c r="E895" s="1">
        <v>1</v>
      </c>
      <c r="F895" s="1" t="b">
        <v>1</v>
      </c>
      <c r="H895" s="1">
        <f t="shared" si="13"/>
        <v>-2209.63</v>
      </c>
    </row>
    <row r="896" spans="1:8">
      <c r="A896" s="1">
        <v>92.88</v>
      </c>
      <c r="B896" s="1">
        <v>23.37</v>
      </c>
      <c r="C896" s="1">
        <v>747.27</v>
      </c>
      <c r="D896" s="1">
        <v>981</v>
      </c>
      <c r="E896" s="1">
        <v>29</v>
      </c>
      <c r="F896" s="1" t="b">
        <v>1</v>
      </c>
      <c r="H896" s="1">
        <f t="shared" si="13"/>
        <v>-1659.59</v>
      </c>
    </row>
    <row r="897" spans="1:8">
      <c r="A897" s="1">
        <v>649.41</v>
      </c>
      <c r="B897" s="1">
        <v>16.93</v>
      </c>
      <c r="C897" s="1">
        <v>14769.73</v>
      </c>
      <c r="D897" s="1">
        <v>8821</v>
      </c>
      <c r="E897" s="1">
        <v>835</v>
      </c>
      <c r="F897" s="1" t="b">
        <v>1</v>
      </c>
      <c r="H897" s="1">
        <f t="shared" si="13"/>
        <v>12362.87</v>
      </c>
    </row>
    <row r="898" spans="1:8">
      <c r="A898" s="1">
        <v>3359.68</v>
      </c>
      <c r="B898" s="1">
        <v>20.33</v>
      </c>
      <c r="C898" s="1">
        <v>10089.52</v>
      </c>
      <c r="D898" s="1">
        <v>35083</v>
      </c>
      <c r="E898" s="1">
        <v>332</v>
      </c>
      <c r="F898" s="1" t="b">
        <v>1</v>
      </c>
      <c r="H898" s="1">
        <f t="shared" si="13"/>
        <v>7682.66</v>
      </c>
    </row>
    <row r="899" spans="1:8">
      <c r="A899" s="1">
        <v>619.51</v>
      </c>
      <c r="B899" s="1">
        <v>19.15</v>
      </c>
      <c r="C899" s="1">
        <v>7799.48</v>
      </c>
      <c r="D899" s="1">
        <v>7956</v>
      </c>
      <c r="E899" s="1">
        <v>376</v>
      </c>
      <c r="F899" s="1" t="b">
        <v>1</v>
      </c>
      <c r="H899" s="1">
        <f t="shared" ref="H899:H931" si="14">C899-2406.86</f>
        <v>5392.62</v>
      </c>
    </row>
    <row r="900" spans="1:8">
      <c r="A900" s="1">
        <v>523.35</v>
      </c>
      <c r="B900" s="1">
        <v>16.13</v>
      </c>
      <c r="C900" s="1">
        <v>11183.22</v>
      </c>
      <c r="D900" s="1">
        <v>6617</v>
      </c>
      <c r="E900" s="1">
        <v>662</v>
      </c>
      <c r="F900" s="1" t="b">
        <v>1</v>
      </c>
      <c r="H900" s="1">
        <f t="shared" si="14"/>
        <v>8776.36</v>
      </c>
    </row>
    <row r="901" spans="1:8">
      <c r="A901" s="1">
        <v>751.95</v>
      </c>
      <c r="B901" s="1">
        <v>18.15</v>
      </c>
      <c r="C901" s="1">
        <v>8231.06</v>
      </c>
      <c r="D901" s="1">
        <v>12201</v>
      </c>
      <c r="E901" s="1">
        <v>413</v>
      </c>
      <c r="F901" s="1" t="b">
        <v>1</v>
      </c>
      <c r="H901" s="1">
        <f t="shared" si="14"/>
        <v>5824.2</v>
      </c>
    </row>
    <row r="902" spans="1:8">
      <c r="A902" s="1">
        <v>125.73</v>
      </c>
      <c r="B902" s="1">
        <v>20.5</v>
      </c>
      <c r="C902" s="1">
        <v>166.74</v>
      </c>
      <c r="D902" s="1">
        <v>1075</v>
      </c>
      <c r="E902" s="1">
        <v>3</v>
      </c>
      <c r="F902" s="1" t="b">
        <v>1</v>
      </c>
      <c r="H902" s="1">
        <f t="shared" si="14"/>
        <v>-2240.12</v>
      </c>
    </row>
    <row r="903" spans="1:8">
      <c r="A903" s="1">
        <v>389.58</v>
      </c>
      <c r="B903" s="1">
        <v>14.25</v>
      </c>
      <c r="C903" s="1">
        <v>9648.9</v>
      </c>
      <c r="D903" s="1">
        <v>5157</v>
      </c>
      <c r="E903" s="1">
        <v>651</v>
      </c>
      <c r="F903" s="1" t="b">
        <v>1</v>
      </c>
      <c r="H903" s="1">
        <f t="shared" si="14"/>
        <v>7242.04</v>
      </c>
    </row>
    <row r="904" spans="1:8">
      <c r="A904" s="1">
        <v>269.12</v>
      </c>
      <c r="B904" s="1">
        <v>19</v>
      </c>
      <c r="C904" s="1">
        <v>4714.19</v>
      </c>
      <c r="D904" s="1">
        <v>3480</v>
      </c>
      <c r="E904" s="1">
        <v>235</v>
      </c>
      <c r="F904" s="1" t="b">
        <v>1</v>
      </c>
      <c r="H904" s="1">
        <f t="shared" si="14"/>
        <v>2307.33</v>
      </c>
    </row>
    <row r="905" spans="1:8">
      <c r="A905" s="1">
        <v>149.41</v>
      </c>
      <c r="B905" s="1">
        <v>22.37</v>
      </c>
      <c r="C905" s="1">
        <v>529.67</v>
      </c>
      <c r="D905" s="1">
        <v>900</v>
      </c>
      <c r="E905" s="1">
        <v>18</v>
      </c>
      <c r="F905" s="1" t="b">
        <v>1</v>
      </c>
      <c r="H905" s="1">
        <f t="shared" si="14"/>
        <v>-1877.19</v>
      </c>
    </row>
    <row r="906" spans="1:8">
      <c r="A906" s="1">
        <v>1452.42</v>
      </c>
      <c r="B906" s="1">
        <v>14.26</v>
      </c>
      <c r="C906" s="1">
        <v>8353.96</v>
      </c>
      <c r="D906" s="1">
        <v>16085</v>
      </c>
      <c r="E906" s="1">
        <v>485</v>
      </c>
      <c r="F906" s="1" t="b">
        <v>1</v>
      </c>
      <c r="H906" s="1">
        <f t="shared" si="14"/>
        <v>5947.1</v>
      </c>
    </row>
    <row r="907" spans="1:8">
      <c r="A907" s="1">
        <v>62.02</v>
      </c>
      <c r="B907" s="1">
        <v>14.4</v>
      </c>
      <c r="C907" s="1">
        <v>3014.65</v>
      </c>
      <c r="D907" s="1">
        <v>901</v>
      </c>
      <c r="E907" s="1">
        <v>206</v>
      </c>
      <c r="F907" s="1" t="b">
        <v>1</v>
      </c>
      <c r="H907" s="1">
        <f t="shared" si="14"/>
        <v>607.79</v>
      </c>
    </row>
    <row r="908" spans="1:8">
      <c r="A908" s="1">
        <v>147.23</v>
      </c>
      <c r="B908" s="1">
        <v>15.09</v>
      </c>
      <c r="C908" s="1">
        <v>2621.99</v>
      </c>
      <c r="D908" s="1">
        <v>1377</v>
      </c>
      <c r="E908" s="1">
        <v>165</v>
      </c>
      <c r="F908" s="1" t="b">
        <v>1</v>
      </c>
      <c r="H908" s="1">
        <f t="shared" si="14"/>
        <v>215.13</v>
      </c>
    </row>
    <row r="909" spans="1:8">
      <c r="A909" s="1">
        <v>726.22</v>
      </c>
      <c r="B909" s="1">
        <v>17.17</v>
      </c>
      <c r="C909" s="1">
        <v>1155.36</v>
      </c>
      <c r="D909" s="1">
        <v>27160</v>
      </c>
      <c r="E909" s="1">
        <v>26</v>
      </c>
      <c r="F909" s="1" t="b">
        <v>1</v>
      </c>
      <c r="H909" s="1">
        <f t="shared" si="14"/>
        <v>-1251.5</v>
      </c>
    </row>
    <row r="910" spans="1:8">
      <c r="A910" s="1">
        <v>558.91</v>
      </c>
      <c r="B910" s="1">
        <v>13.34</v>
      </c>
      <c r="C910" s="1">
        <v>5347.96</v>
      </c>
      <c r="D910" s="1">
        <v>7598</v>
      </c>
      <c r="E910" s="1">
        <v>360</v>
      </c>
      <c r="F910" s="1" t="b">
        <v>1</v>
      </c>
      <c r="H910" s="1">
        <f t="shared" si="14"/>
        <v>2941.1</v>
      </c>
    </row>
    <row r="911" spans="1:8">
      <c r="A911" s="1">
        <v>251.62</v>
      </c>
      <c r="B911" s="1">
        <v>16.73</v>
      </c>
      <c r="C911" s="1">
        <v>10171.74</v>
      </c>
      <c r="D911" s="1">
        <v>3233</v>
      </c>
      <c r="E911" s="1">
        <v>594</v>
      </c>
      <c r="F911" s="1" t="b">
        <v>1</v>
      </c>
      <c r="H911" s="1">
        <f t="shared" si="14"/>
        <v>7764.88</v>
      </c>
    </row>
    <row r="912" spans="1:8">
      <c r="A912" s="1">
        <v>649.02</v>
      </c>
      <c r="B912" s="1">
        <v>12.49</v>
      </c>
      <c r="C912" s="1">
        <v>4721.96</v>
      </c>
      <c r="D912" s="1">
        <v>8018</v>
      </c>
      <c r="E912" s="1">
        <v>327</v>
      </c>
      <c r="F912" s="1" t="b">
        <v>1</v>
      </c>
      <c r="H912" s="1">
        <f t="shared" si="14"/>
        <v>2315.1</v>
      </c>
    </row>
    <row r="913" spans="1:8">
      <c r="A913" s="1">
        <v>685.64</v>
      </c>
      <c r="B913" s="1">
        <v>13.16</v>
      </c>
      <c r="C913" s="1">
        <v>6093.22</v>
      </c>
      <c r="D913" s="1">
        <v>5725</v>
      </c>
      <c r="E913" s="1">
        <v>412</v>
      </c>
      <c r="F913" s="1" t="b">
        <v>1</v>
      </c>
      <c r="H913" s="1">
        <f t="shared" si="14"/>
        <v>3686.36</v>
      </c>
    </row>
    <row r="914" spans="1:8">
      <c r="A914" s="1">
        <v>315.85</v>
      </c>
      <c r="B914" s="1">
        <v>19.14</v>
      </c>
      <c r="C914" s="1">
        <v>9253.87</v>
      </c>
      <c r="D914" s="1">
        <v>4076</v>
      </c>
      <c r="E914" s="1">
        <v>468</v>
      </c>
      <c r="F914" s="1" t="b">
        <v>1</v>
      </c>
      <c r="H914" s="1">
        <f t="shared" si="14"/>
        <v>6847.01</v>
      </c>
    </row>
    <row r="915" spans="1:8">
      <c r="A915" s="1">
        <v>1947.36</v>
      </c>
      <c r="B915" s="1">
        <v>20.26</v>
      </c>
      <c r="C915" s="1">
        <v>8714.17</v>
      </c>
      <c r="D915" s="1">
        <v>21305</v>
      </c>
      <c r="E915" s="1">
        <v>335</v>
      </c>
      <c r="F915" s="1" t="b">
        <v>1</v>
      </c>
      <c r="H915" s="1">
        <f t="shared" si="14"/>
        <v>6307.31</v>
      </c>
    </row>
    <row r="916" spans="1:8">
      <c r="A916" s="1">
        <v>1178.83</v>
      </c>
      <c r="B916" s="1">
        <v>21.1</v>
      </c>
      <c r="C916" s="1">
        <v>7362.16</v>
      </c>
      <c r="D916" s="1">
        <v>15936</v>
      </c>
      <c r="E916" s="1">
        <v>294</v>
      </c>
      <c r="F916" s="1" t="b">
        <v>1</v>
      </c>
      <c r="H916" s="1">
        <f t="shared" si="14"/>
        <v>4955.3</v>
      </c>
    </row>
    <row r="917" spans="1:8">
      <c r="A917" s="1">
        <v>397.55</v>
      </c>
      <c r="B917" s="1">
        <v>19.88</v>
      </c>
      <c r="C917" s="1">
        <v>7714.26</v>
      </c>
      <c r="D917" s="1">
        <v>5353</v>
      </c>
      <c r="E917" s="1">
        <v>369</v>
      </c>
      <c r="F917" s="1" t="b">
        <v>1</v>
      </c>
      <c r="H917" s="1">
        <f t="shared" si="14"/>
        <v>5307.4</v>
      </c>
    </row>
    <row r="918" spans="1:8">
      <c r="A918" s="1">
        <v>63.77</v>
      </c>
      <c r="B918" s="1">
        <v>18.88</v>
      </c>
      <c r="C918" s="1">
        <v>9221.44</v>
      </c>
      <c r="D918" s="1">
        <v>902</v>
      </c>
      <c r="E918" s="1">
        <v>486</v>
      </c>
      <c r="F918" s="1" t="b">
        <v>1</v>
      </c>
      <c r="H918" s="1">
        <f t="shared" si="14"/>
        <v>6814.58</v>
      </c>
    </row>
    <row r="919" spans="1:8">
      <c r="A919" s="1">
        <v>1066.29</v>
      </c>
      <c r="B919" s="1">
        <v>18.11</v>
      </c>
      <c r="C919" s="1">
        <v>14229.72</v>
      </c>
      <c r="D919" s="1">
        <v>12030</v>
      </c>
      <c r="E919" s="1">
        <v>728</v>
      </c>
      <c r="F919" s="1" t="b">
        <v>1</v>
      </c>
      <c r="H919" s="1">
        <f t="shared" si="14"/>
        <v>11822.86</v>
      </c>
    </row>
    <row r="920" spans="1:8">
      <c r="A920" s="1">
        <v>1252.22</v>
      </c>
      <c r="B920" s="1">
        <v>21.55</v>
      </c>
      <c r="C920" s="1">
        <v>6683.47</v>
      </c>
      <c r="D920" s="1">
        <v>5720</v>
      </c>
      <c r="E920" s="1">
        <v>253</v>
      </c>
      <c r="F920" s="1" t="b">
        <v>1</v>
      </c>
      <c r="H920" s="1">
        <f t="shared" si="14"/>
        <v>4276.61</v>
      </c>
    </row>
    <row r="921" spans="1:8">
      <c r="A921" s="1">
        <v>1972.79</v>
      </c>
      <c r="B921" s="1">
        <v>23.04</v>
      </c>
      <c r="C921" s="1">
        <v>6142.37</v>
      </c>
      <c r="D921" s="1">
        <v>2496</v>
      </c>
      <c r="E921" s="1">
        <v>182</v>
      </c>
      <c r="F921" s="1" t="b">
        <v>1</v>
      </c>
      <c r="H921" s="1">
        <f t="shared" si="14"/>
        <v>3735.51</v>
      </c>
    </row>
    <row r="922" spans="1:8">
      <c r="A922" s="1">
        <v>487.04</v>
      </c>
      <c r="B922" s="1">
        <v>23.68</v>
      </c>
      <c r="C922" s="1">
        <v>5033.69</v>
      </c>
      <c r="D922" s="1">
        <v>15029</v>
      </c>
      <c r="E922" s="1">
        <v>193</v>
      </c>
      <c r="F922" s="1" t="b">
        <v>1</v>
      </c>
      <c r="H922" s="1">
        <f t="shared" si="14"/>
        <v>2626.83</v>
      </c>
    </row>
    <row r="923" spans="1:8">
      <c r="A923" s="1">
        <v>8916.36</v>
      </c>
      <c r="B923" s="1">
        <v>9.18</v>
      </c>
      <c r="C923" s="1">
        <v>20027.42</v>
      </c>
      <c r="D923" s="1">
        <v>67016</v>
      </c>
      <c r="E923" s="1">
        <v>1211</v>
      </c>
      <c r="F923" s="1" t="b">
        <v>1</v>
      </c>
      <c r="H923" s="1">
        <f t="shared" si="14"/>
        <v>17620.56</v>
      </c>
    </row>
    <row r="924" spans="1:8">
      <c r="A924" s="1">
        <v>699.15</v>
      </c>
      <c r="B924" s="1">
        <v>18.73</v>
      </c>
      <c r="C924" s="1">
        <v>7984.01</v>
      </c>
      <c r="D924" s="1">
        <v>9891</v>
      </c>
      <c r="E924" s="1">
        <v>390</v>
      </c>
      <c r="F924" s="1" t="b">
        <v>1</v>
      </c>
      <c r="H924" s="1">
        <f t="shared" si="14"/>
        <v>5577.15</v>
      </c>
    </row>
    <row r="925" spans="1:8">
      <c r="A925" s="1">
        <v>175.75</v>
      </c>
      <c r="B925" s="1">
        <v>19.06</v>
      </c>
      <c r="C925" s="1">
        <v>7931.52</v>
      </c>
      <c r="D925" s="1">
        <v>1756</v>
      </c>
      <c r="E925" s="1">
        <v>408</v>
      </c>
      <c r="F925" s="1" t="b">
        <v>1</v>
      </c>
      <c r="H925" s="1">
        <f t="shared" si="14"/>
        <v>5524.66</v>
      </c>
    </row>
    <row r="926" spans="1:8">
      <c r="A926" s="1">
        <v>2585.68</v>
      </c>
      <c r="B926" s="1">
        <v>15.87</v>
      </c>
      <c r="C926" s="1">
        <v>11995.79</v>
      </c>
      <c r="D926" s="1">
        <v>95413</v>
      </c>
      <c r="E926" s="1">
        <v>594</v>
      </c>
      <c r="F926" s="1" t="b">
        <v>1</v>
      </c>
      <c r="H926" s="1">
        <f t="shared" si="14"/>
        <v>9588.93</v>
      </c>
    </row>
    <row r="927" spans="1:8">
      <c r="A927" s="1">
        <v>968.47</v>
      </c>
      <c r="B927" s="1">
        <v>20.3</v>
      </c>
      <c r="C927" s="1">
        <v>6753.07</v>
      </c>
      <c r="D927" s="1">
        <v>11162</v>
      </c>
      <c r="E927" s="1">
        <v>286</v>
      </c>
      <c r="F927" s="1" t="b">
        <v>1</v>
      </c>
      <c r="H927" s="1">
        <f t="shared" si="14"/>
        <v>4346.21</v>
      </c>
    </row>
    <row r="928" spans="1:8">
      <c r="A928" s="1">
        <v>87.22</v>
      </c>
      <c r="B928" s="1">
        <v>16.43</v>
      </c>
      <c r="C928" s="1">
        <v>13183.27</v>
      </c>
      <c r="D928" s="1">
        <v>930</v>
      </c>
      <c r="E928" s="1">
        <v>798</v>
      </c>
      <c r="F928" s="1" t="b">
        <v>1</v>
      </c>
      <c r="H928" s="1">
        <f t="shared" si="14"/>
        <v>10776.41</v>
      </c>
    </row>
    <row r="929" spans="1:8">
      <c r="A929" s="1">
        <v>89.45</v>
      </c>
      <c r="B929" s="1">
        <v>17.23</v>
      </c>
      <c r="C929" s="1">
        <v>6446.02</v>
      </c>
      <c r="D929" s="1">
        <v>904</v>
      </c>
      <c r="E929" s="1">
        <v>370</v>
      </c>
      <c r="F929" s="1" t="b">
        <v>1</v>
      </c>
      <c r="H929" s="1">
        <f t="shared" si="14"/>
        <v>4039.16</v>
      </c>
    </row>
    <row r="930" spans="1:8">
      <c r="A930" s="1">
        <v>89.1</v>
      </c>
      <c r="B930" s="1">
        <v>17.34</v>
      </c>
      <c r="C930" s="1">
        <v>6208.92</v>
      </c>
      <c r="D930" s="1">
        <v>900</v>
      </c>
      <c r="E930" s="1">
        <v>354</v>
      </c>
      <c r="F930" s="1" t="b">
        <v>1</v>
      </c>
      <c r="H930" s="1">
        <f t="shared" si="14"/>
        <v>3802.06</v>
      </c>
    </row>
    <row r="931" spans="1:8">
      <c r="A931" s="1">
        <v>6015.99</v>
      </c>
      <c r="B931" s="1">
        <v>15.45</v>
      </c>
      <c r="C931" s="1">
        <v>6046.89</v>
      </c>
      <c r="D931" s="1">
        <v>10119</v>
      </c>
      <c r="E931" s="1">
        <v>3</v>
      </c>
      <c r="F931" s="1" t="b">
        <v>1</v>
      </c>
      <c r="H931" s="1">
        <f t="shared" si="14"/>
        <v>3640.03</v>
      </c>
    </row>
    <row r="932" spans="3:8">
      <c r="C932">
        <f>SUM(C2:C931)</f>
        <v>9910618.74</v>
      </c>
      <c r="H932">
        <f>SUM(H2:H931)/930</f>
        <v>8249.71929032257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K45" sqref="K45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154.39</v>
      </c>
      <c r="B2" s="1">
        <v>34.36</v>
      </c>
      <c r="C2" s="1">
        <v>17301.5</v>
      </c>
      <c r="D2" s="1">
        <v>6758</v>
      </c>
      <c r="E2" s="1">
        <v>500</v>
      </c>
      <c r="F2" s="1" t="b">
        <v>1</v>
      </c>
    </row>
    <row r="3" spans="1:6">
      <c r="A3" s="1">
        <v>443.35</v>
      </c>
      <c r="B3" s="1">
        <v>7.89</v>
      </c>
      <c r="C3" s="1">
        <v>4300.61</v>
      </c>
      <c r="D3" s="1">
        <v>7322</v>
      </c>
      <c r="E3" s="1">
        <v>490</v>
      </c>
      <c r="F3" s="1" t="b">
        <v>1</v>
      </c>
    </row>
    <row r="4" spans="1:6">
      <c r="A4" s="1">
        <v>401.28</v>
      </c>
      <c r="B4" s="1">
        <v>8.71</v>
      </c>
      <c r="C4" s="1">
        <v>7307.58</v>
      </c>
      <c r="D4" s="1">
        <v>7236</v>
      </c>
      <c r="E4" s="1">
        <v>794</v>
      </c>
      <c r="F4" s="1" t="b">
        <v>1</v>
      </c>
    </row>
    <row r="5" spans="1:6">
      <c r="A5" s="1">
        <v>176.7</v>
      </c>
      <c r="B5" s="1">
        <v>6.08</v>
      </c>
      <c r="C5" s="1">
        <v>2092.79</v>
      </c>
      <c r="D5" s="1">
        <v>2290</v>
      </c>
      <c r="E5" s="1">
        <v>316</v>
      </c>
      <c r="F5" s="1" t="b">
        <v>1</v>
      </c>
    </row>
    <row r="6" spans="1:6">
      <c r="A6" s="1">
        <v>523.85</v>
      </c>
      <c r="B6" s="1">
        <v>7.75</v>
      </c>
      <c r="C6" s="1">
        <v>539.35</v>
      </c>
      <c r="D6" s="1">
        <v>6760</v>
      </c>
      <c r="E6" s="1">
        <v>3</v>
      </c>
      <c r="F6" s="1" t="b">
        <v>1</v>
      </c>
    </row>
    <row r="7" spans="1:6">
      <c r="A7" s="1">
        <v>1013.02</v>
      </c>
      <c r="B7" s="1">
        <v>9.9</v>
      </c>
      <c r="C7" s="1">
        <v>1706.16</v>
      </c>
      <c r="D7" s="1">
        <v>13544</v>
      </c>
      <c r="E7" s="1">
        <v>71</v>
      </c>
      <c r="F7" s="1" t="b">
        <v>1</v>
      </c>
    </row>
    <row r="8" spans="1:6">
      <c r="A8" s="1">
        <v>13195.12</v>
      </c>
      <c r="B8" s="1">
        <v>19.43</v>
      </c>
      <c r="C8" s="1">
        <v>20985.12</v>
      </c>
      <c r="D8" s="1">
        <v>87169</v>
      </c>
      <c r="E8" s="1">
        <v>402</v>
      </c>
      <c r="F8" s="1" t="b">
        <v>1</v>
      </c>
    </row>
    <row r="9" spans="1:6">
      <c r="A9" s="1">
        <v>358.68</v>
      </c>
      <c r="B9" s="1">
        <v>9.58</v>
      </c>
      <c r="C9" s="1">
        <v>5599.84</v>
      </c>
      <c r="D9" s="1">
        <v>6324</v>
      </c>
      <c r="E9" s="1">
        <v>548</v>
      </c>
      <c r="F9" s="1" t="b">
        <v>1</v>
      </c>
    </row>
    <row r="10" spans="1:6">
      <c r="A10" s="1">
        <v>130.88</v>
      </c>
      <c r="B10" s="1">
        <v>9.1</v>
      </c>
      <c r="C10" s="1">
        <v>3342.79</v>
      </c>
      <c r="D10" s="1">
        <v>2012</v>
      </c>
      <c r="E10" s="1">
        <v>354</v>
      </c>
      <c r="F10" s="1" t="b">
        <v>1</v>
      </c>
    </row>
    <row r="11" spans="1:6">
      <c r="A11" s="1">
        <v>1247.52</v>
      </c>
      <c r="B11" s="1">
        <v>7.42</v>
      </c>
      <c r="C11" s="1">
        <v>1344.04</v>
      </c>
      <c r="D11" s="1">
        <v>7324</v>
      </c>
      <c r="E11" s="1">
        <v>14</v>
      </c>
      <c r="F11" s="1" t="b">
        <v>1</v>
      </c>
    </row>
    <row r="12" spans="1:6">
      <c r="A12" s="1">
        <v>684.31</v>
      </c>
      <c r="B12" s="1">
        <v>7.9</v>
      </c>
      <c r="C12" s="1">
        <v>1821.59</v>
      </c>
      <c r="D12" s="1">
        <v>9418</v>
      </c>
      <c r="E12" s="1">
        <v>145</v>
      </c>
      <c r="F12" s="1" t="b">
        <v>1</v>
      </c>
    </row>
    <row r="13" spans="1:6">
      <c r="A13" s="1">
        <v>93.24</v>
      </c>
      <c r="B13" s="1">
        <v>50.77</v>
      </c>
      <c r="C13" s="1">
        <v>18065.81</v>
      </c>
      <c r="D13" s="1">
        <v>915</v>
      </c>
      <c r="E13" s="1">
        <v>355</v>
      </c>
      <c r="F13" s="1" t="b">
        <v>1</v>
      </c>
    </row>
    <row r="14" spans="1:6">
      <c r="A14" s="1">
        <v>1117.37</v>
      </c>
      <c r="B14" s="1">
        <v>8.58</v>
      </c>
      <c r="C14" s="1">
        <v>5107.26</v>
      </c>
      <c r="D14" s="1">
        <v>12846</v>
      </c>
      <c r="E14" s="1">
        <v>466</v>
      </c>
      <c r="F14" s="1" t="b">
        <v>1</v>
      </c>
    </row>
    <row r="15" spans="1:6">
      <c r="A15" s="1">
        <v>81.06</v>
      </c>
      <c r="B15" s="1">
        <v>6.04</v>
      </c>
      <c r="C15" s="1">
        <v>231.95</v>
      </c>
      <c r="D15" s="1">
        <v>1053</v>
      </c>
      <c r="E15" s="1">
        <v>26</v>
      </c>
      <c r="F15" s="1" t="b">
        <v>1</v>
      </c>
    </row>
    <row r="16" spans="1:6">
      <c r="A16" s="1">
        <v>317.96</v>
      </c>
      <c r="B16" s="1">
        <v>6.81</v>
      </c>
      <c r="C16" s="1">
        <v>5382.94</v>
      </c>
      <c r="D16" s="1">
        <v>5710</v>
      </c>
      <c r="E16" s="1">
        <v>745</v>
      </c>
      <c r="F16" s="1" t="b">
        <v>1</v>
      </c>
    </row>
    <row r="17" spans="1:6">
      <c r="A17" s="1">
        <v>648.47</v>
      </c>
      <c r="B17" s="1">
        <v>6.82</v>
      </c>
      <c r="C17" s="1">
        <v>4626.67</v>
      </c>
      <c r="D17" s="1">
        <v>10355</v>
      </c>
      <c r="E17" s="1">
        <v>584</v>
      </c>
      <c r="F17" s="1" t="b">
        <v>1</v>
      </c>
    </row>
    <row r="18" spans="1:6">
      <c r="A18" s="1">
        <v>98.79</v>
      </c>
      <c r="B18" s="1">
        <v>16.41</v>
      </c>
      <c r="C18" s="1">
        <v>10171.61</v>
      </c>
      <c r="D18" s="1">
        <v>1477</v>
      </c>
      <c r="E18" s="1">
        <v>615</v>
      </c>
      <c r="F18" s="1" t="b">
        <v>1</v>
      </c>
    </row>
    <row r="19" spans="1:6">
      <c r="A19" s="1">
        <v>1032.98</v>
      </c>
      <c r="B19" s="1">
        <v>10.06</v>
      </c>
      <c r="C19" s="1">
        <v>4485.23</v>
      </c>
      <c r="D19" s="1">
        <v>15366</v>
      </c>
      <c r="E19" s="1">
        <v>344</v>
      </c>
      <c r="F19" s="1" t="b">
        <v>1</v>
      </c>
    </row>
    <row r="20" spans="1:6">
      <c r="A20" s="1">
        <v>7621.11</v>
      </c>
      <c r="B20" s="1">
        <v>20.43</v>
      </c>
      <c r="C20" s="1">
        <v>13913.18</v>
      </c>
      <c r="D20" s="1">
        <v>3806</v>
      </c>
      <c r="E20" s="1">
        <v>309</v>
      </c>
      <c r="F20" s="1" t="b">
        <v>1</v>
      </c>
    </row>
    <row r="21" spans="1:6">
      <c r="A21" s="1">
        <v>543.15</v>
      </c>
      <c r="B21" s="1"/>
      <c r="C21" s="1">
        <v>543.15</v>
      </c>
      <c r="D21" s="1">
        <v>8772</v>
      </c>
      <c r="E21" s="1">
        <v>1</v>
      </c>
      <c r="F21" s="1" t="b">
        <v>1</v>
      </c>
    </row>
    <row r="22" spans="1:6">
      <c r="A22" s="1">
        <v>4623.29</v>
      </c>
      <c r="B22" s="1">
        <v>15.13</v>
      </c>
      <c r="C22" s="1">
        <v>13007.02</v>
      </c>
      <c r="D22" s="1">
        <v>3628</v>
      </c>
      <c r="E22" s="1">
        <v>555</v>
      </c>
      <c r="F22" s="1" t="b">
        <v>1</v>
      </c>
    </row>
    <row r="23" spans="1:6">
      <c r="A23" s="1">
        <v>115.25</v>
      </c>
      <c r="B23" s="1">
        <v>9.83</v>
      </c>
      <c r="C23" s="1">
        <v>5254.95</v>
      </c>
      <c r="D23" s="1">
        <v>2038</v>
      </c>
      <c r="E23" s="1">
        <v>524</v>
      </c>
      <c r="F23" s="1" t="b">
        <v>1</v>
      </c>
    </row>
    <row r="24" spans="1:6">
      <c r="A24" s="1">
        <v>118.64</v>
      </c>
      <c r="B24" s="1">
        <v>12.03</v>
      </c>
      <c r="C24" s="1">
        <v>7168.29</v>
      </c>
      <c r="D24" s="1">
        <v>1902</v>
      </c>
      <c r="E24" s="1">
        <v>587</v>
      </c>
      <c r="F24" s="1" t="b">
        <v>1</v>
      </c>
    </row>
    <row r="25" spans="1:6">
      <c r="A25" s="1">
        <v>917.91</v>
      </c>
      <c r="B25" s="1">
        <v>7.77</v>
      </c>
      <c r="C25" s="1">
        <v>2674.97</v>
      </c>
      <c r="D25" s="1">
        <v>14041</v>
      </c>
      <c r="E25" s="1">
        <v>227</v>
      </c>
      <c r="F25" s="1" t="b">
        <v>1</v>
      </c>
    </row>
    <row r="26" spans="1:6">
      <c r="A26" s="1">
        <v>371.26</v>
      </c>
      <c r="B26" s="1">
        <v>14.54</v>
      </c>
      <c r="C26" s="1">
        <v>7349.35</v>
      </c>
      <c r="D26" s="1">
        <v>6525</v>
      </c>
      <c r="E26" s="1">
        <v>481</v>
      </c>
      <c r="F26" s="1" t="b">
        <v>1</v>
      </c>
    </row>
    <row r="27" spans="1:6">
      <c r="A27" s="1">
        <v>1622.8</v>
      </c>
      <c r="B27" s="1">
        <v>20.11</v>
      </c>
      <c r="C27" s="1">
        <v>8119.59</v>
      </c>
      <c r="D27" s="1">
        <v>898</v>
      </c>
      <c r="E27" s="1">
        <v>324</v>
      </c>
      <c r="F27" s="1" t="b">
        <v>1</v>
      </c>
    </row>
    <row r="28" spans="1:6">
      <c r="A28" s="1">
        <v>306.85</v>
      </c>
      <c r="B28" s="1">
        <v>12.34</v>
      </c>
      <c r="C28" s="1">
        <v>4748.03</v>
      </c>
      <c r="D28" s="1">
        <v>5391</v>
      </c>
      <c r="E28" s="1">
        <v>361</v>
      </c>
      <c r="F28" s="1" t="b">
        <v>1</v>
      </c>
    </row>
    <row r="29" spans="1:6">
      <c r="A29" s="1">
        <v>1988.2</v>
      </c>
      <c r="B29" s="1">
        <v>7.72</v>
      </c>
      <c r="C29" s="1">
        <v>4775.2</v>
      </c>
      <c r="D29" s="1">
        <v>23631</v>
      </c>
      <c r="E29" s="1">
        <v>362</v>
      </c>
      <c r="F29" s="1" t="b">
        <v>1</v>
      </c>
    </row>
    <row r="30" spans="1:6">
      <c r="A30" s="1">
        <v>3817.26</v>
      </c>
      <c r="B30" s="1">
        <v>8.71</v>
      </c>
      <c r="C30" s="1">
        <v>8939.81</v>
      </c>
      <c r="D30" s="1">
        <v>38383</v>
      </c>
      <c r="E30" s="1">
        <v>589</v>
      </c>
      <c r="F30" s="1" t="b">
        <v>1</v>
      </c>
    </row>
    <row r="31" spans="1:6">
      <c r="A31" s="1">
        <v>423.8</v>
      </c>
      <c r="B31" s="1">
        <v>17.1</v>
      </c>
      <c r="C31" s="1">
        <v>7503.81</v>
      </c>
      <c r="D31" s="1">
        <v>7543</v>
      </c>
      <c r="E31" s="1">
        <v>415</v>
      </c>
      <c r="F31" s="1" t="b">
        <v>1</v>
      </c>
    </row>
    <row r="32" spans="1:6">
      <c r="A32" s="1">
        <v>1883.48</v>
      </c>
      <c r="B32" s="1">
        <v>14.88</v>
      </c>
      <c r="C32" s="1">
        <v>5126.27</v>
      </c>
      <c r="D32" s="1">
        <v>8974</v>
      </c>
      <c r="E32" s="1">
        <v>219</v>
      </c>
      <c r="F32" s="1" t="b">
        <v>1</v>
      </c>
    </row>
    <row r="33" spans="1:6">
      <c r="A33" s="1">
        <v>2083.92</v>
      </c>
      <c r="B33" s="1">
        <v>10.45</v>
      </c>
      <c r="C33" s="1">
        <v>8207.24</v>
      </c>
      <c r="D33" s="1">
        <v>24246</v>
      </c>
      <c r="E33" s="1">
        <v>587</v>
      </c>
      <c r="F33" s="1" t="b">
        <v>1</v>
      </c>
    </row>
    <row r="34" spans="1:6">
      <c r="A34" s="1">
        <v>463</v>
      </c>
      <c r="B34" s="1">
        <v>16.05</v>
      </c>
      <c r="C34" s="1">
        <v>6465.25</v>
      </c>
      <c r="D34" s="1">
        <v>7935</v>
      </c>
      <c r="E34" s="1">
        <v>375</v>
      </c>
      <c r="F34" s="1" t="b">
        <v>1</v>
      </c>
    </row>
    <row r="35" spans="1:6">
      <c r="A35" s="1">
        <v>893.22</v>
      </c>
      <c r="B35" s="1">
        <v>8.8</v>
      </c>
      <c r="C35" s="1">
        <v>5583.31</v>
      </c>
      <c r="D35" s="1">
        <v>13886</v>
      </c>
      <c r="E35" s="1">
        <v>534</v>
      </c>
      <c r="F35" s="1" t="b">
        <v>1</v>
      </c>
    </row>
    <row r="36" spans="1:6">
      <c r="A36" s="1">
        <v>189.55</v>
      </c>
      <c r="B36" s="1">
        <v>5.99</v>
      </c>
      <c r="C36" s="1">
        <v>1352.28</v>
      </c>
      <c r="D36" s="1">
        <v>3184</v>
      </c>
      <c r="E36" s="1">
        <v>195</v>
      </c>
      <c r="F36" s="1" t="b">
        <v>1</v>
      </c>
    </row>
    <row r="37" spans="1:6">
      <c r="A37" s="1">
        <v>155.17</v>
      </c>
      <c r="B37" s="1">
        <v>14.34</v>
      </c>
      <c r="C37" s="1">
        <v>5389.97</v>
      </c>
      <c r="D37" s="1">
        <v>2651</v>
      </c>
      <c r="E37" s="1">
        <v>366</v>
      </c>
      <c r="F37" s="1" t="b">
        <v>1</v>
      </c>
    </row>
    <row r="38" spans="1:6">
      <c r="A38" s="1">
        <v>1791.71</v>
      </c>
      <c r="B38" s="1">
        <v>13.67</v>
      </c>
      <c r="C38" s="1">
        <v>2133.56</v>
      </c>
      <c r="D38" s="1">
        <v>23143</v>
      </c>
      <c r="E38" s="1">
        <v>26</v>
      </c>
      <c r="F38" s="1" t="b">
        <v>1</v>
      </c>
    </row>
    <row r="39" spans="1:6">
      <c r="A39" s="1">
        <v>767.11</v>
      </c>
      <c r="B39" s="1">
        <v>6.37</v>
      </c>
      <c r="C39" s="1">
        <v>2271.13</v>
      </c>
      <c r="D39" s="1">
        <v>12159</v>
      </c>
      <c r="E39" s="1">
        <v>237</v>
      </c>
      <c r="F39" s="1" t="b">
        <v>1</v>
      </c>
    </row>
    <row r="40" spans="1:6">
      <c r="A40" s="1">
        <v>2311.87</v>
      </c>
      <c r="B40" s="1">
        <v>10.5</v>
      </c>
      <c r="C40" s="1">
        <v>8631.17</v>
      </c>
      <c r="D40" s="1">
        <v>28214</v>
      </c>
      <c r="E40" s="1">
        <v>603</v>
      </c>
      <c r="F40" s="1" t="b">
        <v>1</v>
      </c>
    </row>
    <row r="41" spans="1:6">
      <c r="A41" s="1">
        <v>2221.36</v>
      </c>
      <c r="B41" s="1">
        <v>7.46</v>
      </c>
      <c r="C41" s="1">
        <v>2236.28</v>
      </c>
      <c r="D41" s="1">
        <v>26891</v>
      </c>
      <c r="E41" s="1">
        <v>3</v>
      </c>
      <c r="F41" s="1" t="b">
        <v>1</v>
      </c>
    </row>
    <row r="42" spans="1:6">
      <c r="A42" s="1">
        <v>120.74</v>
      </c>
      <c r="B42" s="1">
        <v>23.77</v>
      </c>
      <c r="C42" s="1">
        <v>6990.62</v>
      </c>
      <c r="D42" s="1">
        <v>1424</v>
      </c>
      <c r="E42" s="1">
        <v>290</v>
      </c>
      <c r="F42" s="1" t="b">
        <v>1</v>
      </c>
    </row>
    <row r="43" spans="1:6">
      <c r="A43" s="1">
        <v>1347.54</v>
      </c>
      <c r="B43" s="1">
        <v>8.18</v>
      </c>
      <c r="C43" s="1">
        <v>4505.26</v>
      </c>
      <c r="D43" s="1">
        <v>18092</v>
      </c>
      <c r="E43" s="1">
        <v>387</v>
      </c>
      <c r="F43" s="1" t="b">
        <v>1</v>
      </c>
    </row>
    <row r="44" spans="1:6">
      <c r="A44" s="1">
        <v>3186.13</v>
      </c>
      <c r="B44" s="1">
        <v>9.37</v>
      </c>
      <c r="C44" s="1">
        <v>8219.19</v>
      </c>
      <c r="D44" s="1">
        <v>35126</v>
      </c>
      <c r="E44" s="1">
        <v>538</v>
      </c>
      <c r="F44" s="1" t="b">
        <v>1</v>
      </c>
    </row>
    <row r="45" spans="1:6">
      <c r="A45" s="1">
        <v>48.98</v>
      </c>
      <c r="B45" s="1">
        <v>70.49</v>
      </c>
      <c r="C45" s="1">
        <v>3361.81</v>
      </c>
      <c r="D45" s="1">
        <v>954</v>
      </c>
      <c r="E45" s="1">
        <v>48</v>
      </c>
      <c r="F45" s="1" t="b">
        <v>1</v>
      </c>
    </row>
    <row r="46" spans="1:6">
      <c r="A46" s="1">
        <v>1117.57</v>
      </c>
      <c r="B46" s="1">
        <v>42.03</v>
      </c>
      <c r="C46" s="1">
        <v>27512.1</v>
      </c>
      <c r="D46" s="1">
        <v>15852</v>
      </c>
      <c r="E46" s="1">
        <v>629</v>
      </c>
      <c r="F46" s="1" t="b">
        <v>1</v>
      </c>
    </row>
    <row r="47" spans="1:6">
      <c r="A47" s="1">
        <v>622.07</v>
      </c>
      <c r="B47" s="1">
        <v>13.51</v>
      </c>
      <c r="C47" s="1">
        <v>9145.41</v>
      </c>
      <c r="D47" s="1">
        <v>9242</v>
      </c>
      <c r="E47" s="1">
        <v>632</v>
      </c>
      <c r="F47" s="1" t="b">
        <v>1</v>
      </c>
    </row>
    <row r="48" spans="1:6">
      <c r="A48" s="1">
        <v>4690.29</v>
      </c>
      <c r="B48" s="1">
        <v>46.73</v>
      </c>
      <c r="C48" s="1">
        <v>26328.08</v>
      </c>
      <c r="D48" s="1">
        <v>42722</v>
      </c>
      <c r="E48" s="1">
        <v>464</v>
      </c>
      <c r="F48" s="1" t="b">
        <v>1</v>
      </c>
    </row>
    <row r="49" spans="1:6">
      <c r="A49" s="1">
        <v>692.99</v>
      </c>
      <c r="B49" s="1">
        <v>7.69</v>
      </c>
      <c r="C49" s="1">
        <v>946.62</v>
      </c>
      <c r="D49" s="1">
        <v>10500</v>
      </c>
      <c r="E49" s="1">
        <v>34</v>
      </c>
      <c r="F49" s="1" t="b">
        <v>1</v>
      </c>
    </row>
    <row r="50" spans="1:6">
      <c r="A50" s="1">
        <v>890.36</v>
      </c>
      <c r="B50" s="1">
        <v>13.56</v>
      </c>
      <c r="C50" s="1">
        <v>7549.29</v>
      </c>
      <c r="D50" s="1">
        <v>13616</v>
      </c>
      <c r="E50" s="1">
        <v>492</v>
      </c>
      <c r="F50" s="1" t="b">
        <v>1</v>
      </c>
    </row>
    <row r="51" spans="1:6">
      <c r="A51" s="1">
        <v>1572.58</v>
      </c>
      <c r="B51" s="1">
        <v>7.38</v>
      </c>
      <c r="C51" s="1">
        <v>5722.32</v>
      </c>
      <c r="D51" s="1">
        <v>21094</v>
      </c>
      <c r="E51" s="1">
        <v>563</v>
      </c>
      <c r="F51" s="1" t="b">
        <v>1</v>
      </c>
    </row>
    <row r="52" spans="1:6">
      <c r="A52" s="1">
        <v>2429.54</v>
      </c>
      <c r="B52" s="1">
        <v>7.97</v>
      </c>
      <c r="C52" s="1">
        <v>5992.38</v>
      </c>
      <c r="D52" s="1">
        <v>29265</v>
      </c>
      <c r="E52" s="1">
        <v>448</v>
      </c>
      <c r="F52" s="1" t="b">
        <v>1</v>
      </c>
    </row>
    <row r="53" spans="1:6">
      <c r="A53" s="1">
        <v>1262.62</v>
      </c>
      <c r="B53" s="1">
        <v>8.47</v>
      </c>
      <c r="C53" s="1">
        <v>1550.69</v>
      </c>
      <c r="D53" s="1">
        <v>17453</v>
      </c>
      <c r="E53" s="1">
        <v>35</v>
      </c>
      <c r="F53" s="1" t="b">
        <v>1</v>
      </c>
    </row>
    <row r="54" spans="1:6">
      <c r="A54" s="1">
        <v>13282.9</v>
      </c>
      <c r="B54" s="1">
        <v>18.4</v>
      </c>
      <c r="C54" s="1">
        <v>25834.64</v>
      </c>
      <c r="D54" s="1">
        <v>82276</v>
      </c>
      <c r="E54" s="1">
        <v>683</v>
      </c>
      <c r="F54" s="1" t="b">
        <v>1</v>
      </c>
    </row>
    <row r="55" spans="1:6">
      <c r="A55" s="1">
        <v>162.19</v>
      </c>
      <c r="B55" s="1">
        <v>8.36</v>
      </c>
      <c r="C55" s="1">
        <v>5277.47</v>
      </c>
      <c r="D55" s="1">
        <v>2885</v>
      </c>
      <c r="E55" s="1">
        <v>613</v>
      </c>
      <c r="F55" s="1" t="b">
        <v>1</v>
      </c>
    </row>
    <row r="56" spans="1:6">
      <c r="A56" s="1">
        <v>10751.67</v>
      </c>
      <c r="B56" s="1">
        <v>19.12</v>
      </c>
      <c r="C56" s="1">
        <v>22069.99</v>
      </c>
      <c r="D56" s="1">
        <v>8619</v>
      </c>
      <c r="E56" s="1">
        <v>593</v>
      </c>
      <c r="F56" s="1" t="b">
        <v>1</v>
      </c>
    </row>
    <row r="57" spans="1:6">
      <c r="A57" s="1">
        <v>126.79</v>
      </c>
      <c r="B57" s="1">
        <v>9.4</v>
      </c>
      <c r="C57" s="1">
        <v>408.8</v>
      </c>
      <c r="D57" s="1">
        <v>1729</v>
      </c>
      <c r="E57" s="1">
        <v>31</v>
      </c>
      <c r="F57" s="1" t="b">
        <v>1</v>
      </c>
    </row>
    <row r="58" spans="1:6">
      <c r="A58" s="1">
        <v>142.78</v>
      </c>
      <c r="B58" s="1">
        <v>12.47</v>
      </c>
      <c r="C58" s="1">
        <v>6465.08</v>
      </c>
      <c r="D58" s="1">
        <v>2428</v>
      </c>
      <c r="E58" s="1">
        <v>508</v>
      </c>
      <c r="F58" s="1" t="b">
        <v>1</v>
      </c>
    </row>
    <row r="59" spans="1:6">
      <c r="A59" s="1">
        <v>1015.17</v>
      </c>
      <c r="B59" s="1">
        <v>26.79</v>
      </c>
      <c r="C59" s="1">
        <v>1443.78</v>
      </c>
      <c r="D59" s="1">
        <v>13546</v>
      </c>
      <c r="E59" s="1">
        <v>17</v>
      </c>
      <c r="F59" s="1" t="b">
        <v>1</v>
      </c>
    </row>
    <row r="60" spans="1:6">
      <c r="A60" s="1">
        <v>1070.87</v>
      </c>
      <c r="B60" s="1">
        <v>82.85</v>
      </c>
      <c r="C60" s="1">
        <v>30647.95</v>
      </c>
      <c r="D60" s="1">
        <v>13689</v>
      </c>
      <c r="E60" s="1">
        <v>358</v>
      </c>
      <c r="F60" s="1" t="b">
        <v>1</v>
      </c>
    </row>
    <row r="61" spans="1:6">
      <c r="A61" s="1">
        <v>8752.72</v>
      </c>
      <c r="B61" s="1">
        <v>24.57</v>
      </c>
      <c r="C61" s="1">
        <v>13200.39</v>
      </c>
      <c r="D61" s="1">
        <v>16464</v>
      </c>
      <c r="E61" s="1">
        <v>182</v>
      </c>
      <c r="F61" s="1" t="b">
        <v>1</v>
      </c>
    </row>
    <row r="62" spans="1:6">
      <c r="A62" s="1">
        <v>2557.45</v>
      </c>
      <c r="B62" s="1">
        <v>63.87</v>
      </c>
      <c r="C62" s="1">
        <v>32063.3</v>
      </c>
      <c r="D62" s="1">
        <v>22808</v>
      </c>
      <c r="E62" s="1">
        <v>463</v>
      </c>
      <c r="F62" s="1" t="b">
        <v>1</v>
      </c>
    </row>
    <row r="63" spans="1:6">
      <c r="A63" s="1">
        <v>1309.08</v>
      </c>
      <c r="B63" s="1">
        <v>9.98</v>
      </c>
      <c r="C63" s="1">
        <v>4352.5</v>
      </c>
      <c r="D63" s="1">
        <v>8487</v>
      </c>
      <c r="E63" s="1">
        <v>306</v>
      </c>
      <c r="F63" s="1" t="b">
        <v>1</v>
      </c>
    </row>
    <row r="64" spans="1:6">
      <c r="A64" s="1">
        <v>583.79</v>
      </c>
      <c r="B64" s="1">
        <v>6.21</v>
      </c>
      <c r="C64" s="1">
        <v>1570.91</v>
      </c>
      <c r="D64" s="1">
        <v>9227</v>
      </c>
      <c r="E64" s="1">
        <v>160</v>
      </c>
      <c r="F64" s="1" t="b">
        <v>1</v>
      </c>
    </row>
    <row r="65" spans="1:6">
      <c r="A65" s="1">
        <v>13537.72</v>
      </c>
      <c r="B65" s="1">
        <v>859.05</v>
      </c>
      <c r="C65" s="1">
        <v>18692</v>
      </c>
      <c r="D65" s="1">
        <v>87172</v>
      </c>
      <c r="E65" s="1">
        <v>7</v>
      </c>
      <c r="F65" s="1" t="b">
        <v>1</v>
      </c>
    </row>
    <row r="66" spans="1:6">
      <c r="A66" s="1">
        <v>287.02</v>
      </c>
      <c r="B66" s="1">
        <v>6.27</v>
      </c>
      <c r="C66" s="1">
        <v>3377.35</v>
      </c>
      <c r="D66" s="1">
        <v>5164</v>
      </c>
      <c r="E66" s="1">
        <v>494</v>
      </c>
      <c r="F66" s="1" t="b">
        <v>1</v>
      </c>
    </row>
    <row r="67" spans="1:6">
      <c r="A67" s="1">
        <v>5751.78</v>
      </c>
      <c r="B67" s="1">
        <v>25.55</v>
      </c>
      <c r="C67" s="1">
        <v>8000</v>
      </c>
      <c r="D67" s="1">
        <v>6053</v>
      </c>
      <c r="E67" s="1">
        <v>89</v>
      </c>
      <c r="F67" s="1" t="b">
        <v>1</v>
      </c>
    </row>
    <row r="68" spans="1:6">
      <c r="A68" s="1">
        <v>1020.81</v>
      </c>
      <c r="B68" s="1">
        <v>12.77</v>
      </c>
      <c r="C68" s="1">
        <v>5324.85</v>
      </c>
      <c r="D68" s="1">
        <v>15454</v>
      </c>
      <c r="E68" s="1">
        <v>338</v>
      </c>
      <c r="F68" s="1" t="b">
        <v>1</v>
      </c>
    </row>
    <row r="69" spans="1:6">
      <c r="A69" s="1">
        <v>49.74</v>
      </c>
      <c r="B69" s="1">
        <v>6.03</v>
      </c>
      <c r="C69" s="1">
        <v>2431.8</v>
      </c>
      <c r="D69" s="1">
        <v>907</v>
      </c>
      <c r="E69" s="1">
        <v>396</v>
      </c>
      <c r="F69" s="1" t="b">
        <v>1</v>
      </c>
    </row>
    <row r="70" spans="1:6">
      <c r="A70" s="1">
        <v>2754.12</v>
      </c>
      <c r="B70" s="1">
        <v>19.16</v>
      </c>
      <c r="C70" s="1">
        <v>11147.58</v>
      </c>
      <c r="D70" s="1">
        <v>896</v>
      </c>
      <c r="E70" s="1">
        <v>439</v>
      </c>
      <c r="F70" s="1" t="b">
        <v>1</v>
      </c>
    </row>
    <row r="71" spans="1:6">
      <c r="A71" s="1">
        <v>2195.94</v>
      </c>
      <c r="B71" s="1">
        <v>14.18</v>
      </c>
      <c r="C71" s="1">
        <v>5245.11</v>
      </c>
      <c r="D71" s="1">
        <v>27152</v>
      </c>
      <c r="E71" s="1">
        <v>216</v>
      </c>
      <c r="F71" s="1" t="b">
        <v>1</v>
      </c>
    </row>
    <row r="72" spans="1:6">
      <c r="A72" s="1">
        <v>1049.17</v>
      </c>
      <c r="B72" s="1">
        <v>16.25</v>
      </c>
      <c r="C72" s="1">
        <v>9712.37</v>
      </c>
      <c r="D72" s="1">
        <v>15418</v>
      </c>
      <c r="E72" s="1">
        <v>534</v>
      </c>
      <c r="F72" s="1" t="b">
        <v>1</v>
      </c>
    </row>
    <row r="73" spans="1:6">
      <c r="A73" s="1">
        <v>7536.1</v>
      </c>
      <c r="B73" s="1">
        <v>109.64</v>
      </c>
      <c r="C73" s="1">
        <v>19596.39</v>
      </c>
      <c r="D73" s="1">
        <v>3024</v>
      </c>
      <c r="E73" s="1">
        <v>111</v>
      </c>
      <c r="F73" s="1" t="b">
        <v>1</v>
      </c>
    </row>
    <row r="74" spans="1:6">
      <c r="A74" s="1">
        <v>12090.76</v>
      </c>
      <c r="B74" s="1">
        <v>49.46</v>
      </c>
      <c r="C74" s="1">
        <v>20597.44</v>
      </c>
      <c r="D74" s="1">
        <v>49948</v>
      </c>
      <c r="E74" s="1">
        <v>173</v>
      </c>
      <c r="F74" s="1" t="b">
        <v>1</v>
      </c>
    </row>
    <row r="75" spans="1:6">
      <c r="A75" s="1">
        <v>42.17</v>
      </c>
      <c r="B75" s="1">
        <v>5.9</v>
      </c>
      <c r="C75" s="1">
        <v>2318.62</v>
      </c>
      <c r="D75" s="1">
        <v>914</v>
      </c>
      <c r="E75" s="1">
        <v>387</v>
      </c>
      <c r="F75" s="1" t="b">
        <v>1</v>
      </c>
    </row>
    <row r="76" spans="1:6">
      <c r="A76" s="1">
        <v>1565.39</v>
      </c>
      <c r="B76" s="1">
        <v>7.85</v>
      </c>
      <c r="C76" s="1">
        <v>2428.66</v>
      </c>
      <c r="D76" s="1">
        <v>21279</v>
      </c>
      <c r="E76" s="1">
        <v>111</v>
      </c>
      <c r="F76" s="1" t="b">
        <v>1</v>
      </c>
    </row>
    <row r="77" spans="1:6">
      <c r="A77" s="1">
        <v>82.1</v>
      </c>
      <c r="B77" s="1">
        <v>5.9</v>
      </c>
      <c r="C77" s="1">
        <v>2916.16</v>
      </c>
      <c r="D77" s="1">
        <v>1083</v>
      </c>
      <c r="E77" s="1">
        <v>481</v>
      </c>
      <c r="F77" s="1" t="b">
        <v>1</v>
      </c>
    </row>
    <row r="78" spans="1:6">
      <c r="A78" s="1">
        <v>886.57</v>
      </c>
      <c r="B78" s="1">
        <v>14.37</v>
      </c>
      <c r="C78" s="1">
        <v>7109.98</v>
      </c>
      <c r="D78" s="1">
        <v>13242</v>
      </c>
      <c r="E78" s="1">
        <v>434</v>
      </c>
      <c r="F78" s="1" t="b">
        <v>1</v>
      </c>
    </row>
    <row r="79" spans="1:6">
      <c r="A79" s="1">
        <v>12973.52</v>
      </c>
      <c r="B79" s="1">
        <v>19.27</v>
      </c>
      <c r="C79" s="1">
        <v>24034.66</v>
      </c>
      <c r="D79" s="1">
        <v>41053</v>
      </c>
      <c r="E79" s="1">
        <v>575</v>
      </c>
      <c r="F79" s="1" t="b">
        <v>1</v>
      </c>
    </row>
    <row r="80" spans="1:6">
      <c r="A80" s="1">
        <v>1863.34</v>
      </c>
      <c r="B80" s="1">
        <v>8.32</v>
      </c>
      <c r="C80" s="1">
        <v>4867.05</v>
      </c>
      <c r="D80" s="1">
        <v>24621</v>
      </c>
      <c r="E80" s="1">
        <v>362</v>
      </c>
      <c r="F80" s="1" t="b">
        <v>1</v>
      </c>
    </row>
    <row r="81" spans="1:6">
      <c r="A81" s="1">
        <v>283.32</v>
      </c>
      <c r="B81" s="1">
        <v>6.17</v>
      </c>
      <c r="C81" s="1">
        <v>2823.57</v>
      </c>
      <c r="D81" s="1">
        <v>5100</v>
      </c>
      <c r="E81" s="1">
        <v>413</v>
      </c>
      <c r="F81" s="1" t="b">
        <v>1</v>
      </c>
    </row>
    <row r="82" spans="1:6">
      <c r="A82" s="1">
        <v>614.27</v>
      </c>
      <c r="B82" s="1">
        <v>7.88</v>
      </c>
      <c r="C82" s="1">
        <v>740.37</v>
      </c>
      <c r="D82" s="1">
        <v>9421</v>
      </c>
      <c r="E82" s="1">
        <v>17</v>
      </c>
      <c r="F82" s="1" t="b">
        <v>1</v>
      </c>
    </row>
    <row r="83" spans="1:6">
      <c r="A83" s="1">
        <v>151.45</v>
      </c>
      <c r="B83" s="1">
        <v>14.52</v>
      </c>
      <c r="C83" s="1">
        <v>2837.38</v>
      </c>
      <c r="D83" s="1">
        <v>2187</v>
      </c>
      <c r="E83" s="1">
        <v>186</v>
      </c>
      <c r="F83" s="1" t="b">
        <v>1</v>
      </c>
    </row>
    <row r="84" spans="1:6">
      <c r="A84" s="1">
        <v>10464.17</v>
      </c>
      <c r="B84" s="1">
        <v>19.5</v>
      </c>
      <c r="C84" s="1">
        <v>17190.8</v>
      </c>
      <c r="D84" s="1">
        <v>10704</v>
      </c>
      <c r="E84" s="1">
        <v>346</v>
      </c>
      <c r="F84" s="1" t="b">
        <v>1</v>
      </c>
    </row>
    <row r="85" spans="1:6">
      <c r="A85" s="1">
        <v>121.18</v>
      </c>
      <c r="B85" s="1">
        <v>5.92</v>
      </c>
      <c r="C85" s="1">
        <v>1903.54</v>
      </c>
      <c r="D85" s="1">
        <v>2016</v>
      </c>
      <c r="E85" s="1">
        <v>302</v>
      </c>
      <c r="F85" s="1" t="b">
        <v>1</v>
      </c>
    </row>
    <row r="86" spans="1:6">
      <c r="A86" s="1">
        <v>366.85</v>
      </c>
      <c r="B86" s="1">
        <v>6.19</v>
      </c>
      <c r="C86" s="1">
        <v>1932.39</v>
      </c>
      <c r="D86" s="1">
        <v>6554</v>
      </c>
      <c r="E86" s="1">
        <v>254</v>
      </c>
      <c r="F86" s="1" t="b">
        <v>1</v>
      </c>
    </row>
    <row r="87" spans="1:6">
      <c r="A87" s="1">
        <v>54.23</v>
      </c>
      <c r="B87" s="1">
        <v>13.16</v>
      </c>
      <c r="C87" s="1">
        <v>317.37</v>
      </c>
      <c r="D87" s="1">
        <v>917</v>
      </c>
      <c r="E87" s="1">
        <v>21</v>
      </c>
      <c r="F87" s="1" t="b">
        <v>1</v>
      </c>
    </row>
    <row r="88" spans="1:6">
      <c r="A88" s="1">
        <v>4464.33</v>
      </c>
      <c r="B88" s="1">
        <v>20.43</v>
      </c>
      <c r="C88" s="1">
        <v>13616.91</v>
      </c>
      <c r="D88" s="1">
        <v>893</v>
      </c>
      <c r="E88" s="1">
        <v>449</v>
      </c>
      <c r="F88" s="1" t="b">
        <v>1</v>
      </c>
    </row>
    <row r="89" spans="1:6">
      <c r="A89" s="1">
        <v>722.37</v>
      </c>
      <c r="B89" s="1">
        <v>6.28</v>
      </c>
      <c r="C89" s="1">
        <v>2833.08</v>
      </c>
      <c r="D89" s="1">
        <v>11383</v>
      </c>
      <c r="E89" s="1">
        <v>337</v>
      </c>
      <c r="F89" s="1" t="b">
        <v>1</v>
      </c>
    </row>
    <row r="90" spans="1:6">
      <c r="A90" s="1">
        <v>1440.11</v>
      </c>
      <c r="B90" s="1">
        <v>6.65</v>
      </c>
      <c r="C90" s="1">
        <v>2503.66</v>
      </c>
      <c r="D90" s="1">
        <v>19878</v>
      </c>
      <c r="E90" s="1">
        <v>161</v>
      </c>
      <c r="F90" s="1" t="b">
        <v>1</v>
      </c>
    </row>
    <row r="91" spans="1:6">
      <c r="A91" s="1">
        <v>41.58</v>
      </c>
      <c r="B91" s="1">
        <v>5.96</v>
      </c>
      <c r="C91" s="1">
        <v>828.09</v>
      </c>
      <c r="D91" s="1">
        <v>895</v>
      </c>
      <c r="E91" s="1">
        <v>133</v>
      </c>
      <c r="F91" s="1" t="b">
        <v>1</v>
      </c>
    </row>
    <row r="92" spans="1:6">
      <c r="A92" s="1">
        <v>2408.99</v>
      </c>
      <c r="B92" s="1">
        <v>16.82</v>
      </c>
      <c r="C92" s="1">
        <v>12061.77</v>
      </c>
      <c r="D92" s="1">
        <v>18306</v>
      </c>
      <c r="E92" s="1">
        <v>575</v>
      </c>
      <c r="F92" s="1" t="b">
        <v>1</v>
      </c>
    </row>
    <row r="93" spans="1:6">
      <c r="A93" s="1">
        <v>101.72</v>
      </c>
      <c r="B93" s="1">
        <v>9.42</v>
      </c>
      <c r="C93" s="1">
        <v>4924.92</v>
      </c>
      <c r="D93" s="1">
        <v>1529</v>
      </c>
      <c r="E93" s="1">
        <v>513</v>
      </c>
      <c r="F93" s="1" t="b">
        <v>1</v>
      </c>
    </row>
    <row r="94" spans="1:6">
      <c r="A94" s="1">
        <v>737.43</v>
      </c>
      <c r="B94" s="1">
        <v>7.39</v>
      </c>
      <c r="C94" s="1">
        <v>2556.06</v>
      </c>
      <c r="D94" s="1">
        <v>10938</v>
      </c>
      <c r="E94" s="1">
        <v>247</v>
      </c>
      <c r="F94" s="1" t="b">
        <v>1</v>
      </c>
    </row>
    <row r="95" spans="1:6">
      <c r="A95" s="1">
        <v>800.11</v>
      </c>
      <c r="B95" s="1">
        <v>16.47</v>
      </c>
      <c r="C95" s="1">
        <v>8408.65</v>
      </c>
      <c r="D95" s="1">
        <v>11954</v>
      </c>
      <c r="E95" s="1">
        <v>463</v>
      </c>
      <c r="F95" s="1" t="b">
        <v>1</v>
      </c>
    </row>
    <row r="96" spans="1:6">
      <c r="A96" s="1">
        <v>45.01</v>
      </c>
      <c r="B96" s="1">
        <v>5.96</v>
      </c>
      <c r="C96" s="1">
        <v>2584.26</v>
      </c>
      <c r="D96" s="1">
        <v>979</v>
      </c>
      <c r="E96" s="1">
        <v>427</v>
      </c>
      <c r="F96" s="1" t="b">
        <v>1</v>
      </c>
    </row>
    <row r="97" spans="1:6">
      <c r="A97" s="1">
        <v>426.11</v>
      </c>
      <c r="B97" s="1">
        <v>6.2</v>
      </c>
      <c r="C97" s="1">
        <v>2398.37</v>
      </c>
      <c r="D97" s="1">
        <v>7446</v>
      </c>
      <c r="E97" s="1">
        <v>319</v>
      </c>
      <c r="F97" s="1" t="b">
        <v>1</v>
      </c>
    </row>
    <row r="98" spans="1:6">
      <c r="A98" s="1">
        <v>647.84</v>
      </c>
      <c r="B98" s="1">
        <v>7.01</v>
      </c>
      <c r="C98" s="1">
        <v>4210.45</v>
      </c>
      <c r="D98" s="1">
        <v>10116</v>
      </c>
      <c r="E98" s="1">
        <v>509</v>
      </c>
      <c r="F98" s="1" t="b">
        <v>1</v>
      </c>
    </row>
    <row r="99" spans="1:6">
      <c r="A99" s="1">
        <v>274.97</v>
      </c>
      <c r="B99" s="1">
        <v>13.74</v>
      </c>
      <c r="C99" s="1">
        <v>5112.41</v>
      </c>
      <c r="D99" s="1">
        <v>4885</v>
      </c>
      <c r="E99" s="1">
        <v>353</v>
      </c>
      <c r="F99" s="1" t="b">
        <v>1</v>
      </c>
    </row>
    <row r="100" spans="1:6">
      <c r="A100" s="1">
        <v>280.18</v>
      </c>
      <c r="B100" s="1">
        <v>18.04</v>
      </c>
      <c r="C100" s="1">
        <v>4320.77</v>
      </c>
      <c r="D100" s="1">
        <v>4577</v>
      </c>
      <c r="E100" s="1">
        <v>225</v>
      </c>
      <c r="F100" s="1" t="b">
        <v>1</v>
      </c>
    </row>
    <row r="101" spans="1:6">
      <c r="A101" s="1">
        <v>34.96</v>
      </c>
      <c r="B101" s="1">
        <v>8.95</v>
      </c>
      <c r="C101" s="1">
        <v>3014.32</v>
      </c>
      <c r="D101" s="1">
        <v>893</v>
      </c>
      <c r="E101" s="1">
        <v>334</v>
      </c>
      <c r="F101" s="1" t="b">
        <v>1</v>
      </c>
    </row>
    <row r="102" spans="1:6">
      <c r="A102" s="1">
        <v>1676.16</v>
      </c>
      <c r="B102" s="1">
        <v>7.96</v>
      </c>
      <c r="C102" s="1">
        <v>1707.99</v>
      </c>
      <c r="D102" s="1">
        <v>20509</v>
      </c>
      <c r="E102" s="1">
        <v>5</v>
      </c>
      <c r="F102" s="1" t="b">
        <v>1</v>
      </c>
    </row>
    <row r="103" spans="1:6">
      <c r="A103" s="1">
        <v>650.89</v>
      </c>
      <c r="B103" s="1">
        <v>8.43</v>
      </c>
      <c r="C103" s="1">
        <v>3642.31</v>
      </c>
      <c r="D103" s="1">
        <v>9921</v>
      </c>
      <c r="E103" s="1">
        <v>356</v>
      </c>
      <c r="F103" s="1" t="b">
        <v>1</v>
      </c>
    </row>
    <row r="104" spans="1:6">
      <c r="A104" s="1">
        <v>1204.63</v>
      </c>
      <c r="B104" s="1">
        <v>20.8</v>
      </c>
      <c r="C104" s="1">
        <v>19985.91</v>
      </c>
      <c r="D104" s="1">
        <v>17027</v>
      </c>
      <c r="E104" s="1">
        <v>904</v>
      </c>
      <c r="F104" s="1" t="b">
        <v>1</v>
      </c>
    </row>
    <row r="105" spans="1:6">
      <c r="A105" s="1">
        <v>115.27</v>
      </c>
      <c r="B105" s="1">
        <v>22.11</v>
      </c>
      <c r="C105" s="1">
        <v>12870.97</v>
      </c>
      <c r="D105" s="1">
        <v>1625</v>
      </c>
      <c r="E105" s="1">
        <v>578</v>
      </c>
      <c r="F105" s="1" t="b">
        <v>1</v>
      </c>
    </row>
    <row r="106" spans="1:6">
      <c r="A106" s="1">
        <v>107.56</v>
      </c>
      <c r="B106" s="1">
        <v>6.45</v>
      </c>
      <c r="C106" s="1">
        <v>2396.02</v>
      </c>
      <c r="D106" s="1">
        <v>1535</v>
      </c>
      <c r="E106" s="1">
        <v>356</v>
      </c>
      <c r="F106" s="1" t="b">
        <v>1</v>
      </c>
    </row>
    <row r="107" spans="1:6">
      <c r="A107" s="1">
        <v>484.95</v>
      </c>
      <c r="B107" s="1">
        <v>7.46</v>
      </c>
      <c r="C107" s="1">
        <v>619.2</v>
      </c>
      <c r="D107" s="1">
        <v>8450</v>
      </c>
      <c r="E107" s="1">
        <v>19</v>
      </c>
      <c r="F107" s="1" t="b">
        <v>1</v>
      </c>
    </row>
    <row r="108" spans="1:6">
      <c r="A108" s="1">
        <v>1243.24</v>
      </c>
      <c r="B108" s="1">
        <v>22.44</v>
      </c>
      <c r="C108" s="1">
        <v>10893.08</v>
      </c>
      <c r="D108" s="1">
        <v>16894</v>
      </c>
      <c r="E108" s="1">
        <v>431</v>
      </c>
      <c r="F108" s="1" t="b">
        <v>1</v>
      </c>
    </row>
    <row r="109" spans="1:6">
      <c r="A109" s="1">
        <v>1050.2</v>
      </c>
      <c r="B109" s="1">
        <v>19.82</v>
      </c>
      <c r="C109" s="1">
        <v>10542.02</v>
      </c>
      <c r="D109" s="1">
        <v>13538</v>
      </c>
      <c r="E109" s="1">
        <v>480</v>
      </c>
      <c r="F109" s="1" t="b">
        <v>1</v>
      </c>
    </row>
    <row r="110" spans="1:6">
      <c r="A110" s="1">
        <v>26.97</v>
      </c>
      <c r="B110" s="1">
        <v>7.85</v>
      </c>
      <c r="C110" s="1">
        <v>2263.14</v>
      </c>
      <c r="D110" s="1">
        <v>898</v>
      </c>
      <c r="E110" s="1">
        <v>286</v>
      </c>
      <c r="F110" s="1" t="b">
        <v>1</v>
      </c>
    </row>
    <row r="111" spans="1:6">
      <c r="A111" s="1">
        <v>361.67</v>
      </c>
      <c r="B111" s="1">
        <v>13.08</v>
      </c>
      <c r="C111" s="1">
        <v>5749.3</v>
      </c>
      <c r="D111" s="1">
        <v>6299</v>
      </c>
      <c r="E111" s="1">
        <v>413</v>
      </c>
      <c r="F111" s="1" t="b">
        <v>1</v>
      </c>
    </row>
    <row r="112" spans="1:6">
      <c r="A112" s="1">
        <v>963.79</v>
      </c>
      <c r="B112" s="1">
        <v>84.5</v>
      </c>
      <c r="C112" s="1">
        <v>11103.92</v>
      </c>
      <c r="D112" s="1">
        <v>8770</v>
      </c>
      <c r="E112" s="1">
        <v>121</v>
      </c>
      <c r="F112" s="1" t="b">
        <v>1</v>
      </c>
    </row>
    <row r="113" spans="1:6">
      <c r="A113" s="1">
        <v>3871.69</v>
      </c>
      <c r="B113" s="1">
        <v>31.36</v>
      </c>
      <c r="C113" s="1">
        <v>13749.79</v>
      </c>
      <c r="D113" s="1">
        <v>38149</v>
      </c>
      <c r="E113" s="1">
        <v>316</v>
      </c>
      <c r="F113" s="1" t="b">
        <v>1</v>
      </c>
    </row>
    <row r="114" spans="1:6">
      <c r="A114" s="1">
        <v>310.56</v>
      </c>
      <c r="B114" s="1">
        <v>9.11</v>
      </c>
      <c r="C114" s="1">
        <v>4639.24</v>
      </c>
      <c r="D114" s="1">
        <v>5095</v>
      </c>
      <c r="E114" s="1">
        <v>476</v>
      </c>
      <c r="F114" s="1" t="b">
        <v>1</v>
      </c>
    </row>
    <row r="115" spans="1:6">
      <c r="A115" s="1">
        <v>716.98</v>
      </c>
      <c r="B115" s="1">
        <v>12.25</v>
      </c>
      <c r="C115" s="1">
        <v>6350.37</v>
      </c>
      <c r="D115" s="1">
        <v>6994</v>
      </c>
      <c r="E115" s="1">
        <v>461</v>
      </c>
      <c r="F115" s="1" t="b">
        <v>1</v>
      </c>
    </row>
    <row r="116" spans="1:6">
      <c r="A116" s="1">
        <v>4291.62</v>
      </c>
      <c r="B116" s="1">
        <v>12.77</v>
      </c>
      <c r="C116" s="1">
        <v>11074.58</v>
      </c>
      <c r="D116" s="1">
        <v>37879</v>
      </c>
      <c r="E116" s="1">
        <v>532</v>
      </c>
      <c r="F116" s="1" t="b">
        <v>1</v>
      </c>
    </row>
    <row r="117" spans="1:6">
      <c r="A117" s="1">
        <v>6366.78</v>
      </c>
      <c r="B117" s="1">
        <v>12.24</v>
      </c>
      <c r="C117" s="1">
        <v>13941.38</v>
      </c>
      <c r="D117" s="1">
        <v>51186</v>
      </c>
      <c r="E117" s="1">
        <v>620</v>
      </c>
      <c r="F117" s="1" t="b">
        <v>1</v>
      </c>
    </row>
    <row r="118" spans="1:6">
      <c r="A118" s="1">
        <v>1194.6</v>
      </c>
      <c r="B118" s="1">
        <v>11.63</v>
      </c>
      <c r="C118" s="1">
        <v>7299.33</v>
      </c>
      <c r="D118" s="1">
        <v>16982</v>
      </c>
      <c r="E118" s="1">
        <v>526</v>
      </c>
      <c r="F118" s="1" t="b">
        <v>1</v>
      </c>
    </row>
    <row r="119" spans="1:6">
      <c r="A119" s="1">
        <v>2159.18</v>
      </c>
      <c r="B119" s="1">
        <v>9.39</v>
      </c>
      <c r="C119" s="1">
        <v>2384.57</v>
      </c>
      <c r="D119" s="1">
        <v>26356</v>
      </c>
      <c r="E119" s="1">
        <v>25</v>
      </c>
      <c r="F119" s="1" t="b">
        <v>1</v>
      </c>
    </row>
    <row r="120" spans="1:6">
      <c r="A120" s="1">
        <v>93.92</v>
      </c>
      <c r="B120" s="1">
        <v>11.98</v>
      </c>
      <c r="C120" s="1">
        <v>5830.99</v>
      </c>
      <c r="D120" s="1">
        <v>1362</v>
      </c>
      <c r="E120" s="1">
        <v>480</v>
      </c>
      <c r="F120" s="1" t="b">
        <v>1</v>
      </c>
    </row>
    <row r="121" spans="1:6">
      <c r="A121" s="1">
        <v>1639.45</v>
      </c>
      <c r="B121" s="1">
        <v>9.72</v>
      </c>
      <c r="C121" s="1">
        <v>5197.7</v>
      </c>
      <c r="D121" s="1">
        <v>22075</v>
      </c>
      <c r="E121" s="1">
        <v>367</v>
      </c>
      <c r="F121" s="1" t="b">
        <v>1</v>
      </c>
    </row>
    <row r="122" spans="1:6">
      <c r="A122" s="1">
        <v>343.84</v>
      </c>
      <c r="B122" s="1">
        <v>6.79</v>
      </c>
      <c r="C122" s="1">
        <v>364.21</v>
      </c>
      <c r="D122" s="1">
        <v>6062</v>
      </c>
      <c r="E122" s="1">
        <v>4</v>
      </c>
      <c r="F122" s="1" t="b">
        <v>1</v>
      </c>
    </row>
    <row r="123" spans="1:6">
      <c r="A123" s="1">
        <v>110.67</v>
      </c>
      <c r="B123" s="1">
        <v>14.69</v>
      </c>
      <c r="C123" s="1">
        <v>8426.89</v>
      </c>
      <c r="D123" s="1">
        <v>1641</v>
      </c>
      <c r="E123" s="1">
        <v>567</v>
      </c>
      <c r="F123" s="1" t="b">
        <v>1</v>
      </c>
    </row>
    <row r="124" spans="1:6">
      <c r="A124" s="1">
        <v>814.38</v>
      </c>
      <c r="B124" s="1">
        <v>12.05</v>
      </c>
      <c r="C124" s="1">
        <v>2874.73</v>
      </c>
      <c r="D124" s="1">
        <v>13122</v>
      </c>
      <c r="E124" s="1">
        <v>172</v>
      </c>
      <c r="F124" s="1" t="b">
        <v>1</v>
      </c>
    </row>
    <row r="125" spans="1:6">
      <c r="A125" s="1">
        <v>3363.9</v>
      </c>
      <c r="B125" s="1">
        <v>12.51</v>
      </c>
      <c r="C125" s="1">
        <v>10194.46</v>
      </c>
      <c r="D125" s="1">
        <v>4054</v>
      </c>
      <c r="E125" s="1">
        <v>547</v>
      </c>
      <c r="F125" s="1" t="b">
        <v>1</v>
      </c>
    </row>
    <row r="126" spans="1:6">
      <c r="A126" s="1">
        <v>472.54</v>
      </c>
      <c r="B126" s="1">
        <v>116.15</v>
      </c>
      <c r="C126" s="1">
        <v>59590.55</v>
      </c>
      <c r="D126" s="1">
        <v>7911</v>
      </c>
      <c r="E126" s="1">
        <v>510</v>
      </c>
      <c r="F126" s="1" t="b">
        <v>1</v>
      </c>
    </row>
    <row r="127" spans="1:6">
      <c r="A127" s="1">
        <v>13719.99</v>
      </c>
      <c r="B127" s="1">
        <v>87.16</v>
      </c>
      <c r="C127" s="1">
        <v>62093.78</v>
      </c>
      <c r="D127" s="1">
        <v>89867</v>
      </c>
      <c r="E127" s="1">
        <v>556</v>
      </c>
      <c r="F127" s="1" t="b">
        <v>1</v>
      </c>
    </row>
    <row r="128" spans="1:6">
      <c r="A128" s="1">
        <v>682.16</v>
      </c>
      <c r="B128" s="1">
        <v>13.1</v>
      </c>
      <c r="C128" s="1">
        <v>2831.36</v>
      </c>
      <c r="D128" s="1">
        <v>6299</v>
      </c>
      <c r="E128" s="1">
        <v>165</v>
      </c>
      <c r="F128" s="1" t="b">
        <v>1</v>
      </c>
    </row>
    <row r="129" spans="1:6">
      <c r="A129" s="1">
        <v>399.63</v>
      </c>
      <c r="B129" s="1">
        <v>9.63</v>
      </c>
      <c r="C129" s="1">
        <v>2278.14</v>
      </c>
      <c r="D129" s="1">
        <v>6809</v>
      </c>
      <c r="E129" s="1">
        <v>196</v>
      </c>
      <c r="F129" s="1" t="b">
        <v>1</v>
      </c>
    </row>
    <row r="130" spans="1:6">
      <c r="A130" s="1">
        <v>420.46</v>
      </c>
      <c r="B130" s="1">
        <v>9.53</v>
      </c>
      <c r="C130" s="1">
        <v>658.73</v>
      </c>
      <c r="D130" s="1">
        <v>7190</v>
      </c>
      <c r="E130" s="1">
        <v>26</v>
      </c>
      <c r="F130" s="1" t="b">
        <v>1</v>
      </c>
    </row>
    <row r="131" spans="1:6">
      <c r="A131" s="1">
        <v>50.05</v>
      </c>
      <c r="B131" s="1">
        <v>14.06</v>
      </c>
      <c r="C131" s="1">
        <v>1132.73</v>
      </c>
      <c r="D131" s="1">
        <v>892</v>
      </c>
      <c r="E131" s="1">
        <v>78</v>
      </c>
      <c r="F131" s="1" t="b">
        <v>1</v>
      </c>
    </row>
    <row r="132" spans="1:6">
      <c r="A132" s="1">
        <v>988.79</v>
      </c>
      <c r="B132" s="1">
        <v>12.88</v>
      </c>
      <c r="C132" s="1">
        <v>6709.31</v>
      </c>
      <c r="D132" s="1">
        <v>11404</v>
      </c>
      <c r="E132" s="1">
        <v>445</v>
      </c>
      <c r="F132" s="1" t="b">
        <v>1</v>
      </c>
    </row>
    <row r="133" spans="1:6">
      <c r="A133" s="1">
        <v>11161.85</v>
      </c>
      <c r="B133" s="1">
        <v>45.52</v>
      </c>
      <c r="C133" s="1">
        <v>26048.39</v>
      </c>
      <c r="D133" s="1">
        <v>7764</v>
      </c>
      <c r="E133" s="1">
        <v>328</v>
      </c>
      <c r="F133" s="1" t="b">
        <v>1</v>
      </c>
    </row>
    <row r="134" spans="1:6">
      <c r="A134" s="1">
        <v>981.59</v>
      </c>
      <c r="B134" s="1">
        <v>8.49</v>
      </c>
      <c r="C134" s="1">
        <v>4447.04</v>
      </c>
      <c r="D134" s="1">
        <v>14794</v>
      </c>
      <c r="E134" s="1">
        <v>409</v>
      </c>
      <c r="F134" s="1" t="b">
        <v>1</v>
      </c>
    </row>
    <row r="135" spans="1:6">
      <c r="A135" s="1">
        <v>76.99</v>
      </c>
      <c r="B135" s="1">
        <v>12.25</v>
      </c>
      <c r="C135" s="1">
        <v>2305.63</v>
      </c>
      <c r="D135" s="1">
        <v>1035</v>
      </c>
      <c r="E135" s="1">
        <v>183</v>
      </c>
      <c r="F135" s="1" t="b">
        <v>1</v>
      </c>
    </row>
    <row r="136" spans="1:6">
      <c r="A136" s="1">
        <v>2028.58</v>
      </c>
      <c r="B136" s="1">
        <v>10.57</v>
      </c>
      <c r="C136" s="1">
        <v>6723.27</v>
      </c>
      <c r="D136" s="1">
        <v>19716</v>
      </c>
      <c r="E136" s="1">
        <v>445</v>
      </c>
      <c r="F136" s="1" t="b">
        <v>1</v>
      </c>
    </row>
    <row r="137" spans="1:6">
      <c r="A137" s="1">
        <v>131.39</v>
      </c>
      <c r="B137" s="1">
        <v>13.12</v>
      </c>
      <c r="C137" s="1">
        <v>1574.32</v>
      </c>
      <c r="D137" s="1">
        <v>1309</v>
      </c>
      <c r="E137" s="1">
        <v>111</v>
      </c>
      <c r="F137" s="1" t="b">
        <v>1</v>
      </c>
    </row>
    <row r="138" spans="1:6">
      <c r="A138" s="1">
        <v>8598.93</v>
      </c>
      <c r="B138" s="1">
        <v>47.33</v>
      </c>
      <c r="C138" s="1">
        <v>22609.23</v>
      </c>
      <c r="D138" s="1">
        <v>3954</v>
      </c>
      <c r="E138" s="1">
        <v>297</v>
      </c>
      <c r="F138" s="1" t="b">
        <v>1</v>
      </c>
    </row>
    <row r="139" spans="1:6">
      <c r="A139" s="1">
        <v>48.71</v>
      </c>
      <c r="B139" s="1">
        <v>7.47</v>
      </c>
      <c r="C139" s="1">
        <v>4925.01</v>
      </c>
      <c r="D139" s="1">
        <v>1902</v>
      </c>
      <c r="E139" s="1">
        <v>654</v>
      </c>
      <c r="F139" s="1" t="b">
        <v>1</v>
      </c>
    </row>
    <row r="140" spans="1:6">
      <c r="A140" s="1">
        <v>10529.86</v>
      </c>
      <c r="B140" s="1">
        <v>43.79</v>
      </c>
      <c r="C140" s="1">
        <v>22222.58</v>
      </c>
      <c r="D140" s="1">
        <v>27294</v>
      </c>
      <c r="E140" s="1">
        <v>268</v>
      </c>
      <c r="F140" s="1" t="b">
        <v>1</v>
      </c>
    </row>
    <row r="141" spans="1:6">
      <c r="A141" s="1">
        <v>601.15</v>
      </c>
      <c r="B141" s="1">
        <v>7.04</v>
      </c>
      <c r="C141" s="1">
        <v>4499.66</v>
      </c>
      <c r="D141" s="1">
        <v>9412</v>
      </c>
      <c r="E141" s="1">
        <v>555</v>
      </c>
      <c r="F141" s="1" t="b">
        <v>1</v>
      </c>
    </row>
    <row r="142" spans="1:6">
      <c r="A142" s="1">
        <v>805.99</v>
      </c>
      <c r="B142" s="1">
        <v>10.36</v>
      </c>
      <c r="C142" s="1">
        <v>17821.45</v>
      </c>
      <c r="D142" s="1">
        <v>12436</v>
      </c>
      <c r="E142" s="1">
        <v>1644</v>
      </c>
      <c r="F142" s="1" t="b">
        <v>1</v>
      </c>
    </row>
    <row r="143" spans="1:6">
      <c r="A143" s="1">
        <v>37.47</v>
      </c>
      <c r="B143" s="1">
        <v>6.86</v>
      </c>
      <c r="C143" s="1">
        <v>1203.41</v>
      </c>
      <c r="D143" s="1">
        <v>903</v>
      </c>
      <c r="E143" s="1">
        <v>171</v>
      </c>
      <c r="F143" s="1" t="b">
        <v>1</v>
      </c>
    </row>
    <row r="144" spans="1:6">
      <c r="A144" s="1">
        <v>157.4</v>
      </c>
      <c r="B144" s="1">
        <v>6.5</v>
      </c>
      <c r="C144" s="1">
        <v>2847.26</v>
      </c>
      <c r="D144" s="1">
        <v>2787</v>
      </c>
      <c r="E144" s="1">
        <v>415</v>
      </c>
      <c r="F144" s="1" t="b">
        <v>1</v>
      </c>
    </row>
    <row r="145" spans="1:6">
      <c r="A145" s="1">
        <v>896.15</v>
      </c>
      <c r="B145" s="1">
        <v>21.33</v>
      </c>
      <c r="C145" s="1">
        <v>17403.22</v>
      </c>
      <c r="D145" s="1">
        <v>13883</v>
      </c>
      <c r="E145" s="1">
        <v>775</v>
      </c>
      <c r="F145" s="1" t="b">
        <v>1</v>
      </c>
    </row>
    <row r="146" spans="1:6">
      <c r="A146" s="1">
        <v>951.03</v>
      </c>
      <c r="B146" s="1">
        <v>13.49</v>
      </c>
      <c r="C146" s="1">
        <v>6993.08</v>
      </c>
      <c r="D146" s="1">
        <v>8767</v>
      </c>
      <c r="E146" s="1">
        <v>449</v>
      </c>
      <c r="F146" s="1" t="b">
        <v>1</v>
      </c>
    </row>
    <row r="147" spans="1:6">
      <c r="A147" s="1">
        <v>430.13</v>
      </c>
      <c r="B147" s="1">
        <v>6.24</v>
      </c>
      <c r="C147" s="1">
        <v>2589.24</v>
      </c>
      <c r="D147" s="1">
        <v>7736</v>
      </c>
      <c r="E147" s="1">
        <v>347</v>
      </c>
      <c r="F147" s="1" t="b">
        <v>1</v>
      </c>
    </row>
    <row r="148" spans="1:6">
      <c r="A148" s="1">
        <v>1333.1</v>
      </c>
      <c r="B148" s="1">
        <v>13.45</v>
      </c>
      <c r="C148" s="1">
        <v>5408.93</v>
      </c>
      <c r="D148" s="1">
        <v>13742</v>
      </c>
      <c r="E148" s="1">
        <v>304</v>
      </c>
      <c r="F148" s="1" t="b">
        <v>1</v>
      </c>
    </row>
    <row r="149" spans="1:6">
      <c r="A149" s="1">
        <v>4530.03</v>
      </c>
      <c r="B149" s="1">
        <v>92.11</v>
      </c>
      <c r="C149" s="1">
        <v>13095.86</v>
      </c>
      <c r="D149" s="1">
        <v>897</v>
      </c>
      <c r="E149" s="1">
        <v>94</v>
      </c>
      <c r="F149" s="1" t="b">
        <v>1</v>
      </c>
    </row>
    <row r="150" spans="1:6">
      <c r="A150" s="1">
        <v>1997.26</v>
      </c>
      <c r="B150" s="1">
        <v>89.02</v>
      </c>
      <c r="C150" s="1">
        <v>41612.65</v>
      </c>
      <c r="D150" s="1">
        <v>4701</v>
      </c>
      <c r="E150" s="1">
        <v>446</v>
      </c>
      <c r="F150" s="1" t="b">
        <v>1</v>
      </c>
    </row>
    <row r="151" spans="1:6">
      <c r="A151" s="1">
        <v>1380.96</v>
      </c>
      <c r="B151" s="1">
        <v>10.46</v>
      </c>
      <c r="C151" s="1">
        <v>3954.97</v>
      </c>
      <c r="D151" s="1">
        <v>19085</v>
      </c>
      <c r="E151" s="1">
        <v>247</v>
      </c>
      <c r="F151" s="1" t="b">
        <v>1</v>
      </c>
    </row>
    <row r="152" spans="1:6">
      <c r="A152" s="1">
        <v>39.7</v>
      </c>
      <c r="B152" s="1">
        <v>5.92</v>
      </c>
      <c r="C152" s="1">
        <v>2507.28</v>
      </c>
      <c r="D152" s="1">
        <v>899</v>
      </c>
      <c r="E152" s="1">
        <v>418</v>
      </c>
      <c r="F152" s="1" t="b">
        <v>1</v>
      </c>
    </row>
    <row r="153" spans="1:6">
      <c r="A153" s="1">
        <v>371.86</v>
      </c>
      <c r="B153" s="1">
        <v>7.56</v>
      </c>
      <c r="C153" s="1">
        <v>515.53</v>
      </c>
      <c r="D153" s="1">
        <v>6603</v>
      </c>
      <c r="E153" s="1">
        <v>20</v>
      </c>
      <c r="F153" s="1" t="b">
        <v>1</v>
      </c>
    </row>
    <row r="154" spans="1:6">
      <c r="A154" s="1">
        <v>7132.33</v>
      </c>
      <c r="B154" s="1">
        <v>67.04</v>
      </c>
      <c r="C154" s="1">
        <v>48697.77</v>
      </c>
      <c r="D154" s="1">
        <v>50465</v>
      </c>
      <c r="E154" s="1">
        <v>621</v>
      </c>
      <c r="F154" s="1" t="b">
        <v>1</v>
      </c>
    </row>
    <row r="155" spans="1:6">
      <c r="A155" s="1">
        <v>9224.98</v>
      </c>
      <c r="B155" s="1">
        <v>20.35</v>
      </c>
      <c r="C155" s="1">
        <v>16491.65</v>
      </c>
      <c r="D155" s="1">
        <v>67220</v>
      </c>
      <c r="E155" s="1">
        <v>358</v>
      </c>
      <c r="F155" s="1" t="b">
        <v>1</v>
      </c>
    </row>
    <row r="156" spans="1:6">
      <c r="A156" s="1">
        <v>75.93</v>
      </c>
      <c r="B156" s="1">
        <v>6.2</v>
      </c>
      <c r="C156" s="1">
        <v>88.33</v>
      </c>
      <c r="D156" s="1">
        <v>1056</v>
      </c>
      <c r="E156" s="1">
        <v>3</v>
      </c>
      <c r="F156" s="1" t="b">
        <v>1</v>
      </c>
    </row>
    <row r="157" spans="1:6">
      <c r="A157" s="1">
        <v>4601.47</v>
      </c>
      <c r="B157" s="1">
        <v>21.48</v>
      </c>
      <c r="C157" s="1">
        <v>10357.09</v>
      </c>
      <c r="D157" s="1">
        <v>10275</v>
      </c>
      <c r="E157" s="1">
        <v>269</v>
      </c>
      <c r="F157" s="1" t="b">
        <v>1</v>
      </c>
    </row>
    <row r="158" spans="1:6">
      <c r="A158" s="1">
        <v>304.85</v>
      </c>
      <c r="B158" s="1">
        <v>9.75</v>
      </c>
      <c r="C158" s="1">
        <v>5270.13</v>
      </c>
      <c r="D158" s="1">
        <v>13630</v>
      </c>
      <c r="E158" s="1">
        <v>510</v>
      </c>
      <c r="F158" s="1" t="b">
        <v>1</v>
      </c>
    </row>
    <row r="159" spans="1:6">
      <c r="A159" s="1">
        <v>979.77</v>
      </c>
      <c r="B159" s="1">
        <v>25.42</v>
      </c>
      <c r="C159" s="1">
        <v>22081.21</v>
      </c>
      <c r="D159" s="1">
        <v>8659</v>
      </c>
      <c r="E159" s="1">
        <v>831</v>
      </c>
      <c r="F159" s="1" t="b">
        <v>1</v>
      </c>
    </row>
    <row r="160" spans="1:6">
      <c r="A160" s="1">
        <v>1849.83</v>
      </c>
      <c r="B160" s="1">
        <v>8.32</v>
      </c>
      <c r="C160" s="1">
        <v>4386.26</v>
      </c>
      <c r="D160" s="1">
        <v>24495</v>
      </c>
      <c r="E160" s="1">
        <v>306</v>
      </c>
      <c r="F160" s="1" t="b">
        <v>1</v>
      </c>
    </row>
    <row r="161" spans="1:6">
      <c r="A161" s="1">
        <v>449.78</v>
      </c>
      <c r="B161" s="1">
        <v>7.62</v>
      </c>
      <c r="C161" s="1">
        <v>5273.42</v>
      </c>
      <c r="D161" s="1">
        <v>28831</v>
      </c>
      <c r="E161" s="1">
        <v>634</v>
      </c>
      <c r="F161" s="1" t="b">
        <v>1</v>
      </c>
    </row>
    <row r="162" spans="1:6">
      <c r="A162" s="1">
        <v>756.31</v>
      </c>
      <c r="B162" s="1">
        <v>8.27</v>
      </c>
      <c r="C162" s="1">
        <v>3908.7</v>
      </c>
      <c r="D162" s="1">
        <v>11850</v>
      </c>
      <c r="E162" s="1">
        <v>382</v>
      </c>
      <c r="F162" s="1" t="b">
        <v>1</v>
      </c>
    </row>
    <row r="163" spans="1:6">
      <c r="A163" s="1">
        <v>1940.66</v>
      </c>
      <c r="B163" s="1">
        <v>17.08</v>
      </c>
      <c r="C163" s="1">
        <v>2521.24</v>
      </c>
      <c r="D163" s="1">
        <v>10357</v>
      </c>
      <c r="E163" s="1">
        <v>35</v>
      </c>
      <c r="F163" s="1" t="b">
        <v>1</v>
      </c>
    </row>
    <row r="164" spans="1:6">
      <c r="A164" s="1">
        <v>3224.75</v>
      </c>
      <c r="B164" s="1">
        <v>70.19</v>
      </c>
      <c r="C164" s="1">
        <v>5821.65</v>
      </c>
      <c r="D164" s="1">
        <v>8532</v>
      </c>
      <c r="E164" s="1">
        <v>38</v>
      </c>
      <c r="F164" s="1" t="b">
        <v>1</v>
      </c>
    </row>
    <row r="165" spans="1:6">
      <c r="A165" s="1">
        <v>5130.41</v>
      </c>
      <c r="B165" s="1">
        <v>15</v>
      </c>
      <c r="C165" s="1">
        <v>10665.85</v>
      </c>
      <c r="D165" s="1">
        <v>26728</v>
      </c>
      <c r="E165" s="1">
        <v>370</v>
      </c>
      <c r="F165" s="1" t="b">
        <v>1</v>
      </c>
    </row>
    <row r="166" spans="1:6">
      <c r="A166" s="1">
        <v>829.54</v>
      </c>
      <c r="B166" s="1">
        <v>83.35</v>
      </c>
      <c r="C166" s="1">
        <v>33004.14</v>
      </c>
      <c r="D166" s="1">
        <v>12588</v>
      </c>
      <c r="E166" s="1">
        <v>387</v>
      </c>
      <c r="F166" s="1" t="b">
        <v>1</v>
      </c>
    </row>
    <row r="167" spans="1:6">
      <c r="A167" s="1">
        <v>105.12</v>
      </c>
      <c r="B167" s="1">
        <v>7.2</v>
      </c>
      <c r="C167" s="1">
        <v>767.98</v>
      </c>
      <c r="D167" s="1">
        <v>1661</v>
      </c>
      <c r="E167" s="1">
        <v>93</v>
      </c>
      <c r="F167" s="1" t="b">
        <v>1</v>
      </c>
    </row>
    <row r="168" spans="1:6">
      <c r="A168" s="1">
        <v>132.52</v>
      </c>
      <c r="B168" s="1">
        <v>8.98</v>
      </c>
      <c r="C168" s="1">
        <v>6944.8</v>
      </c>
      <c r="D168" s="1">
        <v>3510</v>
      </c>
      <c r="E168" s="1">
        <v>760</v>
      </c>
      <c r="F168" s="1" t="b">
        <v>1</v>
      </c>
    </row>
    <row r="169" spans="1:6">
      <c r="A169" s="1">
        <v>2401.29</v>
      </c>
      <c r="B169" s="1">
        <v>14.47</v>
      </c>
      <c r="C169" s="1">
        <v>11708.49</v>
      </c>
      <c r="D169" s="1">
        <v>9325</v>
      </c>
      <c r="E169" s="1">
        <v>644</v>
      </c>
      <c r="F169" s="1" t="b">
        <v>1</v>
      </c>
    </row>
    <row r="170" spans="1:6">
      <c r="A170" s="1">
        <v>93.44</v>
      </c>
      <c r="B170" s="1">
        <v>28.36</v>
      </c>
      <c r="C170" s="1">
        <v>1227.65</v>
      </c>
      <c r="D170" s="1">
        <v>1479</v>
      </c>
      <c r="E170" s="1">
        <v>41</v>
      </c>
      <c r="F170" s="1" t="b">
        <v>1</v>
      </c>
    </row>
    <row r="171" spans="1:6">
      <c r="A171" s="1">
        <v>953.99</v>
      </c>
      <c r="B171" s="1">
        <v>6.93</v>
      </c>
      <c r="C171" s="1">
        <v>1342.3</v>
      </c>
      <c r="D171" s="1">
        <v>14314</v>
      </c>
      <c r="E171" s="1">
        <v>57</v>
      </c>
      <c r="F171" s="1" t="b">
        <v>1</v>
      </c>
    </row>
    <row r="172" spans="1:6">
      <c r="A172" s="1">
        <v>104.86</v>
      </c>
      <c r="B172" s="1">
        <v>17.7</v>
      </c>
      <c r="C172" s="1">
        <v>1149.4</v>
      </c>
      <c r="D172" s="1">
        <v>1060</v>
      </c>
      <c r="E172" s="1">
        <v>60</v>
      </c>
      <c r="F172" s="1" t="b">
        <v>1</v>
      </c>
    </row>
    <row r="173" spans="1:6">
      <c r="A173" s="1">
        <v>609.02</v>
      </c>
      <c r="B173" s="1">
        <v>8.85</v>
      </c>
      <c r="C173" s="1">
        <v>5284.23</v>
      </c>
      <c r="D173" s="1">
        <v>9535</v>
      </c>
      <c r="E173" s="1">
        <v>529</v>
      </c>
      <c r="F173" s="1" t="b">
        <v>1</v>
      </c>
    </row>
    <row r="174" spans="1:6">
      <c r="A174" s="1">
        <v>722.56</v>
      </c>
      <c r="B174" s="1">
        <v>249.57</v>
      </c>
      <c r="C174" s="1">
        <v>31170.07</v>
      </c>
      <c r="D174" s="1">
        <v>10602</v>
      </c>
      <c r="E174" s="1">
        <v>123</v>
      </c>
      <c r="F174" s="1" t="b">
        <v>1</v>
      </c>
    </row>
    <row r="175" spans="1:6">
      <c r="A175" s="1">
        <v>21869.54</v>
      </c>
      <c r="B175" s="1">
        <v>47.45</v>
      </c>
      <c r="C175" s="1">
        <v>34680.16</v>
      </c>
      <c r="D175" s="1">
        <v>115635</v>
      </c>
      <c r="E175" s="1">
        <v>271</v>
      </c>
      <c r="F175" s="1" t="b">
        <v>1</v>
      </c>
    </row>
    <row r="176" spans="1:6">
      <c r="A176" s="1">
        <v>424.15</v>
      </c>
      <c r="B176" s="1">
        <v>13.99</v>
      </c>
      <c r="C176" s="1">
        <v>8999.55</v>
      </c>
      <c r="D176" s="1">
        <v>24829</v>
      </c>
      <c r="E176" s="1">
        <v>614</v>
      </c>
      <c r="F176" s="1" t="b">
        <v>1</v>
      </c>
    </row>
    <row r="177" spans="1:6">
      <c r="A177" s="1">
        <v>3844.35</v>
      </c>
      <c r="B177" s="1">
        <v>17.85</v>
      </c>
      <c r="C177" s="1">
        <v>10179.94</v>
      </c>
      <c r="D177" s="1">
        <v>40536</v>
      </c>
      <c r="E177" s="1">
        <v>356</v>
      </c>
      <c r="F177" s="1" t="b">
        <v>1</v>
      </c>
    </row>
    <row r="178" spans="1:6">
      <c r="A178" s="1">
        <v>906.99</v>
      </c>
      <c r="B178" s="1">
        <v>7.22</v>
      </c>
      <c r="C178" s="1">
        <v>3746.25</v>
      </c>
      <c r="D178" s="1">
        <v>13712</v>
      </c>
      <c r="E178" s="1">
        <v>394</v>
      </c>
      <c r="F178" s="1" t="b">
        <v>1</v>
      </c>
    </row>
    <row r="179" spans="1:6">
      <c r="A179" s="1">
        <v>44.54</v>
      </c>
      <c r="B179" s="1">
        <v>6.61</v>
      </c>
      <c r="C179" s="1">
        <v>1360.42</v>
      </c>
      <c r="D179" s="1">
        <v>900</v>
      </c>
      <c r="E179" s="1">
        <v>200</v>
      </c>
      <c r="F179" s="1" t="b">
        <v>1</v>
      </c>
    </row>
    <row r="180" spans="1:6">
      <c r="A180" s="1">
        <v>85.62</v>
      </c>
      <c r="B180" s="1">
        <v>14.45</v>
      </c>
      <c r="C180" s="1">
        <v>5619.94</v>
      </c>
      <c r="D180" s="1">
        <v>1216</v>
      </c>
      <c r="E180" s="1">
        <v>384</v>
      </c>
      <c r="F180" s="1" t="b">
        <v>1</v>
      </c>
    </row>
    <row r="181" spans="1:6">
      <c r="A181" s="1">
        <v>3053.4</v>
      </c>
      <c r="B181" s="1">
        <v>11.6</v>
      </c>
      <c r="C181" s="1">
        <v>7358.53</v>
      </c>
      <c r="D181" s="1">
        <v>28631</v>
      </c>
      <c r="E181" s="1">
        <v>372</v>
      </c>
      <c r="F181" s="1" t="b">
        <v>1</v>
      </c>
    </row>
    <row r="182" spans="1:6">
      <c r="A182" s="1">
        <v>15868.95</v>
      </c>
      <c r="B182" s="1">
        <v>285.61</v>
      </c>
      <c r="C182" s="1">
        <v>20153.06</v>
      </c>
      <c r="D182" s="1">
        <v>3808</v>
      </c>
      <c r="E182" s="1">
        <v>16</v>
      </c>
      <c r="F182" s="1" t="b">
        <v>1</v>
      </c>
    </row>
    <row r="183" spans="1:6">
      <c r="A183" s="1">
        <v>37.57</v>
      </c>
      <c r="B183" s="1">
        <v>5.94</v>
      </c>
      <c r="C183" s="1">
        <v>2103.1</v>
      </c>
      <c r="D183" s="1">
        <v>894</v>
      </c>
      <c r="E183" s="1">
        <v>349</v>
      </c>
      <c r="F183" s="1" t="b">
        <v>1</v>
      </c>
    </row>
    <row r="184" spans="1:6">
      <c r="A184" s="1">
        <v>484.53</v>
      </c>
      <c r="B184" s="1">
        <v>25.15</v>
      </c>
      <c r="C184" s="1">
        <v>16001.95</v>
      </c>
      <c r="D184" s="1">
        <v>35126</v>
      </c>
      <c r="E184" s="1">
        <v>618</v>
      </c>
      <c r="F184" s="1" t="b">
        <v>1</v>
      </c>
    </row>
    <row r="185" spans="1:6">
      <c r="A185" s="1">
        <v>1377.31</v>
      </c>
      <c r="B185" s="1">
        <v>8.97</v>
      </c>
      <c r="C185" s="1">
        <v>4302.95</v>
      </c>
      <c r="D185" s="1">
        <v>18907</v>
      </c>
      <c r="E185" s="1">
        <v>327</v>
      </c>
      <c r="F185" s="1" t="b">
        <v>1</v>
      </c>
    </row>
    <row r="186" spans="1:6">
      <c r="A186" s="1">
        <v>640.4</v>
      </c>
      <c r="B186" s="1">
        <v>7.55</v>
      </c>
      <c r="C186" s="1">
        <v>4439.92</v>
      </c>
      <c r="D186" s="1">
        <v>10242</v>
      </c>
      <c r="E186" s="1">
        <v>504</v>
      </c>
      <c r="F186" s="1" t="b">
        <v>1</v>
      </c>
    </row>
    <row r="187" spans="1:6">
      <c r="A187" s="1">
        <v>12869.14</v>
      </c>
      <c r="B187" s="1">
        <v>38.15</v>
      </c>
      <c r="C187" s="1">
        <v>28127.82</v>
      </c>
      <c r="D187" s="1">
        <v>1176</v>
      </c>
      <c r="E187" s="1">
        <v>401</v>
      </c>
      <c r="F187" s="1" t="b">
        <v>1</v>
      </c>
    </row>
    <row r="188" spans="1:6">
      <c r="A188" s="1">
        <v>970.54</v>
      </c>
      <c r="B188" s="1">
        <v>22.62</v>
      </c>
      <c r="C188" s="1">
        <v>4838.2</v>
      </c>
      <c r="D188" s="1">
        <v>10048</v>
      </c>
      <c r="E188" s="1">
        <v>172</v>
      </c>
      <c r="F188" s="1" t="b">
        <v>1</v>
      </c>
    </row>
    <row r="189" spans="1:6">
      <c r="A189" s="1">
        <v>554.09</v>
      </c>
      <c r="B189" s="1">
        <v>6.89</v>
      </c>
      <c r="C189" s="1">
        <v>2098.29</v>
      </c>
      <c r="D189" s="1">
        <v>8848</v>
      </c>
      <c r="E189" s="1">
        <v>225</v>
      </c>
      <c r="F189" s="1" t="b">
        <v>1</v>
      </c>
    </row>
    <row r="190" spans="1:6">
      <c r="A190" s="1">
        <v>2478.16</v>
      </c>
      <c r="B190" s="1">
        <v>17.59</v>
      </c>
      <c r="C190" s="1">
        <v>4395.28</v>
      </c>
      <c r="D190" s="1">
        <v>24663</v>
      </c>
      <c r="E190" s="1">
        <v>110</v>
      </c>
      <c r="F190" s="1" t="b">
        <v>1</v>
      </c>
    </row>
    <row r="191" spans="1:6">
      <c r="A191" s="1">
        <v>386.44</v>
      </c>
      <c r="B191" s="1">
        <v>34.62</v>
      </c>
      <c r="C191" s="1">
        <v>16450.05</v>
      </c>
      <c r="D191" s="1">
        <v>6630</v>
      </c>
      <c r="E191" s="1">
        <v>465</v>
      </c>
      <c r="F191" s="1" t="b">
        <v>1</v>
      </c>
    </row>
    <row r="192" spans="1:6">
      <c r="A192" s="1">
        <v>10853.58</v>
      </c>
      <c r="B192" s="1">
        <v>37.14</v>
      </c>
      <c r="C192" s="1">
        <v>23704.12</v>
      </c>
      <c r="D192" s="1">
        <v>12745</v>
      </c>
      <c r="E192" s="1">
        <v>347</v>
      </c>
      <c r="F192" s="1" t="b">
        <v>1</v>
      </c>
    </row>
    <row r="193" spans="1:6">
      <c r="A193" s="1">
        <v>8973.2</v>
      </c>
      <c r="B193" s="1">
        <v>15.09</v>
      </c>
      <c r="C193" s="1">
        <v>14388.73</v>
      </c>
      <c r="D193" s="1">
        <v>67013</v>
      </c>
      <c r="E193" s="1">
        <v>360</v>
      </c>
      <c r="F193" s="1" t="b">
        <v>1</v>
      </c>
    </row>
    <row r="194" spans="1:6">
      <c r="A194" s="1">
        <v>8336.59</v>
      </c>
      <c r="B194" s="1">
        <v>39.47</v>
      </c>
      <c r="C194" s="1">
        <v>20137.08</v>
      </c>
      <c r="D194" s="1">
        <v>9582</v>
      </c>
      <c r="E194" s="1">
        <v>300</v>
      </c>
      <c r="F194" s="1" t="b">
        <v>1</v>
      </c>
    </row>
    <row r="195" spans="1:6">
      <c r="A195" s="1">
        <v>947.92</v>
      </c>
      <c r="B195" s="1">
        <v>6.36</v>
      </c>
      <c r="C195" s="1">
        <v>2473.24</v>
      </c>
      <c r="D195" s="1">
        <v>14376</v>
      </c>
      <c r="E195" s="1">
        <v>241</v>
      </c>
      <c r="F195" s="1" t="b">
        <v>1</v>
      </c>
    </row>
    <row r="196" spans="1:6">
      <c r="A196" s="1">
        <v>1117.23</v>
      </c>
      <c r="B196" s="1">
        <v>12.31</v>
      </c>
      <c r="C196" s="1">
        <v>25731.93</v>
      </c>
      <c r="D196" s="1">
        <v>16577</v>
      </c>
      <c r="E196" s="1">
        <v>2000</v>
      </c>
      <c r="F196" s="1" t="b">
        <v>1</v>
      </c>
    </row>
    <row r="197" spans="1:6">
      <c r="A197" s="1">
        <v>2974.41</v>
      </c>
      <c r="B197" s="1">
        <v>15.74</v>
      </c>
      <c r="C197" s="1">
        <v>7899.75</v>
      </c>
      <c r="D197" s="1">
        <v>1318</v>
      </c>
      <c r="E197" s="1">
        <v>314</v>
      </c>
      <c r="F197" s="1" t="b">
        <v>1</v>
      </c>
    </row>
    <row r="198" spans="1:6">
      <c r="A198" s="1">
        <v>3292.1</v>
      </c>
      <c r="B198" s="1">
        <v>15.59</v>
      </c>
      <c r="C198" s="1">
        <v>10559.18</v>
      </c>
      <c r="D198" s="1">
        <v>11113</v>
      </c>
      <c r="E198" s="1">
        <v>467</v>
      </c>
      <c r="F198" s="1" t="b">
        <v>1</v>
      </c>
    </row>
    <row r="199" spans="1:6">
      <c r="A199" s="1">
        <v>608.26</v>
      </c>
      <c r="B199" s="1">
        <v>7.56</v>
      </c>
      <c r="C199" s="1">
        <v>2641.55</v>
      </c>
      <c r="D199" s="1">
        <v>9586</v>
      </c>
      <c r="E199" s="1">
        <v>270</v>
      </c>
      <c r="F199" s="1" t="b">
        <v>1</v>
      </c>
    </row>
    <row r="200" spans="1:6">
      <c r="A200" s="1">
        <v>475.34</v>
      </c>
      <c r="B200" s="1">
        <v>49.69</v>
      </c>
      <c r="C200" s="1">
        <v>23036.06</v>
      </c>
      <c r="D200" s="1">
        <v>8341</v>
      </c>
      <c r="E200" s="1">
        <v>455</v>
      </c>
      <c r="F200" s="1" t="b">
        <v>1</v>
      </c>
    </row>
    <row r="201" spans="1:6">
      <c r="A201" s="1">
        <v>5835.92</v>
      </c>
      <c r="B201" s="1">
        <v>35.94</v>
      </c>
      <c r="C201" s="1">
        <v>17445.62</v>
      </c>
      <c r="D201" s="1">
        <v>11667</v>
      </c>
      <c r="E201" s="1">
        <v>324</v>
      </c>
      <c r="F201" s="1" t="b">
        <v>1</v>
      </c>
    </row>
    <row r="202" spans="1:6">
      <c r="A202" s="1">
        <v>5334.95</v>
      </c>
      <c r="B202" s="1">
        <v>68.21</v>
      </c>
      <c r="C202" s="1">
        <v>13793.32</v>
      </c>
      <c r="D202" s="1">
        <v>1000</v>
      </c>
      <c r="E202" s="1">
        <v>125</v>
      </c>
      <c r="F202" s="1" t="b">
        <v>1</v>
      </c>
    </row>
    <row r="203" spans="1:6">
      <c r="A203" s="1">
        <v>1027.14</v>
      </c>
      <c r="B203" s="1">
        <v>66.67</v>
      </c>
      <c r="C203" s="1">
        <v>28495.85</v>
      </c>
      <c r="D203" s="1">
        <v>11945</v>
      </c>
      <c r="E203" s="1">
        <v>413</v>
      </c>
      <c r="F203" s="1" t="b">
        <v>1</v>
      </c>
    </row>
    <row r="204" spans="1:6">
      <c r="A204" s="1">
        <v>614.73</v>
      </c>
      <c r="B204" s="1">
        <v>7.62</v>
      </c>
      <c r="C204" s="1">
        <v>1071.67</v>
      </c>
      <c r="D204" s="1">
        <v>9553</v>
      </c>
      <c r="E204" s="1">
        <v>61</v>
      </c>
      <c r="F204" s="1" t="b">
        <v>1</v>
      </c>
    </row>
    <row r="205" spans="1:6">
      <c r="A205" s="1">
        <v>892.39</v>
      </c>
      <c r="B205" s="1">
        <v>12.25</v>
      </c>
      <c r="C205" s="1">
        <v>5718.34</v>
      </c>
      <c r="D205" s="1">
        <v>10299</v>
      </c>
      <c r="E205" s="1">
        <v>395</v>
      </c>
      <c r="F205" s="1" t="b">
        <v>1</v>
      </c>
    </row>
    <row r="206" spans="1:6">
      <c r="A206" s="1">
        <v>4744.49</v>
      </c>
      <c r="B206" s="1">
        <v>22.96</v>
      </c>
      <c r="C206" s="1">
        <v>19759.09</v>
      </c>
      <c r="D206" s="1">
        <v>26570</v>
      </c>
      <c r="E206" s="1">
        <v>655</v>
      </c>
      <c r="F206" s="1" t="b">
        <v>1</v>
      </c>
    </row>
    <row r="207" spans="1:6">
      <c r="A207" s="1">
        <v>12374.09</v>
      </c>
      <c r="B207" s="1">
        <v>42.77</v>
      </c>
      <c r="C207" s="1">
        <v>27940.84</v>
      </c>
      <c r="D207" s="1">
        <v>81445</v>
      </c>
      <c r="E207" s="1">
        <v>365</v>
      </c>
      <c r="F207" s="1" t="b">
        <v>1</v>
      </c>
    </row>
    <row r="208" spans="1:6">
      <c r="A208" s="1">
        <v>82.99</v>
      </c>
      <c r="B208" s="1">
        <v>29.16</v>
      </c>
      <c r="C208" s="1">
        <v>782.93</v>
      </c>
      <c r="D208" s="1">
        <v>1112</v>
      </c>
      <c r="E208" s="1">
        <v>25</v>
      </c>
      <c r="F208" s="1" t="b">
        <v>1</v>
      </c>
    </row>
    <row r="209" spans="1:6">
      <c r="A209" s="1">
        <v>197.98</v>
      </c>
      <c r="B209" s="1">
        <v>12.57</v>
      </c>
      <c r="C209" s="1">
        <v>838.86</v>
      </c>
      <c r="D209" s="1">
        <v>3313</v>
      </c>
      <c r="E209" s="1">
        <v>52</v>
      </c>
      <c r="F209" s="1" t="b">
        <v>1</v>
      </c>
    </row>
    <row r="210" spans="1:6">
      <c r="A210" s="1">
        <v>590.32</v>
      </c>
      <c r="B210" s="1">
        <v>14.12</v>
      </c>
      <c r="C210" s="1">
        <v>7621.3</v>
      </c>
      <c r="D210" s="1">
        <v>8904</v>
      </c>
      <c r="E210" s="1">
        <v>499</v>
      </c>
      <c r="F210" s="1" t="b">
        <v>1</v>
      </c>
    </row>
    <row r="211" spans="1:6">
      <c r="A211" s="1">
        <v>9932.65</v>
      </c>
      <c r="B211" s="1">
        <v>43.75</v>
      </c>
      <c r="C211" s="1">
        <v>23933.65</v>
      </c>
      <c r="D211" s="1">
        <v>9870</v>
      </c>
      <c r="E211" s="1">
        <v>321</v>
      </c>
      <c r="F211" s="1" t="b">
        <v>1</v>
      </c>
    </row>
    <row r="212" spans="1:6">
      <c r="A212" s="1">
        <v>1995.52</v>
      </c>
      <c r="B212" s="1">
        <v>27.49</v>
      </c>
      <c r="C212" s="1">
        <v>11974.42</v>
      </c>
      <c r="D212" s="1">
        <v>6097</v>
      </c>
      <c r="E212" s="1">
        <v>364</v>
      </c>
      <c r="F212" s="1" t="b">
        <v>1</v>
      </c>
    </row>
    <row r="213" spans="1:6">
      <c r="A213" s="1">
        <v>127.44</v>
      </c>
      <c r="B213" s="1">
        <v>44.1</v>
      </c>
      <c r="C213" s="1">
        <v>28045.53</v>
      </c>
      <c r="D213" s="1">
        <v>1809</v>
      </c>
      <c r="E213" s="1">
        <v>634</v>
      </c>
      <c r="F213" s="1" t="b">
        <v>1</v>
      </c>
    </row>
    <row r="214" spans="1:6">
      <c r="A214" s="1">
        <v>2120.56</v>
      </c>
      <c r="B214" s="1">
        <v>20.27</v>
      </c>
      <c r="C214" s="1">
        <v>11828.55</v>
      </c>
      <c r="D214" s="1">
        <v>24982</v>
      </c>
      <c r="E214" s="1">
        <v>480</v>
      </c>
      <c r="F214" s="1" t="b">
        <v>1</v>
      </c>
    </row>
    <row r="215" spans="1:6">
      <c r="A215" s="1">
        <v>215.96</v>
      </c>
      <c r="B215" s="1">
        <v>108.76</v>
      </c>
      <c r="C215" s="1">
        <v>2499.9</v>
      </c>
      <c r="D215" s="1">
        <v>3631</v>
      </c>
      <c r="E215" s="1">
        <v>22</v>
      </c>
      <c r="F215" s="1" t="b">
        <v>1</v>
      </c>
    </row>
    <row r="216" spans="1:6">
      <c r="A216" s="1">
        <v>1347.22</v>
      </c>
      <c r="B216" s="1">
        <v>62.28</v>
      </c>
      <c r="C216" s="1">
        <v>23643.26</v>
      </c>
      <c r="D216" s="1">
        <v>18203</v>
      </c>
      <c r="E216" s="1">
        <v>359</v>
      </c>
      <c r="F216" s="1" t="b">
        <v>1</v>
      </c>
    </row>
    <row r="217" spans="1:6">
      <c r="A217" s="1">
        <v>1703.21</v>
      </c>
      <c r="B217" s="1">
        <v>20.17</v>
      </c>
      <c r="C217" s="1">
        <v>11849.06</v>
      </c>
      <c r="D217" s="1">
        <v>22484</v>
      </c>
      <c r="E217" s="1">
        <v>504</v>
      </c>
      <c r="F217" s="1" t="b">
        <v>1</v>
      </c>
    </row>
    <row r="218" spans="1:6">
      <c r="A218" s="1">
        <v>6931.3</v>
      </c>
      <c r="B218" s="1">
        <v>35.5</v>
      </c>
      <c r="C218" s="1">
        <v>23368.82</v>
      </c>
      <c r="D218" s="1">
        <v>9871</v>
      </c>
      <c r="E218" s="1">
        <v>464</v>
      </c>
      <c r="F218" s="1" t="b">
        <v>1</v>
      </c>
    </row>
    <row r="219" spans="1:6">
      <c r="A219" s="1">
        <v>1161.54</v>
      </c>
      <c r="B219" s="1">
        <v>40.16</v>
      </c>
      <c r="C219" s="1">
        <v>28272.33</v>
      </c>
      <c r="D219" s="1">
        <v>16100</v>
      </c>
      <c r="E219" s="1">
        <v>676</v>
      </c>
      <c r="F219" s="1" t="b">
        <v>1</v>
      </c>
    </row>
    <row r="220" spans="1:6">
      <c r="A220" s="1">
        <v>1375.83</v>
      </c>
      <c r="B220" s="1">
        <v>17.23</v>
      </c>
      <c r="C220" s="1">
        <v>10543.26</v>
      </c>
      <c r="D220" s="1">
        <v>18366</v>
      </c>
      <c r="E220" s="1">
        <v>533</v>
      </c>
      <c r="F220" s="1" t="b">
        <v>1</v>
      </c>
    </row>
    <row r="221" spans="1:6">
      <c r="A221" s="1">
        <v>5423.08</v>
      </c>
      <c r="B221" s="1">
        <v>38.93</v>
      </c>
      <c r="C221" s="1">
        <v>18465.04</v>
      </c>
      <c r="D221" s="1">
        <v>15960</v>
      </c>
      <c r="E221" s="1">
        <v>336</v>
      </c>
      <c r="F221" s="1" t="b">
        <v>1</v>
      </c>
    </row>
    <row r="222" spans="1:6">
      <c r="A222" s="1">
        <v>4366.71</v>
      </c>
      <c r="B222" s="1">
        <v>40.36</v>
      </c>
      <c r="C222" s="1">
        <v>18896.15</v>
      </c>
      <c r="D222" s="1">
        <v>4817</v>
      </c>
      <c r="E222" s="1">
        <v>361</v>
      </c>
      <c r="F222" s="1" t="b">
        <v>1</v>
      </c>
    </row>
    <row r="223" spans="1:6">
      <c r="A223" s="1">
        <v>82.38</v>
      </c>
      <c r="B223" s="1">
        <v>73.72</v>
      </c>
      <c r="C223" s="1">
        <v>1630.49</v>
      </c>
      <c r="D223" s="1">
        <v>6649</v>
      </c>
      <c r="E223" s="1">
        <v>22</v>
      </c>
      <c r="F223" s="1" t="b">
        <v>1</v>
      </c>
    </row>
    <row r="224" spans="1:6">
      <c r="A224" s="1">
        <v>13675.56</v>
      </c>
      <c r="B224" s="1">
        <v>27.6</v>
      </c>
      <c r="C224" s="1">
        <v>25652.29</v>
      </c>
      <c r="D224" s="1">
        <v>85399</v>
      </c>
      <c r="E224" s="1">
        <v>435</v>
      </c>
      <c r="F224" s="1" t="b">
        <v>1</v>
      </c>
    </row>
    <row r="225" spans="1:6">
      <c r="A225" s="1">
        <v>1487.7</v>
      </c>
      <c r="B225" s="1">
        <v>22.4</v>
      </c>
      <c r="C225" s="1">
        <v>8409.77</v>
      </c>
      <c r="D225" s="1">
        <v>19403</v>
      </c>
      <c r="E225" s="1">
        <v>310</v>
      </c>
      <c r="F225" s="1" t="b">
        <v>1</v>
      </c>
    </row>
    <row r="226" spans="1:6">
      <c r="A226" s="1">
        <v>2424.14</v>
      </c>
      <c r="B226" s="1">
        <v>47.76</v>
      </c>
      <c r="C226" s="1">
        <v>12980.01</v>
      </c>
      <c r="D226" s="1">
        <v>5283</v>
      </c>
      <c r="E226" s="1">
        <v>222</v>
      </c>
      <c r="F226" s="1" t="b">
        <v>1</v>
      </c>
    </row>
    <row r="227" spans="1:6">
      <c r="A227" s="1">
        <v>503.52</v>
      </c>
      <c r="B227" s="1">
        <v>648.56</v>
      </c>
      <c r="C227" s="1">
        <v>3097.78</v>
      </c>
      <c r="D227" s="1">
        <v>8467</v>
      </c>
      <c r="E227" s="1">
        <v>5</v>
      </c>
      <c r="F227" s="1" t="b">
        <v>1</v>
      </c>
    </row>
    <row r="228" spans="1:6">
      <c r="A228" s="1">
        <v>63.07</v>
      </c>
      <c r="B228" s="1">
        <v>16.51</v>
      </c>
      <c r="C228" s="1">
        <v>7623.08</v>
      </c>
      <c r="D228" s="1">
        <v>894</v>
      </c>
      <c r="E228" s="1">
        <v>459</v>
      </c>
      <c r="F228" s="1" t="b">
        <v>1</v>
      </c>
    </row>
    <row r="229" spans="1:6">
      <c r="A229" s="1">
        <v>11139.44</v>
      </c>
      <c r="B229" s="1">
        <v>22.31</v>
      </c>
      <c r="C229" s="1">
        <v>23857.21</v>
      </c>
      <c r="D229" s="1">
        <v>10159</v>
      </c>
      <c r="E229" s="1">
        <v>571</v>
      </c>
      <c r="F229" s="1" t="b">
        <v>1</v>
      </c>
    </row>
    <row r="230" spans="1:6">
      <c r="A230" s="1">
        <v>3097.07</v>
      </c>
      <c r="B230" s="1">
        <v>15.04</v>
      </c>
      <c r="C230" s="1">
        <v>11157.59</v>
      </c>
      <c r="D230" s="1">
        <v>32127</v>
      </c>
      <c r="E230" s="1">
        <v>537</v>
      </c>
      <c r="F230" s="1" t="b">
        <v>1</v>
      </c>
    </row>
    <row r="231" spans="1:6">
      <c r="A231" s="1">
        <v>159.5</v>
      </c>
      <c r="B231" s="1">
        <v>18.85</v>
      </c>
      <c r="C231" s="1">
        <v>1479.29</v>
      </c>
      <c r="D231" s="1">
        <v>9553</v>
      </c>
      <c r="E231" s="1">
        <v>71</v>
      </c>
      <c r="F231" s="1" t="b">
        <v>1</v>
      </c>
    </row>
    <row r="232" spans="1:6">
      <c r="A232" s="1">
        <v>4866.22</v>
      </c>
      <c r="B232" s="1">
        <v>32.75</v>
      </c>
      <c r="C232" s="1">
        <v>14658.29</v>
      </c>
      <c r="D232" s="1">
        <v>27934</v>
      </c>
      <c r="E232" s="1">
        <v>300</v>
      </c>
      <c r="F232" s="1" t="b">
        <v>1</v>
      </c>
    </row>
    <row r="233" spans="1:6">
      <c r="A233" s="1">
        <v>8586.39</v>
      </c>
      <c r="B233" s="1">
        <v>24.68</v>
      </c>
      <c r="C233" s="1">
        <v>19889.19</v>
      </c>
      <c r="D233" s="1">
        <v>8381</v>
      </c>
      <c r="E233" s="1">
        <v>459</v>
      </c>
      <c r="F233" s="1" t="b">
        <v>1</v>
      </c>
    </row>
    <row r="234" spans="1:6">
      <c r="A234" s="1">
        <v>8995.79</v>
      </c>
      <c r="B234" s="1">
        <v>28.4</v>
      </c>
      <c r="C234" s="1">
        <v>17969.62</v>
      </c>
      <c r="D234" s="1">
        <v>5750</v>
      </c>
      <c r="E234" s="1">
        <v>317</v>
      </c>
      <c r="F234" s="1" t="b">
        <v>1</v>
      </c>
    </row>
    <row r="235" spans="1:6">
      <c r="A235" s="1">
        <v>2338.65</v>
      </c>
      <c r="B235" s="1">
        <v>27.48</v>
      </c>
      <c r="C235" s="1">
        <v>13882.27</v>
      </c>
      <c r="D235" s="1">
        <v>8461</v>
      </c>
      <c r="E235" s="1">
        <v>421</v>
      </c>
      <c r="F235" s="1" t="b">
        <v>1</v>
      </c>
    </row>
    <row r="236" spans="1:6">
      <c r="A236" s="1">
        <v>4855.86</v>
      </c>
      <c r="B236" s="1">
        <v>19.91</v>
      </c>
      <c r="C236" s="1">
        <v>16421.8</v>
      </c>
      <c r="D236" s="1">
        <v>31588</v>
      </c>
      <c r="E236" s="1">
        <v>582</v>
      </c>
      <c r="F236" s="1" t="b">
        <v>1</v>
      </c>
    </row>
    <row r="237" spans="1:6">
      <c r="A237" s="1">
        <v>856.5</v>
      </c>
      <c r="B237" s="1">
        <v>12.13</v>
      </c>
      <c r="C237" s="1">
        <v>7940.48</v>
      </c>
      <c r="D237" s="1">
        <v>15182</v>
      </c>
      <c r="E237" s="1">
        <v>585</v>
      </c>
      <c r="F237" s="1" t="b">
        <v>1</v>
      </c>
    </row>
    <row r="238" spans="1:6">
      <c r="A238" s="1">
        <v>129.09</v>
      </c>
      <c r="B238" s="1">
        <v>13.31</v>
      </c>
      <c r="C238" s="1">
        <v>7966.14</v>
      </c>
      <c r="D238" s="1">
        <v>1844</v>
      </c>
      <c r="E238" s="1">
        <v>590</v>
      </c>
      <c r="F238" s="1" t="b">
        <v>1</v>
      </c>
    </row>
    <row r="239" spans="1:6">
      <c r="A239" s="1">
        <v>573.96</v>
      </c>
      <c r="B239" s="1">
        <v>13.77</v>
      </c>
      <c r="C239" s="1">
        <v>8589.55</v>
      </c>
      <c r="D239" s="1">
        <v>8509</v>
      </c>
      <c r="E239" s="1">
        <v>583</v>
      </c>
      <c r="F239" s="1" t="b">
        <v>1</v>
      </c>
    </row>
    <row r="240" spans="1:6">
      <c r="A240" s="1">
        <v>1856.2</v>
      </c>
      <c r="B240" s="1">
        <v>18.75</v>
      </c>
      <c r="C240" s="1">
        <v>14754.38</v>
      </c>
      <c r="D240" s="1">
        <v>21668</v>
      </c>
      <c r="E240" s="1">
        <v>689</v>
      </c>
      <c r="F240" s="1" t="b">
        <v>1</v>
      </c>
    </row>
    <row r="241" spans="1:6">
      <c r="A241" s="1">
        <v>600.96</v>
      </c>
      <c r="B241" s="1">
        <v>10.43</v>
      </c>
      <c r="C241" s="1">
        <v>5324.71</v>
      </c>
      <c r="D241" s="1">
        <v>9173</v>
      </c>
      <c r="E241" s="1">
        <v>454</v>
      </c>
      <c r="F241" s="1" t="b">
        <v>1</v>
      </c>
    </row>
    <row r="242" spans="1:6">
      <c r="A242" s="1">
        <v>5994.24</v>
      </c>
      <c r="B242" s="1">
        <v>153.26</v>
      </c>
      <c r="C242" s="1">
        <v>8599.73</v>
      </c>
      <c r="D242" s="1">
        <v>6214</v>
      </c>
      <c r="E242" s="1">
        <v>18</v>
      </c>
      <c r="F242" s="1" t="b">
        <v>1</v>
      </c>
    </row>
    <row r="243" spans="1:6">
      <c r="A243" s="1">
        <v>148.45</v>
      </c>
      <c r="B243" s="1">
        <v>14.37</v>
      </c>
      <c r="C243" s="1">
        <v>5679.3</v>
      </c>
      <c r="D243" s="1">
        <v>2535</v>
      </c>
      <c r="E243" s="1">
        <v>386</v>
      </c>
      <c r="F243" s="1" t="b">
        <v>1</v>
      </c>
    </row>
    <row r="244" spans="1:6">
      <c r="A244" s="1">
        <v>401.45</v>
      </c>
      <c r="B244" s="1">
        <v>69.29</v>
      </c>
      <c r="C244" s="1">
        <v>34631.77</v>
      </c>
      <c r="D244" s="1">
        <v>7002</v>
      </c>
      <c r="E244" s="1">
        <v>495</v>
      </c>
      <c r="F244" s="1" t="b">
        <v>1</v>
      </c>
    </row>
    <row r="245" spans="1:6">
      <c r="A245" s="1">
        <v>566.15</v>
      </c>
      <c r="B245" s="1">
        <v>12.76</v>
      </c>
      <c r="C245" s="1">
        <v>5796.76</v>
      </c>
      <c r="D245" s="1">
        <v>8829</v>
      </c>
      <c r="E245" s="1">
        <v>411</v>
      </c>
      <c r="F245" s="1" t="b">
        <v>1</v>
      </c>
    </row>
    <row r="246" spans="1:6">
      <c r="A246" s="1">
        <v>1887.8</v>
      </c>
      <c r="B246" s="1">
        <v>84.21</v>
      </c>
      <c r="C246" s="1">
        <v>32708.09</v>
      </c>
      <c r="D246" s="1">
        <v>21221</v>
      </c>
      <c r="E246" s="1">
        <v>367</v>
      </c>
      <c r="F246" s="1" t="b">
        <v>1</v>
      </c>
    </row>
    <row r="247" spans="1:6">
      <c r="A247" s="1">
        <v>637.91</v>
      </c>
      <c r="B247" s="1">
        <v>17.96</v>
      </c>
      <c r="C247" s="1">
        <v>799.51</v>
      </c>
      <c r="D247" s="1">
        <v>9617</v>
      </c>
      <c r="E247" s="1">
        <v>10</v>
      </c>
      <c r="F247" s="1" t="b">
        <v>1</v>
      </c>
    </row>
    <row r="248" spans="1:6">
      <c r="A248" s="1">
        <v>2992.8</v>
      </c>
      <c r="B248" s="1">
        <v>26.24</v>
      </c>
      <c r="C248" s="1">
        <v>12963.3</v>
      </c>
      <c r="D248" s="1">
        <v>1234</v>
      </c>
      <c r="E248" s="1">
        <v>381</v>
      </c>
      <c r="F248" s="1" t="b">
        <v>1</v>
      </c>
    </row>
    <row r="249" spans="1:6">
      <c r="A249" s="1">
        <v>385.75</v>
      </c>
      <c r="B249" s="1">
        <v>29.49</v>
      </c>
      <c r="C249" s="1">
        <v>8287.93</v>
      </c>
      <c r="D249" s="1">
        <v>6426</v>
      </c>
      <c r="E249" s="1">
        <v>269</v>
      </c>
      <c r="F249" s="1" t="b">
        <v>1</v>
      </c>
    </row>
    <row r="250" spans="1:6">
      <c r="A250" s="1">
        <v>466.64</v>
      </c>
      <c r="B250" s="1">
        <v>16.98</v>
      </c>
      <c r="C250" s="1">
        <v>10637.66</v>
      </c>
      <c r="D250" s="1">
        <v>7805</v>
      </c>
      <c r="E250" s="1">
        <v>600</v>
      </c>
      <c r="F250" s="1" t="b">
        <v>1</v>
      </c>
    </row>
    <row r="251" spans="1:6">
      <c r="A251" s="1">
        <v>741.61</v>
      </c>
      <c r="B251" s="1">
        <v>88.41</v>
      </c>
      <c r="C251" s="1">
        <v>31507.71</v>
      </c>
      <c r="D251" s="1">
        <v>11176</v>
      </c>
      <c r="E251" s="1">
        <v>349</v>
      </c>
      <c r="F251" s="1" t="b">
        <v>1</v>
      </c>
    </row>
    <row r="252" spans="1:6">
      <c r="A252" s="1">
        <v>262.09</v>
      </c>
      <c r="B252" s="1">
        <v>14.28</v>
      </c>
      <c r="C252" s="1">
        <v>8560.65</v>
      </c>
      <c r="D252" s="1">
        <v>4345</v>
      </c>
      <c r="E252" s="1">
        <v>582</v>
      </c>
      <c r="F252" s="1" t="b">
        <v>1</v>
      </c>
    </row>
    <row r="253" spans="1:6">
      <c r="A253" s="1">
        <v>20506.68</v>
      </c>
      <c r="B253" s="1">
        <v>44.86</v>
      </c>
      <c r="C253" s="1">
        <v>29389.83</v>
      </c>
      <c r="D253" s="1">
        <v>112941</v>
      </c>
      <c r="E253" s="1">
        <v>199</v>
      </c>
      <c r="F253" s="1" t="b">
        <v>1</v>
      </c>
    </row>
    <row r="254" spans="1:6">
      <c r="A254" s="1">
        <v>1974.22</v>
      </c>
      <c r="B254" s="1">
        <v>10.91</v>
      </c>
      <c r="C254" s="1">
        <v>10804.28</v>
      </c>
      <c r="D254" s="1">
        <v>24061</v>
      </c>
      <c r="E254" s="1">
        <v>810</v>
      </c>
      <c r="F254" s="1" t="b">
        <v>1</v>
      </c>
    </row>
    <row r="255" spans="1:6">
      <c r="A255" s="1">
        <v>2452.57</v>
      </c>
      <c r="B255" s="1">
        <v>16.57</v>
      </c>
      <c r="C255" s="1">
        <v>3032.61</v>
      </c>
      <c r="D255" s="1">
        <v>26899</v>
      </c>
      <c r="E255" s="1">
        <v>36</v>
      </c>
      <c r="F255" s="1" t="b">
        <v>1</v>
      </c>
    </row>
    <row r="256" spans="1:6">
      <c r="A256" s="1">
        <v>889.98</v>
      </c>
      <c r="B256" s="1">
        <v>16.66</v>
      </c>
      <c r="C256" s="1">
        <v>8634.84</v>
      </c>
      <c r="D256" s="1">
        <v>77799</v>
      </c>
      <c r="E256" s="1">
        <v>466</v>
      </c>
      <c r="F256" s="1" t="b">
        <v>1</v>
      </c>
    </row>
    <row r="257" spans="1:6">
      <c r="A257" s="1">
        <v>212.53</v>
      </c>
      <c r="B257" s="1">
        <v>19.57</v>
      </c>
      <c r="C257" s="1">
        <v>7414.16</v>
      </c>
      <c r="D257" s="1">
        <v>3391</v>
      </c>
      <c r="E257" s="1">
        <v>369</v>
      </c>
      <c r="F257" s="1" t="b">
        <v>1</v>
      </c>
    </row>
    <row r="258" spans="1:6">
      <c r="A258" s="1">
        <v>1585.61</v>
      </c>
      <c r="B258" s="1">
        <v>17.01</v>
      </c>
      <c r="C258" s="1">
        <v>1619.63</v>
      </c>
      <c r="D258" s="1">
        <v>19978</v>
      </c>
      <c r="E258" s="1">
        <v>3</v>
      </c>
      <c r="F258" s="1" t="b">
        <v>1</v>
      </c>
    </row>
    <row r="259" spans="1:6">
      <c r="A259" s="1">
        <v>18594.62</v>
      </c>
      <c r="B259" s="1">
        <v>529.44</v>
      </c>
      <c r="C259" s="1">
        <v>22830.11</v>
      </c>
      <c r="D259" s="1">
        <v>17636</v>
      </c>
      <c r="E259" s="1">
        <v>9</v>
      </c>
      <c r="F259" s="1" t="b">
        <v>1</v>
      </c>
    </row>
    <row r="260" spans="1:6">
      <c r="A260" s="1">
        <v>238.34</v>
      </c>
      <c r="B260" s="1">
        <v>15.37</v>
      </c>
      <c r="C260" s="1">
        <v>7417.34</v>
      </c>
      <c r="D260" s="1">
        <v>3877</v>
      </c>
      <c r="E260" s="1">
        <v>468</v>
      </c>
      <c r="F260" s="1" t="b">
        <v>1</v>
      </c>
    </row>
    <row r="261" spans="1:6">
      <c r="A261" s="1">
        <v>109.89</v>
      </c>
      <c r="B261" s="1">
        <v>9.03</v>
      </c>
      <c r="C261" s="1">
        <v>1230.12</v>
      </c>
      <c r="D261" s="1">
        <v>1582</v>
      </c>
      <c r="E261" s="1">
        <v>125</v>
      </c>
      <c r="F261" s="1" t="b">
        <v>1</v>
      </c>
    </row>
    <row r="262" spans="1:6">
      <c r="A262" s="1">
        <v>1614.16</v>
      </c>
      <c r="B262" s="1">
        <v>9.59</v>
      </c>
      <c r="C262" s="1">
        <v>4933.36</v>
      </c>
      <c r="D262" s="1">
        <v>21364</v>
      </c>
      <c r="E262" s="1">
        <v>347</v>
      </c>
      <c r="F262" s="1" t="b">
        <v>1</v>
      </c>
    </row>
    <row r="263" spans="1:6">
      <c r="A263" s="1">
        <v>211.71</v>
      </c>
      <c r="B263" s="1">
        <v>15.45</v>
      </c>
      <c r="C263" s="1">
        <v>4506.35</v>
      </c>
      <c r="D263" s="1">
        <v>9974</v>
      </c>
      <c r="E263" s="1">
        <v>279</v>
      </c>
      <c r="F263" s="1" t="b">
        <v>1</v>
      </c>
    </row>
    <row r="264" spans="1:6">
      <c r="A264" s="1">
        <v>16058.32</v>
      </c>
      <c r="B264" s="1">
        <v>103.88</v>
      </c>
      <c r="C264" s="1">
        <v>20732.82</v>
      </c>
      <c r="D264" s="1">
        <v>9196</v>
      </c>
      <c r="E264" s="1">
        <v>46</v>
      </c>
      <c r="F264" s="1" t="b">
        <v>1</v>
      </c>
    </row>
    <row r="265" spans="1:6">
      <c r="A265" s="1">
        <v>148.44</v>
      </c>
      <c r="B265" s="1">
        <v>55.97</v>
      </c>
      <c r="C265" s="1">
        <v>1883.45</v>
      </c>
      <c r="D265" s="1">
        <v>2211</v>
      </c>
      <c r="E265" s="1">
        <v>32</v>
      </c>
      <c r="F265" s="1" t="b">
        <v>1</v>
      </c>
    </row>
    <row r="266" spans="1:6">
      <c r="A266" s="1">
        <v>314.07</v>
      </c>
      <c r="B266" s="1">
        <v>12.78</v>
      </c>
      <c r="C266" s="1">
        <v>7139.13</v>
      </c>
      <c r="D266" s="1">
        <v>5240</v>
      </c>
      <c r="E266" s="1">
        <v>535</v>
      </c>
      <c r="F266" s="1" t="b">
        <v>1</v>
      </c>
    </row>
    <row r="267" spans="1:6">
      <c r="A267" s="1">
        <v>37.24</v>
      </c>
      <c r="B267" s="1">
        <v>12.03</v>
      </c>
      <c r="C267" s="1">
        <v>7976.22</v>
      </c>
      <c r="D267" s="1">
        <v>1902</v>
      </c>
      <c r="E267" s="1">
        <v>661</v>
      </c>
      <c r="F267" s="1" t="b">
        <v>1</v>
      </c>
    </row>
    <row r="268" spans="1:6">
      <c r="A268" s="1">
        <v>821.77</v>
      </c>
      <c r="B268" s="1">
        <v>10.24</v>
      </c>
      <c r="C268" s="1">
        <v>5059.19</v>
      </c>
      <c r="D268" s="1">
        <v>12387</v>
      </c>
      <c r="E268" s="1">
        <v>415</v>
      </c>
      <c r="F268" s="1" t="b">
        <v>1</v>
      </c>
    </row>
    <row r="269" spans="1:6">
      <c r="A269" s="1">
        <v>56.65</v>
      </c>
      <c r="B269" s="1">
        <v>11.55</v>
      </c>
      <c r="C269" s="1">
        <v>2817.1</v>
      </c>
      <c r="D269" s="1">
        <v>901</v>
      </c>
      <c r="E269" s="1">
        <v>240</v>
      </c>
      <c r="F269" s="1" t="b">
        <v>1</v>
      </c>
    </row>
    <row r="270" spans="1:6">
      <c r="A270" s="1">
        <v>13621.8</v>
      </c>
      <c r="B270" s="1">
        <v>20.24</v>
      </c>
      <c r="C270" s="1">
        <v>23882.49</v>
      </c>
      <c r="D270" s="1">
        <v>2117</v>
      </c>
      <c r="E270" s="1">
        <v>508</v>
      </c>
      <c r="F270" s="1" t="b">
        <v>1</v>
      </c>
    </row>
    <row r="271" spans="1:6">
      <c r="A271" s="1">
        <v>156.55</v>
      </c>
      <c r="B271" s="1">
        <v>7.66</v>
      </c>
      <c r="C271" s="1">
        <v>3167.58</v>
      </c>
      <c r="D271" s="1">
        <v>2662</v>
      </c>
      <c r="E271" s="1">
        <v>394</v>
      </c>
      <c r="F271" s="1" t="b">
        <v>1</v>
      </c>
    </row>
    <row r="272" spans="1:6">
      <c r="A272" s="1">
        <v>10622.64</v>
      </c>
      <c r="B272" s="1">
        <v>26.51</v>
      </c>
      <c r="C272" s="1">
        <v>19610.14</v>
      </c>
      <c r="D272" s="1">
        <v>15965</v>
      </c>
      <c r="E272" s="1">
        <v>340</v>
      </c>
      <c r="F272" s="1" t="b">
        <v>1</v>
      </c>
    </row>
    <row r="273" spans="1:6">
      <c r="A273" s="1">
        <v>26.61</v>
      </c>
      <c r="B273" s="1">
        <v>6.84</v>
      </c>
      <c r="C273" s="1">
        <v>47.14</v>
      </c>
      <c r="D273" s="1">
        <v>901</v>
      </c>
      <c r="E273" s="1">
        <v>4</v>
      </c>
      <c r="F273" s="1" t="b">
        <v>1</v>
      </c>
    </row>
    <row r="274" spans="1:6">
      <c r="A274" s="1">
        <v>10622.11</v>
      </c>
      <c r="B274" s="1">
        <v>25.55</v>
      </c>
      <c r="C274" s="1">
        <v>19844.61</v>
      </c>
      <c r="D274" s="1">
        <v>1429</v>
      </c>
      <c r="E274" s="1">
        <v>362</v>
      </c>
      <c r="F274" s="1" t="b">
        <v>1</v>
      </c>
    </row>
    <row r="275" spans="1:6">
      <c r="A275" s="1">
        <v>143.39</v>
      </c>
      <c r="B275" s="1">
        <v>54.89</v>
      </c>
      <c r="C275" s="1">
        <v>911.79</v>
      </c>
      <c r="D275" s="1">
        <v>6688</v>
      </c>
      <c r="E275" s="1">
        <v>15</v>
      </c>
      <c r="F275" s="1" t="b">
        <v>1</v>
      </c>
    </row>
    <row r="276" spans="1:6">
      <c r="A276" s="1">
        <v>563.45</v>
      </c>
      <c r="B276" s="1">
        <v>11.48</v>
      </c>
      <c r="C276" s="1">
        <v>4524.65</v>
      </c>
      <c r="D276" s="1">
        <v>8856</v>
      </c>
      <c r="E276" s="1">
        <v>346</v>
      </c>
      <c r="F276" s="1" t="b">
        <v>1</v>
      </c>
    </row>
    <row r="277" spans="1:6">
      <c r="A277" s="1">
        <v>804.49</v>
      </c>
      <c r="B277" s="1">
        <v>7.93</v>
      </c>
      <c r="C277" s="1">
        <v>1216.66</v>
      </c>
      <c r="D277" s="1">
        <v>11714</v>
      </c>
      <c r="E277" s="1">
        <v>53</v>
      </c>
      <c r="F277" s="1" t="b">
        <v>1</v>
      </c>
    </row>
    <row r="278" spans="1:6">
      <c r="A278" s="1">
        <v>421.02</v>
      </c>
      <c r="B278" s="1">
        <v>17.85</v>
      </c>
      <c r="C278" s="1">
        <v>7346.13</v>
      </c>
      <c r="D278" s="1">
        <v>7395</v>
      </c>
      <c r="E278" s="1">
        <v>389</v>
      </c>
      <c r="F278" s="1" t="b">
        <v>1</v>
      </c>
    </row>
    <row r="279" spans="1:6">
      <c r="A279" s="1">
        <v>316.69</v>
      </c>
      <c r="B279" s="1">
        <v>39.04</v>
      </c>
      <c r="C279" s="1">
        <v>1409.84</v>
      </c>
      <c r="D279" s="1">
        <v>5393</v>
      </c>
      <c r="E279" s="1">
        <v>29</v>
      </c>
      <c r="F279" s="1" t="b">
        <v>1</v>
      </c>
    </row>
    <row r="280" spans="1:6">
      <c r="A280" s="1">
        <v>793.01</v>
      </c>
      <c r="B280" s="1">
        <v>7.33</v>
      </c>
      <c r="C280" s="1">
        <v>2054.03</v>
      </c>
      <c r="D280" s="1">
        <v>7423</v>
      </c>
      <c r="E280" s="1">
        <v>173</v>
      </c>
      <c r="F280" s="1" t="b">
        <v>1</v>
      </c>
    </row>
    <row r="281" spans="1:6">
      <c r="A281" s="1">
        <v>1175.56</v>
      </c>
      <c r="B281" s="1">
        <v>7.05</v>
      </c>
      <c r="C281" s="1">
        <v>4158.83</v>
      </c>
      <c r="D281" s="1">
        <v>14145</v>
      </c>
      <c r="E281" s="1">
        <v>424</v>
      </c>
      <c r="F281" s="1" t="b">
        <v>1</v>
      </c>
    </row>
    <row r="282" spans="1:6">
      <c r="A282" s="1">
        <v>8689.64</v>
      </c>
      <c r="B282" s="1">
        <v>22.23</v>
      </c>
      <c r="C282" s="1">
        <v>17004.79</v>
      </c>
      <c r="D282" s="1">
        <v>16539</v>
      </c>
      <c r="E282" s="1">
        <v>375</v>
      </c>
      <c r="F282" s="1" t="b">
        <v>1</v>
      </c>
    </row>
    <row r="283" spans="1:6">
      <c r="A283" s="1">
        <v>233.74</v>
      </c>
      <c r="B283" s="1">
        <v>6.03</v>
      </c>
      <c r="C283" s="1">
        <v>1180.82</v>
      </c>
      <c r="D283" s="1">
        <v>4124</v>
      </c>
      <c r="E283" s="1">
        <v>158</v>
      </c>
      <c r="F283" s="1" t="b">
        <v>1</v>
      </c>
    </row>
    <row r="284" spans="1:6">
      <c r="A284" s="1">
        <v>7621.06</v>
      </c>
      <c r="B284" s="1">
        <v>22.98</v>
      </c>
      <c r="C284" s="1">
        <v>17388.87</v>
      </c>
      <c r="D284" s="1">
        <v>1384</v>
      </c>
      <c r="E284" s="1">
        <v>426</v>
      </c>
      <c r="F284" s="1" t="b">
        <v>1</v>
      </c>
    </row>
    <row r="285" spans="1:6">
      <c r="A285" s="1">
        <v>24.81</v>
      </c>
      <c r="B285" s="1">
        <v>8.28</v>
      </c>
      <c r="C285" s="1">
        <v>2384.14</v>
      </c>
      <c r="D285" s="1">
        <v>898</v>
      </c>
      <c r="E285" s="1">
        <v>286</v>
      </c>
      <c r="F285" s="1" t="b">
        <v>1</v>
      </c>
    </row>
    <row r="286" spans="1:6">
      <c r="A286" s="1">
        <v>3578.56</v>
      </c>
      <c r="B286" s="1">
        <v>86.68</v>
      </c>
      <c r="C286" s="1">
        <v>4185.31</v>
      </c>
      <c r="D286" s="1">
        <v>38385</v>
      </c>
      <c r="E286" s="1">
        <v>8</v>
      </c>
      <c r="F286" s="1" t="b">
        <v>1</v>
      </c>
    </row>
    <row r="287" spans="1:6">
      <c r="A287" s="1">
        <v>6847.47</v>
      </c>
      <c r="B287" s="1">
        <v>215.98</v>
      </c>
      <c r="C287" s="1">
        <v>8143.33</v>
      </c>
      <c r="D287" s="1">
        <v>19558</v>
      </c>
      <c r="E287" s="1">
        <v>7</v>
      </c>
      <c r="F287" s="1" t="b">
        <v>1</v>
      </c>
    </row>
    <row r="288" spans="1:6">
      <c r="A288" s="1">
        <v>358.18</v>
      </c>
      <c r="B288" s="1">
        <v>8.41</v>
      </c>
      <c r="C288" s="1">
        <v>4048.42</v>
      </c>
      <c r="D288" s="1">
        <v>24982</v>
      </c>
      <c r="E288" s="1">
        <v>440</v>
      </c>
      <c r="F288" s="1" t="b">
        <v>1</v>
      </c>
    </row>
    <row r="289" spans="1:6">
      <c r="A289" s="1">
        <v>42.26</v>
      </c>
      <c r="B289" s="1">
        <v>7.4</v>
      </c>
      <c r="C289" s="1">
        <v>826.16</v>
      </c>
      <c r="D289" s="1">
        <v>891</v>
      </c>
      <c r="E289" s="1">
        <v>107</v>
      </c>
      <c r="F289" s="1" t="b">
        <v>1</v>
      </c>
    </row>
    <row r="290" spans="1:6">
      <c r="A290" s="1">
        <v>29.61</v>
      </c>
      <c r="B290" s="1">
        <v>7.11</v>
      </c>
      <c r="C290" s="1">
        <v>171.88</v>
      </c>
      <c r="D290" s="1">
        <v>893</v>
      </c>
      <c r="E290" s="1">
        <v>21</v>
      </c>
      <c r="F290" s="1" t="b">
        <v>1</v>
      </c>
    </row>
    <row r="291" spans="1:6">
      <c r="A291" s="1">
        <v>1423.19</v>
      </c>
      <c r="B291" s="1">
        <v>18.49</v>
      </c>
      <c r="C291" s="1">
        <v>11923.25</v>
      </c>
      <c r="D291" s="1">
        <v>19390</v>
      </c>
      <c r="E291" s="1">
        <v>569</v>
      </c>
      <c r="F291" s="1" t="b">
        <v>1</v>
      </c>
    </row>
    <row r="292" spans="1:6">
      <c r="A292" s="1">
        <v>4292.66</v>
      </c>
      <c r="B292" s="1">
        <v>19.84</v>
      </c>
      <c r="C292" s="1">
        <v>10047.01</v>
      </c>
      <c r="D292" s="1">
        <v>5678</v>
      </c>
      <c r="E292" s="1">
        <v>291</v>
      </c>
      <c r="F292" s="1" t="b">
        <v>1</v>
      </c>
    </row>
    <row r="293" spans="1:6">
      <c r="A293" s="1">
        <v>1136.05</v>
      </c>
      <c r="B293" s="1">
        <v>6.66</v>
      </c>
      <c r="C293" s="1">
        <v>1888.94</v>
      </c>
      <c r="D293" s="1">
        <v>9667</v>
      </c>
      <c r="E293" s="1">
        <v>114</v>
      </c>
      <c r="F293" s="1" t="b">
        <v>1</v>
      </c>
    </row>
    <row r="294" spans="1:6">
      <c r="A294" s="1">
        <v>568.38</v>
      </c>
      <c r="B294" s="1">
        <v>7.94</v>
      </c>
      <c r="C294" s="1">
        <v>584.26</v>
      </c>
      <c r="D294" s="1">
        <v>8976</v>
      </c>
      <c r="E294" s="1">
        <v>3</v>
      </c>
      <c r="F294" s="1" t="b">
        <v>1</v>
      </c>
    </row>
    <row r="295" spans="1:6">
      <c r="A295" s="1">
        <v>87.55</v>
      </c>
      <c r="B295" s="1">
        <v>21.42</v>
      </c>
      <c r="C295" s="1">
        <v>2058.1</v>
      </c>
      <c r="D295" s="1">
        <v>1641</v>
      </c>
      <c r="E295" s="1">
        <v>93</v>
      </c>
      <c r="F295" s="1" t="b">
        <v>1</v>
      </c>
    </row>
    <row r="296" spans="1:6">
      <c r="A296" s="1">
        <v>2086.42</v>
      </c>
      <c r="B296" s="1">
        <v>19.21</v>
      </c>
      <c r="C296" s="1">
        <v>2124.83</v>
      </c>
      <c r="D296" s="1">
        <v>15763</v>
      </c>
      <c r="E296" s="1">
        <v>3</v>
      </c>
      <c r="F296" s="1" t="b">
        <v>1</v>
      </c>
    </row>
    <row r="297" spans="1:6">
      <c r="A297" s="1">
        <v>1272.17</v>
      </c>
      <c r="B297" s="1">
        <v>8.69</v>
      </c>
      <c r="C297" s="1">
        <v>4575.45</v>
      </c>
      <c r="D297" s="1">
        <v>23740</v>
      </c>
      <c r="E297" s="1">
        <v>381</v>
      </c>
      <c r="F297" s="1" t="b">
        <v>1</v>
      </c>
    </row>
    <row r="298" spans="1:6">
      <c r="A298" s="1">
        <v>5391.66</v>
      </c>
      <c r="B298" s="1">
        <v>16.36</v>
      </c>
      <c r="C298" s="1">
        <v>20870.45</v>
      </c>
      <c r="D298" s="1">
        <v>49733</v>
      </c>
      <c r="E298" s="1">
        <v>947</v>
      </c>
      <c r="F298" s="1" t="b">
        <v>1</v>
      </c>
    </row>
    <row r="299" spans="1:6">
      <c r="A299" s="1">
        <v>1374.08</v>
      </c>
      <c r="B299" s="1">
        <v>8.48</v>
      </c>
      <c r="C299" s="1">
        <v>10006.42</v>
      </c>
      <c r="D299" s="1">
        <v>18709</v>
      </c>
      <c r="E299" s="1">
        <v>1019</v>
      </c>
      <c r="F299" s="1" t="b">
        <v>1</v>
      </c>
    </row>
    <row r="300" spans="1:6">
      <c r="A300" s="1">
        <v>408.42</v>
      </c>
      <c r="B300" s="1">
        <v>8.74</v>
      </c>
      <c r="C300" s="1">
        <v>5092.39</v>
      </c>
      <c r="D300" s="1">
        <v>7147</v>
      </c>
      <c r="E300" s="1">
        <v>537</v>
      </c>
      <c r="F300" s="1" t="b">
        <v>1</v>
      </c>
    </row>
    <row r="301" spans="1:6">
      <c r="A301" s="1">
        <v>729.95</v>
      </c>
      <c r="B301" s="1">
        <v>7.97</v>
      </c>
      <c r="C301" s="1">
        <v>1463.42</v>
      </c>
      <c r="D301" s="1">
        <v>11466</v>
      </c>
      <c r="E301" s="1">
        <v>93</v>
      </c>
      <c r="F301" s="1" t="b">
        <v>1</v>
      </c>
    </row>
    <row r="302" spans="1:6">
      <c r="A302" s="1">
        <v>104.64</v>
      </c>
      <c r="B302" s="1">
        <v>15.16</v>
      </c>
      <c r="C302" s="1">
        <v>5181.62</v>
      </c>
      <c r="D302" s="1">
        <v>1472</v>
      </c>
      <c r="E302" s="1">
        <v>336</v>
      </c>
      <c r="F302" s="1" t="b">
        <v>1</v>
      </c>
    </row>
    <row r="303" spans="1:6">
      <c r="A303" s="1">
        <v>679.18</v>
      </c>
      <c r="B303" s="1">
        <v>19.58</v>
      </c>
      <c r="C303" s="1">
        <v>8943.13</v>
      </c>
      <c r="D303" s="1">
        <v>10424</v>
      </c>
      <c r="E303" s="1">
        <v>423</v>
      </c>
      <c r="F303" s="1" t="b">
        <v>1</v>
      </c>
    </row>
    <row r="304" spans="1:6">
      <c r="A304" s="1">
        <v>3956.63</v>
      </c>
      <c r="B304" s="1">
        <v>14.78</v>
      </c>
      <c r="C304" s="1">
        <v>10696.4</v>
      </c>
      <c r="D304" s="1">
        <v>41829</v>
      </c>
      <c r="E304" s="1">
        <v>457</v>
      </c>
      <c r="F304" s="1" t="b">
        <v>1</v>
      </c>
    </row>
    <row r="305" spans="1:6">
      <c r="A305" s="1">
        <v>398.34</v>
      </c>
      <c r="B305" s="1">
        <v>8.87</v>
      </c>
      <c r="C305" s="1">
        <v>2349.08</v>
      </c>
      <c r="D305" s="1">
        <v>6978</v>
      </c>
      <c r="E305" s="1">
        <v>221</v>
      </c>
      <c r="F305" s="1" t="b">
        <v>1</v>
      </c>
    </row>
    <row r="306" spans="1:6">
      <c r="A306" s="1">
        <v>350.3</v>
      </c>
      <c r="B306" s="1">
        <v>11.69</v>
      </c>
      <c r="C306" s="1">
        <v>2255.15</v>
      </c>
      <c r="D306" s="1">
        <v>6096</v>
      </c>
      <c r="E306" s="1">
        <v>164</v>
      </c>
      <c r="F306" s="1" t="b">
        <v>1</v>
      </c>
    </row>
    <row r="307" spans="1:6">
      <c r="A307" s="1">
        <v>708.6</v>
      </c>
      <c r="B307" s="1">
        <v>6.63</v>
      </c>
      <c r="C307" s="1">
        <v>721.85</v>
      </c>
      <c r="D307" s="1">
        <v>11043</v>
      </c>
      <c r="E307" s="1">
        <v>3</v>
      </c>
      <c r="F307" s="1" t="b">
        <v>1</v>
      </c>
    </row>
    <row r="308" spans="1:6">
      <c r="A308" s="1">
        <v>1926.35</v>
      </c>
      <c r="B308" s="1">
        <v>12.11</v>
      </c>
      <c r="C308" s="1">
        <v>8464.89</v>
      </c>
      <c r="D308" s="1">
        <v>15894</v>
      </c>
      <c r="E308" s="1">
        <v>541</v>
      </c>
      <c r="F308" s="1" t="b">
        <v>1</v>
      </c>
    </row>
    <row r="309" spans="1:6">
      <c r="A309" s="1">
        <v>407.52</v>
      </c>
      <c r="B309" s="1">
        <v>7.15</v>
      </c>
      <c r="C309" s="1">
        <v>9555.87</v>
      </c>
      <c r="D309" s="1">
        <v>7092</v>
      </c>
      <c r="E309" s="1">
        <v>1281</v>
      </c>
      <c r="F309" s="1" t="b">
        <v>1</v>
      </c>
    </row>
    <row r="310" spans="1:6">
      <c r="A310" s="1">
        <v>252.16</v>
      </c>
      <c r="B310" s="1">
        <v>20.65</v>
      </c>
      <c r="C310" s="1">
        <v>10392.63</v>
      </c>
      <c r="D310" s="1">
        <v>6270</v>
      </c>
      <c r="E310" s="1">
        <v>492</v>
      </c>
      <c r="F310" s="1" t="b">
        <v>1</v>
      </c>
    </row>
    <row r="311" spans="1:6">
      <c r="A311" s="1">
        <v>3370.97</v>
      </c>
      <c r="B311" s="1">
        <v>14.03</v>
      </c>
      <c r="C311" s="1">
        <v>11169.49</v>
      </c>
      <c r="D311" s="1">
        <v>36063</v>
      </c>
      <c r="E311" s="1">
        <v>557</v>
      </c>
      <c r="F311" s="1" t="b">
        <v>1</v>
      </c>
    </row>
    <row r="312" spans="1:6">
      <c r="A312" s="1">
        <v>2494</v>
      </c>
      <c r="B312" s="1">
        <v>7.85</v>
      </c>
      <c r="C312" s="1">
        <v>6252.02</v>
      </c>
      <c r="D312" s="1">
        <v>29755</v>
      </c>
      <c r="E312" s="1">
        <v>480</v>
      </c>
      <c r="F312" s="1" t="b">
        <v>1</v>
      </c>
    </row>
    <row r="313" spans="1:6">
      <c r="A313" s="1">
        <v>317.76</v>
      </c>
      <c r="B313" s="1">
        <v>12.27</v>
      </c>
      <c r="C313" s="1">
        <v>6748.92</v>
      </c>
      <c r="D313" s="1">
        <v>5509</v>
      </c>
      <c r="E313" s="1">
        <v>525</v>
      </c>
      <c r="F313" s="1" t="b">
        <v>1</v>
      </c>
    </row>
    <row r="314" spans="1:6">
      <c r="A314" s="1">
        <v>26.85</v>
      </c>
      <c r="B314" s="1">
        <v>12.67</v>
      </c>
      <c r="C314" s="1">
        <v>5931.23</v>
      </c>
      <c r="D314" s="1">
        <v>899</v>
      </c>
      <c r="E314" s="1">
        <v>467</v>
      </c>
      <c r="F314" s="1" t="b">
        <v>1</v>
      </c>
    </row>
    <row r="315" spans="1:6">
      <c r="A315" s="1">
        <v>45.04</v>
      </c>
      <c r="B315" s="1">
        <v>7.41</v>
      </c>
      <c r="C315" s="1">
        <v>3720.18</v>
      </c>
      <c r="D315" s="1">
        <v>908</v>
      </c>
      <c r="E315" s="1">
        <v>497</v>
      </c>
      <c r="F315" s="1" t="b">
        <v>1</v>
      </c>
    </row>
    <row r="316" spans="1:6">
      <c r="A316" s="1">
        <v>579.38</v>
      </c>
      <c r="B316" s="1">
        <v>11.82</v>
      </c>
      <c r="C316" s="1">
        <v>4315.58</v>
      </c>
      <c r="D316" s="1">
        <v>4206</v>
      </c>
      <c r="E316" s="1">
        <v>317</v>
      </c>
      <c r="F316" s="1" t="b">
        <v>1</v>
      </c>
    </row>
    <row r="317" spans="1:6">
      <c r="A317" s="1">
        <v>1266.65</v>
      </c>
      <c r="B317" s="1">
        <v>9.92</v>
      </c>
      <c r="C317" s="1">
        <v>3934.58</v>
      </c>
      <c r="D317" s="1">
        <v>10465</v>
      </c>
      <c r="E317" s="1">
        <v>270</v>
      </c>
      <c r="F317" s="1" t="b">
        <v>1</v>
      </c>
    </row>
    <row r="318" spans="1:6">
      <c r="A318" s="1">
        <v>105.46</v>
      </c>
      <c r="B318" s="1">
        <v>7.51</v>
      </c>
      <c r="C318" s="1">
        <v>4290.31</v>
      </c>
      <c r="D318" s="1">
        <v>1605</v>
      </c>
      <c r="E318" s="1">
        <v>558</v>
      </c>
      <c r="F318" s="1" t="b">
        <v>1</v>
      </c>
    </row>
    <row r="319" spans="1:6">
      <c r="A319" s="1">
        <v>147.66</v>
      </c>
      <c r="B319" s="1">
        <v>100.08</v>
      </c>
      <c r="C319" s="1">
        <v>1448.76</v>
      </c>
      <c r="D319" s="1">
        <v>2352</v>
      </c>
      <c r="E319" s="1">
        <v>14</v>
      </c>
      <c r="F319" s="1" t="b">
        <v>1</v>
      </c>
    </row>
    <row r="320" spans="1:6">
      <c r="A320" s="1">
        <v>1327.57</v>
      </c>
      <c r="B320" s="1">
        <v>9.77</v>
      </c>
      <c r="C320" s="1">
        <v>2949.97</v>
      </c>
      <c r="D320" s="1">
        <v>17402</v>
      </c>
      <c r="E320" s="1">
        <v>167</v>
      </c>
      <c r="F320" s="1" t="b">
        <v>1</v>
      </c>
    </row>
    <row r="321" spans="1:6">
      <c r="A321" s="1">
        <v>439.87</v>
      </c>
      <c r="B321" s="1">
        <v>7.27</v>
      </c>
      <c r="C321" s="1">
        <v>1290.15</v>
      </c>
      <c r="D321" s="1">
        <v>7646</v>
      </c>
      <c r="E321" s="1">
        <v>118</v>
      </c>
      <c r="F321" s="1" t="b">
        <v>1</v>
      </c>
    </row>
    <row r="322" spans="1:6">
      <c r="A322" s="1">
        <v>46.36</v>
      </c>
      <c r="B322" s="1">
        <v>6.07</v>
      </c>
      <c r="C322" s="1">
        <v>2172.15</v>
      </c>
      <c r="D322" s="1">
        <v>970</v>
      </c>
      <c r="E322" s="1">
        <v>351</v>
      </c>
      <c r="F322" s="1" t="b">
        <v>1</v>
      </c>
    </row>
    <row r="323" spans="1:6">
      <c r="A323" s="1">
        <v>110.03</v>
      </c>
      <c r="B323" s="1">
        <v>6.75</v>
      </c>
      <c r="C323" s="1">
        <v>1933.43</v>
      </c>
      <c r="D323" s="1">
        <v>1828</v>
      </c>
      <c r="E323" s="1">
        <v>271</v>
      </c>
      <c r="F323" s="1" t="b">
        <v>1</v>
      </c>
    </row>
    <row r="324" spans="1:6">
      <c r="A324" s="1">
        <v>1063.78</v>
      </c>
      <c r="B324" s="1">
        <v>6.89</v>
      </c>
      <c r="C324" s="1">
        <v>3929.63</v>
      </c>
      <c r="D324" s="1">
        <v>16263</v>
      </c>
      <c r="E324" s="1">
        <v>417</v>
      </c>
      <c r="F324" s="1" t="b">
        <v>1</v>
      </c>
    </row>
    <row r="325" spans="1:6">
      <c r="A325" s="1">
        <v>40.7</v>
      </c>
      <c r="B325" s="1">
        <v>5.96</v>
      </c>
      <c r="C325" s="1">
        <v>225.54</v>
      </c>
      <c r="D325" s="1">
        <v>936</v>
      </c>
      <c r="E325" s="1">
        <v>32</v>
      </c>
      <c r="F325" s="1" t="b">
        <v>1</v>
      </c>
    </row>
    <row r="326" spans="1:6">
      <c r="A326" s="1">
        <v>23176.13</v>
      </c>
      <c r="B326" s="1">
        <v>77.81</v>
      </c>
      <c r="C326" s="1">
        <v>58425.64</v>
      </c>
      <c r="D326" s="1">
        <v>121924</v>
      </c>
      <c r="E326" s="1">
        <v>454</v>
      </c>
      <c r="F326" s="1" t="b">
        <v>1</v>
      </c>
    </row>
    <row r="327" spans="1:6">
      <c r="A327" s="1">
        <v>18.95</v>
      </c>
      <c r="B327" s="1">
        <v>5.87</v>
      </c>
      <c r="C327" s="1">
        <v>242.01</v>
      </c>
      <c r="D327" s="1">
        <v>896</v>
      </c>
      <c r="E327" s="1">
        <v>39</v>
      </c>
      <c r="F327" s="1" t="b">
        <v>1</v>
      </c>
    </row>
    <row r="328" spans="1:6">
      <c r="A328" s="1">
        <v>251.93</v>
      </c>
      <c r="B328" s="1">
        <v>6.05</v>
      </c>
      <c r="C328" s="1">
        <v>2165.02</v>
      </c>
      <c r="D328" s="1">
        <v>4562</v>
      </c>
      <c r="E328" s="1">
        <v>317</v>
      </c>
      <c r="F328" s="1" t="b">
        <v>1</v>
      </c>
    </row>
    <row r="329" spans="1:6">
      <c r="A329" s="1">
        <v>6342.05</v>
      </c>
      <c r="B329" s="1">
        <v>10.83</v>
      </c>
      <c r="C329" s="1">
        <v>11117.78</v>
      </c>
      <c r="D329" s="1">
        <v>50824</v>
      </c>
      <c r="E329" s="1">
        <v>442</v>
      </c>
      <c r="F329" s="1" t="b">
        <v>1</v>
      </c>
    </row>
    <row r="330" spans="1:6">
      <c r="A330" s="1">
        <v>29.8</v>
      </c>
      <c r="B330" s="1">
        <v>6.01</v>
      </c>
      <c r="C330" s="1">
        <v>59.86</v>
      </c>
      <c r="D330" s="1">
        <v>914</v>
      </c>
      <c r="E330" s="1">
        <v>6</v>
      </c>
      <c r="F330" s="1" t="b">
        <v>1</v>
      </c>
    </row>
    <row r="331" spans="1:6">
      <c r="A331" s="1">
        <v>20594.62</v>
      </c>
      <c r="B331" s="1">
        <v>69.21</v>
      </c>
      <c r="C331" s="1">
        <v>63778.7</v>
      </c>
      <c r="D331" s="1">
        <v>5786</v>
      </c>
      <c r="E331" s="1">
        <v>625</v>
      </c>
      <c r="F331" s="1" t="b">
        <v>1</v>
      </c>
    </row>
    <row r="332" spans="1:6">
      <c r="A332" s="1">
        <v>49.54</v>
      </c>
      <c r="B332" s="1">
        <v>6.77</v>
      </c>
      <c r="C332" s="1">
        <v>1619.98</v>
      </c>
      <c r="D332" s="1">
        <v>902</v>
      </c>
      <c r="E332" s="1">
        <v>233</v>
      </c>
      <c r="F332" s="1" t="b">
        <v>1</v>
      </c>
    </row>
    <row r="333" spans="1:6">
      <c r="A333" s="1">
        <v>103.27</v>
      </c>
      <c r="B333" s="1">
        <v>22.04</v>
      </c>
      <c r="C333" s="1">
        <v>10901.46</v>
      </c>
      <c r="D333" s="1">
        <v>1614</v>
      </c>
      <c r="E333" s="1">
        <v>491</v>
      </c>
      <c r="F333" s="1" t="b">
        <v>1</v>
      </c>
    </row>
    <row r="334" spans="1:6">
      <c r="A334" s="1">
        <v>1705.13</v>
      </c>
      <c r="B334" s="1">
        <v>6.76</v>
      </c>
      <c r="C334" s="1">
        <v>5991.89</v>
      </c>
      <c r="D334" s="1">
        <v>22317</v>
      </c>
      <c r="E334" s="1">
        <v>635</v>
      </c>
      <c r="F334" s="1" t="b">
        <v>1</v>
      </c>
    </row>
    <row r="335" spans="1:6">
      <c r="A335" s="1">
        <v>3739.81</v>
      </c>
      <c r="B335" s="1">
        <v>9.74</v>
      </c>
      <c r="C335" s="1">
        <v>3856.73</v>
      </c>
      <c r="D335" s="1">
        <v>7937</v>
      </c>
      <c r="E335" s="1">
        <v>13</v>
      </c>
      <c r="F335" s="1" t="b">
        <v>1</v>
      </c>
    </row>
    <row r="336" spans="1:6">
      <c r="A336" s="1">
        <v>114.44</v>
      </c>
      <c r="B336" s="1">
        <v>27.09</v>
      </c>
      <c r="C336" s="1">
        <v>2254.88</v>
      </c>
      <c r="D336" s="1">
        <v>6312</v>
      </c>
      <c r="E336" s="1">
        <v>80</v>
      </c>
      <c r="F336" s="1" t="b">
        <v>1</v>
      </c>
    </row>
    <row r="337" spans="1:6">
      <c r="A337" s="1">
        <v>18045.84</v>
      </c>
      <c r="B337" s="1">
        <v>89.07</v>
      </c>
      <c r="C337" s="1">
        <v>50912.1</v>
      </c>
      <c r="D337" s="1">
        <v>4535</v>
      </c>
      <c r="E337" s="1">
        <v>370</v>
      </c>
      <c r="F337" s="1" t="b">
        <v>1</v>
      </c>
    </row>
    <row r="338" spans="1:6">
      <c r="A338" s="1">
        <v>1065.41</v>
      </c>
      <c r="B338" s="1">
        <v>22.71</v>
      </c>
      <c r="C338" s="1">
        <v>9990.44</v>
      </c>
      <c r="D338" s="1">
        <v>15805</v>
      </c>
      <c r="E338" s="1">
        <v>394</v>
      </c>
      <c r="F338" s="1" t="b">
        <v>1</v>
      </c>
    </row>
    <row r="339" spans="1:6">
      <c r="A339" s="1">
        <v>3665.43</v>
      </c>
      <c r="B339" s="1">
        <v>26.46</v>
      </c>
      <c r="C339" s="1">
        <v>7449.28</v>
      </c>
      <c r="D339" s="1">
        <v>39081</v>
      </c>
      <c r="E339" s="1">
        <v>144</v>
      </c>
      <c r="F339" s="1" t="b">
        <v>1</v>
      </c>
    </row>
    <row r="340" spans="1:6">
      <c r="A340" s="1">
        <v>15044.93</v>
      </c>
      <c r="B340" s="1">
        <v>85.04</v>
      </c>
      <c r="C340" s="1">
        <v>48465.78</v>
      </c>
      <c r="D340" s="1">
        <v>1262</v>
      </c>
      <c r="E340" s="1">
        <v>394</v>
      </c>
      <c r="F340" s="1" t="b">
        <v>1</v>
      </c>
    </row>
    <row r="341" spans="1:6">
      <c r="A341" s="1">
        <v>738.24</v>
      </c>
      <c r="B341" s="1">
        <v>10.01</v>
      </c>
      <c r="C341" s="1">
        <v>4892.37</v>
      </c>
      <c r="D341" s="1">
        <v>6703</v>
      </c>
      <c r="E341" s="1">
        <v>416</v>
      </c>
      <c r="F341" s="1" t="b">
        <v>1</v>
      </c>
    </row>
    <row r="342" spans="1:6">
      <c r="A342" s="1">
        <v>2792.6</v>
      </c>
      <c r="B342" s="1">
        <v>9.42</v>
      </c>
      <c r="C342" s="1">
        <v>5817.47</v>
      </c>
      <c r="D342" s="1">
        <v>27559</v>
      </c>
      <c r="E342" s="1">
        <v>322</v>
      </c>
      <c r="F342" s="1" t="b">
        <v>1</v>
      </c>
    </row>
    <row r="343" spans="1:6">
      <c r="A343" s="1">
        <v>362.94</v>
      </c>
      <c r="B343" s="1">
        <v>6.18</v>
      </c>
      <c r="C343" s="1">
        <v>2803.07</v>
      </c>
      <c r="D343" s="1">
        <v>6517</v>
      </c>
      <c r="E343" s="1">
        <v>396</v>
      </c>
      <c r="F343" s="1" t="b">
        <v>1</v>
      </c>
    </row>
    <row r="344" spans="1:6">
      <c r="A344" s="1">
        <v>459.39</v>
      </c>
      <c r="B344" s="1">
        <v>8.83</v>
      </c>
      <c r="C344" s="1">
        <v>2648.58</v>
      </c>
      <c r="D344" s="1">
        <v>15608</v>
      </c>
      <c r="E344" s="1">
        <v>249</v>
      </c>
      <c r="F344" s="1" t="b">
        <v>1</v>
      </c>
    </row>
    <row r="345" spans="1:6">
      <c r="A345" s="1">
        <v>12520.6</v>
      </c>
      <c r="B345" s="1">
        <v>85.43</v>
      </c>
      <c r="C345" s="1">
        <v>45326.19</v>
      </c>
      <c r="D345" s="1">
        <v>9199</v>
      </c>
      <c r="E345" s="1">
        <v>385</v>
      </c>
      <c r="F345" s="1" t="b">
        <v>1</v>
      </c>
    </row>
    <row r="346" spans="1:6">
      <c r="A346" s="1">
        <v>190.96</v>
      </c>
      <c r="B346" s="1">
        <v>8.78</v>
      </c>
      <c r="C346" s="1">
        <v>3876.58</v>
      </c>
      <c r="D346" s="1">
        <v>3375</v>
      </c>
      <c r="E346" s="1">
        <v>421</v>
      </c>
      <c r="F346" s="1" t="b">
        <v>1</v>
      </c>
    </row>
    <row r="347" spans="1:6">
      <c r="A347" s="1">
        <v>341.06</v>
      </c>
      <c r="B347" s="1">
        <v>6.15</v>
      </c>
      <c r="C347" s="1">
        <v>3066.3</v>
      </c>
      <c r="D347" s="1">
        <v>5994</v>
      </c>
      <c r="E347" s="1">
        <v>444</v>
      </c>
      <c r="F347" s="1" t="b">
        <v>1</v>
      </c>
    </row>
    <row r="348" spans="1:6">
      <c r="A348" s="1">
        <v>158.69</v>
      </c>
      <c r="B348" s="1">
        <v>10.36</v>
      </c>
      <c r="C348" s="1">
        <v>2075.19</v>
      </c>
      <c r="D348" s="1">
        <v>8655</v>
      </c>
      <c r="E348" s="1">
        <v>186</v>
      </c>
      <c r="F348" s="1" t="b">
        <v>1</v>
      </c>
    </row>
    <row r="349" spans="1:6">
      <c r="A349" s="1">
        <v>9522.28</v>
      </c>
      <c r="B349" s="1">
        <v>79.73</v>
      </c>
      <c r="C349" s="1">
        <v>42931.06</v>
      </c>
      <c r="D349" s="1">
        <v>1804</v>
      </c>
      <c r="E349" s="1">
        <v>420</v>
      </c>
      <c r="F349" s="1" t="b">
        <v>1</v>
      </c>
    </row>
    <row r="350" spans="1:6">
      <c r="A350" s="1">
        <v>11878.49</v>
      </c>
      <c r="B350" s="1">
        <v>110.32</v>
      </c>
      <c r="C350" s="1">
        <v>37584.18</v>
      </c>
      <c r="D350" s="1">
        <v>28401</v>
      </c>
      <c r="E350" s="1">
        <v>234</v>
      </c>
      <c r="F350" s="1" t="b">
        <v>1</v>
      </c>
    </row>
    <row r="351" spans="1:6">
      <c r="A351" s="1">
        <v>743.09</v>
      </c>
      <c r="B351" s="1">
        <v>7.43</v>
      </c>
      <c r="C351" s="1">
        <v>4828.2</v>
      </c>
      <c r="D351" s="1">
        <v>9421</v>
      </c>
      <c r="E351" s="1">
        <v>551</v>
      </c>
      <c r="F351" s="1" t="b">
        <v>1</v>
      </c>
    </row>
    <row r="352" spans="1:6">
      <c r="A352" s="1">
        <v>9977.15</v>
      </c>
      <c r="B352" s="1">
        <v>70.91</v>
      </c>
      <c r="C352" s="1">
        <v>40114.94</v>
      </c>
      <c r="D352" s="1">
        <v>17821</v>
      </c>
      <c r="E352" s="1">
        <v>426</v>
      </c>
      <c r="F352" s="1" t="b">
        <v>1</v>
      </c>
    </row>
    <row r="353" spans="1:6">
      <c r="A353" s="1">
        <v>91.73</v>
      </c>
      <c r="B353" s="1">
        <v>5.91</v>
      </c>
      <c r="C353" s="1">
        <v>2809</v>
      </c>
      <c r="D353" s="1">
        <v>1421</v>
      </c>
      <c r="E353" s="1">
        <v>461</v>
      </c>
      <c r="F353" s="1" t="b">
        <v>1</v>
      </c>
    </row>
    <row r="354" spans="1:6">
      <c r="A354" s="1">
        <v>55.31</v>
      </c>
      <c r="B354" s="1">
        <v>7.08</v>
      </c>
      <c r="C354" s="1">
        <v>2626.69</v>
      </c>
      <c r="D354" s="1">
        <v>935</v>
      </c>
      <c r="E354" s="1">
        <v>364</v>
      </c>
      <c r="F354" s="1" t="b">
        <v>1</v>
      </c>
    </row>
    <row r="355" spans="1:6">
      <c r="A355" s="1">
        <v>29</v>
      </c>
      <c r="B355" s="1">
        <v>5.96</v>
      </c>
      <c r="C355" s="1">
        <v>3052.17</v>
      </c>
      <c r="D355" s="1">
        <v>897</v>
      </c>
      <c r="E355" s="1">
        <v>508</v>
      </c>
      <c r="F355" s="1" t="b">
        <v>1</v>
      </c>
    </row>
    <row r="356" spans="1:6">
      <c r="A356" s="1">
        <v>5050.82</v>
      </c>
      <c r="B356" s="1">
        <v>12.38</v>
      </c>
      <c r="C356" s="1">
        <v>13283.06</v>
      </c>
      <c r="D356" s="1">
        <v>47725</v>
      </c>
      <c r="E356" s="1">
        <v>666</v>
      </c>
      <c r="F356" s="1" t="b">
        <v>1</v>
      </c>
    </row>
    <row r="357" spans="1:6">
      <c r="A357" s="1">
        <v>171.19</v>
      </c>
      <c r="B357" s="1">
        <v>6.33</v>
      </c>
      <c r="C357" s="1">
        <v>1632.32</v>
      </c>
      <c r="D357" s="1">
        <v>10266</v>
      </c>
      <c r="E357" s="1">
        <v>232</v>
      </c>
      <c r="F357" s="1" t="b">
        <v>1</v>
      </c>
    </row>
    <row r="358" spans="1:6">
      <c r="A358" s="1">
        <v>292.38</v>
      </c>
      <c r="B358" s="1">
        <v>6.1</v>
      </c>
      <c r="C358" s="1">
        <v>2992.75</v>
      </c>
      <c r="D358" s="1">
        <v>5338</v>
      </c>
      <c r="E358" s="1">
        <v>444</v>
      </c>
      <c r="F358" s="1" t="b">
        <v>1</v>
      </c>
    </row>
    <row r="359" spans="1:6">
      <c r="A359" s="1">
        <v>43.99</v>
      </c>
      <c r="B359" s="1">
        <v>6.21</v>
      </c>
      <c r="C359" s="1">
        <v>75.04</v>
      </c>
      <c r="D359" s="1">
        <v>925</v>
      </c>
      <c r="E359" s="1">
        <v>6</v>
      </c>
      <c r="F359" s="1" t="b">
        <v>1</v>
      </c>
    </row>
    <row r="360" spans="1:6">
      <c r="A360" s="1">
        <v>7405.09</v>
      </c>
      <c r="B360" s="1">
        <v>72.56</v>
      </c>
      <c r="C360" s="1">
        <v>36791.95</v>
      </c>
      <c r="D360" s="1">
        <v>4915</v>
      </c>
      <c r="E360" s="1">
        <v>406</v>
      </c>
      <c r="F360" s="1" t="b">
        <v>1</v>
      </c>
    </row>
    <row r="361" spans="1:6">
      <c r="A361" s="1">
        <v>2814.79</v>
      </c>
      <c r="B361" s="1">
        <v>12.01</v>
      </c>
      <c r="C361" s="1">
        <v>8338.4</v>
      </c>
      <c r="D361" s="1">
        <v>14057</v>
      </c>
      <c r="E361" s="1">
        <v>461</v>
      </c>
      <c r="F361" s="1" t="b">
        <v>1</v>
      </c>
    </row>
    <row r="362" spans="1:6">
      <c r="A362" s="1">
        <v>307.62</v>
      </c>
      <c r="B362" s="1">
        <v>6.17</v>
      </c>
      <c r="C362" s="1">
        <v>2952.54</v>
      </c>
      <c r="D362" s="1">
        <v>5512</v>
      </c>
      <c r="E362" s="1">
        <v>430</v>
      </c>
      <c r="F362" s="1" t="b">
        <v>1</v>
      </c>
    </row>
    <row r="363" spans="1:6">
      <c r="A363" s="1">
        <v>4894.4</v>
      </c>
      <c r="B363" s="1">
        <v>58.51</v>
      </c>
      <c r="C363" s="1">
        <v>35261.68</v>
      </c>
      <c r="D363" s="1">
        <v>6439</v>
      </c>
      <c r="E363" s="1">
        <v>520</v>
      </c>
      <c r="F363" s="1" t="b">
        <v>1</v>
      </c>
    </row>
    <row r="364" spans="1:6">
      <c r="A364" s="1">
        <v>191.19</v>
      </c>
      <c r="B364" s="1">
        <v>9.09</v>
      </c>
      <c r="C364" s="1">
        <v>5125</v>
      </c>
      <c r="D364" s="1">
        <v>11597</v>
      </c>
      <c r="E364" s="1">
        <v>544</v>
      </c>
      <c r="F364" s="1" t="b">
        <v>1</v>
      </c>
    </row>
    <row r="365" spans="1:6">
      <c r="A365" s="1">
        <v>35.99</v>
      </c>
      <c r="B365" s="1">
        <v>9.63</v>
      </c>
      <c r="C365" s="1">
        <v>4313.88</v>
      </c>
      <c r="D365" s="1">
        <v>904</v>
      </c>
      <c r="E365" s="1">
        <v>445</v>
      </c>
      <c r="F365" s="1" t="b">
        <v>1</v>
      </c>
    </row>
    <row r="366" spans="1:6">
      <c r="A366" s="1">
        <v>14970.1</v>
      </c>
      <c r="B366" s="1">
        <v>46.01</v>
      </c>
      <c r="C366" s="1">
        <v>26058.88</v>
      </c>
      <c r="D366" s="1">
        <v>88258</v>
      </c>
      <c r="E366" s="1">
        <v>242</v>
      </c>
      <c r="F366" s="1" t="b">
        <v>1</v>
      </c>
    </row>
    <row r="367" spans="1:6">
      <c r="A367" s="1">
        <v>1044.99</v>
      </c>
      <c r="B367" s="1">
        <v>8.41</v>
      </c>
      <c r="C367" s="1">
        <v>4206.25</v>
      </c>
      <c r="D367" s="1">
        <v>15693</v>
      </c>
      <c r="E367" s="1">
        <v>377</v>
      </c>
      <c r="F367" s="1" t="b">
        <v>1</v>
      </c>
    </row>
    <row r="368" spans="1:6">
      <c r="A368" s="1">
        <v>369.23</v>
      </c>
      <c r="B368" s="1">
        <v>61.53</v>
      </c>
      <c r="C368" s="1">
        <v>32117.55</v>
      </c>
      <c r="D368" s="1">
        <v>6323</v>
      </c>
      <c r="E368" s="1">
        <v>517</v>
      </c>
      <c r="F368" s="1" t="b">
        <v>1</v>
      </c>
    </row>
    <row r="369" spans="1:6">
      <c r="A369" s="1">
        <v>1889.97</v>
      </c>
      <c r="B369" s="1">
        <v>446.11</v>
      </c>
      <c r="C369" s="1">
        <v>20180.69</v>
      </c>
      <c r="D369" s="1">
        <v>5925</v>
      </c>
      <c r="E369" s="1">
        <v>42</v>
      </c>
      <c r="F369" s="1" t="b">
        <v>1</v>
      </c>
    </row>
    <row r="370" spans="1:6">
      <c r="A370" s="1">
        <v>575.54</v>
      </c>
      <c r="B370" s="1">
        <v>11.11</v>
      </c>
      <c r="C370" s="1">
        <v>5231.98</v>
      </c>
      <c r="D370" s="1">
        <v>9067</v>
      </c>
      <c r="E370" s="1">
        <v>420</v>
      </c>
      <c r="F370" s="1" t="b">
        <v>1</v>
      </c>
    </row>
    <row r="371" spans="1:6">
      <c r="A371" s="1">
        <v>9086.87</v>
      </c>
      <c r="B371" s="1">
        <v>231.66</v>
      </c>
      <c r="C371" s="1">
        <v>25071.49</v>
      </c>
      <c r="D371" s="1">
        <v>68180</v>
      </c>
      <c r="E371" s="1">
        <v>70</v>
      </c>
      <c r="F371" s="1" t="b">
        <v>1</v>
      </c>
    </row>
    <row r="372" spans="1:6">
      <c r="A372" s="1">
        <v>92.95</v>
      </c>
      <c r="B372" s="1">
        <v>24.8</v>
      </c>
      <c r="C372" s="1">
        <v>713.03</v>
      </c>
      <c r="D372" s="1">
        <v>1150</v>
      </c>
      <c r="E372" s="1">
        <v>26</v>
      </c>
      <c r="F372" s="1" t="b">
        <v>1</v>
      </c>
    </row>
    <row r="373" spans="1:6">
      <c r="A373" s="1">
        <v>494.48</v>
      </c>
      <c r="B373" s="1">
        <v>9.08</v>
      </c>
      <c r="C373" s="1">
        <v>512.63</v>
      </c>
      <c r="D373" s="1">
        <v>8431</v>
      </c>
      <c r="E373" s="1">
        <v>3</v>
      </c>
      <c r="F373" s="1" t="b">
        <v>1</v>
      </c>
    </row>
    <row r="374" spans="1:6">
      <c r="A374" s="1">
        <v>15423.55</v>
      </c>
      <c r="B374" s="1">
        <v>22.1</v>
      </c>
      <c r="C374" s="1">
        <v>32661.39</v>
      </c>
      <c r="D374" s="1">
        <v>72203</v>
      </c>
      <c r="E374" s="1">
        <v>781</v>
      </c>
      <c r="F374" s="1" t="b">
        <v>1</v>
      </c>
    </row>
    <row r="375" spans="1:6">
      <c r="A375" s="1">
        <v>50.48</v>
      </c>
      <c r="B375" s="1">
        <v>8.03</v>
      </c>
      <c r="C375" s="1">
        <v>4933.37</v>
      </c>
      <c r="D375" s="1">
        <v>1902</v>
      </c>
      <c r="E375" s="1">
        <v>609</v>
      </c>
      <c r="F375" s="1" t="b">
        <v>1</v>
      </c>
    </row>
    <row r="376" spans="1:6">
      <c r="A376" s="1">
        <v>12420.3</v>
      </c>
      <c r="B376" s="1">
        <v>60.13</v>
      </c>
      <c r="C376" s="1">
        <v>20898.22</v>
      </c>
      <c r="D376" s="1">
        <v>7889</v>
      </c>
      <c r="E376" s="1">
        <v>142</v>
      </c>
      <c r="F376" s="1" t="b">
        <v>1</v>
      </c>
    </row>
    <row r="377" spans="1:6">
      <c r="A377" s="1">
        <v>6088.74</v>
      </c>
      <c r="B377" s="1">
        <v>77.9</v>
      </c>
      <c r="C377" s="1">
        <v>26031.37</v>
      </c>
      <c r="D377" s="1">
        <v>1087</v>
      </c>
      <c r="E377" s="1">
        <v>257</v>
      </c>
      <c r="F377" s="1" t="b">
        <v>1</v>
      </c>
    </row>
    <row r="378" spans="1:6">
      <c r="A378" s="1">
        <v>426.58</v>
      </c>
      <c r="B378" s="1">
        <v>9.55</v>
      </c>
      <c r="C378" s="1">
        <v>4751.64</v>
      </c>
      <c r="D378" s="1">
        <v>6605</v>
      </c>
      <c r="E378" s="1">
        <v>454</v>
      </c>
      <c r="F378" s="1" t="b">
        <v>1</v>
      </c>
    </row>
    <row r="379" spans="1:6">
      <c r="A379" s="1">
        <v>773.56</v>
      </c>
      <c r="B379" s="1">
        <v>7.4</v>
      </c>
      <c r="C379" s="1">
        <v>869.8</v>
      </c>
      <c r="D379" s="1">
        <v>12162</v>
      </c>
      <c r="E379" s="1">
        <v>14</v>
      </c>
      <c r="F379" s="1" t="b">
        <v>1</v>
      </c>
    </row>
    <row r="380" spans="1:6">
      <c r="A380" s="1">
        <v>102.37</v>
      </c>
      <c r="B380" s="1">
        <v>8.91</v>
      </c>
      <c r="C380" s="1">
        <v>6141.11</v>
      </c>
      <c r="D380" s="1">
        <v>1412</v>
      </c>
      <c r="E380" s="1">
        <v>679</v>
      </c>
      <c r="F380" s="1" t="b">
        <v>1</v>
      </c>
    </row>
    <row r="381" spans="1:6">
      <c r="A381" s="1">
        <v>13505.84</v>
      </c>
      <c r="B381" s="1">
        <v>35.67</v>
      </c>
      <c r="C381" s="1">
        <v>23494.69</v>
      </c>
      <c r="D381" s="1">
        <v>16186</v>
      </c>
      <c r="E381" s="1">
        <v>281</v>
      </c>
      <c r="F381" s="1" t="b">
        <v>1</v>
      </c>
    </row>
    <row r="382" spans="1:6">
      <c r="A382" s="1">
        <v>9423.36</v>
      </c>
      <c r="B382" s="1">
        <v>38.23</v>
      </c>
      <c r="C382" s="1">
        <v>25098.88</v>
      </c>
      <c r="D382" s="1">
        <v>1196</v>
      </c>
      <c r="E382" s="1">
        <v>411</v>
      </c>
      <c r="F382" s="1" t="b">
        <v>1</v>
      </c>
    </row>
    <row r="383" spans="1:6">
      <c r="A383" s="1">
        <v>10464.76</v>
      </c>
      <c r="B383" s="1">
        <v>39.25</v>
      </c>
      <c r="C383" s="1">
        <v>23770.07</v>
      </c>
      <c r="D383" s="1">
        <v>15320</v>
      </c>
      <c r="E383" s="1">
        <v>340</v>
      </c>
      <c r="F383" s="1" t="b">
        <v>1</v>
      </c>
    </row>
    <row r="384" spans="1:6">
      <c r="A384" s="1">
        <v>227.17</v>
      </c>
      <c r="B384" s="1">
        <v>9.76</v>
      </c>
      <c r="C384" s="1">
        <v>4259.32</v>
      </c>
      <c r="D384" s="1">
        <v>3897</v>
      </c>
      <c r="E384" s="1">
        <v>414</v>
      </c>
      <c r="F384" s="1" t="b">
        <v>1</v>
      </c>
    </row>
    <row r="385" spans="1:6">
      <c r="A385" s="1">
        <v>167.19</v>
      </c>
      <c r="B385" s="1">
        <v>5.97</v>
      </c>
      <c r="C385" s="1">
        <v>2631.97</v>
      </c>
      <c r="D385" s="1">
        <v>2932</v>
      </c>
      <c r="E385" s="1">
        <v>414</v>
      </c>
      <c r="F385" s="1" t="b">
        <v>1</v>
      </c>
    </row>
    <row r="386" spans="1:6">
      <c r="A386" s="1">
        <v>11034.48</v>
      </c>
      <c r="B386" s="1">
        <v>22.87</v>
      </c>
      <c r="C386" s="1">
        <v>23817.23</v>
      </c>
      <c r="D386" s="1">
        <v>13780</v>
      </c>
      <c r="E386" s="1">
        <v>560</v>
      </c>
      <c r="F386" s="1" t="b">
        <v>1</v>
      </c>
    </row>
    <row r="387" spans="1:6">
      <c r="A387" s="1">
        <v>10456.85</v>
      </c>
      <c r="B387" s="1">
        <v>35.02</v>
      </c>
      <c r="C387" s="1">
        <v>14483.82</v>
      </c>
      <c r="D387" s="1">
        <v>36672</v>
      </c>
      <c r="E387" s="1">
        <v>116</v>
      </c>
      <c r="F387" s="1" t="b">
        <v>1</v>
      </c>
    </row>
    <row r="388" spans="1:6">
      <c r="A388" s="1">
        <v>572.84</v>
      </c>
      <c r="B388" s="1">
        <v>8.77</v>
      </c>
      <c r="C388" s="1">
        <v>4546.46</v>
      </c>
      <c r="D388" s="1">
        <v>38485</v>
      </c>
      <c r="E388" s="1">
        <v>454</v>
      </c>
      <c r="F388" s="1" t="b">
        <v>1</v>
      </c>
    </row>
    <row r="389" spans="1:6">
      <c r="A389" s="1">
        <v>437.68</v>
      </c>
      <c r="B389" s="1">
        <v>6.15</v>
      </c>
      <c r="C389" s="1">
        <v>2878.51</v>
      </c>
      <c r="D389" s="1">
        <v>7863</v>
      </c>
      <c r="E389" s="1">
        <v>398</v>
      </c>
      <c r="F389" s="1" t="b">
        <v>1</v>
      </c>
    </row>
    <row r="390" spans="1:6">
      <c r="A390" s="1">
        <v>8537.77</v>
      </c>
      <c r="B390" s="1">
        <v>34.62</v>
      </c>
      <c r="C390" s="1">
        <v>17089.93</v>
      </c>
      <c r="D390" s="1">
        <v>10184</v>
      </c>
      <c r="E390" s="1">
        <v>248</v>
      </c>
      <c r="F390" s="1" t="b">
        <v>1</v>
      </c>
    </row>
    <row r="391" spans="1:6">
      <c r="A391" s="1">
        <v>4681.38</v>
      </c>
      <c r="B391" s="1">
        <v>28.4</v>
      </c>
      <c r="C391" s="1">
        <v>16068</v>
      </c>
      <c r="D391" s="1">
        <v>5130</v>
      </c>
      <c r="E391" s="1">
        <v>402</v>
      </c>
      <c r="F391" s="1" t="b">
        <v>1</v>
      </c>
    </row>
    <row r="392" spans="1:6">
      <c r="A392" s="1">
        <v>209.85</v>
      </c>
      <c r="B392" s="1">
        <v>6.52</v>
      </c>
      <c r="C392" s="1">
        <v>3797.22</v>
      </c>
      <c r="D392" s="1">
        <v>3750</v>
      </c>
      <c r="E392" s="1">
        <v>551</v>
      </c>
      <c r="F392" s="1" t="b">
        <v>1</v>
      </c>
    </row>
    <row r="393" spans="1:6">
      <c r="A393" s="1">
        <v>8963.97</v>
      </c>
      <c r="B393" s="1">
        <v>27.66</v>
      </c>
      <c r="C393" s="1">
        <v>9600.24</v>
      </c>
      <c r="D393" s="1">
        <v>36424</v>
      </c>
      <c r="E393" s="1">
        <v>24</v>
      </c>
      <c r="F393" s="1" t="b">
        <v>1</v>
      </c>
    </row>
    <row r="394" spans="1:6">
      <c r="A394" s="1">
        <v>327.46</v>
      </c>
      <c r="B394" s="1">
        <v>18.76</v>
      </c>
      <c r="C394" s="1">
        <v>9612.28</v>
      </c>
      <c r="D394" s="1">
        <v>5987</v>
      </c>
      <c r="E394" s="1">
        <v>496</v>
      </c>
      <c r="F394" s="1" t="b">
        <v>1</v>
      </c>
    </row>
    <row r="395" spans="1:6">
      <c r="A395" s="1">
        <v>245.63</v>
      </c>
      <c r="B395" s="1">
        <v>6.22</v>
      </c>
      <c r="C395" s="1">
        <v>3955.32</v>
      </c>
      <c r="D395" s="1">
        <v>4309</v>
      </c>
      <c r="E395" s="1">
        <v>597</v>
      </c>
      <c r="F395" s="1" t="b">
        <v>1</v>
      </c>
    </row>
    <row r="396" spans="1:6">
      <c r="A396" s="1">
        <v>8847.13</v>
      </c>
      <c r="B396" s="1">
        <v>39.09</v>
      </c>
      <c r="C396" s="1">
        <v>19948.45</v>
      </c>
      <c r="D396" s="1">
        <v>66484</v>
      </c>
      <c r="E396" s="1">
        <v>285</v>
      </c>
      <c r="F396" s="1" t="b">
        <v>1</v>
      </c>
    </row>
    <row r="397" spans="1:6">
      <c r="A397" s="1">
        <v>1678.97</v>
      </c>
      <c r="B397" s="1">
        <v>22.71</v>
      </c>
      <c r="C397" s="1">
        <v>2723.65</v>
      </c>
      <c r="D397" s="1">
        <v>910</v>
      </c>
      <c r="E397" s="1">
        <v>47</v>
      </c>
      <c r="F397" s="1" t="b">
        <v>1</v>
      </c>
    </row>
    <row r="398" spans="1:6">
      <c r="A398" s="1">
        <v>1374.63</v>
      </c>
      <c r="B398" s="1">
        <v>23.55</v>
      </c>
      <c r="C398" s="1">
        <v>2175.32</v>
      </c>
      <c r="D398" s="1">
        <v>18095</v>
      </c>
      <c r="E398" s="1">
        <v>35</v>
      </c>
      <c r="F398" s="1" t="b">
        <v>1</v>
      </c>
    </row>
    <row r="399" spans="1:6">
      <c r="A399" s="1">
        <v>2964.16</v>
      </c>
      <c r="B399" s="1">
        <v>15.96</v>
      </c>
      <c r="C399" s="1">
        <v>11868.46</v>
      </c>
      <c r="D399" s="1">
        <v>5459</v>
      </c>
      <c r="E399" s="1">
        <v>559</v>
      </c>
      <c r="F399" s="1" t="b">
        <v>1</v>
      </c>
    </row>
    <row r="400" spans="1:6">
      <c r="A400" s="1">
        <v>3315.98</v>
      </c>
      <c r="B400" s="1">
        <v>27.62</v>
      </c>
      <c r="C400" s="1">
        <v>16628.68</v>
      </c>
      <c r="D400" s="1">
        <v>9714</v>
      </c>
      <c r="E400" s="1">
        <v>483</v>
      </c>
      <c r="F400" s="1" t="b">
        <v>1</v>
      </c>
    </row>
    <row r="401" spans="1:6">
      <c r="A401" s="1">
        <v>166.54</v>
      </c>
      <c r="B401" s="1">
        <v>20.1</v>
      </c>
      <c r="C401" s="1">
        <v>2638.6</v>
      </c>
      <c r="D401" s="1">
        <v>6872</v>
      </c>
      <c r="E401" s="1">
        <v>124</v>
      </c>
      <c r="F401" s="1" t="b">
        <v>1</v>
      </c>
    </row>
    <row r="402" spans="1:6">
      <c r="A402" s="1">
        <v>4608.9</v>
      </c>
      <c r="B402" s="1">
        <v>49.92</v>
      </c>
      <c r="C402" s="1">
        <v>10499.13</v>
      </c>
      <c r="D402" s="1">
        <v>23172</v>
      </c>
      <c r="E402" s="1">
        <v>119</v>
      </c>
      <c r="F402" s="1" t="b">
        <v>1</v>
      </c>
    </row>
    <row r="403" spans="1:6">
      <c r="A403" s="1">
        <v>62.35</v>
      </c>
      <c r="B403" s="1">
        <v>8.14</v>
      </c>
      <c r="C403" s="1">
        <v>1453.92</v>
      </c>
      <c r="D403" s="1">
        <v>1881</v>
      </c>
      <c r="E403" s="1">
        <v>172</v>
      </c>
      <c r="F403" s="1" t="b">
        <v>1</v>
      </c>
    </row>
    <row r="404" spans="1:6">
      <c r="A404" s="1">
        <v>281.89</v>
      </c>
      <c r="B404" s="1">
        <v>15.23</v>
      </c>
      <c r="C404" s="1">
        <v>1880.56</v>
      </c>
      <c r="D404" s="1">
        <v>4762</v>
      </c>
      <c r="E404" s="1">
        <v>106</v>
      </c>
      <c r="F404" s="1" t="b">
        <v>1</v>
      </c>
    </row>
    <row r="405" spans="1:6">
      <c r="A405" s="1">
        <v>250.16</v>
      </c>
      <c r="B405" s="1">
        <v>18.49</v>
      </c>
      <c r="C405" s="1">
        <v>11767.54</v>
      </c>
      <c r="D405" s="1">
        <v>3752</v>
      </c>
      <c r="E405" s="1">
        <v>624</v>
      </c>
      <c r="F405" s="1" t="b">
        <v>1</v>
      </c>
    </row>
    <row r="406" spans="1:6">
      <c r="A406" s="1">
        <v>1555.64</v>
      </c>
      <c r="B406" s="1">
        <v>15.66</v>
      </c>
      <c r="C406" s="1">
        <v>1727.96</v>
      </c>
      <c r="D406" s="1">
        <v>20608</v>
      </c>
      <c r="E406" s="1">
        <v>12</v>
      </c>
      <c r="F406" s="1" t="b">
        <v>1</v>
      </c>
    </row>
    <row r="407" spans="1:6">
      <c r="A407" s="1">
        <v>254.15</v>
      </c>
      <c r="B407" s="1">
        <v>35.21</v>
      </c>
      <c r="C407" s="1">
        <v>16523.08</v>
      </c>
      <c r="D407" s="1">
        <v>4223</v>
      </c>
      <c r="E407" s="1">
        <v>463</v>
      </c>
      <c r="F407" s="1" t="b">
        <v>1</v>
      </c>
    </row>
    <row r="408" spans="1:6">
      <c r="A408" s="1">
        <v>2016.46</v>
      </c>
      <c r="B408" s="1">
        <v>35.21</v>
      </c>
      <c r="C408" s="1">
        <v>14517.33</v>
      </c>
      <c r="D408" s="1">
        <v>24582</v>
      </c>
      <c r="E408" s="1">
        <v>356</v>
      </c>
      <c r="F408" s="1" t="b">
        <v>1</v>
      </c>
    </row>
    <row r="409" spans="1:6">
      <c r="A409" s="1">
        <v>524.36</v>
      </c>
      <c r="B409" s="1">
        <v>56.68</v>
      </c>
      <c r="C409" s="1">
        <v>8289.81</v>
      </c>
      <c r="D409" s="1">
        <v>10729</v>
      </c>
      <c r="E409" s="1">
        <v>138</v>
      </c>
      <c r="F409" s="1" t="b">
        <v>1</v>
      </c>
    </row>
    <row r="410" spans="1:6">
      <c r="A410" s="1">
        <v>58.25</v>
      </c>
      <c r="B410" s="1">
        <v>69.89</v>
      </c>
      <c r="C410" s="1">
        <v>1805.56</v>
      </c>
      <c r="D410" s="1">
        <v>1186</v>
      </c>
      <c r="E410" s="1">
        <v>26</v>
      </c>
      <c r="F410" s="1" t="b">
        <v>1</v>
      </c>
    </row>
    <row r="411" spans="1:6">
      <c r="A411" s="1">
        <v>2711.88</v>
      </c>
      <c r="B411" s="1">
        <v>25.85</v>
      </c>
      <c r="C411" s="1">
        <v>12510.66</v>
      </c>
      <c r="D411" s="1">
        <v>17033</v>
      </c>
      <c r="E411" s="1">
        <v>380</v>
      </c>
      <c r="F411" s="1" t="b">
        <v>1</v>
      </c>
    </row>
    <row r="412" spans="1:6">
      <c r="A412" s="1">
        <v>6351.1</v>
      </c>
      <c r="B412" s="1">
        <v>21.14</v>
      </c>
      <c r="C412" s="1">
        <v>19923.42</v>
      </c>
      <c r="D412" s="1">
        <v>51968</v>
      </c>
      <c r="E412" s="1">
        <v>643</v>
      </c>
      <c r="F412" s="1" t="b">
        <v>1</v>
      </c>
    </row>
    <row r="413" spans="1:6">
      <c r="A413" s="1">
        <v>2746.4</v>
      </c>
      <c r="B413" s="1">
        <v>17.92</v>
      </c>
      <c r="C413" s="1">
        <v>10667.21</v>
      </c>
      <c r="D413" s="1">
        <v>32240</v>
      </c>
      <c r="E413" s="1">
        <v>443</v>
      </c>
      <c r="F413" s="1" t="b">
        <v>1</v>
      </c>
    </row>
    <row r="414" spans="1:6">
      <c r="A414" s="1">
        <v>3711.78</v>
      </c>
      <c r="B414" s="1">
        <v>24.52</v>
      </c>
      <c r="C414" s="1">
        <v>11851</v>
      </c>
      <c r="D414" s="1">
        <v>10736</v>
      </c>
      <c r="E414" s="1">
        <v>333</v>
      </c>
      <c r="F414" s="1" t="b">
        <v>1</v>
      </c>
    </row>
    <row r="415" spans="1:6">
      <c r="A415" s="1">
        <v>183.55</v>
      </c>
      <c r="B415" s="1">
        <v>35.2</v>
      </c>
      <c r="C415" s="1">
        <v>8771.74</v>
      </c>
      <c r="D415" s="1">
        <v>2839</v>
      </c>
      <c r="E415" s="1">
        <v>245</v>
      </c>
      <c r="F415" s="1" t="b">
        <v>1</v>
      </c>
    </row>
    <row r="416" spans="1:6">
      <c r="A416" s="1">
        <v>97.72</v>
      </c>
      <c r="B416" s="1">
        <v>31.45</v>
      </c>
      <c r="C416" s="1">
        <v>7959.01</v>
      </c>
      <c r="D416" s="1">
        <v>1158</v>
      </c>
      <c r="E416" s="1">
        <v>251</v>
      </c>
      <c r="F416" s="1" t="b">
        <v>1</v>
      </c>
    </row>
    <row r="417" spans="1:6">
      <c r="A417" s="1">
        <v>35.09</v>
      </c>
      <c r="B417" s="1">
        <v>13.36</v>
      </c>
      <c r="C417" s="1">
        <v>4631.91</v>
      </c>
      <c r="D417" s="1">
        <v>897</v>
      </c>
      <c r="E417" s="1">
        <v>345</v>
      </c>
      <c r="F417" s="1" t="b">
        <v>1</v>
      </c>
    </row>
    <row r="418" spans="1:6">
      <c r="A418" s="1">
        <v>387.85</v>
      </c>
      <c r="B418" s="1">
        <v>35.14</v>
      </c>
      <c r="C418" s="1">
        <v>12618.19</v>
      </c>
      <c r="D418" s="1">
        <v>6652</v>
      </c>
      <c r="E418" s="1">
        <v>349</v>
      </c>
      <c r="F418" s="1" t="b">
        <v>1</v>
      </c>
    </row>
    <row r="419" spans="1:6">
      <c r="A419" s="1">
        <v>712.78</v>
      </c>
      <c r="B419" s="1">
        <v>23.29</v>
      </c>
      <c r="C419" s="1">
        <v>9469.28</v>
      </c>
      <c r="D419" s="1">
        <v>1300</v>
      </c>
      <c r="E419" s="1">
        <v>377</v>
      </c>
      <c r="F419" s="1" t="b">
        <v>1</v>
      </c>
    </row>
    <row r="420" spans="1:6">
      <c r="A420" s="1">
        <v>165.69</v>
      </c>
      <c r="B420" s="1">
        <v>15.36</v>
      </c>
      <c r="C420" s="1">
        <v>1871.03</v>
      </c>
      <c r="D420" s="1">
        <v>2651</v>
      </c>
      <c r="E420" s="1">
        <v>112</v>
      </c>
      <c r="F420" s="1" t="b">
        <v>1</v>
      </c>
    </row>
    <row r="421" spans="1:6">
      <c r="A421" s="1">
        <v>768.34</v>
      </c>
      <c r="B421" s="1">
        <v>18.23</v>
      </c>
      <c r="C421" s="1">
        <v>5545.86</v>
      </c>
      <c r="D421" s="1">
        <v>11709</v>
      </c>
      <c r="E421" s="1">
        <v>263</v>
      </c>
      <c r="F421" s="1" t="b">
        <v>1</v>
      </c>
    </row>
    <row r="422" spans="1:6">
      <c r="A422" s="1">
        <v>5244.06</v>
      </c>
      <c r="B422" s="1">
        <v>42.36</v>
      </c>
      <c r="C422" s="1">
        <v>8929.11</v>
      </c>
      <c r="D422" s="1">
        <v>47816</v>
      </c>
      <c r="E422" s="1">
        <v>88</v>
      </c>
      <c r="F422" s="1" t="b">
        <v>1</v>
      </c>
    </row>
    <row r="423" spans="1:6">
      <c r="A423" s="1">
        <v>670.07</v>
      </c>
      <c r="B423" s="1">
        <v>11.39</v>
      </c>
      <c r="C423" s="1">
        <v>3837.56</v>
      </c>
      <c r="D423" s="1">
        <v>18989</v>
      </c>
      <c r="E423" s="1">
        <v>279</v>
      </c>
      <c r="F423" s="1" t="b">
        <v>1</v>
      </c>
    </row>
    <row r="424" spans="1:6">
      <c r="A424" s="1">
        <v>1279.41</v>
      </c>
      <c r="B424" s="1">
        <v>13.81</v>
      </c>
      <c r="C424" s="1">
        <v>2246.09</v>
      </c>
      <c r="D424" s="1">
        <v>18570</v>
      </c>
      <c r="E424" s="1">
        <v>71</v>
      </c>
      <c r="F424" s="1" t="b">
        <v>1</v>
      </c>
    </row>
    <row r="425" spans="1:6">
      <c r="A425" s="1">
        <v>3720.4</v>
      </c>
      <c r="B425" s="1">
        <v>15.3</v>
      </c>
      <c r="C425" s="1">
        <v>12914.98</v>
      </c>
      <c r="D425" s="1">
        <v>36707</v>
      </c>
      <c r="E425" s="1">
        <v>602</v>
      </c>
      <c r="F425" s="1" t="b">
        <v>1</v>
      </c>
    </row>
    <row r="426" spans="1:6">
      <c r="A426" s="1">
        <v>2772.74</v>
      </c>
      <c r="B426" s="1">
        <v>18.15</v>
      </c>
      <c r="C426" s="1">
        <v>10067.07</v>
      </c>
      <c r="D426" s="1">
        <v>10119</v>
      </c>
      <c r="E426" s="1">
        <v>403</v>
      </c>
      <c r="F426" s="1" t="b">
        <v>1</v>
      </c>
    </row>
    <row r="427" spans="1:6">
      <c r="A427" s="1">
        <v>324.7</v>
      </c>
      <c r="B427" s="1">
        <v>12.83</v>
      </c>
      <c r="C427" s="1">
        <v>6905.56</v>
      </c>
      <c r="D427" s="1">
        <v>5465</v>
      </c>
      <c r="E427" s="1">
        <v>514</v>
      </c>
      <c r="F427" s="1" t="b">
        <v>1</v>
      </c>
    </row>
    <row r="428" spans="1:6">
      <c r="A428" s="1">
        <v>115.76</v>
      </c>
      <c r="B428" s="1">
        <v>42.35</v>
      </c>
      <c r="C428" s="1">
        <v>6001.88</v>
      </c>
      <c r="D428" s="1">
        <v>4296</v>
      </c>
      <c r="E428" s="1">
        <v>140</v>
      </c>
      <c r="F428" s="1" t="b">
        <v>1</v>
      </c>
    </row>
    <row r="429" spans="1:6">
      <c r="A429" s="1">
        <v>208.45</v>
      </c>
      <c r="B429" s="1">
        <v>8.69</v>
      </c>
      <c r="C429" s="1">
        <v>2128.42</v>
      </c>
      <c r="D429" s="1">
        <v>3581</v>
      </c>
      <c r="E429" s="1">
        <v>222</v>
      </c>
      <c r="F429" s="1" t="b">
        <v>1</v>
      </c>
    </row>
    <row r="430" spans="1:6">
      <c r="A430" s="1">
        <v>3777.65</v>
      </c>
      <c r="B430" s="1">
        <v>17.7</v>
      </c>
      <c r="C430" s="1">
        <v>9459.95</v>
      </c>
      <c r="D430" s="1">
        <v>14735</v>
      </c>
      <c r="E430" s="1">
        <v>322</v>
      </c>
      <c r="F430" s="1" t="b">
        <v>1</v>
      </c>
    </row>
    <row r="431" spans="1:6">
      <c r="A431" s="1">
        <v>599.25</v>
      </c>
      <c r="B431" s="1">
        <v>7.89</v>
      </c>
      <c r="C431" s="1">
        <v>1435.22</v>
      </c>
      <c r="D431" s="1">
        <v>11195</v>
      </c>
      <c r="E431" s="1">
        <v>107</v>
      </c>
      <c r="F431" s="1" t="b">
        <v>1</v>
      </c>
    </row>
    <row r="432" spans="1:6">
      <c r="A432" s="1">
        <v>346.76</v>
      </c>
      <c r="B432" s="1">
        <v>28.47</v>
      </c>
      <c r="C432" s="1">
        <v>7634.01</v>
      </c>
      <c r="D432" s="1">
        <v>4594</v>
      </c>
      <c r="E432" s="1">
        <v>257</v>
      </c>
      <c r="F432" s="1" t="b">
        <v>1</v>
      </c>
    </row>
    <row r="433" spans="1:6">
      <c r="A433" s="1">
        <v>1115.98</v>
      </c>
      <c r="B433" s="1">
        <v>13.84</v>
      </c>
      <c r="C433" s="1">
        <v>5017.65</v>
      </c>
      <c r="D433" s="1">
        <v>40904</v>
      </c>
      <c r="E433" s="1">
        <v>283</v>
      </c>
      <c r="F433" s="1" t="b">
        <v>1</v>
      </c>
    </row>
    <row r="434" spans="1:6">
      <c r="A434" s="1">
        <v>56.01</v>
      </c>
      <c r="B434" s="1">
        <v>12.06</v>
      </c>
      <c r="C434" s="1">
        <v>2636</v>
      </c>
      <c r="D434" s="1">
        <v>984</v>
      </c>
      <c r="E434" s="1">
        <v>215</v>
      </c>
      <c r="F434" s="1" t="b">
        <v>1</v>
      </c>
    </row>
    <row r="435" spans="1:6">
      <c r="A435" s="1">
        <v>112.28</v>
      </c>
      <c r="B435" s="1">
        <v>7.84</v>
      </c>
      <c r="C435" s="1">
        <v>3265.21</v>
      </c>
      <c r="D435" s="1">
        <v>3737</v>
      </c>
      <c r="E435" s="1">
        <v>403</v>
      </c>
      <c r="F435" s="1" t="b">
        <v>1</v>
      </c>
    </row>
    <row r="436" spans="1:6">
      <c r="A436" s="1">
        <v>1339.1</v>
      </c>
      <c r="B436" s="1">
        <v>17.56</v>
      </c>
      <c r="C436" s="1">
        <v>5325.98</v>
      </c>
      <c r="D436" s="1">
        <v>5498</v>
      </c>
      <c r="E436" s="1">
        <v>228</v>
      </c>
      <c r="F436" s="1" t="b">
        <v>1</v>
      </c>
    </row>
    <row r="437" spans="1:6">
      <c r="A437" s="1">
        <v>1850.73</v>
      </c>
      <c r="B437" s="1">
        <v>14.13</v>
      </c>
      <c r="C437" s="1">
        <v>5862.97</v>
      </c>
      <c r="D437" s="1">
        <v>17343</v>
      </c>
      <c r="E437" s="1">
        <v>285</v>
      </c>
      <c r="F437" s="1" t="b">
        <v>1</v>
      </c>
    </row>
    <row r="438" spans="1:6">
      <c r="A438" s="1">
        <v>718.87</v>
      </c>
      <c r="B438" s="1">
        <v>14.13</v>
      </c>
      <c r="C438" s="1">
        <v>5875.59</v>
      </c>
      <c r="D438" s="1">
        <v>2560</v>
      </c>
      <c r="E438" s="1">
        <v>366</v>
      </c>
      <c r="F438" s="1" t="b">
        <v>1</v>
      </c>
    </row>
    <row r="439" spans="1:6">
      <c r="A439" s="1">
        <v>498.73</v>
      </c>
      <c r="B439" s="1">
        <v>9.23</v>
      </c>
      <c r="C439" s="1">
        <v>4097.77</v>
      </c>
      <c r="D439" s="1">
        <v>8208</v>
      </c>
      <c r="E439" s="1">
        <v>391</v>
      </c>
      <c r="F439" s="1" t="b">
        <v>1</v>
      </c>
    </row>
    <row r="440" spans="1:6">
      <c r="A440" s="1">
        <v>414.53</v>
      </c>
      <c r="B440" s="1">
        <v>7.31</v>
      </c>
      <c r="C440" s="1">
        <v>1826.07</v>
      </c>
      <c r="D440" s="1">
        <v>5880</v>
      </c>
      <c r="E440" s="1">
        <v>194</v>
      </c>
      <c r="F440" s="1" t="b">
        <v>1</v>
      </c>
    </row>
    <row r="441" spans="1:6">
      <c r="A441" s="1">
        <v>206.84</v>
      </c>
      <c r="B441" s="1">
        <v>6.71</v>
      </c>
      <c r="C441" s="1">
        <v>3805.7</v>
      </c>
      <c r="D441" s="1">
        <v>9239</v>
      </c>
      <c r="E441" s="1">
        <v>537</v>
      </c>
      <c r="F441" s="1" t="b">
        <v>1</v>
      </c>
    </row>
    <row r="442" spans="1:6">
      <c r="A442" s="1">
        <v>35.57</v>
      </c>
      <c r="B442" s="1">
        <v>7.77</v>
      </c>
      <c r="C442" s="1">
        <v>3796.85</v>
      </c>
      <c r="D442" s="1">
        <v>910</v>
      </c>
      <c r="E442" s="1">
        <v>485</v>
      </c>
      <c r="F442" s="1" t="b">
        <v>1</v>
      </c>
    </row>
    <row r="443" spans="1:6">
      <c r="A443" s="1">
        <v>907.88</v>
      </c>
      <c r="B443" s="1">
        <v>12.1</v>
      </c>
      <c r="C443" s="1">
        <v>1028.91</v>
      </c>
      <c r="D443" s="1">
        <v>12930</v>
      </c>
      <c r="E443" s="1">
        <v>11</v>
      </c>
      <c r="F443" s="1" t="b">
        <v>1</v>
      </c>
    </row>
    <row r="444" spans="1:6">
      <c r="A444" s="1">
        <v>595.99</v>
      </c>
      <c r="B444" s="1">
        <v>7.52</v>
      </c>
      <c r="C444" s="1">
        <v>4018.11</v>
      </c>
      <c r="D444" s="1">
        <v>9129</v>
      </c>
      <c r="E444" s="1">
        <v>456</v>
      </c>
      <c r="F444" s="1" t="b">
        <v>1</v>
      </c>
    </row>
    <row r="445" spans="1:6">
      <c r="A445" s="1">
        <v>335.75</v>
      </c>
      <c r="B445" s="1">
        <v>6.81</v>
      </c>
      <c r="C445" s="1">
        <v>4015.61</v>
      </c>
      <c r="D445" s="1">
        <v>5841</v>
      </c>
      <c r="E445" s="1">
        <v>541</v>
      </c>
      <c r="F445" s="1" t="b">
        <v>1</v>
      </c>
    </row>
    <row r="446" spans="1:6">
      <c r="A446" s="1">
        <v>124.89</v>
      </c>
      <c r="B446" s="1">
        <v>6.4</v>
      </c>
      <c r="C446" s="1">
        <v>2049.87</v>
      </c>
      <c r="D446" s="1">
        <v>1619</v>
      </c>
      <c r="E446" s="1">
        <v>302</v>
      </c>
      <c r="F446" s="1" t="b">
        <v>1</v>
      </c>
    </row>
    <row r="447" spans="1:6">
      <c r="A447" s="1">
        <v>181.66</v>
      </c>
      <c r="B447" s="1">
        <v>11.66</v>
      </c>
      <c r="C447" s="1">
        <v>5811.42</v>
      </c>
      <c r="D447" s="1">
        <v>3013</v>
      </c>
      <c r="E447" s="1">
        <v>484</v>
      </c>
      <c r="F447" s="1" t="b">
        <v>1</v>
      </c>
    </row>
    <row r="448" spans="1:6">
      <c r="A448" s="1">
        <v>1404.72</v>
      </c>
      <c r="B448" s="1">
        <v>11.19</v>
      </c>
      <c r="C448" s="1">
        <v>4268.18</v>
      </c>
      <c r="D448" s="1">
        <v>18340</v>
      </c>
      <c r="E448" s="1">
        <v>257</v>
      </c>
      <c r="F448" s="1" t="b">
        <v>1</v>
      </c>
    </row>
    <row r="449" spans="1:6">
      <c r="A449" s="1">
        <v>116.92</v>
      </c>
      <c r="B449" s="1">
        <v>9.14</v>
      </c>
      <c r="C449" s="1">
        <v>3844.71</v>
      </c>
      <c r="D449" s="1">
        <v>1932</v>
      </c>
      <c r="E449" s="1">
        <v>409</v>
      </c>
      <c r="F449" s="1" t="b">
        <v>1</v>
      </c>
    </row>
    <row r="450" spans="1:6">
      <c r="A450" s="1">
        <v>23.82</v>
      </c>
      <c r="B450" s="1">
        <v>6.41</v>
      </c>
      <c r="C450" s="1">
        <v>3595.94</v>
      </c>
      <c r="D450" s="1">
        <v>899</v>
      </c>
      <c r="E450" s="1">
        <v>558</v>
      </c>
      <c r="F450" s="1" t="b">
        <v>1</v>
      </c>
    </row>
    <row r="451" spans="1:6">
      <c r="A451" s="1">
        <v>464.02</v>
      </c>
      <c r="B451" s="1">
        <v>8.09</v>
      </c>
      <c r="C451" s="1">
        <v>4113.62</v>
      </c>
      <c r="D451" s="1">
        <v>6936</v>
      </c>
      <c r="E451" s="1">
        <v>452</v>
      </c>
      <c r="F451" s="1" t="b">
        <v>1</v>
      </c>
    </row>
    <row r="452" spans="1:6">
      <c r="A452" s="1">
        <v>93.9</v>
      </c>
      <c r="B452" s="1">
        <v>6.68</v>
      </c>
      <c r="C452" s="1">
        <v>1489.58</v>
      </c>
      <c r="D452" s="1">
        <v>1385</v>
      </c>
      <c r="E452" s="1">
        <v>210</v>
      </c>
      <c r="F452" s="1" t="b">
        <v>1</v>
      </c>
    </row>
    <row r="453" spans="1:6">
      <c r="A453" s="1">
        <v>413.5</v>
      </c>
      <c r="B453" s="1">
        <v>7.76</v>
      </c>
      <c r="C453" s="1">
        <v>2648.91</v>
      </c>
      <c r="D453" s="1">
        <v>7274</v>
      </c>
      <c r="E453" s="1">
        <v>289</v>
      </c>
      <c r="F453" s="1" t="b">
        <v>1</v>
      </c>
    </row>
    <row r="454" spans="1:6">
      <c r="A454" s="1">
        <v>452.93</v>
      </c>
      <c r="B454" s="1">
        <v>8.52</v>
      </c>
      <c r="C454" s="1">
        <v>589.27</v>
      </c>
      <c r="D454" s="1">
        <v>8036</v>
      </c>
      <c r="E454" s="1">
        <v>17</v>
      </c>
      <c r="F454" s="1" t="b">
        <v>1</v>
      </c>
    </row>
    <row r="455" spans="1:6">
      <c r="A455" s="1">
        <v>96.63</v>
      </c>
      <c r="B455" s="1">
        <v>7.35</v>
      </c>
      <c r="C455" s="1">
        <v>2993.68</v>
      </c>
      <c r="D455" s="1">
        <v>2587</v>
      </c>
      <c r="E455" s="1">
        <v>395</v>
      </c>
      <c r="F455" s="1" t="b">
        <v>1</v>
      </c>
    </row>
    <row r="456" spans="1:6">
      <c r="A456" s="1">
        <v>152.09</v>
      </c>
      <c r="B456" s="1"/>
      <c r="C456" s="1">
        <v>152.09</v>
      </c>
      <c r="D456" s="1">
        <v>2638</v>
      </c>
      <c r="E456" s="1">
        <v>1</v>
      </c>
      <c r="F456" s="1" t="b">
        <v>1</v>
      </c>
    </row>
    <row r="457" spans="1:6">
      <c r="A457" s="1">
        <v>221.15</v>
      </c>
      <c r="B457" s="1">
        <v>6.01</v>
      </c>
      <c r="C457" s="1">
        <v>2843</v>
      </c>
      <c r="D457" s="1">
        <v>3980</v>
      </c>
      <c r="E457" s="1">
        <v>437</v>
      </c>
      <c r="F457" s="1" t="b">
        <v>1</v>
      </c>
    </row>
    <row r="458" spans="1:6">
      <c r="A458" s="1">
        <v>175.8</v>
      </c>
      <c r="B458" s="1">
        <v>7.26</v>
      </c>
      <c r="C458" s="1">
        <v>4272.45</v>
      </c>
      <c r="D458" s="1">
        <v>1912</v>
      </c>
      <c r="E458" s="1">
        <v>565</v>
      </c>
      <c r="F458" s="1" t="b">
        <v>1</v>
      </c>
    </row>
    <row r="459" spans="1:6">
      <c r="A459" s="1">
        <v>556.02</v>
      </c>
      <c r="B459" s="1">
        <v>6.16</v>
      </c>
      <c r="C459" s="1">
        <v>2990.41</v>
      </c>
      <c r="D459" s="1">
        <v>7909</v>
      </c>
      <c r="E459" s="1">
        <v>396</v>
      </c>
      <c r="F459" s="1" t="b">
        <v>1</v>
      </c>
    </row>
    <row r="460" spans="1:6">
      <c r="A460" s="1">
        <v>48.73</v>
      </c>
      <c r="B460" s="1">
        <v>9.86</v>
      </c>
      <c r="C460" s="1">
        <v>1695.24</v>
      </c>
      <c r="D460" s="1">
        <v>1020</v>
      </c>
      <c r="E460" s="1">
        <v>168</v>
      </c>
      <c r="F460" s="1" t="b">
        <v>1</v>
      </c>
    </row>
    <row r="461" spans="1:6">
      <c r="A461" s="1">
        <v>116.77</v>
      </c>
      <c r="B461" s="1">
        <v>7.76</v>
      </c>
      <c r="C461" s="1">
        <v>4694.9</v>
      </c>
      <c r="D461" s="1">
        <v>1750</v>
      </c>
      <c r="E461" s="1">
        <v>591</v>
      </c>
      <c r="F461" s="1" t="b">
        <v>1</v>
      </c>
    </row>
    <row r="462" spans="1:6">
      <c r="A462" s="1">
        <v>1007.47</v>
      </c>
      <c r="B462" s="1">
        <v>7.75</v>
      </c>
      <c r="C462" s="1">
        <v>3750.13</v>
      </c>
      <c r="D462" s="1">
        <v>17288</v>
      </c>
      <c r="E462" s="1">
        <v>355</v>
      </c>
      <c r="F462" s="1" t="b">
        <v>1</v>
      </c>
    </row>
    <row r="463" spans="1:6">
      <c r="A463" s="1">
        <v>278.37</v>
      </c>
      <c r="B463" s="1">
        <v>8.66</v>
      </c>
      <c r="C463" s="1">
        <v>5412.91</v>
      </c>
      <c r="D463" s="1">
        <v>5000</v>
      </c>
      <c r="E463" s="1">
        <v>594</v>
      </c>
      <c r="F463" s="1" t="b">
        <v>1</v>
      </c>
    </row>
    <row r="464" spans="1:6">
      <c r="A464" s="1">
        <v>591.11</v>
      </c>
      <c r="B464" s="1">
        <v>8.17</v>
      </c>
      <c r="C464" s="1">
        <v>4677.38</v>
      </c>
      <c r="D464" s="1">
        <v>9154</v>
      </c>
      <c r="E464" s="1">
        <v>501</v>
      </c>
      <c r="F464" s="1" t="b">
        <v>1</v>
      </c>
    </row>
    <row r="465" spans="1:6">
      <c r="A465" s="1">
        <v>704.59</v>
      </c>
      <c r="B465" s="1">
        <v>7.23</v>
      </c>
      <c r="C465" s="1">
        <v>921.58</v>
      </c>
      <c r="D465" s="1">
        <v>10757</v>
      </c>
      <c r="E465" s="1">
        <v>31</v>
      </c>
      <c r="F465" s="1" t="b">
        <v>1</v>
      </c>
    </row>
    <row r="466" spans="1:6">
      <c r="A466" s="1">
        <v>749.24</v>
      </c>
      <c r="B466" s="1">
        <v>7.09</v>
      </c>
      <c r="C466" s="1">
        <v>3705.43</v>
      </c>
      <c r="D466" s="1">
        <v>11632</v>
      </c>
      <c r="E466" s="1">
        <v>418</v>
      </c>
      <c r="F466" s="1" t="b">
        <v>1</v>
      </c>
    </row>
    <row r="467" spans="1:6">
      <c r="A467" s="1">
        <v>2066.84</v>
      </c>
      <c r="B467" s="1">
        <v>9.16</v>
      </c>
      <c r="C467" s="1">
        <v>5703.64</v>
      </c>
      <c r="D467" s="1">
        <v>25371</v>
      </c>
      <c r="E467" s="1">
        <v>398</v>
      </c>
      <c r="F467" s="1" t="b">
        <v>1</v>
      </c>
    </row>
    <row r="468" spans="1:6">
      <c r="A468" s="1">
        <v>133.29</v>
      </c>
      <c r="B468" s="1">
        <v>8.97</v>
      </c>
      <c r="C468" s="1">
        <v>4898.01</v>
      </c>
      <c r="D468" s="1">
        <v>6947</v>
      </c>
      <c r="E468" s="1">
        <v>532</v>
      </c>
      <c r="F468" s="1" t="b">
        <v>1</v>
      </c>
    </row>
    <row r="469" spans="1:6">
      <c r="A469" s="1">
        <v>44.72</v>
      </c>
      <c r="B469" s="1">
        <v>34.67</v>
      </c>
      <c r="C469" s="1">
        <v>911.55</v>
      </c>
      <c r="D469" s="1">
        <v>939</v>
      </c>
      <c r="E469" s="1">
        <v>26</v>
      </c>
      <c r="F469" s="1" t="b">
        <v>1</v>
      </c>
    </row>
    <row r="470" spans="1:6">
      <c r="A470" s="1">
        <v>791.5</v>
      </c>
      <c r="B470" s="1">
        <v>8.27</v>
      </c>
      <c r="C470" s="1">
        <v>4116.18</v>
      </c>
      <c r="D470" s="1">
        <v>11329</v>
      </c>
      <c r="E470" s="1">
        <v>403</v>
      </c>
      <c r="F470" s="1" t="b">
        <v>1</v>
      </c>
    </row>
    <row r="471" spans="1:6">
      <c r="A471" s="1">
        <v>31.48</v>
      </c>
      <c r="B471" s="1">
        <v>9.85</v>
      </c>
      <c r="C471" s="1">
        <v>5244.02</v>
      </c>
      <c r="D471" s="1">
        <v>936</v>
      </c>
      <c r="E471" s="1">
        <v>530</v>
      </c>
      <c r="F471" s="1" t="b">
        <v>1</v>
      </c>
    </row>
    <row r="472" spans="1:6">
      <c r="A472" s="1">
        <v>116.13</v>
      </c>
      <c r="B472" s="1">
        <v>13.86</v>
      </c>
      <c r="C472" s="1">
        <v>8692.96</v>
      </c>
      <c r="D472" s="1">
        <v>1835</v>
      </c>
      <c r="E472" s="1">
        <v>620</v>
      </c>
      <c r="F472" s="1" t="b">
        <v>1</v>
      </c>
    </row>
    <row r="473" spans="1:6">
      <c r="A473" s="1">
        <v>1365.48</v>
      </c>
      <c r="B473" s="1">
        <v>9.2</v>
      </c>
      <c r="C473" s="1">
        <v>5092.36</v>
      </c>
      <c r="D473" s="1">
        <v>18736</v>
      </c>
      <c r="E473" s="1">
        <v>406</v>
      </c>
      <c r="F473" s="1" t="b">
        <v>1</v>
      </c>
    </row>
    <row r="474" spans="1:6">
      <c r="A474" s="1">
        <v>255.74</v>
      </c>
      <c r="B474" s="1">
        <v>8.61</v>
      </c>
      <c r="C474" s="1">
        <v>367.72</v>
      </c>
      <c r="D474" s="1">
        <v>4543</v>
      </c>
      <c r="E474" s="1">
        <v>14</v>
      </c>
      <c r="F474" s="1" t="b">
        <v>1</v>
      </c>
    </row>
    <row r="475" spans="1:6">
      <c r="A475" s="1">
        <v>97.67</v>
      </c>
      <c r="B475" s="1">
        <v>12.24</v>
      </c>
      <c r="C475" s="1">
        <v>5041.59</v>
      </c>
      <c r="D475" s="1">
        <v>1479</v>
      </c>
      <c r="E475" s="1">
        <v>405</v>
      </c>
      <c r="F475" s="1" t="b">
        <v>1</v>
      </c>
    </row>
    <row r="476" spans="1:6">
      <c r="A476" s="1">
        <v>246.98</v>
      </c>
      <c r="B476" s="1">
        <v>11.87</v>
      </c>
      <c r="C476" s="1">
        <v>5327.99</v>
      </c>
      <c r="D476" s="1">
        <v>12151</v>
      </c>
      <c r="E476" s="1">
        <v>429</v>
      </c>
      <c r="F476" s="1" t="b">
        <v>1</v>
      </c>
    </row>
    <row r="477" spans="1:6">
      <c r="A477" s="1">
        <v>116.58</v>
      </c>
      <c r="B477" s="1">
        <v>9.34</v>
      </c>
      <c r="C477" s="1">
        <v>5344.55</v>
      </c>
      <c r="D477" s="1">
        <v>1809</v>
      </c>
      <c r="E477" s="1">
        <v>561</v>
      </c>
      <c r="F477" s="1" t="b">
        <v>1</v>
      </c>
    </row>
    <row r="478" spans="1:6">
      <c r="A478" s="1">
        <v>1381.62</v>
      </c>
      <c r="B478" s="1">
        <v>8.56</v>
      </c>
      <c r="C478" s="1">
        <v>2647.89</v>
      </c>
      <c r="D478" s="1">
        <v>18999</v>
      </c>
      <c r="E478" s="1">
        <v>149</v>
      </c>
      <c r="F478" s="1" t="b">
        <v>1</v>
      </c>
    </row>
    <row r="479" spans="1:6">
      <c r="A479" s="1">
        <v>325.96</v>
      </c>
      <c r="B479" s="1">
        <v>10.44</v>
      </c>
      <c r="C479" s="1">
        <v>7122.89</v>
      </c>
      <c r="D479" s="1">
        <v>29479</v>
      </c>
      <c r="E479" s="1">
        <v>652</v>
      </c>
      <c r="F479" s="1" t="b">
        <v>1</v>
      </c>
    </row>
    <row r="480" spans="1:6">
      <c r="A480" s="1">
        <v>1576.75</v>
      </c>
      <c r="B480" s="1">
        <v>12.54</v>
      </c>
      <c r="C480" s="1">
        <v>6754.52</v>
      </c>
      <c r="D480" s="1">
        <v>18978</v>
      </c>
      <c r="E480" s="1">
        <v>414</v>
      </c>
      <c r="F480" s="1" t="b">
        <v>1</v>
      </c>
    </row>
    <row r="481" spans="1:6">
      <c r="A481" s="1">
        <v>899.97</v>
      </c>
      <c r="B481" s="1">
        <v>7.18</v>
      </c>
      <c r="C481" s="1">
        <v>3814.85</v>
      </c>
      <c r="D481" s="1">
        <v>13940</v>
      </c>
      <c r="E481" s="1">
        <v>407</v>
      </c>
      <c r="F481" s="1" t="b">
        <v>1</v>
      </c>
    </row>
    <row r="482" spans="1:6">
      <c r="A482" s="1">
        <v>304.52</v>
      </c>
      <c r="B482" s="1">
        <v>15.83</v>
      </c>
      <c r="C482" s="1">
        <v>6588.77</v>
      </c>
      <c r="D482" s="1">
        <v>5400</v>
      </c>
      <c r="E482" s="1">
        <v>398</v>
      </c>
      <c r="F482" s="1" t="b">
        <v>1</v>
      </c>
    </row>
    <row r="483" spans="1:6">
      <c r="A483" s="1">
        <v>887.45</v>
      </c>
      <c r="B483" s="1">
        <v>6.41</v>
      </c>
      <c r="C483" s="1">
        <v>989.95</v>
      </c>
      <c r="D483" s="1">
        <v>13618</v>
      </c>
      <c r="E483" s="1">
        <v>17</v>
      </c>
      <c r="F483" s="1" t="b">
        <v>1</v>
      </c>
    </row>
    <row r="484" spans="1:6">
      <c r="A484" s="1">
        <v>358.37</v>
      </c>
      <c r="B484" s="1">
        <v>7.6</v>
      </c>
      <c r="C484" s="1">
        <v>457.12</v>
      </c>
      <c r="D484" s="1">
        <v>6284</v>
      </c>
      <c r="E484" s="1">
        <v>14</v>
      </c>
      <c r="F484" s="1" t="b">
        <v>1</v>
      </c>
    </row>
    <row r="485" spans="1:6">
      <c r="A485" s="1">
        <v>1135.23</v>
      </c>
      <c r="B485" s="1">
        <v>8.01</v>
      </c>
      <c r="C485" s="1">
        <v>2936.74</v>
      </c>
      <c r="D485" s="1">
        <v>12108</v>
      </c>
      <c r="E485" s="1">
        <v>226</v>
      </c>
      <c r="F485" s="1" t="b">
        <v>1</v>
      </c>
    </row>
    <row r="486" spans="1:6">
      <c r="A486" s="1">
        <v>1478.07</v>
      </c>
      <c r="B486" s="1">
        <v>8.82</v>
      </c>
      <c r="C486" s="1">
        <v>4663.05</v>
      </c>
      <c r="D486" s="1">
        <v>20096</v>
      </c>
      <c r="E486" s="1">
        <v>362</v>
      </c>
      <c r="F486" s="1" t="b">
        <v>1</v>
      </c>
    </row>
    <row r="487" spans="1:6">
      <c r="A487" s="1">
        <v>486.04</v>
      </c>
      <c r="B487" s="1">
        <v>8.42</v>
      </c>
      <c r="C487" s="1">
        <v>7597.91</v>
      </c>
      <c r="D487" s="1">
        <v>8529</v>
      </c>
      <c r="E487" s="1">
        <v>846</v>
      </c>
      <c r="F487" s="1" t="b">
        <v>1</v>
      </c>
    </row>
    <row r="488" spans="1:6">
      <c r="A488" s="1">
        <v>246.26</v>
      </c>
      <c r="B488" s="1">
        <v>9.77</v>
      </c>
      <c r="C488" s="1">
        <v>666.42</v>
      </c>
      <c r="D488" s="1">
        <v>13361</v>
      </c>
      <c r="E488" s="1">
        <v>44</v>
      </c>
      <c r="F488" s="1" t="b">
        <v>1</v>
      </c>
    </row>
    <row r="489" spans="1:6">
      <c r="A489" s="1">
        <v>38.91</v>
      </c>
      <c r="B489" s="1">
        <v>5.91</v>
      </c>
      <c r="C489" s="1">
        <v>440.95</v>
      </c>
      <c r="D489" s="1">
        <v>962</v>
      </c>
      <c r="E489" s="1">
        <v>69</v>
      </c>
      <c r="F489" s="1" t="b">
        <v>1</v>
      </c>
    </row>
    <row r="490" spans="1:6">
      <c r="A490" s="1">
        <v>40.93</v>
      </c>
      <c r="B490" s="1">
        <v>27.6</v>
      </c>
      <c r="C490" s="1">
        <v>1503.7</v>
      </c>
      <c r="D490" s="1">
        <v>952</v>
      </c>
      <c r="E490" s="1">
        <v>54</v>
      </c>
      <c r="F490" s="1" t="b">
        <v>1</v>
      </c>
    </row>
    <row r="491" spans="1:6">
      <c r="A491" s="1">
        <v>1222.86</v>
      </c>
      <c r="B491" s="1">
        <v>17.93</v>
      </c>
      <c r="C491" s="1">
        <v>7141.31</v>
      </c>
      <c r="D491" s="1">
        <v>22731</v>
      </c>
      <c r="E491" s="1">
        <v>331</v>
      </c>
      <c r="F491" s="1" t="b">
        <v>1</v>
      </c>
    </row>
    <row r="492" spans="1:6">
      <c r="A492" s="1">
        <v>1213.04</v>
      </c>
      <c r="B492" s="1">
        <v>6.92</v>
      </c>
      <c r="C492" s="1">
        <v>1226.88</v>
      </c>
      <c r="D492" s="1">
        <v>17074</v>
      </c>
      <c r="E492" s="1">
        <v>3</v>
      </c>
      <c r="F492" s="1" t="b">
        <v>1</v>
      </c>
    </row>
    <row r="493" spans="1:6">
      <c r="A493" s="1">
        <v>3873.19</v>
      </c>
      <c r="B493" s="1">
        <v>7.51</v>
      </c>
      <c r="C493" s="1">
        <v>6943.04</v>
      </c>
      <c r="D493" s="1">
        <v>40631</v>
      </c>
      <c r="E493" s="1">
        <v>410</v>
      </c>
      <c r="F493" s="1" t="b">
        <v>1</v>
      </c>
    </row>
    <row r="494" spans="1:6">
      <c r="A494" s="1">
        <v>463.63</v>
      </c>
      <c r="B494" s="1">
        <v>8.4</v>
      </c>
      <c r="C494" s="1">
        <v>5539.43</v>
      </c>
      <c r="D494" s="1">
        <v>8076</v>
      </c>
      <c r="E494" s="1">
        <v>605</v>
      </c>
      <c r="F494" s="1" t="b">
        <v>1</v>
      </c>
    </row>
    <row r="495" spans="1:6">
      <c r="A495" s="1">
        <v>348.28</v>
      </c>
      <c r="B495" s="1">
        <v>7.22</v>
      </c>
      <c r="C495" s="1">
        <v>4411.43</v>
      </c>
      <c r="D495" s="1">
        <v>6176</v>
      </c>
      <c r="E495" s="1">
        <v>564</v>
      </c>
      <c r="F495" s="1" t="b">
        <v>1</v>
      </c>
    </row>
    <row r="496" spans="1:6">
      <c r="A496" s="1">
        <v>857.73</v>
      </c>
      <c r="B496" s="1">
        <v>9</v>
      </c>
      <c r="C496" s="1">
        <v>1208.71</v>
      </c>
      <c r="D496" s="1">
        <v>13168</v>
      </c>
      <c r="E496" s="1">
        <v>40</v>
      </c>
      <c r="F496" s="1" t="b">
        <v>1</v>
      </c>
    </row>
    <row r="497" spans="1:6">
      <c r="A497" s="1">
        <v>1536.53</v>
      </c>
      <c r="B497" s="1">
        <v>7.5</v>
      </c>
      <c r="C497" s="1">
        <v>1551.54</v>
      </c>
      <c r="D497" s="1">
        <v>21096</v>
      </c>
      <c r="E497" s="1">
        <v>3</v>
      </c>
      <c r="F497" s="1" t="b">
        <v>1</v>
      </c>
    </row>
    <row r="498" spans="1:6">
      <c r="A498" s="1">
        <v>531.39</v>
      </c>
      <c r="B498" s="1">
        <v>7.01</v>
      </c>
      <c r="C498" s="1">
        <v>3792.04</v>
      </c>
      <c r="D498" s="1">
        <v>8590</v>
      </c>
      <c r="E498" s="1">
        <v>466</v>
      </c>
      <c r="F498" s="1" t="b">
        <v>1</v>
      </c>
    </row>
    <row r="499" spans="1:6">
      <c r="A499" s="1">
        <v>210.47</v>
      </c>
      <c r="B499" s="1">
        <v>8.09</v>
      </c>
      <c r="C499" s="1">
        <v>5111.57</v>
      </c>
      <c r="D499" s="1">
        <v>3624</v>
      </c>
      <c r="E499" s="1">
        <v>607</v>
      </c>
      <c r="F499" s="1" t="b">
        <v>1</v>
      </c>
    </row>
    <row r="500" spans="1:6">
      <c r="A500" s="1">
        <v>38.21</v>
      </c>
      <c r="B500" s="1">
        <v>8.1</v>
      </c>
      <c r="C500" s="1">
        <v>621.56</v>
      </c>
      <c r="D500" s="1">
        <v>939</v>
      </c>
      <c r="E500" s="1">
        <v>73</v>
      </c>
      <c r="F500" s="1" t="b">
        <v>1</v>
      </c>
    </row>
    <row r="501" spans="1:6">
      <c r="A501" s="1">
        <v>2433.72</v>
      </c>
      <c r="B501" s="1">
        <v>6.97</v>
      </c>
      <c r="C501" s="1">
        <v>2503.47</v>
      </c>
      <c r="D501" s="1">
        <v>29268</v>
      </c>
      <c r="E501" s="1">
        <v>11</v>
      </c>
      <c r="F501" s="1" t="b">
        <v>1</v>
      </c>
    </row>
    <row r="502" spans="1:6">
      <c r="A502" s="1">
        <v>771.38</v>
      </c>
      <c r="B502" s="1">
        <v>8.83</v>
      </c>
      <c r="C502" s="1">
        <v>4241.48</v>
      </c>
      <c r="D502" s="1">
        <v>12072</v>
      </c>
      <c r="E502" s="1">
        <v>394</v>
      </c>
      <c r="F502" s="1" t="b">
        <v>1</v>
      </c>
    </row>
    <row r="503" spans="1:6">
      <c r="A503" s="1">
        <v>1045.78</v>
      </c>
      <c r="B503" s="1">
        <v>10.07</v>
      </c>
      <c r="C503" s="1">
        <v>4871.47</v>
      </c>
      <c r="D503" s="1">
        <v>15397</v>
      </c>
      <c r="E503" s="1">
        <v>381</v>
      </c>
      <c r="F503" s="1" t="b">
        <v>1</v>
      </c>
    </row>
    <row r="504" spans="1:6">
      <c r="A504" s="1">
        <v>31.15</v>
      </c>
      <c r="B504" s="1">
        <v>5.91</v>
      </c>
      <c r="C504" s="1">
        <v>72.54</v>
      </c>
      <c r="D504" s="1">
        <v>893</v>
      </c>
      <c r="E504" s="1">
        <v>8</v>
      </c>
      <c r="F504" s="1" t="b">
        <v>1</v>
      </c>
    </row>
    <row r="505" spans="1:6">
      <c r="A505" s="1">
        <v>1020.81</v>
      </c>
      <c r="B505" s="1">
        <v>7.63</v>
      </c>
      <c r="C505" s="1">
        <v>6607.47</v>
      </c>
      <c r="D505" s="1">
        <v>15295</v>
      </c>
      <c r="E505" s="1">
        <v>733</v>
      </c>
      <c r="F505" s="1" t="b">
        <v>1</v>
      </c>
    </row>
    <row r="506" spans="1:6">
      <c r="A506" s="1">
        <v>54.32</v>
      </c>
      <c r="B506" s="1">
        <v>26.75</v>
      </c>
      <c r="C506" s="1">
        <v>642.86</v>
      </c>
      <c r="D506" s="1">
        <v>1253</v>
      </c>
      <c r="E506" s="1">
        <v>23</v>
      </c>
      <c r="F506" s="1" t="b">
        <v>1</v>
      </c>
    </row>
    <row r="507" spans="1:6">
      <c r="A507" s="1">
        <v>348.48</v>
      </c>
      <c r="B507" s="1">
        <v>7.89</v>
      </c>
      <c r="C507" s="1">
        <v>2274.84</v>
      </c>
      <c r="D507" s="1">
        <v>19634</v>
      </c>
      <c r="E507" s="1">
        <v>245</v>
      </c>
      <c r="F507" s="1" t="b">
        <v>1</v>
      </c>
    </row>
    <row r="508" spans="1:6">
      <c r="A508" s="1">
        <v>1385.26</v>
      </c>
      <c r="B508" s="1">
        <v>7.37</v>
      </c>
      <c r="C508" s="1">
        <v>3808.63</v>
      </c>
      <c r="D508" s="1">
        <v>18578</v>
      </c>
      <c r="E508" s="1">
        <v>330</v>
      </c>
      <c r="F508" s="1" t="b">
        <v>1</v>
      </c>
    </row>
    <row r="509" spans="1:6">
      <c r="A509" s="1">
        <v>257.89</v>
      </c>
      <c r="B509" s="1">
        <v>22.28</v>
      </c>
      <c r="C509" s="1">
        <v>13851.16</v>
      </c>
      <c r="D509" s="1">
        <v>4500</v>
      </c>
      <c r="E509" s="1">
        <v>611</v>
      </c>
      <c r="F509" s="1" t="b">
        <v>1</v>
      </c>
    </row>
    <row r="510" spans="1:6">
      <c r="A510" s="1">
        <v>3161.24</v>
      </c>
      <c r="B510" s="1">
        <v>21.13</v>
      </c>
      <c r="C510" s="1">
        <v>12437.33</v>
      </c>
      <c r="D510" s="1">
        <v>34136</v>
      </c>
      <c r="E510" s="1">
        <v>440</v>
      </c>
      <c r="F510" s="1" t="b">
        <v>1</v>
      </c>
    </row>
    <row r="511" spans="1:6">
      <c r="A511" s="1">
        <v>2718.79</v>
      </c>
      <c r="B511" s="1">
        <v>8.19</v>
      </c>
      <c r="C511" s="1">
        <v>3685.75</v>
      </c>
      <c r="D511" s="1">
        <v>31629</v>
      </c>
      <c r="E511" s="1">
        <v>119</v>
      </c>
      <c r="F511" s="1" t="b">
        <v>1</v>
      </c>
    </row>
    <row r="512" spans="1:6">
      <c r="A512" s="1">
        <v>2346.72</v>
      </c>
      <c r="B512" s="1">
        <v>10.37</v>
      </c>
      <c r="C512" s="1">
        <v>2367.46</v>
      </c>
      <c r="D512" s="1">
        <v>28039</v>
      </c>
      <c r="E512" s="1">
        <v>3</v>
      </c>
      <c r="F512" s="1" t="b">
        <v>1</v>
      </c>
    </row>
    <row r="513" spans="1:6">
      <c r="A513" s="1">
        <v>107.79</v>
      </c>
      <c r="B513" s="1">
        <v>7.36</v>
      </c>
      <c r="C513" s="1">
        <v>313.96</v>
      </c>
      <c r="D513" s="1">
        <v>1630</v>
      </c>
      <c r="E513" s="1">
        <v>29</v>
      </c>
      <c r="F513" s="1" t="b">
        <v>1</v>
      </c>
    </row>
    <row r="514" spans="1:6">
      <c r="A514" s="1">
        <v>140.28</v>
      </c>
      <c r="B514" s="1">
        <v>6.37</v>
      </c>
      <c r="C514" s="1">
        <v>2241.34</v>
      </c>
      <c r="D514" s="1">
        <v>2288</v>
      </c>
      <c r="E514" s="1">
        <v>331</v>
      </c>
      <c r="F514" s="1" t="b">
        <v>1</v>
      </c>
    </row>
    <row r="515" spans="1:6">
      <c r="A515" s="1">
        <v>109.16</v>
      </c>
      <c r="B515" s="1">
        <v>6.57</v>
      </c>
      <c r="C515" s="1">
        <v>1934.39</v>
      </c>
      <c r="D515" s="1">
        <v>3798</v>
      </c>
      <c r="E515" s="1">
        <v>279</v>
      </c>
      <c r="F515" s="1" t="b">
        <v>1</v>
      </c>
    </row>
    <row r="516" spans="1:6">
      <c r="A516" s="1">
        <v>114.27</v>
      </c>
      <c r="B516" s="1">
        <v>16.24</v>
      </c>
      <c r="C516" s="1">
        <v>3183.66</v>
      </c>
      <c r="D516" s="1">
        <v>1845</v>
      </c>
      <c r="E516" s="1">
        <v>190</v>
      </c>
      <c r="F516" s="1" t="b">
        <v>1</v>
      </c>
    </row>
    <row r="517" spans="1:6">
      <c r="A517" s="1">
        <v>176.03</v>
      </c>
      <c r="B517" s="1">
        <v>6</v>
      </c>
      <c r="C517" s="1">
        <v>710.33</v>
      </c>
      <c r="D517" s="1">
        <v>3111</v>
      </c>
      <c r="E517" s="1">
        <v>90</v>
      </c>
      <c r="F517" s="1" t="b">
        <v>1</v>
      </c>
    </row>
    <row r="518" spans="1:6">
      <c r="A518" s="1">
        <v>93.32</v>
      </c>
      <c r="B518" s="1">
        <v>6.01</v>
      </c>
      <c r="C518" s="1">
        <v>2832.03</v>
      </c>
      <c r="D518" s="1">
        <v>1818</v>
      </c>
      <c r="E518" s="1">
        <v>457</v>
      </c>
      <c r="F518" s="1" t="b">
        <v>1</v>
      </c>
    </row>
    <row r="519" spans="1:6">
      <c r="A519" s="1">
        <v>165.92</v>
      </c>
      <c r="B519" s="1">
        <v>16.79</v>
      </c>
      <c r="C519" s="1">
        <v>6981.1</v>
      </c>
      <c r="D519" s="1">
        <v>2776</v>
      </c>
      <c r="E519" s="1">
        <v>407</v>
      </c>
      <c r="F519" s="1" t="b">
        <v>1</v>
      </c>
    </row>
    <row r="520" spans="1:6">
      <c r="A520" s="1">
        <v>1804.65</v>
      </c>
      <c r="B520" s="1">
        <v>6.98</v>
      </c>
      <c r="C520" s="1">
        <v>5411.22</v>
      </c>
      <c r="D520" s="1">
        <v>23426</v>
      </c>
      <c r="E520" s="1">
        <v>518</v>
      </c>
      <c r="F520" s="1" t="b">
        <v>1</v>
      </c>
    </row>
    <row r="521" spans="1:6">
      <c r="A521" s="1">
        <v>348.96</v>
      </c>
      <c r="B521" s="1">
        <v>6.19</v>
      </c>
      <c r="C521" s="1">
        <v>2972.91</v>
      </c>
      <c r="D521" s="1">
        <v>6156</v>
      </c>
      <c r="E521" s="1">
        <v>425</v>
      </c>
      <c r="F521" s="1" t="b">
        <v>1</v>
      </c>
    </row>
    <row r="522" spans="1:6">
      <c r="A522" s="1">
        <v>94.49</v>
      </c>
      <c r="B522" s="1">
        <v>5.91</v>
      </c>
      <c r="C522" s="1">
        <v>212.75</v>
      </c>
      <c r="D522" s="1">
        <v>1324</v>
      </c>
      <c r="E522" s="1">
        <v>21</v>
      </c>
      <c r="F522" s="1" t="b">
        <v>1</v>
      </c>
    </row>
    <row r="523" spans="1:6">
      <c r="A523" s="1">
        <v>3251.55</v>
      </c>
      <c r="B523" s="1">
        <v>8.26</v>
      </c>
      <c r="C523" s="1">
        <v>6704.87</v>
      </c>
      <c r="D523" s="1">
        <v>35222</v>
      </c>
      <c r="E523" s="1">
        <v>419</v>
      </c>
      <c r="F523" s="1" t="b">
        <v>1</v>
      </c>
    </row>
    <row r="524" spans="1:6">
      <c r="A524" s="1">
        <v>335.15</v>
      </c>
      <c r="B524" s="1">
        <v>7.02</v>
      </c>
      <c r="C524" s="1">
        <v>3871.69</v>
      </c>
      <c r="D524" s="1">
        <v>8531</v>
      </c>
      <c r="E524" s="1">
        <v>505</v>
      </c>
      <c r="F524" s="1" t="b">
        <v>1</v>
      </c>
    </row>
    <row r="525" spans="1:6">
      <c r="A525" s="1">
        <v>653.89</v>
      </c>
      <c r="B525" s="1">
        <v>70.45</v>
      </c>
      <c r="C525" s="1">
        <v>43839.41</v>
      </c>
      <c r="D525" s="1">
        <v>8818</v>
      </c>
      <c r="E525" s="1">
        <v>614</v>
      </c>
      <c r="F525" s="1" t="b">
        <v>1</v>
      </c>
    </row>
    <row r="526" spans="1:6">
      <c r="A526" s="1">
        <v>301.64</v>
      </c>
      <c r="B526" s="1">
        <v>6.15</v>
      </c>
      <c r="C526" s="1">
        <v>1446.29</v>
      </c>
      <c r="D526" s="1">
        <v>5203</v>
      </c>
      <c r="E526" s="1">
        <v>187</v>
      </c>
      <c r="F526" s="1" t="b">
        <v>1</v>
      </c>
    </row>
    <row r="527" spans="1:6">
      <c r="A527" s="1">
        <v>155.49</v>
      </c>
      <c r="B527" s="1">
        <v>10.55</v>
      </c>
      <c r="C527" s="1">
        <v>5914.24</v>
      </c>
      <c r="D527" s="1">
        <v>3181</v>
      </c>
      <c r="E527" s="1">
        <v>547</v>
      </c>
      <c r="F527" s="1" t="b">
        <v>1</v>
      </c>
    </row>
    <row r="528" spans="1:6">
      <c r="A528" s="1">
        <v>401.59</v>
      </c>
      <c r="B528" s="1">
        <v>6.46</v>
      </c>
      <c r="C528" s="1">
        <v>1906.5</v>
      </c>
      <c r="D528" s="1">
        <v>6844</v>
      </c>
      <c r="E528" s="1">
        <v>234</v>
      </c>
      <c r="F528" s="1" t="b">
        <v>1</v>
      </c>
    </row>
    <row r="529" spans="1:6">
      <c r="A529" s="1">
        <v>186.17</v>
      </c>
      <c r="B529" s="1">
        <v>8.01</v>
      </c>
      <c r="C529" s="1">
        <v>674.53</v>
      </c>
      <c r="D529" s="1">
        <v>2888</v>
      </c>
      <c r="E529" s="1">
        <v>62</v>
      </c>
      <c r="F529" s="1" t="b">
        <v>1</v>
      </c>
    </row>
    <row r="530" spans="1:6">
      <c r="A530" s="1">
        <v>1057.29</v>
      </c>
      <c r="B530" s="1">
        <v>12.12</v>
      </c>
      <c r="C530" s="1">
        <v>7237.58</v>
      </c>
      <c r="D530" s="1">
        <v>14267</v>
      </c>
      <c r="E530" s="1">
        <v>511</v>
      </c>
      <c r="F530" s="1" t="b">
        <v>1</v>
      </c>
    </row>
    <row r="531" spans="1:6">
      <c r="A531" s="1">
        <v>2238.02</v>
      </c>
      <c r="B531" s="1">
        <v>9.47</v>
      </c>
      <c r="C531" s="1">
        <v>7701.66</v>
      </c>
      <c r="D531" s="1">
        <v>19288</v>
      </c>
      <c r="E531" s="1">
        <v>578</v>
      </c>
      <c r="F531" s="1" t="b">
        <v>1</v>
      </c>
    </row>
    <row r="532" spans="1:6">
      <c r="A532" s="1">
        <v>417.58</v>
      </c>
      <c r="B532" s="1">
        <v>53.74</v>
      </c>
      <c r="C532" s="1">
        <v>30295.34</v>
      </c>
      <c r="D532" s="1">
        <v>7284</v>
      </c>
      <c r="E532" s="1">
        <v>557</v>
      </c>
      <c r="F532" s="1" t="b">
        <v>1</v>
      </c>
    </row>
    <row r="533" spans="1:6">
      <c r="A533" s="1">
        <v>3638.66</v>
      </c>
      <c r="B533" s="1">
        <v>19.81</v>
      </c>
      <c r="C533" s="1">
        <v>11623.11</v>
      </c>
      <c r="D533" s="1">
        <v>34220</v>
      </c>
      <c r="E533" s="1">
        <v>404</v>
      </c>
      <c r="F533" s="1" t="b">
        <v>1</v>
      </c>
    </row>
    <row r="534" spans="1:6">
      <c r="A534" s="1">
        <v>1012.42</v>
      </c>
      <c r="B534" s="1">
        <v>26.84</v>
      </c>
      <c r="C534" s="1">
        <v>13490.77</v>
      </c>
      <c r="D534" s="1">
        <v>11374</v>
      </c>
      <c r="E534" s="1">
        <v>466</v>
      </c>
      <c r="F534" s="1" t="b">
        <v>1</v>
      </c>
    </row>
    <row r="535" spans="1:6">
      <c r="A535" s="1">
        <v>1128.34</v>
      </c>
      <c r="B535" s="1">
        <v>176.12</v>
      </c>
      <c r="C535" s="1">
        <v>54492.66</v>
      </c>
      <c r="D535" s="1">
        <v>16660</v>
      </c>
      <c r="E535" s="1">
        <v>304</v>
      </c>
      <c r="F535" s="1" t="b">
        <v>1</v>
      </c>
    </row>
    <row r="536" spans="1:6">
      <c r="A536" s="1">
        <v>23341.05</v>
      </c>
      <c r="B536" s="1"/>
      <c r="C536" s="1">
        <v>23341.05</v>
      </c>
      <c r="D536" s="1">
        <v>122889</v>
      </c>
      <c r="E536" s="1">
        <v>1</v>
      </c>
      <c r="F536" s="1" t="b">
        <v>1</v>
      </c>
    </row>
    <row r="537" spans="1:6">
      <c r="A537" s="1">
        <v>3098.46</v>
      </c>
      <c r="B537" s="1">
        <v>15.09</v>
      </c>
      <c r="C537" s="1">
        <v>7535.44</v>
      </c>
      <c r="D537" s="1">
        <v>30644</v>
      </c>
      <c r="E537" s="1">
        <v>295</v>
      </c>
      <c r="F537" s="1" t="b">
        <v>1</v>
      </c>
    </row>
    <row r="538" spans="1:6">
      <c r="A538" s="1">
        <v>55.85</v>
      </c>
      <c r="B538" s="1">
        <v>74.74</v>
      </c>
      <c r="C538" s="1">
        <v>38696.41</v>
      </c>
      <c r="D538" s="1">
        <v>909</v>
      </c>
      <c r="E538" s="1">
        <v>518</v>
      </c>
      <c r="F538" s="1" t="b">
        <v>1</v>
      </c>
    </row>
    <row r="539" spans="1:6">
      <c r="A539" s="1">
        <v>20375.62</v>
      </c>
      <c r="B539" s="1">
        <v>60.52</v>
      </c>
      <c r="C539" s="1">
        <v>33872.62</v>
      </c>
      <c r="D539" s="1">
        <v>112878</v>
      </c>
      <c r="E539" s="1">
        <v>224</v>
      </c>
      <c r="F539" s="1" t="b">
        <v>1</v>
      </c>
    </row>
    <row r="540" spans="1:6">
      <c r="A540" s="1">
        <v>536.62</v>
      </c>
      <c r="B540" s="1">
        <v>9.29</v>
      </c>
      <c r="C540" s="1">
        <v>583.07</v>
      </c>
      <c r="D540" s="1">
        <v>8621</v>
      </c>
      <c r="E540" s="1">
        <v>6</v>
      </c>
      <c r="F540" s="1" t="b">
        <v>1</v>
      </c>
    </row>
    <row r="541" spans="1:6">
      <c r="A541" s="1">
        <v>542.67</v>
      </c>
      <c r="B541" s="1">
        <v>9.54</v>
      </c>
      <c r="C541" s="1">
        <v>3624.35</v>
      </c>
      <c r="D541" s="1">
        <v>8690</v>
      </c>
      <c r="E541" s="1">
        <v>324</v>
      </c>
      <c r="F541" s="1" t="b">
        <v>1</v>
      </c>
    </row>
    <row r="542" spans="1:6">
      <c r="A542" s="1">
        <v>122.68</v>
      </c>
      <c r="B542" s="1">
        <v>9.42</v>
      </c>
      <c r="C542" s="1">
        <v>235.69</v>
      </c>
      <c r="D542" s="1">
        <v>1731</v>
      </c>
      <c r="E542" s="1">
        <v>13</v>
      </c>
      <c r="F542" s="1" t="b">
        <v>1</v>
      </c>
    </row>
    <row r="543" spans="1:6">
      <c r="A543" s="1">
        <v>22862.22</v>
      </c>
      <c r="B543" s="1">
        <v>81.39</v>
      </c>
      <c r="C543" s="1">
        <v>54522.55</v>
      </c>
      <c r="D543" s="1">
        <v>28579</v>
      </c>
      <c r="E543" s="1">
        <v>390</v>
      </c>
      <c r="F543" s="1" t="b">
        <v>1</v>
      </c>
    </row>
    <row r="544" spans="1:6">
      <c r="A544" s="1">
        <v>18351.08</v>
      </c>
      <c r="B544" s="1">
        <v>75.26</v>
      </c>
      <c r="C544" s="1">
        <v>25124.65</v>
      </c>
      <c r="D544" s="1">
        <v>12088</v>
      </c>
      <c r="E544" s="1">
        <v>91</v>
      </c>
      <c r="F544" s="1" t="b">
        <v>1</v>
      </c>
    </row>
    <row r="545" spans="1:6">
      <c r="A545" s="1">
        <v>255.18</v>
      </c>
      <c r="B545" s="1">
        <v>14.86</v>
      </c>
      <c r="C545" s="1">
        <v>8265.28</v>
      </c>
      <c r="D545" s="1">
        <v>9615</v>
      </c>
      <c r="E545" s="1">
        <v>540</v>
      </c>
      <c r="F545" s="1" t="b">
        <v>1</v>
      </c>
    </row>
    <row r="546" spans="1:6">
      <c r="A546" s="1">
        <v>765.42</v>
      </c>
      <c r="B546" s="1">
        <v>6.68</v>
      </c>
      <c r="C546" s="1">
        <v>3157.59</v>
      </c>
      <c r="D546" s="1">
        <v>12009</v>
      </c>
      <c r="E546" s="1">
        <v>359</v>
      </c>
      <c r="F546" s="1" t="b">
        <v>1</v>
      </c>
    </row>
    <row r="547" spans="1:6">
      <c r="A547" s="1">
        <v>17323.11</v>
      </c>
      <c r="B547" s="1">
        <v>31.65</v>
      </c>
      <c r="C547" s="1">
        <v>34350.15</v>
      </c>
      <c r="D547" s="1">
        <v>28156</v>
      </c>
      <c r="E547" s="1">
        <v>539</v>
      </c>
      <c r="F547" s="1" t="b">
        <v>1</v>
      </c>
    </row>
    <row r="548" spans="1:6">
      <c r="A548" s="1">
        <v>1317.01</v>
      </c>
      <c r="B548" s="1">
        <v>14.18</v>
      </c>
      <c r="C548" s="1">
        <v>5655.25</v>
      </c>
      <c r="D548" s="1">
        <v>17735</v>
      </c>
      <c r="E548" s="1">
        <v>307</v>
      </c>
      <c r="F548" s="1" t="b">
        <v>1</v>
      </c>
    </row>
    <row r="549" spans="1:6">
      <c r="A549" s="1">
        <v>19860.77</v>
      </c>
      <c r="B549" s="1">
        <v>523.53</v>
      </c>
      <c r="C549" s="1">
        <v>45513.91</v>
      </c>
      <c r="D549" s="1">
        <v>26218</v>
      </c>
      <c r="E549" s="1">
        <v>50</v>
      </c>
      <c r="F549" s="1" t="b">
        <v>1</v>
      </c>
    </row>
    <row r="550" spans="1:6">
      <c r="A550" s="1">
        <v>149.71</v>
      </c>
      <c r="B550" s="1">
        <v>7</v>
      </c>
      <c r="C550" s="1">
        <v>394.63</v>
      </c>
      <c r="D550" s="1">
        <v>2431</v>
      </c>
      <c r="E550" s="1">
        <v>36</v>
      </c>
      <c r="F550" s="1" t="b">
        <v>1</v>
      </c>
    </row>
    <row r="551" spans="1:6">
      <c r="A551" s="1">
        <v>97.41</v>
      </c>
      <c r="B551" s="1">
        <v>10.54</v>
      </c>
      <c r="C551" s="1">
        <v>8288.43</v>
      </c>
      <c r="D551" s="1">
        <v>1456</v>
      </c>
      <c r="E551" s="1">
        <v>778</v>
      </c>
      <c r="F551" s="1" t="b">
        <v>1</v>
      </c>
    </row>
    <row r="552" spans="1:6">
      <c r="A552" s="1">
        <v>14324.7</v>
      </c>
      <c r="B552" s="1">
        <v>33.03</v>
      </c>
      <c r="C552" s="1">
        <v>30973.34</v>
      </c>
      <c r="D552" s="1">
        <v>3029</v>
      </c>
      <c r="E552" s="1">
        <v>505</v>
      </c>
      <c r="F552" s="1" t="b">
        <v>1</v>
      </c>
    </row>
    <row r="553" spans="1:6">
      <c r="A553" s="1">
        <v>16863.07</v>
      </c>
      <c r="B553" s="1">
        <v>91.75</v>
      </c>
      <c r="C553" s="1">
        <v>47414.99</v>
      </c>
      <c r="D553" s="1">
        <v>2839</v>
      </c>
      <c r="E553" s="1">
        <v>334</v>
      </c>
      <c r="F553" s="1" t="b">
        <v>1</v>
      </c>
    </row>
    <row r="554" spans="1:6">
      <c r="A554" s="1">
        <v>148.79</v>
      </c>
      <c r="B554" s="1">
        <v>6.77</v>
      </c>
      <c r="C554" s="1">
        <v>453.32</v>
      </c>
      <c r="D554" s="1">
        <v>895</v>
      </c>
      <c r="E554" s="1">
        <v>46</v>
      </c>
      <c r="F554" s="1" t="b">
        <v>1</v>
      </c>
    </row>
    <row r="555" spans="1:6">
      <c r="A555" s="1">
        <v>1390.46</v>
      </c>
      <c r="B555" s="1">
        <v>9.65</v>
      </c>
      <c r="C555" s="1">
        <v>6821.72</v>
      </c>
      <c r="D555" s="1">
        <v>18684</v>
      </c>
      <c r="E555" s="1">
        <v>564</v>
      </c>
      <c r="F555" s="1" t="b">
        <v>1</v>
      </c>
    </row>
    <row r="556" spans="1:6">
      <c r="A556" s="1">
        <v>12237.33</v>
      </c>
      <c r="B556" s="1">
        <v>35.67</v>
      </c>
      <c r="C556" s="1">
        <v>26364.04</v>
      </c>
      <c r="D556" s="1">
        <v>11003</v>
      </c>
      <c r="E556" s="1">
        <v>397</v>
      </c>
      <c r="F556" s="1" t="b">
        <v>1</v>
      </c>
    </row>
    <row r="557" spans="1:6">
      <c r="A557" s="1">
        <v>13861.75</v>
      </c>
      <c r="B557" s="1">
        <v>59.75</v>
      </c>
      <c r="C557" s="1">
        <v>47322.48</v>
      </c>
      <c r="D557" s="1">
        <v>4010</v>
      </c>
      <c r="E557" s="1">
        <v>561</v>
      </c>
      <c r="F557" s="1" t="b">
        <v>1</v>
      </c>
    </row>
    <row r="558" spans="1:6">
      <c r="A558" s="1">
        <v>11322.53</v>
      </c>
      <c r="B558" s="1">
        <v>39.99</v>
      </c>
      <c r="C558" s="1">
        <v>17121.67</v>
      </c>
      <c r="D558" s="1">
        <v>897</v>
      </c>
      <c r="E558" s="1">
        <v>146</v>
      </c>
      <c r="F558" s="1" t="b">
        <v>1</v>
      </c>
    </row>
    <row r="559" spans="1:6">
      <c r="A559" s="1">
        <v>401.99</v>
      </c>
      <c r="B559" s="1">
        <v>8.54</v>
      </c>
      <c r="C559" s="1">
        <v>5065.5</v>
      </c>
      <c r="D559" s="1">
        <v>7018</v>
      </c>
      <c r="E559" s="1">
        <v>547</v>
      </c>
      <c r="F559" s="1" t="b">
        <v>1</v>
      </c>
    </row>
    <row r="560" spans="1:6">
      <c r="A560" s="1">
        <v>15622.54</v>
      </c>
      <c r="B560" s="1">
        <v>95.41</v>
      </c>
      <c r="C560" s="1">
        <v>43957.9</v>
      </c>
      <c r="D560" s="1">
        <v>24526</v>
      </c>
      <c r="E560" s="1">
        <v>298</v>
      </c>
      <c r="F560" s="1" t="b">
        <v>1</v>
      </c>
    </row>
    <row r="561" spans="1:6">
      <c r="A561" s="1">
        <v>180.6</v>
      </c>
      <c r="B561" s="1">
        <v>6.04</v>
      </c>
      <c r="C561" s="1">
        <v>1979.89</v>
      </c>
      <c r="D561" s="1">
        <v>3180</v>
      </c>
      <c r="E561" s="1">
        <v>299</v>
      </c>
      <c r="F561" s="1" t="b">
        <v>1</v>
      </c>
    </row>
    <row r="562" spans="1:6">
      <c r="A562" s="1">
        <v>16.13</v>
      </c>
      <c r="B562" s="1">
        <v>5.95</v>
      </c>
      <c r="C562" s="1">
        <v>1182.81</v>
      </c>
      <c r="D562" s="1">
        <v>895</v>
      </c>
      <c r="E562" s="1">
        <v>197</v>
      </c>
      <c r="F562" s="1" t="b">
        <v>1</v>
      </c>
    </row>
    <row r="563" spans="1:6">
      <c r="A563" s="1">
        <v>9236.7</v>
      </c>
      <c r="B563" s="1">
        <v>37.78</v>
      </c>
      <c r="C563" s="1">
        <v>19889.37</v>
      </c>
      <c r="D563" s="1">
        <v>5840</v>
      </c>
      <c r="E563" s="1">
        <v>283</v>
      </c>
      <c r="F563" s="1" t="b">
        <v>1</v>
      </c>
    </row>
    <row r="564" spans="1:6">
      <c r="A564" s="1">
        <v>113.93</v>
      </c>
      <c r="B564" s="1">
        <v>8.92</v>
      </c>
      <c r="C564" s="1">
        <v>854.08</v>
      </c>
      <c r="D564" s="1">
        <v>1706</v>
      </c>
      <c r="E564" s="1">
        <v>84</v>
      </c>
      <c r="F564" s="1" t="b">
        <v>1</v>
      </c>
    </row>
    <row r="565" spans="1:6">
      <c r="A565" s="1">
        <v>417.61</v>
      </c>
      <c r="B565" s="1">
        <v>6.16</v>
      </c>
      <c r="C565" s="1">
        <v>1712</v>
      </c>
      <c r="D565" s="1">
        <v>7439</v>
      </c>
      <c r="E565" s="1">
        <v>211</v>
      </c>
      <c r="F565" s="1" t="b">
        <v>1</v>
      </c>
    </row>
    <row r="566" spans="1:6">
      <c r="A566" s="1">
        <v>89.62</v>
      </c>
      <c r="B566" s="1">
        <v>6.11</v>
      </c>
      <c r="C566" s="1">
        <v>1396.57</v>
      </c>
      <c r="D566" s="1">
        <v>4442</v>
      </c>
      <c r="E566" s="1">
        <v>215</v>
      </c>
      <c r="F566" s="1" t="b">
        <v>1</v>
      </c>
    </row>
    <row r="567" spans="1:6">
      <c r="A567" s="1">
        <v>10049.37</v>
      </c>
      <c r="B567" s="1">
        <v>832.29</v>
      </c>
      <c r="C567" s="1">
        <v>16707.69</v>
      </c>
      <c r="D567" s="1">
        <v>1089</v>
      </c>
      <c r="E567" s="1">
        <v>9</v>
      </c>
      <c r="F567" s="1" t="b">
        <v>1</v>
      </c>
    </row>
    <row r="568" spans="1:6">
      <c r="A568" s="1">
        <v>3666.25</v>
      </c>
      <c r="B568" s="1">
        <v>73.05</v>
      </c>
      <c r="C568" s="1">
        <v>6296</v>
      </c>
      <c r="D568" s="1">
        <v>2394</v>
      </c>
      <c r="E568" s="1">
        <v>37</v>
      </c>
      <c r="F568" s="1" t="b">
        <v>1</v>
      </c>
    </row>
    <row r="569" spans="1:6">
      <c r="A569" s="1">
        <v>3813.08</v>
      </c>
      <c r="B569" s="1">
        <v>10.8</v>
      </c>
      <c r="C569" s="1">
        <v>8185.07</v>
      </c>
      <c r="D569" s="1">
        <v>40287</v>
      </c>
      <c r="E569" s="1">
        <v>406</v>
      </c>
      <c r="F569" s="1" t="b">
        <v>1</v>
      </c>
    </row>
    <row r="570" spans="1:6">
      <c r="A570" s="1">
        <v>7047.75</v>
      </c>
      <c r="B570" s="1">
        <v>60.53</v>
      </c>
      <c r="C570" s="1">
        <v>37919.26</v>
      </c>
      <c r="D570" s="1">
        <v>7041</v>
      </c>
      <c r="E570" s="1">
        <v>511</v>
      </c>
      <c r="F570" s="1" t="b">
        <v>1</v>
      </c>
    </row>
    <row r="571" spans="1:6">
      <c r="A571" s="1">
        <v>897.24</v>
      </c>
      <c r="B571" s="1">
        <v>7.08</v>
      </c>
      <c r="C571" s="1">
        <v>3511.24</v>
      </c>
      <c r="D571" s="1">
        <v>13648</v>
      </c>
      <c r="E571" s="1">
        <v>370</v>
      </c>
      <c r="F571" s="1" t="b">
        <v>1</v>
      </c>
    </row>
    <row r="572" spans="1:6">
      <c r="A572" s="1">
        <v>279.87</v>
      </c>
      <c r="B572" s="1">
        <v>6.36</v>
      </c>
      <c r="C572" s="1">
        <v>1526.25</v>
      </c>
      <c r="D572" s="1">
        <v>4774</v>
      </c>
      <c r="E572" s="1">
        <v>197</v>
      </c>
      <c r="F572" s="1" t="b">
        <v>1</v>
      </c>
    </row>
    <row r="573" spans="1:6">
      <c r="A573" s="1">
        <v>5039.51</v>
      </c>
      <c r="B573" s="1">
        <v>867.11</v>
      </c>
      <c r="C573" s="1">
        <v>9375.05</v>
      </c>
      <c r="D573" s="1">
        <v>12003</v>
      </c>
      <c r="E573" s="1">
        <v>6</v>
      </c>
      <c r="F573" s="1" t="b">
        <v>1</v>
      </c>
    </row>
    <row r="574" spans="1:6">
      <c r="A574" s="1">
        <v>2725.37</v>
      </c>
      <c r="B574" s="1">
        <v>25.86</v>
      </c>
      <c r="C574" s="1">
        <v>11933.29</v>
      </c>
      <c r="D574" s="1">
        <v>27879</v>
      </c>
      <c r="E574" s="1">
        <v>357</v>
      </c>
      <c r="F574" s="1" t="b">
        <v>1</v>
      </c>
    </row>
    <row r="575" spans="1:6">
      <c r="A575" s="1">
        <v>663.66</v>
      </c>
      <c r="B575" s="1">
        <v>33.84</v>
      </c>
      <c r="C575" s="1">
        <v>14570.44</v>
      </c>
      <c r="D575" s="1">
        <v>5267</v>
      </c>
      <c r="E575" s="1">
        <v>412</v>
      </c>
      <c r="F575" s="1" t="b">
        <v>1</v>
      </c>
    </row>
    <row r="576" spans="1:6">
      <c r="A576" s="1">
        <v>23384.25</v>
      </c>
      <c r="B576" s="1">
        <v>39.62</v>
      </c>
      <c r="C576" s="1">
        <v>30397.34</v>
      </c>
      <c r="D576" s="1">
        <v>107855</v>
      </c>
      <c r="E576" s="1">
        <v>178</v>
      </c>
      <c r="F576" s="1" t="b">
        <v>1</v>
      </c>
    </row>
    <row r="577" spans="1:6">
      <c r="A577" s="1">
        <v>1028.11</v>
      </c>
      <c r="B577" s="1">
        <v>9.23</v>
      </c>
      <c r="C577" s="1">
        <v>6012.4</v>
      </c>
      <c r="D577" s="1">
        <v>4450</v>
      </c>
      <c r="E577" s="1">
        <v>541</v>
      </c>
      <c r="F577" s="1" t="b">
        <v>1</v>
      </c>
    </row>
    <row r="578" spans="1:6">
      <c r="A578" s="1">
        <v>54.75</v>
      </c>
      <c r="B578" s="1">
        <v>5.98</v>
      </c>
      <c r="C578" s="1">
        <v>210.22</v>
      </c>
      <c r="D578" s="1">
        <v>1385</v>
      </c>
      <c r="E578" s="1">
        <v>27</v>
      </c>
      <c r="F578" s="1" t="b">
        <v>1</v>
      </c>
    </row>
    <row r="579" spans="1:6">
      <c r="A579" s="1">
        <v>900.05</v>
      </c>
      <c r="B579" s="1">
        <v>9.79</v>
      </c>
      <c r="C579" s="1">
        <v>1086.09</v>
      </c>
      <c r="D579" s="1">
        <v>13691</v>
      </c>
      <c r="E579" s="1">
        <v>20</v>
      </c>
      <c r="F579" s="1" t="b">
        <v>1</v>
      </c>
    </row>
    <row r="580" spans="1:6">
      <c r="A580" s="1">
        <v>2879.11</v>
      </c>
      <c r="B580" s="1">
        <v>6.95</v>
      </c>
      <c r="C580" s="1">
        <v>4956.71</v>
      </c>
      <c r="D580" s="1">
        <v>33098</v>
      </c>
      <c r="E580" s="1">
        <v>300</v>
      </c>
      <c r="F580" s="1" t="b">
        <v>1</v>
      </c>
    </row>
    <row r="581" spans="1:6">
      <c r="A581" s="1">
        <v>3801.46</v>
      </c>
      <c r="B581" s="1">
        <v>17.16</v>
      </c>
      <c r="C581" s="1">
        <v>13086.74</v>
      </c>
      <c r="D581" s="1">
        <v>39549</v>
      </c>
      <c r="E581" s="1">
        <v>542</v>
      </c>
      <c r="F581" s="1" t="b">
        <v>1</v>
      </c>
    </row>
    <row r="582" spans="1:6">
      <c r="A582" s="1">
        <v>17921.92</v>
      </c>
      <c r="B582" s="1">
        <v>22.95</v>
      </c>
      <c r="C582" s="1">
        <v>28617.88</v>
      </c>
      <c r="D582" s="1">
        <v>16166</v>
      </c>
      <c r="E582" s="1">
        <v>467</v>
      </c>
      <c r="F582" s="1" t="b">
        <v>1</v>
      </c>
    </row>
    <row r="583" spans="1:6">
      <c r="A583" s="1">
        <v>1100.99</v>
      </c>
      <c r="B583" s="1">
        <v>6.55</v>
      </c>
      <c r="C583" s="1">
        <v>1290.91</v>
      </c>
      <c r="D583" s="1">
        <v>16466</v>
      </c>
      <c r="E583" s="1">
        <v>30</v>
      </c>
      <c r="F583" s="1" t="b">
        <v>1</v>
      </c>
    </row>
    <row r="584" spans="1:6">
      <c r="A584" s="1">
        <v>181.28</v>
      </c>
      <c r="B584" s="1">
        <v>39.17</v>
      </c>
      <c r="C584" s="1">
        <v>5743.16</v>
      </c>
      <c r="D584" s="1">
        <v>7769</v>
      </c>
      <c r="E584" s="1">
        <v>143</v>
      </c>
      <c r="F584" s="1" t="b">
        <v>1</v>
      </c>
    </row>
    <row r="585" spans="1:6">
      <c r="A585" s="1">
        <v>14925.75</v>
      </c>
      <c r="B585" s="1">
        <v>20.2</v>
      </c>
      <c r="C585" s="1">
        <v>26664.8</v>
      </c>
      <c r="D585" s="1">
        <v>2570</v>
      </c>
      <c r="E585" s="1">
        <v>582</v>
      </c>
      <c r="F585" s="1" t="b">
        <v>1</v>
      </c>
    </row>
    <row r="586" spans="1:6">
      <c r="A586" s="1">
        <v>1782.09</v>
      </c>
      <c r="B586" s="1">
        <v>6.65</v>
      </c>
      <c r="C586" s="1">
        <v>2453.56</v>
      </c>
      <c r="D586" s="1">
        <v>23336</v>
      </c>
      <c r="E586" s="1">
        <v>102</v>
      </c>
      <c r="F586" s="1" t="b">
        <v>1</v>
      </c>
    </row>
    <row r="587" spans="1:6">
      <c r="A587" s="1">
        <v>13835.1</v>
      </c>
      <c r="B587" s="1">
        <v>28.34</v>
      </c>
      <c r="C587" s="1">
        <v>17236.39</v>
      </c>
      <c r="D587" s="1">
        <v>26799</v>
      </c>
      <c r="E587" s="1">
        <v>121</v>
      </c>
      <c r="F587" s="1" t="b">
        <v>1</v>
      </c>
    </row>
    <row r="588" spans="1:6">
      <c r="A588" s="1">
        <v>2175.54</v>
      </c>
      <c r="B588" s="1">
        <v>12.03</v>
      </c>
      <c r="C588" s="1">
        <v>6073.36</v>
      </c>
      <c r="D588" s="1">
        <v>26353</v>
      </c>
      <c r="E588" s="1">
        <v>325</v>
      </c>
      <c r="F588" s="1" t="b">
        <v>1</v>
      </c>
    </row>
    <row r="589" spans="1:6">
      <c r="A589" s="1">
        <v>132.89</v>
      </c>
      <c r="B589" s="1">
        <v>6.03</v>
      </c>
      <c r="C589" s="1">
        <v>2121.81</v>
      </c>
      <c r="D589" s="1">
        <v>2585</v>
      </c>
      <c r="E589" s="1">
        <v>331</v>
      </c>
      <c r="F589" s="1" t="b">
        <v>1</v>
      </c>
    </row>
    <row r="590" spans="1:6">
      <c r="A590" s="1">
        <v>107.31</v>
      </c>
      <c r="B590" s="1">
        <v>6.88</v>
      </c>
      <c r="C590" s="1">
        <v>3745.26</v>
      </c>
      <c r="D590" s="1">
        <v>1542</v>
      </c>
      <c r="E590" s="1">
        <v>530</v>
      </c>
      <c r="F590" s="1" t="b">
        <v>1</v>
      </c>
    </row>
    <row r="591" spans="1:6">
      <c r="A591" s="1">
        <v>294.78</v>
      </c>
      <c r="B591" s="1">
        <v>6.11</v>
      </c>
      <c r="C591" s="1">
        <v>1755.97</v>
      </c>
      <c r="D591" s="1">
        <v>5190</v>
      </c>
      <c r="E591" s="1">
        <v>240</v>
      </c>
      <c r="F591" s="1" t="b">
        <v>1</v>
      </c>
    </row>
    <row r="592" spans="1:6">
      <c r="A592" s="1">
        <v>371.61</v>
      </c>
      <c r="B592" s="1">
        <v>11.18</v>
      </c>
      <c r="C592" s="1">
        <v>4888.19</v>
      </c>
      <c r="D592" s="1">
        <v>6252</v>
      </c>
      <c r="E592" s="1">
        <v>405</v>
      </c>
      <c r="F592" s="1" t="b">
        <v>1</v>
      </c>
    </row>
    <row r="593" spans="1:6">
      <c r="A593" s="1">
        <v>1329.8</v>
      </c>
      <c r="B593" s="1">
        <v>6.47</v>
      </c>
      <c r="C593" s="1">
        <v>2850.19</v>
      </c>
      <c r="D593" s="1">
        <v>18215</v>
      </c>
      <c r="E593" s="1">
        <v>236</v>
      </c>
      <c r="F593" s="1" t="b">
        <v>1</v>
      </c>
    </row>
    <row r="594" spans="1:6">
      <c r="A594" s="1">
        <v>655.24</v>
      </c>
      <c r="B594" s="1">
        <v>7.23</v>
      </c>
      <c r="C594" s="1">
        <v>3286.95</v>
      </c>
      <c r="D594" s="1">
        <v>17989</v>
      </c>
      <c r="E594" s="1">
        <v>365</v>
      </c>
      <c r="F594" s="1" t="b">
        <v>1</v>
      </c>
    </row>
    <row r="595" spans="1:6">
      <c r="A595" s="1">
        <v>494.13</v>
      </c>
      <c r="B595" s="1">
        <v>7.27</v>
      </c>
      <c r="C595" s="1">
        <v>719.49</v>
      </c>
      <c r="D595" s="1">
        <v>8489</v>
      </c>
      <c r="E595" s="1">
        <v>32</v>
      </c>
      <c r="F595" s="1" t="b">
        <v>1</v>
      </c>
    </row>
    <row r="596" spans="1:6">
      <c r="A596" s="1">
        <v>7834.99</v>
      </c>
      <c r="B596" s="1">
        <v>17.07</v>
      </c>
      <c r="C596" s="1">
        <v>17634.72</v>
      </c>
      <c r="D596" s="1">
        <v>928</v>
      </c>
      <c r="E596" s="1">
        <v>575</v>
      </c>
      <c r="F596" s="1" t="b">
        <v>1</v>
      </c>
    </row>
    <row r="597" spans="1:6">
      <c r="A597" s="1">
        <v>588.72</v>
      </c>
      <c r="B597" s="1">
        <v>6.41</v>
      </c>
      <c r="C597" s="1">
        <v>601.53</v>
      </c>
      <c r="D597" s="1">
        <v>9229</v>
      </c>
      <c r="E597" s="1">
        <v>3</v>
      </c>
      <c r="F597" s="1" t="b">
        <v>1</v>
      </c>
    </row>
    <row r="598" spans="1:6">
      <c r="A598" s="1">
        <v>1298.03</v>
      </c>
      <c r="B598" s="1">
        <v>18.56</v>
      </c>
      <c r="C598" s="1">
        <v>8425.97</v>
      </c>
      <c r="D598" s="1">
        <v>17385</v>
      </c>
      <c r="E598" s="1">
        <v>385</v>
      </c>
      <c r="F598" s="1" t="b">
        <v>1</v>
      </c>
    </row>
    <row r="599" spans="1:6">
      <c r="A599" s="1">
        <v>5265.32</v>
      </c>
      <c r="B599" s="1">
        <v>20.86</v>
      </c>
      <c r="C599" s="1">
        <v>10792.65</v>
      </c>
      <c r="D599" s="1">
        <v>2724</v>
      </c>
      <c r="E599" s="1">
        <v>266</v>
      </c>
      <c r="F599" s="1" t="b">
        <v>1</v>
      </c>
    </row>
    <row r="600" spans="1:6">
      <c r="A600" s="1">
        <v>4783.52</v>
      </c>
      <c r="B600" s="1">
        <v>8.09</v>
      </c>
      <c r="C600" s="1">
        <v>5899.56</v>
      </c>
      <c r="D600" s="1">
        <v>46105</v>
      </c>
      <c r="E600" s="1">
        <v>139</v>
      </c>
      <c r="F600" s="1" t="b">
        <v>1</v>
      </c>
    </row>
    <row r="601" spans="1:6">
      <c r="A601" s="1">
        <v>545.85</v>
      </c>
      <c r="B601" s="1">
        <v>6.64</v>
      </c>
      <c r="C601" s="1">
        <v>2703.08</v>
      </c>
      <c r="D601" s="1">
        <v>23054</v>
      </c>
      <c r="E601" s="1">
        <v>326</v>
      </c>
      <c r="F601" s="1" t="b">
        <v>1</v>
      </c>
    </row>
    <row r="602" spans="1:6">
      <c r="A602" s="1">
        <v>2390.31</v>
      </c>
      <c r="B602" s="1">
        <v>7.79</v>
      </c>
      <c r="C602" s="1">
        <v>5833.16</v>
      </c>
      <c r="D602" s="1">
        <v>28992</v>
      </c>
      <c r="E602" s="1">
        <v>443</v>
      </c>
      <c r="F602" s="1" t="b">
        <v>1</v>
      </c>
    </row>
    <row r="603" spans="1:6">
      <c r="A603" s="1">
        <v>2997.22</v>
      </c>
      <c r="B603" s="1">
        <v>16.14</v>
      </c>
      <c r="C603" s="1">
        <v>10987.16</v>
      </c>
      <c r="D603" s="1">
        <v>15798</v>
      </c>
      <c r="E603" s="1">
        <v>496</v>
      </c>
      <c r="F603" s="1" t="b">
        <v>1</v>
      </c>
    </row>
    <row r="604" spans="1:6">
      <c r="A604" s="1">
        <v>24.29</v>
      </c>
      <c r="B604" s="1">
        <v>5.92</v>
      </c>
      <c r="C604" s="1">
        <v>2995.63</v>
      </c>
      <c r="D604" s="1">
        <v>914</v>
      </c>
      <c r="E604" s="1">
        <v>503</v>
      </c>
      <c r="F604" s="1" t="b">
        <v>1</v>
      </c>
    </row>
    <row r="605" spans="1:6">
      <c r="A605" s="1">
        <v>297.55</v>
      </c>
      <c r="B605" s="1">
        <v>7.9</v>
      </c>
      <c r="C605" s="1">
        <v>1656.15</v>
      </c>
      <c r="D605" s="1">
        <v>5224</v>
      </c>
      <c r="E605" s="1">
        <v>173</v>
      </c>
      <c r="F605" s="1" t="b">
        <v>1</v>
      </c>
    </row>
    <row r="606" spans="1:6">
      <c r="A606" s="1">
        <v>105.37</v>
      </c>
      <c r="B606" s="1">
        <v>19.76</v>
      </c>
      <c r="C606" s="1">
        <v>144.89</v>
      </c>
      <c r="D606" s="1">
        <v>1208</v>
      </c>
      <c r="E606" s="1">
        <v>3</v>
      </c>
      <c r="F606" s="1" t="b">
        <v>1</v>
      </c>
    </row>
    <row r="607" spans="1:6">
      <c r="A607" s="1">
        <v>169.06</v>
      </c>
      <c r="B607" s="1">
        <v>6.12</v>
      </c>
      <c r="C607" s="1">
        <v>1429.7</v>
      </c>
      <c r="D607" s="1">
        <v>4683</v>
      </c>
      <c r="E607" s="1">
        <v>207</v>
      </c>
      <c r="F607" s="1" t="b">
        <v>1</v>
      </c>
    </row>
    <row r="608" spans="1:6">
      <c r="A608" s="1">
        <v>270.83</v>
      </c>
      <c r="B608" s="1">
        <v>6.13</v>
      </c>
      <c r="C608" s="1">
        <v>583.45</v>
      </c>
      <c r="D608" s="1">
        <v>4863</v>
      </c>
      <c r="E608" s="1">
        <v>52</v>
      </c>
      <c r="F608" s="1" t="b">
        <v>1</v>
      </c>
    </row>
    <row r="609" spans="1:6">
      <c r="A609" s="1">
        <v>817.59</v>
      </c>
      <c r="B609" s="1">
        <v>7.89</v>
      </c>
      <c r="C609" s="1">
        <v>7932.32</v>
      </c>
      <c r="D609" s="1">
        <v>12813</v>
      </c>
      <c r="E609" s="1">
        <v>903</v>
      </c>
      <c r="F609" s="1" t="b">
        <v>1</v>
      </c>
    </row>
    <row r="610" spans="1:6">
      <c r="A610" s="1">
        <v>274.14</v>
      </c>
      <c r="B610" s="1">
        <v>12.52</v>
      </c>
      <c r="C610" s="1">
        <v>5894.87</v>
      </c>
      <c r="D610" s="1">
        <v>4596</v>
      </c>
      <c r="E610" s="1">
        <v>450</v>
      </c>
      <c r="F610" s="1" t="b">
        <v>1</v>
      </c>
    </row>
    <row r="611" spans="1:6">
      <c r="A611" s="1">
        <v>507.08</v>
      </c>
      <c r="B611" s="1">
        <v>12.08</v>
      </c>
      <c r="C611" s="1">
        <v>615.83</v>
      </c>
      <c r="D611" s="1">
        <v>8523</v>
      </c>
      <c r="E611" s="1">
        <v>10</v>
      </c>
      <c r="F611" s="1" t="b">
        <v>1</v>
      </c>
    </row>
    <row r="612" spans="1:6">
      <c r="A612" s="1">
        <v>344.77</v>
      </c>
      <c r="B612" s="1">
        <v>7.84</v>
      </c>
      <c r="C612" s="1">
        <v>1129.14</v>
      </c>
      <c r="D612" s="1">
        <v>24779</v>
      </c>
      <c r="E612" s="1">
        <v>101</v>
      </c>
      <c r="F612" s="1" t="b">
        <v>1</v>
      </c>
    </row>
    <row r="613" spans="1:6">
      <c r="A613" s="1">
        <v>88.42</v>
      </c>
      <c r="B613" s="1">
        <v>5.93</v>
      </c>
      <c r="C613" s="1">
        <v>1892.02</v>
      </c>
      <c r="D613" s="1">
        <v>1371</v>
      </c>
      <c r="E613" s="1">
        <v>305</v>
      </c>
      <c r="F613" s="1" t="b">
        <v>1</v>
      </c>
    </row>
    <row r="614" spans="1:6">
      <c r="A614" s="1">
        <v>73.73</v>
      </c>
      <c r="B614" s="1">
        <v>5.92</v>
      </c>
      <c r="C614" s="1">
        <v>559.17</v>
      </c>
      <c r="D614" s="1">
        <v>1074</v>
      </c>
      <c r="E614" s="1">
        <v>83</v>
      </c>
      <c r="F614" s="1" t="b">
        <v>1</v>
      </c>
    </row>
    <row r="615" spans="1:6">
      <c r="A615" s="1">
        <v>298.39</v>
      </c>
      <c r="B615" s="1">
        <v>6.12</v>
      </c>
      <c r="C615" s="1">
        <v>1363.53</v>
      </c>
      <c r="D615" s="1">
        <v>5310</v>
      </c>
      <c r="E615" s="1">
        <v>175</v>
      </c>
      <c r="F615" s="1" t="b">
        <v>1</v>
      </c>
    </row>
    <row r="616" spans="1:6">
      <c r="A616" s="1">
        <v>961.35</v>
      </c>
      <c r="B616" s="1">
        <v>7.16</v>
      </c>
      <c r="C616" s="1">
        <v>2508.28</v>
      </c>
      <c r="D616" s="1">
        <v>14642</v>
      </c>
      <c r="E616" s="1">
        <v>217</v>
      </c>
      <c r="F616" s="1" t="b">
        <v>1</v>
      </c>
    </row>
    <row r="617" spans="1:6">
      <c r="A617" s="1">
        <v>84.02</v>
      </c>
      <c r="B617" s="1">
        <v>5.93</v>
      </c>
      <c r="C617" s="1">
        <v>2786.17</v>
      </c>
      <c r="D617" s="1">
        <v>1041</v>
      </c>
      <c r="E617" s="1">
        <v>457</v>
      </c>
      <c r="F617" s="1" t="b">
        <v>1</v>
      </c>
    </row>
    <row r="618" spans="1:6">
      <c r="A618" s="1">
        <v>22.46</v>
      </c>
      <c r="B618" s="1">
        <v>5.9</v>
      </c>
      <c r="C618" s="1">
        <v>223.23</v>
      </c>
      <c r="D618" s="1">
        <v>899</v>
      </c>
      <c r="E618" s="1">
        <v>35</v>
      </c>
      <c r="F618" s="1" t="b">
        <v>1</v>
      </c>
    </row>
    <row r="619" spans="1:6">
      <c r="A619" s="1">
        <v>472.01</v>
      </c>
      <c r="B619" s="1">
        <v>35.04</v>
      </c>
      <c r="C619" s="1">
        <v>45917.57</v>
      </c>
      <c r="D619" s="1">
        <v>8001</v>
      </c>
      <c r="E619" s="1">
        <v>1298</v>
      </c>
      <c r="F619" s="1" t="b">
        <v>1</v>
      </c>
    </row>
    <row r="620" spans="1:6">
      <c r="A620" s="1">
        <v>289.9</v>
      </c>
      <c r="B620" s="1">
        <v>6.25</v>
      </c>
      <c r="C620" s="1">
        <v>3096.16</v>
      </c>
      <c r="D620" s="1">
        <v>5178</v>
      </c>
      <c r="E620" s="1">
        <v>450</v>
      </c>
      <c r="F620" s="1" t="b">
        <v>1</v>
      </c>
    </row>
    <row r="621" spans="1:6">
      <c r="A621" s="1">
        <v>1769.11</v>
      </c>
      <c r="B621" s="1">
        <v>6.74</v>
      </c>
      <c r="C621" s="1">
        <v>1843.26</v>
      </c>
      <c r="D621" s="1">
        <v>23381</v>
      </c>
      <c r="E621" s="1">
        <v>12</v>
      </c>
      <c r="F621" s="1" t="b">
        <v>1</v>
      </c>
    </row>
    <row r="622" spans="1:6">
      <c r="A622" s="1">
        <v>21.58</v>
      </c>
      <c r="B622" s="1">
        <v>5.99</v>
      </c>
      <c r="C622" s="1">
        <v>2781.36</v>
      </c>
      <c r="D622" s="1">
        <v>896</v>
      </c>
      <c r="E622" s="1">
        <v>462</v>
      </c>
      <c r="F622" s="1" t="b">
        <v>1</v>
      </c>
    </row>
    <row r="623" spans="1:6">
      <c r="A623" s="1">
        <v>1223.93</v>
      </c>
      <c r="B623" s="1">
        <v>7.72</v>
      </c>
      <c r="C623" s="1">
        <v>1347.47</v>
      </c>
      <c r="D623" s="1">
        <v>16804</v>
      </c>
      <c r="E623" s="1">
        <v>17</v>
      </c>
      <c r="F623" s="1" t="b">
        <v>1</v>
      </c>
    </row>
    <row r="624" spans="1:6">
      <c r="A624" s="1">
        <v>21.68</v>
      </c>
      <c r="B624" s="1">
        <v>6.05</v>
      </c>
      <c r="C624" s="1">
        <v>1492.39</v>
      </c>
      <c r="D624" s="1">
        <v>898</v>
      </c>
      <c r="E624" s="1">
        <v>244</v>
      </c>
      <c r="F624" s="1" t="b">
        <v>1</v>
      </c>
    </row>
    <row r="625" spans="1:6">
      <c r="A625" s="1">
        <v>340.4</v>
      </c>
      <c r="B625" s="1">
        <v>6.13</v>
      </c>
      <c r="C625" s="1">
        <v>499.68</v>
      </c>
      <c r="D625" s="1">
        <v>6055</v>
      </c>
      <c r="E625" s="1">
        <v>27</v>
      </c>
      <c r="F625" s="1" t="b">
        <v>1</v>
      </c>
    </row>
    <row r="626" spans="1:6">
      <c r="A626" s="1">
        <v>73.27</v>
      </c>
      <c r="B626" s="1">
        <v>22.39</v>
      </c>
      <c r="C626" s="1">
        <v>13284.76</v>
      </c>
      <c r="D626" s="1">
        <v>2684</v>
      </c>
      <c r="E626" s="1">
        <v>591</v>
      </c>
      <c r="F626" s="1" t="b">
        <v>1</v>
      </c>
    </row>
    <row r="627" spans="1:6">
      <c r="A627" s="1">
        <v>808.3</v>
      </c>
      <c r="B627" s="1">
        <v>6.78</v>
      </c>
      <c r="C627" s="1">
        <v>4587.52</v>
      </c>
      <c r="D627" s="1">
        <v>12339</v>
      </c>
      <c r="E627" s="1">
        <v>558</v>
      </c>
      <c r="F627" s="1" t="b">
        <v>1</v>
      </c>
    </row>
    <row r="628" spans="1:6">
      <c r="A628" s="1">
        <v>16881.55</v>
      </c>
      <c r="B628" s="1">
        <v>58.23</v>
      </c>
      <c r="C628" s="1">
        <v>45996.14</v>
      </c>
      <c r="D628" s="1">
        <v>98812</v>
      </c>
      <c r="E628" s="1">
        <v>501</v>
      </c>
      <c r="F628" s="1" t="b">
        <v>1</v>
      </c>
    </row>
    <row r="629" spans="1:6">
      <c r="A629" s="1">
        <v>286.48</v>
      </c>
      <c r="B629" s="1">
        <v>124.14</v>
      </c>
      <c r="C629" s="1">
        <v>41625.89</v>
      </c>
      <c r="D629" s="1">
        <v>4909</v>
      </c>
      <c r="E629" s="1">
        <v>334</v>
      </c>
      <c r="F629" s="1" t="b">
        <v>1</v>
      </c>
    </row>
    <row r="630" spans="1:6">
      <c r="A630" s="1">
        <v>5949.2</v>
      </c>
      <c r="B630" s="1">
        <v>13.87</v>
      </c>
      <c r="C630" s="1">
        <v>12899.39</v>
      </c>
      <c r="D630" s="1">
        <v>51558</v>
      </c>
      <c r="E630" s="1">
        <v>502</v>
      </c>
      <c r="F630" s="1" t="b">
        <v>1</v>
      </c>
    </row>
    <row r="631" spans="1:6">
      <c r="A631" s="1">
        <v>992.56</v>
      </c>
      <c r="B631" s="1">
        <v>6.47</v>
      </c>
      <c r="C631" s="1">
        <v>3035.98</v>
      </c>
      <c r="D631" s="1">
        <v>14861</v>
      </c>
      <c r="E631" s="1">
        <v>317</v>
      </c>
      <c r="F631" s="1" t="b">
        <v>1</v>
      </c>
    </row>
    <row r="632" spans="1:6">
      <c r="A632" s="1">
        <v>83.19</v>
      </c>
      <c r="B632" s="1">
        <v>10.43</v>
      </c>
      <c r="C632" s="1">
        <v>5853.3</v>
      </c>
      <c r="D632" s="1">
        <v>1103</v>
      </c>
      <c r="E632" s="1">
        <v>554</v>
      </c>
      <c r="F632" s="1" t="b">
        <v>1</v>
      </c>
    </row>
    <row r="633" spans="1:6">
      <c r="A633" s="1">
        <v>4019.18</v>
      </c>
      <c r="B633" s="1">
        <v>375.74</v>
      </c>
      <c r="C633" s="1">
        <v>4770.65</v>
      </c>
      <c r="D633" s="1">
        <v>15456</v>
      </c>
      <c r="E633" s="1">
        <v>3</v>
      </c>
      <c r="F633" s="1" t="b">
        <v>1</v>
      </c>
    </row>
    <row r="634" spans="1:6">
      <c r="A634" s="1">
        <v>32.35</v>
      </c>
      <c r="B634" s="1">
        <v>6.96</v>
      </c>
      <c r="C634" s="1">
        <v>4439.94</v>
      </c>
      <c r="D634" s="1">
        <v>900</v>
      </c>
      <c r="E634" s="1">
        <v>634</v>
      </c>
      <c r="F634" s="1" t="b">
        <v>1</v>
      </c>
    </row>
    <row r="635" spans="1:6">
      <c r="A635" s="1">
        <v>2241.83</v>
      </c>
      <c r="B635" s="1">
        <v>11.17</v>
      </c>
      <c r="C635" s="1">
        <v>8834.48</v>
      </c>
      <c r="D635" s="1">
        <v>123192</v>
      </c>
      <c r="E635" s="1">
        <v>591</v>
      </c>
      <c r="F635" s="1" t="b">
        <v>1</v>
      </c>
    </row>
    <row r="636" spans="1:6">
      <c r="A636" s="1">
        <v>1766.62</v>
      </c>
      <c r="B636" s="1">
        <v>9.83</v>
      </c>
      <c r="C636" s="1">
        <v>7528.6</v>
      </c>
      <c r="D636" s="1">
        <v>17242</v>
      </c>
      <c r="E636" s="1">
        <v>587</v>
      </c>
      <c r="F636" s="1" t="b">
        <v>1</v>
      </c>
    </row>
    <row r="637" spans="1:6">
      <c r="A637" s="1">
        <v>19428.64</v>
      </c>
      <c r="B637" s="1">
        <v>605.11</v>
      </c>
      <c r="C637" s="1">
        <v>29715.51</v>
      </c>
      <c r="D637" s="1">
        <v>69648</v>
      </c>
      <c r="E637" s="1">
        <v>18</v>
      </c>
      <c r="F637" s="1" t="b">
        <v>1</v>
      </c>
    </row>
    <row r="638" spans="1:6">
      <c r="A638" s="1">
        <v>329.96</v>
      </c>
      <c r="B638" s="1">
        <v>16.12</v>
      </c>
      <c r="C638" s="1">
        <v>4650.97</v>
      </c>
      <c r="D638" s="1">
        <v>5818</v>
      </c>
      <c r="E638" s="1">
        <v>269</v>
      </c>
      <c r="F638" s="1" t="b">
        <v>1</v>
      </c>
    </row>
    <row r="639" spans="1:6">
      <c r="A639" s="1">
        <v>558.22</v>
      </c>
      <c r="B639" s="1">
        <v>7.03</v>
      </c>
      <c r="C639" s="1">
        <v>3425.1</v>
      </c>
      <c r="D639" s="1">
        <v>8921</v>
      </c>
      <c r="E639" s="1">
        <v>409</v>
      </c>
      <c r="F639" s="1" t="b">
        <v>1</v>
      </c>
    </row>
    <row r="640" spans="1:6">
      <c r="A640" s="1">
        <v>10875.11</v>
      </c>
      <c r="B640" s="1">
        <v>111.12</v>
      </c>
      <c r="C640" s="1">
        <v>34210.79</v>
      </c>
      <c r="D640" s="1">
        <v>894</v>
      </c>
      <c r="E640" s="1">
        <v>211</v>
      </c>
      <c r="F640" s="1" t="b">
        <v>1</v>
      </c>
    </row>
    <row r="641" spans="1:6">
      <c r="A641" s="1">
        <v>184.99</v>
      </c>
      <c r="B641" s="1">
        <v>6.11</v>
      </c>
      <c r="C641" s="1">
        <v>2413.61</v>
      </c>
      <c r="D641" s="1">
        <v>3243</v>
      </c>
      <c r="E641" s="1">
        <v>366</v>
      </c>
      <c r="F641" s="1" t="b">
        <v>1</v>
      </c>
    </row>
    <row r="642" spans="1:6">
      <c r="A642" s="1">
        <v>16922.57</v>
      </c>
      <c r="B642" s="1">
        <v>59.64</v>
      </c>
      <c r="C642" s="1">
        <v>32310.16</v>
      </c>
      <c r="D642" s="1">
        <v>11015</v>
      </c>
      <c r="E642" s="1">
        <v>259</v>
      </c>
      <c r="F642" s="1" t="b">
        <v>1</v>
      </c>
    </row>
    <row r="643" spans="1:6">
      <c r="A643" s="1">
        <v>36.4</v>
      </c>
      <c r="B643" s="1">
        <v>10.1</v>
      </c>
      <c r="C643" s="1">
        <v>2359.67</v>
      </c>
      <c r="D643" s="1">
        <v>903</v>
      </c>
      <c r="E643" s="1">
        <v>231</v>
      </c>
      <c r="F643" s="1" t="b">
        <v>1</v>
      </c>
    </row>
    <row r="644" spans="1:6">
      <c r="A644" s="1">
        <v>95.4</v>
      </c>
      <c r="B644" s="1">
        <v>11.08</v>
      </c>
      <c r="C644" s="1">
        <v>3165.79</v>
      </c>
      <c r="D644" s="1">
        <v>1622</v>
      </c>
      <c r="E644" s="1">
        <v>278</v>
      </c>
      <c r="F644" s="1" t="b">
        <v>1</v>
      </c>
    </row>
    <row r="645" spans="1:6">
      <c r="A645" s="1">
        <v>14372.92</v>
      </c>
      <c r="B645" s="1">
        <v>33.38</v>
      </c>
      <c r="C645" s="1">
        <v>35670.87</v>
      </c>
      <c r="D645" s="1">
        <v>3215</v>
      </c>
      <c r="E645" s="1">
        <v>639</v>
      </c>
      <c r="F645" s="1" t="b">
        <v>1</v>
      </c>
    </row>
    <row r="646" spans="1:6">
      <c r="A646" s="1">
        <v>372.4</v>
      </c>
      <c r="B646" s="1">
        <v>11.81</v>
      </c>
      <c r="C646" s="1">
        <v>1270.02</v>
      </c>
      <c r="D646" s="1">
        <v>5529</v>
      </c>
      <c r="E646" s="1">
        <v>77</v>
      </c>
      <c r="F646" s="1" t="b">
        <v>1</v>
      </c>
    </row>
    <row r="647" spans="1:6">
      <c r="A647" s="1">
        <v>75.46</v>
      </c>
      <c r="B647" s="1">
        <v>6.67</v>
      </c>
      <c r="C647" s="1">
        <v>4497.52</v>
      </c>
      <c r="D647" s="1">
        <v>1143</v>
      </c>
      <c r="E647" s="1">
        <v>664</v>
      </c>
      <c r="F647" s="1" t="b">
        <v>1</v>
      </c>
    </row>
    <row r="648" spans="1:6">
      <c r="A648" s="1">
        <v>121.8</v>
      </c>
      <c r="B648" s="1">
        <v>10.2</v>
      </c>
      <c r="C648" s="1">
        <v>142.2</v>
      </c>
      <c r="D648" s="1">
        <v>1898</v>
      </c>
      <c r="E648" s="1">
        <v>3</v>
      </c>
      <c r="F648" s="1" t="b">
        <v>1</v>
      </c>
    </row>
    <row r="649" spans="1:6">
      <c r="A649" s="1">
        <v>280.37</v>
      </c>
      <c r="B649" s="1">
        <v>69.46</v>
      </c>
      <c r="C649" s="1">
        <v>2503.24</v>
      </c>
      <c r="D649" s="1">
        <v>4939</v>
      </c>
      <c r="E649" s="1">
        <v>33</v>
      </c>
      <c r="F649" s="1" t="b">
        <v>1</v>
      </c>
    </row>
    <row r="650" spans="1:6">
      <c r="A650" s="1">
        <v>176.2</v>
      </c>
      <c r="B650" s="1">
        <v>11.24</v>
      </c>
      <c r="C650" s="1">
        <v>11679.23</v>
      </c>
      <c r="D650" s="1">
        <v>7489</v>
      </c>
      <c r="E650" s="1">
        <v>1024</v>
      </c>
      <c r="F650" s="1" t="b">
        <v>1</v>
      </c>
    </row>
    <row r="651" spans="1:6">
      <c r="A651" s="1">
        <v>2285.36</v>
      </c>
      <c r="B651" s="1">
        <v>11.71</v>
      </c>
      <c r="C651" s="1">
        <v>4956.36</v>
      </c>
      <c r="D651" s="1">
        <v>26230</v>
      </c>
      <c r="E651" s="1">
        <v>229</v>
      </c>
      <c r="F651" s="1" t="b">
        <v>1</v>
      </c>
    </row>
    <row r="652" spans="1:6">
      <c r="A652" s="1">
        <v>29.72</v>
      </c>
      <c r="B652" s="1">
        <v>8.02</v>
      </c>
      <c r="C652" s="1">
        <v>2732.59</v>
      </c>
      <c r="D652" s="1">
        <v>901</v>
      </c>
      <c r="E652" s="1">
        <v>338</v>
      </c>
      <c r="F652" s="1" t="b">
        <v>1</v>
      </c>
    </row>
    <row r="653" spans="1:6">
      <c r="A653" s="1">
        <v>11370.34</v>
      </c>
      <c r="B653" s="1">
        <v>60.21</v>
      </c>
      <c r="C653" s="1">
        <v>26060.74</v>
      </c>
      <c r="D653" s="1">
        <v>1560</v>
      </c>
      <c r="E653" s="1">
        <v>245</v>
      </c>
      <c r="F653" s="1" t="b">
        <v>1</v>
      </c>
    </row>
    <row r="654" spans="1:6">
      <c r="A654" s="1">
        <v>13270.35</v>
      </c>
      <c r="B654" s="1">
        <v>39.38</v>
      </c>
      <c r="C654" s="1">
        <v>29061.15</v>
      </c>
      <c r="D654" s="1">
        <v>26276</v>
      </c>
      <c r="E654" s="1">
        <v>402</v>
      </c>
      <c r="F654" s="1" t="b">
        <v>1</v>
      </c>
    </row>
    <row r="655" spans="1:6">
      <c r="A655" s="1">
        <v>43.42</v>
      </c>
      <c r="B655" s="1">
        <v>6.33</v>
      </c>
      <c r="C655" s="1">
        <v>3264.99</v>
      </c>
      <c r="D655" s="1">
        <v>3013</v>
      </c>
      <c r="E655" s="1">
        <v>510</v>
      </c>
      <c r="F655" s="1" t="b">
        <v>1</v>
      </c>
    </row>
    <row r="656" spans="1:6">
      <c r="A656" s="1">
        <v>148.48</v>
      </c>
      <c r="B656" s="1">
        <v>65.48</v>
      </c>
      <c r="C656" s="1">
        <v>25422.99</v>
      </c>
      <c r="D656" s="1">
        <v>2381</v>
      </c>
      <c r="E656" s="1">
        <v>387</v>
      </c>
      <c r="F656" s="1" t="b">
        <v>1</v>
      </c>
    </row>
    <row r="657" spans="1:6">
      <c r="A657" s="1">
        <v>1060.39</v>
      </c>
      <c r="B657" s="1">
        <v>7.7</v>
      </c>
      <c r="C657" s="1">
        <v>4893.34</v>
      </c>
      <c r="D657" s="1">
        <v>15802</v>
      </c>
      <c r="E657" s="1">
        <v>499</v>
      </c>
      <c r="F657" s="1" t="b">
        <v>1</v>
      </c>
    </row>
    <row r="658" spans="1:6">
      <c r="A658" s="1">
        <v>382.34</v>
      </c>
      <c r="B658" s="1">
        <v>18.14</v>
      </c>
      <c r="C658" s="1">
        <v>2432.71</v>
      </c>
      <c r="D658" s="1">
        <v>6619</v>
      </c>
      <c r="E658" s="1">
        <v>114</v>
      </c>
      <c r="F658" s="1" t="b">
        <v>1</v>
      </c>
    </row>
    <row r="659" spans="1:6">
      <c r="A659" s="1">
        <v>9878.43</v>
      </c>
      <c r="B659" s="1">
        <v>54.87</v>
      </c>
      <c r="C659" s="1">
        <v>24420.22</v>
      </c>
      <c r="D659" s="1">
        <v>73954</v>
      </c>
      <c r="E659" s="1">
        <v>266</v>
      </c>
      <c r="F659" s="1" t="b">
        <v>1</v>
      </c>
    </row>
    <row r="660" spans="1:6">
      <c r="A660" s="1">
        <v>13018.02</v>
      </c>
      <c r="B660" s="1">
        <v>33.12</v>
      </c>
      <c r="C660" s="1">
        <v>25969.69</v>
      </c>
      <c r="D660" s="1">
        <v>32655</v>
      </c>
      <c r="E660" s="1">
        <v>392</v>
      </c>
      <c r="F660" s="1" t="b">
        <v>1</v>
      </c>
    </row>
    <row r="661" spans="1:6">
      <c r="A661" s="1">
        <v>1323.23</v>
      </c>
      <c r="B661" s="1">
        <v>11.55</v>
      </c>
      <c r="C661" s="1">
        <v>9929.32</v>
      </c>
      <c r="D661" s="1">
        <v>81847</v>
      </c>
      <c r="E661" s="1">
        <v>746</v>
      </c>
      <c r="F661" s="1" t="b">
        <v>1</v>
      </c>
    </row>
    <row r="662" spans="1:6">
      <c r="A662" s="1">
        <v>11053.93</v>
      </c>
      <c r="B662" s="1">
        <v>31.41</v>
      </c>
      <c r="C662" s="1">
        <v>22579.93</v>
      </c>
      <c r="D662" s="1">
        <v>15141</v>
      </c>
      <c r="E662" s="1">
        <v>368</v>
      </c>
      <c r="F662" s="1" t="b">
        <v>1</v>
      </c>
    </row>
    <row r="663" spans="1:6">
      <c r="A663" s="1">
        <v>8530.58</v>
      </c>
      <c r="B663" s="1">
        <v>39.9</v>
      </c>
      <c r="C663" s="1">
        <v>22614.54</v>
      </c>
      <c r="D663" s="1">
        <v>21878</v>
      </c>
      <c r="E663" s="1">
        <v>354</v>
      </c>
      <c r="F663" s="1" t="b">
        <v>1</v>
      </c>
    </row>
    <row r="664" spans="1:6">
      <c r="A664" s="1">
        <v>241.3</v>
      </c>
      <c r="B664" s="1">
        <v>6.94</v>
      </c>
      <c r="C664" s="1">
        <v>2788.35</v>
      </c>
      <c r="D664" s="1">
        <v>4150</v>
      </c>
      <c r="E664" s="1">
        <v>368</v>
      </c>
      <c r="F664" s="1" t="b">
        <v>1</v>
      </c>
    </row>
    <row r="665" spans="1:6">
      <c r="A665" s="1">
        <v>6565.57</v>
      </c>
      <c r="B665" s="1">
        <v>57.64</v>
      </c>
      <c r="C665" s="1">
        <v>16940.82</v>
      </c>
      <c r="D665" s="1">
        <v>14405</v>
      </c>
      <c r="E665" s="1">
        <v>181</v>
      </c>
      <c r="F665" s="1" t="b">
        <v>1</v>
      </c>
    </row>
    <row r="666" spans="1:6">
      <c r="A666" s="1">
        <v>294.98</v>
      </c>
      <c r="B666" s="1">
        <v>16.87</v>
      </c>
      <c r="C666" s="1">
        <v>2623.54</v>
      </c>
      <c r="D666" s="1">
        <v>5105</v>
      </c>
      <c r="E666" s="1">
        <v>139</v>
      </c>
      <c r="F666" s="1" t="b">
        <v>1</v>
      </c>
    </row>
    <row r="667" spans="1:6">
      <c r="A667" s="1">
        <v>9723.72</v>
      </c>
      <c r="B667" s="1">
        <v>25.89</v>
      </c>
      <c r="C667" s="1">
        <v>21838.32</v>
      </c>
      <c r="D667" s="1">
        <v>20697</v>
      </c>
      <c r="E667" s="1">
        <v>469</v>
      </c>
      <c r="F667" s="1" t="b">
        <v>1</v>
      </c>
    </row>
    <row r="668" spans="1:6">
      <c r="A668" s="1">
        <v>965.5</v>
      </c>
      <c r="B668" s="1">
        <v>12.42</v>
      </c>
      <c r="C668" s="1">
        <v>4615.55</v>
      </c>
      <c r="D668" s="1">
        <v>10098</v>
      </c>
      <c r="E668" s="1">
        <v>295</v>
      </c>
      <c r="F668" s="1" t="b">
        <v>1</v>
      </c>
    </row>
    <row r="669" spans="1:6">
      <c r="A669" s="1">
        <v>8523.2</v>
      </c>
      <c r="B669" s="1">
        <v>57.55</v>
      </c>
      <c r="C669" s="1">
        <v>14566.37</v>
      </c>
      <c r="D669" s="1">
        <v>7075</v>
      </c>
      <c r="E669" s="1">
        <v>106</v>
      </c>
      <c r="F669" s="1" t="b">
        <v>1</v>
      </c>
    </row>
    <row r="670" spans="1:6">
      <c r="A670" s="1">
        <v>2079.49</v>
      </c>
      <c r="B670" s="1">
        <v>8.43</v>
      </c>
      <c r="C670" s="1">
        <v>5326.42</v>
      </c>
      <c r="D670" s="1">
        <v>21501</v>
      </c>
      <c r="E670" s="1">
        <v>386</v>
      </c>
      <c r="F670" s="1" t="b">
        <v>1</v>
      </c>
    </row>
    <row r="671" spans="1:6">
      <c r="A671" s="1">
        <v>1091.03</v>
      </c>
      <c r="B671" s="1">
        <v>8.78</v>
      </c>
      <c r="C671" s="1">
        <v>5408.58</v>
      </c>
      <c r="D671" s="1">
        <v>13346</v>
      </c>
      <c r="E671" s="1">
        <v>493</v>
      </c>
      <c r="F671" s="1" t="b">
        <v>1</v>
      </c>
    </row>
    <row r="672" spans="1:6">
      <c r="A672" s="1">
        <v>9912.64</v>
      </c>
      <c r="B672" s="1">
        <v>17.55</v>
      </c>
      <c r="C672" s="1">
        <v>18055.03</v>
      </c>
      <c r="D672" s="1">
        <v>56932</v>
      </c>
      <c r="E672" s="1">
        <v>465</v>
      </c>
      <c r="F672" s="1" t="b">
        <v>1</v>
      </c>
    </row>
    <row r="673" spans="1:6">
      <c r="A673" s="1">
        <v>114.17</v>
      </c>
      <c r="B673" s="1">
        <v>8.33</v>
      </c>
      <c r="C673" s="1">
        <v>3779.17</v>
      </c>
      <c r="D673" s="1">
        <v>6636</v>
      </c>
      <c r="E673" s="1">
        <v>441</v>
      </c>
      <c r="F673" s="1" t="b">
        <v>1</v>
      </c>
    </row>
    <row r="674" spans="1:6">
      <c r="A674" s="1">
        <v>8717.91</v>
      </c>
      <c r="B674" s="1">
        <v>33.29</v>
      </c>
      <c r="C674" s="1">
        <v>32686.92</v>
      </c>
      <c r="D674" s="1">
        <v>28363</v>
      </c>
      <c r="E674" s="1">
        <v>721</v>
      </c>
      <c r="F674" s="1" t="b">
        <v>1</v>
      </c>
    </row>
    <row r="675" spans="1:6">
      <c r="A675" s="1">
        <v>3563.53</v>
      </c>
      <c r="B675" s="1">
        <v>30.85</v>
      </c>
      <c r="C675" s="1">
        <v>18278.23</v>
      </c>
      <c r="D675" s="1">
        <v>1100</v>
      </c>
      <c r="E675" s="1">
        <v>478</v>
      </c>
      <c r="F675" s="1" t="b">
        <v>1</v>
      </c>
    </row>
    <row r="676" spans="1:6">
      <c r="A676" s="1">
        <v>136.3</v>
      </c>
      <c r="B676" s="1">
        <v>10.7</v>
      </c>
      <c r="C676" s="1">
        <v>264.74</v>
      </c>
      <c r="D676" s="1">
        <v>2160</v>
      </c>
      <c r="E676" s="1">
        <v>13</v>
      </c>
      <c r="F676" s="1" t="b">
        <v>1</v>
      </c>
    </row>
    <row r="677" spans="1:6">
      <c r="A677" s="1">
        <v>313.61</v>
      </c>
      <c r="B677" s="1">
        <v>6.64</v>
      </c>
      <c r="C677" s="1">
        <v>1482.5</v>
      </c>
      <c r="D677" s="1">
        <v>8939</v>
      </c>
      <c r="E677" s="1">
        <v>177</v>
      </c>
      <c r="F677" s="1" t="b">
        <v>1</v>
      </c>
    </row>
    <row r="678" spans="1:6">
      <c r="A678" s="1">
        <v>6645.03</v>
      </c>
      <c r="B678" s="1">
        <v>19.36</v>
      </c>
      <c r="C678" s="1">
        <v>11853.86</v>
      </c>
      <c r="D678" s="1">
        <v>10164</v>
      </c>
      <c r="E678" s="1">
        <v>270</v>
      </c>
      <c r="F678" s="1" t="b">
        <v>1</v>
      </c>
    </row>
    <row r="679" spans="1:6">
      <c r="A679" s="1">
        <v>330.12</v>
      </c>
      <c r="B679" s="1">
        <v>6.11</v>
      </c>
      <c r="C679" s="1">
        <v>2396.22</v>
      </c>
      <c r="D679" s="1">
        <v>5984</v>
      </c>
      <c r="E679" s="1">
        <v>339</v>
      </c>
      <c r="F679" s="1" t="b">
        <v>1</v>
      </c>
    </row>
    <row r="680" spans="1:6">
      <c r="A680" s="1">
        <v>3913.1</v>
      </c>
      <c r="B680" s="1">
        <v>29.86</v>
      </c>
      <c r="C680" s="1">
        <v>6451.56</v>
      </c>
      <c r="D680" s="1">
        <v>3011</v>
      </c>
      <c r="E680" s="1">
        <v>86</v>
      </c>
      <c r="F680" s="1" t="b">
        <v>1</v>
      </c>
    </row>
    <row r="681" spans="1:6">
      <c r="A681" s="1">
        <v>737.19</v>
      </c>
      <c r="B681" s="1">
        <v>8.79</v>
      </c>
      <c r="C681" s="1">
        <v>8032.54</v>
      </c>
      <c r="D681" s="1">
        <v>22605</v>
      </c>
      <c r="E681" s="1">
        <v>831</v>
      </c>
      <c r="F681" s="1" t="b">
        <v>1</v>
      </c>
    </row>
    <row r="682" spans="1:6">
      <c r="A682" s="1">
        <v>39.24</v>
      </c>
      <c r="B682" s="1">
        <v>9.73</v>
      </c>
      <c r="C682" s="1">
        <v>2665.08</v>
      </c>
      <c r="D682" s="1">
        <v>924</v>
      </c>
      <c r="E682" s="1">
        <v>271</v>
      </c>
      <c r="F682" s="1" t="b">
        <v>1</v>
      </c>
    </row>
    <row r="683" spans="1:6">
      <c r="A683" s="1">
        <v>274.46</v>
      </c>
      <c r="B683" s="1">
        <v>6.14</v>
      </c>
      <c r="C683" s="1">
        <v>2935.05</v>
      </c>
      <c r="D683" s="1">
        <v>4860</v>
      </c>
      <c r="E683" s="1">
        <v>434</v>
      </c>
      <c r="F683" s="1" t="b">
        <v>1</v>
      </c>
    </row>
    <row r="684" spans="1:6">
      <c r="A684" s="1">
        <v>3704.03</v>
      </c>
      <c r="B684" s="1">
        <v>18.75</v>
      </c>
      <c r="C684" s="1">
        <v>13680.49</v>
      </c>
      <c r="D684" s="1">
        <v>7884</v>
      </c>
      <c r="E684" s="1">
        <v>533</v>
      </c>
      <c r="F684" s="1" t="b">
        <v>1</v>
      </c>
    </row>
    <row r="685" spans="1:6">
      <c r="A685" s="1">
        <v>4351.25</v>
      </c>
      <c r="B685" s="1">
        <v>16.86</v>
      </c>
      <c r="C685" s="1">
        <v>11869.35</v>
      </c>
      <c r="D685" s="1">
        <v>5780</v>
      </c>
      <c r="E685" s="1">
        <v>447</v>
      </c>
      <c r="F685" s="1" t="b">
        <v>1</v>
      </c>
    </row>
    <row r="686" spans="1:6">
      <c r="A686" s="1">
        <v>196.71</v>
      </c>
      <c r="B686" s="1">
        <v>19.5</v>
      </c>
      <c r="C686" s="1">
        <v>10064.81</v>
      </c>
      <c r="D686" s="1">
        <v>3497</v>
      </c>
      <c r="E686" s="1">
        <v>507</v>
      </c>
      <c r="F686" s="1" t="b">
        <v>1</v>
      </c>
    </row>
    <row r="687" spans="1:6">
      <c r="A687" s="1">
        <v>987.43</v>
      </c>
      <c r="B687" s="1">
        <v>7.98</v>
      </c>
      <c r="C687" s="1">
        <v>1769.6</v>
      </c>
      <c r="D687" s="1">
        <v>15050</v>
      </c>
      <c r="E687" s="1">
        <v>99</v>
      </c>
      <c r="F687" s="1" t="b">
        <v>1</v>
      </c>
    </row>
    <row r="688" spans="1:6">
      <c r="A688" s="1">
        <v>1745.85</v>
      </c>
      <c r="B688" s="1">
        <v>17.37</v>
      </c>
      <c r="C688" s="1">
        <v>7409.11</v>
      </c>
      <c r="D688" s="1">
        <v>12051</v>
      </c>
      <c r="E688" s="1">
        <v>327</v>
      </c>
      <c r="F688" s="1" t="b">
        <v>1</v>
      </c>
    </row>
    <row r="689" spans="1:6">
      <c r="A689" s="1">
        <v>1550.21</v>
      </c>
      <c r="B689" s="1">
        <v>7.49</v>
      </c>
      <c r="C689" s="1">
        <v>2268.8</v>
      </c>
      <c r="D689" s="1">
        <v>19895</v>
      </c>
      <c r="E689" s="1">
        <v>97</v>
      </c>
      <c r="F689" s="1" t="b">
        <v>1</v>
      </c>
    </row>
    <row r="690" spans="1:6">
      <c r="A690" s="1">
        <v>704.12</v>
      </c>
      <c r="B690" s="1">
        <v>19.21</v>
      </c>
      <c r="C690" s="1">
        <v>1395.54</v>
      </c>
      <c r="D690" s="1">
        <v>907</v>
      </c>
      <c r="E690" s="1">
        <v>37</v>
      </c>
      <c r="F690" s="1" t="b">
        <v>1</v>
      </c>
    </row>
    <row r="691" spans="1:6">
      <c r="A691" s="1">
        <v>382.11</v>
      </c>
      <c r="B691" s="1">
        <v>15.05</v>
      </c>
      <c r="C691" s="1">
        <v>5829.2</v>
      </c>
      <c r="D691" s="1">
        <v>6326</v>
      </c>
      <c r="E691" s="1">
        <v>363</v>
      </c>
      <c r="F691" s="1" t="b">
        <v>1</v>
      </c>
    </row>
    <row r="692" spans="1:6">
      <c r="A692" s="1">
        <v>54.49</v>
      </c>
      <c r="B692" s="1">
        <v>25.34</v>
      </c>
      <c r="C692" s="1">
        <v>14092.22</v>
      </c>
      <c r="D692" s="1">
        <v>897</v>
      </c>
      <c r="E692" s="1">
        <v>555</v>
      </c>
      <c r="F692" s="1" t="b">
        <v>1</v>
      </c>
    </row>
    <row r="693" spans="1:6">
      <c r="A693" s="1">
        <v>370.53</v>
      </c>
      <c r="B693" s="1">
        <v>7.79</v>
      </c>
      <c r="C693" s="1">
        <v>2575.95</v>
      </c>
      <c r="D693" s="1">
        <v>24928</v>
      </c>
      <c r="E693" s="1">
        <v>284</v>
      </c>
      <c r="F693" s="1" t="b">
        <v>1</v>
      </c>
    </row>
    <row r="694" spans="1:6">
      <c r="A694" s="1">
        <v>4788.42</v>
      </c>
      <c r="B694" s="1">
        <v>10.12</v>
      </c>
      <c r="C694" s="1">
        <v>5041.38</v>
      </c>
      <c r="D694" s="1">
        <v>49950</v>
      </c>
      <c r="E694" s="1">
        <v>26</v>
      </c>
      <c r="F694" s="1" t="b">
        <v>1</v>
      </c>
    </row>
    <row r="695" spans="1:6">
      <c r="A695" s="1">
        <v>346.75</v>
      </c>
      <c r="B695" s="1">
        <v>10.47</v>
      </c>
      <c r="C695" s="1">
        <v>6523.71</v>
      </c>
      <c r="D695" s="1">
        <v>9080</v>
      </c>
      <c r="E695" s="1">
        <v>591</v>
      </c>
      <c r="F695" s="1" t="b">
        <v>1</v>
      </c>
    </row>
    <row r="696" spans="1:6">
      <c r="A696" s="1">
        <v>282.99</v>
      </c>
      <c r="B696" s="1">
        <v>6.07</v>
      </c>
      <c r="C696" s="1">
        <v>2466.98</v>
      </c>
      <c r="D696" s="1">
        <v>4985</v>
      </c>
      <c r="E696" s="1">
        <v>361</v>
      </c>
      <c r="F696" s="1" t="b">
        <v>1</v>
      </c>
    </row>
    <row r="697" spans="1:6">
      <c r="A697" s="1">
        <v>1790.41</v>
      </c>
      <c r="B697" s="1">
        <v>9.78</v>
      </c>
      <c r="C697" s="1">
        <v>3776.5</v>
      </c>
      <c r="D697" s="1">
        <v>18891</v>
      </c>
      <c r="E697" s="1">
        <v>204</v>
      </c>
      <c r="F697" s="1" t="b">
        <v>1</v>
      </c>
    </row>
    <row r="698" spans="1:6">
      <c r="A698" s="1">
        <v>115.43</v>
      </c>
      <c r="B698" s="1">
        <v>32.06</v>
      </c>
      <c r="C698" s="1">
        <v>20921.22</v>
      </c>
      <c r="D698" s="1">
        <v>1597</v>
      </c>
      <c r="E698" s="1">
        <v>650</v>
      </c>
      <c r="F698" s="1" t="b">
        <v>1</v>
      </c>
    </row>
    <row r="699" spans="1:6">
      <c r="A699" s="1">
        <v>395.58</v>
      </c>
      <c r="B699" s="1">
        <v>6.91</v>
      </c>
      <c r="C699" s="1">
        <v>3068.49</v>
      </c>
      <c r="D699" s="1">
        <v>16187</v>
      </c>
      <c r="E699" s="1">
        <v>388</v>
      </c>
      <c r="F699" s="1" t="b">
        <v>1</v>
      </c>
    </row>
    <row r="700" spans="1:6">
      <c r="A700" s="1">
        <v>280.9</v>
      </c>
      <c r="B700" s="1">
        <v>8.85</v>
      </c>
      <c r="C700" s="1">
        <v>2704.54</v>
      </c>
      <c r="D700" s="1">
        <v>18489</v>
      </c>
      <c r="E700" s="1">
        <v>275</v>
      </c>
      <c r="F700" s="1" t="b">
        <v>1</v>
      </c>
    </row>
    <row r="701" spans="1:6">
      <c r="A701" s="1">
        <v>2697.92</v>
      </c>
      <c r="B701" s="1">
        <v>9.45</v>
      </c>
      <c r="C701" s="1">
        <v>4815.83</v>
      </c>
      <c r="D701" s="1">
        <v>31877</v>
      </c>
      <c r="E701" s="1">
        <v>225</v>
      </c>
      <c r="F701" s="1" t="b">
        <v>1</v>
      </c>
    </row>
    <row r="702" spans="1:6">
      <c r="A702" s="1">
        <v>112.63</v>
      </c>
      <c r="B702" s="1">
        <v>14.89</v>
      </c>
      <c r="C702" s="1">
        <v>3314.67</v>
      </c>
      <c r="D702" s="1">
        <v>1500</v>
      </c>
      <c r="E702" s="1">
        <v>216</v>
      </c>
      <c r="F702" s="1" t="b">
        <v>1</v>
      </c>
    </row>
    <row r="703" spans="1:6">
      <c r="A703" s="1">
        <v>26.8</v>
      </c>
      <c r="B703" s="1">
        <v>22.39</v>
      </c>
      <c r="C703" s="1">
        <v>9856.67</v>
      </c>
      <c r="D703" s="1">
        <v>908</v>
      </c>
      <c r="E703" s="1">
        <v>440</v>
      </c>
      <c r="F703" s="1" t="b">
        <v>1</v>
      </c>
    </row>
    <row r="704" spans="1:6">
      <c r="A704" s="1">
        <v>38.19</v>
      </c>
      <c r="B704" s="1">
        <v>8.49</v>
      </c>
      <c r="C704" s="1">
        <v>4748.2</v>
      </c>
      <c r="D704" s="1">
        <v>900</v>
      </c>
      <c r="E704" s="1">
        <v>556</v>
      </c>
      <c r="F704" s="1" t="b">
        <v>1</v>
      </c>
    </row>
    <row r="705" spans="1:6">
      <c r="A705" s="1">
        <v>737.51</v>
      </c>
      <c r="B705" s="1">
        <v>47.21</v>
      </c>
      <c r="C705" s="1">
        <v>15843.81</v>
      </c>
      <c r="D705" s="1">
        <v>10468</v>
      </c>
      <c r="E705" s="1">
        <v>321</v>
      </c>
      <c r="F705" s="1" t="b">
        <v>1</v>
      </c>
    </row>
    <row r="706" spans="1:6">
      <c r="A706" s="1">
        <v>29.37</v>
      </c>
      <c r="B706" s="1">
        <v>34.15</v>
      </c>
      <c r="C706" s="1">
        <v>1805.06</v>
      </c>
      <c r="D706" s="1">
        <v>897</v>
      </c>
      <c r="E706" s="1">
        <v>53</v>
      </c>
      <c r="F706" s="1" t="b">
        <v>1</v>
      </c>
    </row>
    <row r="707" spans="1:6">
      <c r="A707" s="1">
        <v>1587.09</v>
      </c>
      <c r="B707" s="1">
        <v>8.06</v>
      </c>
      <c r="C707" s="1">
        <v>1603.22</v>
      </c>
      <c r="D707" s="1">
        <v>21282</v>
      </c>
      <c r="E707" s="1">
        <v>3</v>
      </c>
      <c r="F707" s="1" t="b">
        <v>1</v>
      </c>
    </row>
    <row r="708" spans="1:6">
      <c r="A708" s="1">
        <v>177.98</v>
      </c>
      <c r="B708" s="1">
        <v>17.45</v>
      </c>
      <c r="C708" s="1">
        <v>11011.76</v>
      </c>
      <c r="D708" s="1">
        <v>7573</v>
      </c>
      <c r="E708" s="1">
        <v>622</v>
      </c>
      <c r="F708" s="1" t="b">
        <v>1</v>
      </c>
    </row>
    <row r="709" spans="1:6">
      <c r="A709" s="1">
        <v>7493.63</v>
      </c>
      <c r="B709" s="1">
        <v>24.49</v>
      </c>
      <c r="C709" s="1">
        <v>16602.75</v>
      </c>
      <c r="D709" s="1">
        <v>68208</v>
      </c>
      <c r="E709" s="1">
        <v>373</v>
      </c>
      <c r="F709" s="1" t="b">
        <v>1</v>
      </c>
    </row>
    <row r="710" spans="1:6">
      <c r="A710" s="1">
        <v>143.98</v>
      </c>
      <c r="B710" s="1">
        <v>43.84</v>
      </c>
      <c r="C710" s="1">
        <v>16188.69</v>
      </c>
      <c r="D710" s="1">
        <v>2406</v>
      </c>
      <c r="E710" s="1">
        <v>367</v>
      </c>
      <c r="F710" s="1" t="b">
        <v>1</v>
      </c>
    </row>
    <row r="711" spans="1:6">
      <c r="A711" s="1">
        <v>92.74</v>
      </c>
      <c r="B711" s="1">
        <v>6.74</v>
      </c>
      <c r="C711" s="1">
        <v>2552.78</v>
      </c>
      <c r="D711" s="1">
        <v>1246</v>
      </c>
      <c r="E711" s="1">
        <v>366</v>
      </c>
      <c r="F711" s="1" t="b">
        <v>1</v>
      </c>
    </row>
    <row r="712" spans="1:6">
      <c r="A712" s="1">
        <v>1002.97</v>
      </c>
      <c r="B712" s="1">
        <v>16.97</v>
      </c>
      <c r="C712" s="1">
        <v>10984.08</v>
      </c>
      <c r="D712" s="1">
        <v>11730</v>
      </c>
      <c r="E712" s="1">
        <v>589</v>
      </c>
      <c r="F712" s="1" t="b">
        <v>1</v>
      </c>
    </row>
    <row r="713" spans="1:6">
      <c r="A713" s="1">
        <v>783.48</v>
      </c>
      <c r="B713" s="1">
        <v>6.34</v>
      </c>
      <c r="C713" s="1">
        <v>2926.57</v>
      </c>
      <c r="D713" s="1">
        <v>12203</v>
      </c>
      <c r="E713" s="1">
        <v>339</v>
      </c>
      <c r="F713" s="1" t="b">
        <v>1</v>
      </c>
    </row>
    <row r="714" spans="1:6">
      <c r="A714" s="1">
        <v>176.36</v>
      </c>
      <c r="B714" s="1">
        <v>25.4</v>
      </c>
      <c r="C714" s="1">
        <v>1446.14</v>
      </c>
      <c r="D714" s="1">
        <v>7835</v>
      </c>
      <c r="E714" s="1">
        <v>51</v>
      </c>
      <c r="F714" s="1" t="b">
        <v>1</v>
      </c>
    </row>
    <row r="715" spans="1:6">
      <c r="A715" s="1">
        <v>3161.49</v>
      </c>
      <c r="B715" s="1">
        <v>13.7</v>
      </c>
      <c r="C715" s="1">
        <v>10831.6</v>
      </c>
      <c r="D715" s="1">
        <v>30183</v>
      </c>
      <c r="E715" s="1">
        <v>561</v>
      </c>
      <c r="F715" s="1" t="b">
        <v>1</v>
      </c>
    </row>
    <row r="716" spans="1:6">
      <c r="A716" s="1">
        <v>5025.81</v>
      </c>
      <c r="B716" s="1">
        <v>19.03</v>
      </c>
      <c r="C716" s="1">
        <v>15301.71</v>
      </c>
      <c r="D716" s="1">
        <v>13331</v>
      </c>
      <c r="E716" s="1">
        <v>541</v>
      </c>
      <c r="F716" s="1" t="b">
        <v>1</v>
      </c>
    </row>
    <row r="717" spans="1:6">
      <c r="A717" s="1">
        <v>1092.38</v>
      </c>
      <c r="B717" s="1">
        <v>21.82</v>
      </c>
      <c r="C717" s="1">
        <v>13027.65</v>
      </c>
      <c r="D717" s="1">
        <v>15247</v>
      </c>
      <c r="E717" s="1">
        <v>548</v>
      </c>
      <c r="F717" s="1" t="b">
        <v>1</v>
      </c>
    </row>
    <row r="718" spans="1:6">
      <c r="A718" s="1">
        <v>5818.54</v>
      </c>
      <c r="B718" s="1">
        <v>16.43</v>
      </c>
      <c r="C718" s="1">
        <v>16364.23</v>
      </c>
      <c r="D718" s="1">
        <v>94764</v>
      </c>
      <c r="E718" s="1">
        <v>643</v>
      </c>
      <c r="F718" s="1" t="b">
        <v>1</v>
      </c>
    </row>
    <row r="719" spans="1:6">
      <c r="A719" s="1">
        <v>3002.2</v>
      </c>
      <c r="B719" s="1">
        <v>15.59</v>
      </c>
      <c r="C719" s="1">
        <v>13214.15</v>
      </c>
      <c r="D719" s="1">
        <v>13478</v>
      </c>
      <c r="E719" s="1">
        <v>656</v>
      </c>
      <c r="F719" s="1" t="b">
        <v>1</v>
      </c>
    </row>
    <row r="720" spans="1:6">
      <c r="A720" s="1">
        <v>1119.08</v>
      </c>
      <c r="B720" s="1">
        <v>7.77</v>
      </c>
      <c r="C720" s="1">
        <v>5067.12</v>
      </c>
      <c r="D720" s="1">
        <v>11812</v>
      </c>
      <c r="E720" s="1">
        <v>509</v>
      </c>
      <c r="F720" s="1" t="b">
        <v>1</v>
      </c>
    </row>
    <row r="721" spans="1:6">
      <c r="A721" s="1">
        <v>427.98</v>
      </c>
      <c r="B721" s="1">
        <v>9.52</v>
      </c>
      <c r="C721" s="1">
        <v>4634.9</v>
      </c>
      <c r="D721" s="1">
        <v>10811</v>
      </c>
      <c r="E721" s="1">
        <v>443</v>
      </c>
      <c r="F721" s="1" t="b">
        <v>1</v>
      </c>
    </row>
    <row r="722" spans="1:6">
      <c r="A722" s="1">
        <v>819.18</v>
      </c>
      <c r="B722" s="1">
        <v>13.89</v>
      </c>
      <c r="C722" s="1">
        <v>6805.07</v>
      </c>
      <c r="D722" s="1">
        <v>12448</v>
      </c>
      <c r="E722" s="1">
        <v>432</v>
      </c>
      <c r="F722" s="1" t="b">
        <v>1</v>
      </c>
    </row>
    <row r="723" spans="1:6">
      <c r="A723" s="1">
        <v>4144.37</v>
      </c>
      <c r="B723" s="1">
        <v>16.04</v>
      </c>
      <c r="C723" s="1">
        <v>11635.26</v>
      </c>
      <c r="D723" s="1">
        <v>19242</v>
      </c>
      <c r="E723" s="1">
        <v>468</v>
      </c>
      <c r="F723" s="1" t="b">
        <v>1</v>
      </c>
    </row>
    <row r="724" spans="1:6">
      <c r="A724" s="1">
        <v>107.72</v>
      </c>
      <c r="B724" s="1">
        <v>65.24</v>
      </c>
      <c r="C724" s="1">
        <v>8523.63</v>
      </c>
      <c r="D724" s="1">
        <v>7963</v>
      </c>
      <c r="E724" s="1">
        <v>130</v>
      </c>
      <c r="F724" s="1" t="b">
        <v>1</v>
      </c>
    </row>
    <row r="725" spans="1:6">
      <c r="A725" s="1">
        <v>65.39</v>
      </c>
      <c r="B725" s="1">
        <v>46.3</v>
      </c>
      <c r="C725" s="1">
        <v>2195.42</v>
      </c>
      <c r="D725" s="1">
        <v>1500</v>
      </c>
      <c r="E725" s="1">
        <v>47</v>
      </c>
      <c r="F725" s="1" t="b">
        <v>1</v>
      </c>
    </row>
    <row r="726" spans="1:6">
      <c r="A726" s="1">
        <v>4621.34</v>
      </c>
      <c r="B726" s="1">
        <v>21.49</v>
      </c>
      <c r="C726" s="1">
        <v>47572.61</v>
      </c>
      <c r="D726" s="1">
        <v>28120</v>
      </c>
      <c r="E726" s="1">
        <v>2000</v>
      </c>
      <c r="F726" s="1" t="b">
        <v>1</v>
      </c>
    </row>
    <row r="727" spans="1:6">
      <c r="A727" s="1">
        <v>2158.28</v>
      </c>
      <c r="B727" s="1">
        <v>14.55</v>
      </c>
      <c r="C727" s="1">
        <v>8110.96</v>
      </c>
      <c r="D727" s="1">
        <v>17615</v>
      </c>
      <c r="E727" s="1">
        <v>410</v>
      </c>
      <c r="F727" s="1" t="b">
        <v>1</v>
      </c>
    </row>
    <row r="728" spans="1:6">
      <c r="A728" s="1">
        <v>144.36</v>
      </c>
      <c r="B728" s="1">
        <v>9.01</v>
      </c>
      <c r="C728" s="1">
        <v>847.22</v>
      </c>
      <c r="D728" s="1">
        <v>7175</v>
      </c>
      <c r="E728" s="1">
        <v>79</v>
      </c>
      <c r="F728" s="1" t="b">
        <v>1</v>
      </c>
    </row>
    <row r="729" spans="1:6">
      <c r="A729" s="1">
        <v>1794.75</v>
      </c>
      <c r="B729" s="1">
        <v>11.38</v>
      </c>
      <c r="C729" s="1">
        <v>2875.75</v>
      </c>
      <c r="D729" s="1">
        <v>39321</v>
      </c>
      <c r="E729" s="1">
        <v>96</v>
      </c>
      <c r="F729" s="1" t="b">
        <v>1</v>
      </c>
    </row>
    <row r="730" spans="1:6">
      <c r="A730" s="1">
        <v>126.52</v>
      </c>
      <c r="B730" s="1">
        <v>6.02</v>
      </c>
      <c r="C730" s="1">
        <v>2903.63</v>
      </c>
      <c r="D730" s="1">
        <v>2880</v>
      </c>
      <c r="E730" s="1">
        <v>462</v>
      </c>
      <c r="F730" s="1" t="b">
        <v>1</v>
      </c>
    </row>
    <row r="731" spans="1:6">
      <c r="A731" s="1">
        <v>352.07</v>
      </c>
      <c r="B731" s="1">
        <v>12.31</v>
      </c>
      <c r="C731" s="1">
        <v>6569.2</v>
      </c>
      <c r="D731" s="1">
        <v>5998</v>
      </c>
      <c r="E731" s="1">
        <v>506</v>
      </c>
      <c r="F731" s="1" t="b">
        <v>1</v>
      </c>
    </row>
    <row r="732" spans="1:6">
      <c r="A732" s="1">
        <v>762.3</v>
      </c>
      <c r="B732" s="1">
        <v>6.33</v>
      </c>
      <c r="C732" s="1">
        <v>3001.91</v>
      </c>
      <c r="D732" s="1">
        <v>12080</v>
      </c>
      <c r="E732" s="1">
        <v>355</v>
      </c>
      <c r="F732" s="1" t="b">
        <v>1</v>
      </c>
    </row>
    <row r="733" spans="1:6">
      <c r="A733" s="1">
        <v>80.03</v>
      </c>
      <c r="B733" s="1">
        <v>12.12</v>
      </c>
      <c r="C733" s="1">
        <v>3922.65</v>
      </c>
      <c r="D733" s="1">
        <v>1070</v>
      </c>
      <c r="E733" s="1">
        <v>318</v>
      </c>
      <c r="F733" s="1" t="b">
        <v>1</v>
      </c>
    </row>
    <row r="734" spans="1:6">
      <c r="A734" s="1">
        <v>447.3</v>
      </c>
      <c r="B734" s="1">
        <v>10.08</v>
      </c>
      <c r="C734" s="1">
        <v>6879.03</v>
      </c>
      <c r="D734" s="1">
        <v>7848</v>
      </c>
      <c r="E734" s="1">
        <v>639</v>
      </c>
      <c r="F734" s="1" t="b">
        <v>1</v>
      </c>
    </row>
    <row r="735" spans="1:6">
      <c r="A735" s="1">
        <v>1577.52</v>
      </c>
      <c r="B735" s="1">
        <v>9.78</v>
      </c>
      <c r="C735" s="1">
        <v>5148.92</v>
      </c>
      <c r="D735" s="1">
        <v>21573</v>
      </c>
      <c r="E735" s="1">
        <v>366</v>
      </c>
      <c r="F735" s="1" t="b">
        <v>1</v>
      </c>
    </row>
    <row r="736" spans="1:6">
      <c r="A736" s="1">
        <v>192.73</v>
      </c>
      <c r="B736" s="1">
        <v>13.53</v>
      </c>
      <c r="C736" s="1">
        <v>5686.03</v>
      </c>
      <c r="D736" s="1">
        <v>12588</v>
      </c>
      <c r="E736" s="1">
        <v>407</v>
      </c>
      <c r="F736" s="1" t="b">
        <v>1</v>
      </c>
    </row>
    <row r="737" spans="1:6">
      <c r="A737" s="1">
        <v>89.59</v>
      </c>
      <c r="B737" s="1">
        <v>7.23</v>
      </c>
      <c r="C737" s="1">
        <v>1854.19</v>
      </c>
      <c r="D737" s="1">
        <v>4923</v>
      </c>
      <c r="E737" s="1">
        <v>245</v>
      </c>
      <c r="F737" s="1" t="b">
        <v>1</v>
      </c>
    </row>
    <row r="738" spans="1:6">
      <c r="A738" s="1">
        <v>274.21</v>
      </c>
      <c r="B738" s="1">
        <v>8.89</v>
      </c>
      <c r="C738" s="1">
        <v>2764.15</v>
      </c>
      <c r="D738" s="1">
        <v>4857</v>
      </c>
      <c r="E738" s="1">
        <v>281</v>
      </c>
      <c r="F738" s="1" t="b">
        <v>1</v>
      </c>
    </row>
    <row r="739" spans="1:6">
      <c r="A739" s="1">
        <v>1054.76</v>
      </c>
      <c r="B739" s="1">
        <v>7.5</v>
      </c>
      <c r="C739" s="1">
        <v>1069.75</v>
      </c>
      <c r="D739" s="1">
        <v>13245</v>
      </c>
      <c r="E739" s="1">
        <v>3</v>
      </c>
      <c r="F739" s="1" t="b">
        <v>1</v>
      </c>
    </row>
    <row r="740" spans="1:6">
      <c r="A740" s="1">
        <v>2442.3</v>
      </c>
      <c r="B740" s="1">
        <v>16.88</v>
      </c>
      <c r="C740" s="1">
        <v>14784.02</v>
      </c>
      <c r="D740" s="1">
        <v>27314</v>
      </c>
      <c r="E740" s="1">
        <v>732</v>
      </c>
      <c r="F740" s="1" t="b">
        <v>1</v>
      </c>
    </row>
    <row r="741" spans="1:6">
      <c r="A741" s="1">
        <v>830.87</v>
      </c>
      <c r="B741" s="1">
        <v>7.23</v>
      </c>
      <c r="C741" s="1">
        <v>3641.7</v>
      </c>
      <c r="D741" s="1">
        <v>12450</v>
      </c>
      <c r="E741" s="1">
        <v>390</v>
      </c>
      <c r="F741" s="1" t="b">
        <v>1</v>
      </c>
    </row>
    <row r="742" spans="1:6">
      <c r="A742" s="1">
        <v>1087.08</v>
      </c>
      <c r="B742" s="1">
        <v>37.71</v>
      </c>
      <c r="C742" s="1">
        <v>9912.09</v>
      </c>
      <c r="D742" s="1">
        <v>16273</v>
      </c>
      <c r="E742" s="1">
        <v>235</v>
      </c>
      <c r="F742" s="1" t="b">
        <v>1</v>
      </c>
    </row>
    <row r="743" spans="1:6">
      <c r="A743" s="1">
        <v>343.54</v>
      </c>
      <c r="B743" s="1">
        <v>39.3</v>
      </c>
      <c r="C743" s="1">
        <v>9106.46</v>
      </c>
      <c r="D743" s="1">
        <v>5994</v>
      </c>
      <c r="E743" s="1">
        <v>224</v>
      </c>
      <c r="F743" s="1" t="b">
        <v>1</v>
      </c>
    </row>
    <row r="744" spans="1:6">
      <c r="A744" s="1">
        <v>85.08</v>
      </c>
      <c r="B744" s="1">
        <v>41.26</v>
      </c>
      <c r="C744" s="1">
        <v>10194.47</v>
      </c>
      <c r="D744" s="1">
        <v>1096</v>
      </c>
      <c r="E744" s="1">
        <v>246</v>
      </c>
      <c r="F744" s="1" t="b">
        <v>1</v>
      </c>
    </row>
    <row r="745" spans="1:6">
      <c r="A745" s="1">
        <v>44.08</v>
      </c>
      <c r="B745" s="1">
        <v>6.27</v>
      </c>
      <c r="C745" s="1">
        <v>3103.12</v>
      </c>
      <c r="D745" s="1">
        <v>912</v>
      </c>
      <c r="E745" s="1">
        <v>489</v>
      </c>
      <c r="F745" s="1" t="b">
        <v>1</v>
      </c>
    </row>
    <row r="746" spans="1:6">
      <c r="A746" s="1">
        <v>2215.73</v>
      </c>
      <c r="B746" s="1">
        <v>16.69</v>
      </c>
      <c r="C746" s="1">
        <v>9991.4</v>
      </c>
      <c r="D746" s="1">
        <v>26954</v>
      </c>
      <c r="E746" s="1">
        <v>467</v>
      </c>
      <c r="F746" s="1" t="b">
        <v>1</v>
      </c>
    </row>
    <row r="747" spans="1:6">
      <c r="A747" s="1">
        <v>3877.48</v>
      </c>
      <c r="B747" s="1">
        <v>522.28</v>
      </c>
      <c r="C747" s="1">
        <v>4922.05</v>
      </c>
      <c r="D747" s="1">
        <v>41055</v>
      </c>
      <c r="E747" s="1">
        <v>3</v>
      </c>
      <c r="F747" s="1" t="b">
        <v>1</v>
      </c>
    </row>
    <row r="748" spans="1:6">
      <c r="A748" s="1">
        <v>412.76</v>
      </c>
      <c r="B748" s="1">
        <v>8.2</v>
      </c>
      <c r="C748" s="1">
        <v>5072.81</v>
      </c>
      <c r="D748" s="1">
        <v>7310</v>
      </c>
      <c r="E748" s="1">
        <v>569</v>
      </c>
      <c r="F748" s="1" t="b">
        <v>1</v>
      </c>
    </row>
    <row r="749" spans="1:6">
      <c r="A749" s="1">
        <v>1063.49</v>
      </c>
      <c r="B749" s="1">
        <v>18.16</v>
      </c>
      <c r="C749" s="1">
        <v>7565.52</v>
      </c>
      <c r="D749" s="1">
        <v>15979</v>
      </c>
      <c r="E749" s="1">
        <v>359</v>
      </c>
      <c r="F749" s="1" t="b">
        <v>1</v>
      </c>
    </row>
    <row r="750" spans="1:6">
      <c r="A750" s="1">
        <v>96.02</v>
      </c>
      <c r="B750" s="1">
        <v>5.9</v>
      </c>
      <c r="C750" s="1">
        <v>2988.33</v>
      </c>
      <c r="D750" s="1">
        <v>1409</v>
      </c>
      <c r="E750" s="1">
        <v>491</v>
      </c>
      <c r="F750" s="1" t="b">
        <v>1</v>
      </c>
    </row>
    <row r="751" spans="1:6">
      <c r="A751" s="1">
        <v>3181.36</v>
      </c>
      <c r="B751" s="1">
        <v>34.24</v>
      </c>
      <c r="C751" s="1">
        <v>17046.8</v>
      </c>
      <c r="D751" s="1">
        <v>29381</v>
      </c>
      <c r="E751" s="1">
        <v>406</v>
      </c>
      <c r="F751" s="1" t="b">
        <v>1</v>
      </c>
    </row>
    <row r="752" spans="1:6">
      <c r="A752" s="1">
        <v>2816.36</v>
      </c>
      <c r="B752" s="1">
        <v>11.37</v>
      </c>
      <c r="C752" s="1">
        <v>8181.19</v>
      </c>
      <c r="D752" s="1">
        <v>32577</v>
      </c>
      <c r="E752" s="1">
        <v>473</v>
      </c>
      <c r="F752" s="1" t="b">
        <v>1</v>
      </c>
    </row>
    <row r="753" spans="1:6">
      <c r="A753" s="1">
        <v>3782.2</v>
      </c>
      <c r="B753" s="1">
        <v>10.97</v>
      </c>
      <c r="C753" s="1">
        <v>6963.23</v>
      </c>
      <c r="D753" s="1">
        <v>40293</v>
      </c>
      <c r="E753" s="1">
        <v>291</v>
      </c>
      <c r="F753" s="1" t="b">
        <v>1</v>
      </c>
    </row>
    <row r="754" spans="1:6">
      <c r="A754" s="1">
        <v>806.59</v>
      </c>
      <c r="B754" s="1">
        <v>34.71</v>
      </c>
      <c r="C754" s="1">
        <v>19202.43</v>
      </c>
      <c r="D754" s="1">
        <v>10703</v>
      </c>
      <c r="E754" s="1">
        <v>531</v>
      </c>
      <c r="F754" s="1" t="b">
        <v>1</v>
      </c>
    </row>
    <row r="755" spans="1:6">
      <c r="A755" s="1">
        <v>23.18</v>
      </c>
      <c r="B755" s="1">
        <v>5.94</v>
      </c>
      <c r="C755" s="1">
        <v>35.07</v>
      </c>
      <c r="D755" s="1">
        <v>900</v>
      </c>
      <c r="E755" s="1">
        <v>3</v>
      </c>
      <c r="F755" s="1" t="b">
        <v>1</v>
      </c>
    </row>
    <row r="756" spans="1:6">
      <c r="A756" s="1">
        <v>30.24</v>
      </c>
      <c r="B756" s="1">
        <v>15.43</v>
      </c>
      <c r="C756" s="1">
        <v>9934.11</v>
      </c>
      <c r="D756" s="1">
        <v>900</v>
      </c>
      <c r="E756" s="1">
        <v>643</v>
      </c>
      <c r="F756" s="1" t="b">
        <v>1</v>
      </c>
    </row>
    <row r="757" spans="1:6">
      <c r="A757" s="1">
        <v>84.15</v>
      </c>
      <c r="B757" s="1">
        <v>11.46</v>
      </c>
      <c r="C757" s="1">
        <v>4175.89</v>
      </c>
      <c r="D757" s="1">
        <v>1037</v>
      </c>
      <c r="E757" s="1">
        <v>358</v>
      </c>
      <c r="F757" s="1" t="b">
        <v>1</v>
      </c>
    </row>
    <row r="758" spans="1:6">
      <c r="A758" s="1">
        <v>218.74</v>
      </c>
      <c r="B758" s="1">
        <v>6.27</v>
      </c>
      <c r="C758" s="1">
        <v>2269.07</v>
      </c>
      <c r="D758" s="1">
        <v>11530</v>
      </c>
      <c r="E758" s="1">
        <v>328</v>
      </c>
      <c r="F758" s="1" t="b">
        <v>1</v>
      </c>
    </row>
    <row r="759" spans="1:6">
      <c r="A759" s="1">
        <v>224.98</v>
      </c>
      <c r="B759" s="1">
        <v>18.03</v>
      </c>
      <c r="C759" s="1">
        <v>9996.87</v>
      </c>
      <c r="D759" s="1">
        <v>25098</v>
      </c>
      <c r="E759" s="1">
        <v>543</v>
      </c>
      <c r="F759" s="1" t="b">
        <v>1</v>
      </c>
    </row>
    <row r="760" spans="1:6">
      <c r="A760" s="1">
        <v>81.19</v>
      </c>
      <c r="B760" s="1">
        <v>5.9</v>
      </c>
      <c r="C760" s="1">
        <v>2250.58</v>
      </c>
      <c r="D760" s="1">
        <v>1263</v>
      </c>
      <c r="E760" s="1">
        <v>369</v>
      </c>
      <c r="F760" s="1" t="b">
        <v>1</v>
      </c>
    </row>
    <row r="761" spans="1:6">
      <c r="A761" s="1">
        <v>160.65</v>
      </c>
      <c r="B761" s="1">
        <v>28.83</v>
      </c>
      <c r="C761" s="1">
        <v>22074.97</v>
      </c>
      <c r="D761" s="1">
        <v>2592</v>
      </c>
      <c r="E761" s="1">
        <v>761</v>
      </c>
      <c r="F761" s="1" t="b">
        <v>1</v>
      </c>
    </row>
    <row r="762" spans="1:6">
      <c r="A762" s="1">
        <v>114.02</v>
      </c>
      <c r="B762" s="1">
        <v>16.6</v>
      </c>
      <c r="C762" s="1">
        <v>11137.4</v>
      </c>
      <c r="D762" s="1">
        <v>1538</v>
      </c>
      <c r="E762" s="1">
        <v>665</v>
      </c>
      <c r="F762" s="1" t="b">
        <v>1</v>
      </c>
    </row>
    <row r="763" spans="1:6">
      <c r="A763" s="1">
        <v>1820.79</v>
      </c>
      <c r="B763" s="1">
        <v>46.01</v>
      </c>
      <c r="C763" s="1">
        <v>16313.29</v>
      </c>
      <c r="D763" s="1">
        <v>23576</v>
      </c>
      <c r="E763" s="1">
        <v>316</v>
      </c>
      <c r="F763" s="1" t="b">
        <v>1</v>
      </c>
    </row>
    <row r="764" spans="1:6">
      <c r="A764" s="1">
        <v>1059.13</v>
      </c>
      <c r="B764" s="1">
        <v>9.65</v>
      </c>
      <c r="C764" s="1">
        <v>2785.96</v>
      </c>
      <c r="D764" s="1">
        <v>5652</v>
      </c>
      <c r="E764" s="1">
        <v>180</v>
      </c>
      <c r="F764" s="1" t="b">
        <v>1</v>
      </c>
    </row>
    <row r="765" spans="1:6">
      <c r="A765" s="1">
        <v>239.12</v>
      </c>
      <c r="B765" s="1">
        <v>9.3</v>
      </c>
      <c r="C765" s="1">
        <v>3810.79</v>
      </c>
      <c r="D765" s="1">
        <v>11239</v>
      </c>
      <c r="E765" s="1">
        <v>385</v>
      </c>
      <c r="F765" s="1" t="b">
        <v>1</v>
      </c>
    </row>
    <row r="766" spans="1:6">
      <c r="A766" s="1">
        <v>19.39</v>
      </c>
      <c r="B766" s="1">
        <v>5.87</v>
      </c>
      <c r="C766" s="1">
        <v>2009.05</v>
      </c>
      <c r="D766" s="1">
        <v>896</v>
      </c>
      <c r="E766" s="1">
        <v>340</v>
      </c>
      <c r="F766" s="1" t="b">
        <v>1</v>
      </c>
    </row>
    <row r="767" spans="1:6">
      <c r="A767" s="1">
        <v>4950.99</v>
      </c>
      <c r="B767" s="1">
        <v>23.24</v>
      </c>
      <c r="C767" s="1">
        <v>18664.8</v>
      </c>
      <c r="D767" s="1">
        <v>42547</v>
      </c>
      <c r="E767" s="1">
        <v>591</v>
      </c>
      <c r="F767" s="1" t="b">
        <v>1</v>
      </c>
    </row>
    <row r="768" spans="1:6">
      <c r="A768" s="1">
        <v>1363.3</v>
      </c>
      <c r="B768" s="1">
        <v>16.93</v>
      </c>
      <c r="C768" s="1">
        <v>8356.17</v>
      </c>
      <c r="D768" s="1">
        <v>18656</v>
      </c>
      <c r="E768" s="1">
        <v>414</v>
      </c>
      <c r="F768" s="1" t="b">
        <v>1</v>
      </c>
    </row>
    <row r="769" spans="1:6">
      <c r="A769" s="1">
        <v>3534.47</v>
      </c>
      <c r="B769" s="1">
        <v>25.71</v>
      </c>
      <c r="C769" s="1">
        <v>12713.18</v>
      </c>
      <c r="D769" s="1">
        <v>41102</v>
      </c>
      <c r="E769" s="1">
        <v>358</v>
      </c>
      <c r="F769" s="1" t="b">
        <v>1</v>
      </c>
    </row>
    <row r="770" spans="1:6">
      <c r="A770" s="1">
        <v>675.01</v>
      </c>
      <c r="B770" s="1">
        <v>6.68</v>
      </c>
      <c r="C770" s="1">
        <v>3782.94</v>
      </c>
      <c r="D770" s="1">
        <v>11559</v>
      </c>
      <c r="E770" s="1">
        <v>466</v>
      </c>
      <c r="F770" s="1" t="b">
        <v>1</v>
      </c>
    </row>
    <row r="771" spans="1:6">
      <c r="A771" s="1">
        <v>681.26</v>
      </c>
      <c r="B771" s="1">
        <v>6.27</v>
      </c>
      <c r="C771" s="1">
        <v>1984.7</v>
      </c>
      <c r="D771" s="1">
        <v>10447</v>
      </c>
      <c r="E771" s="1">
        <v>209</v>
      </c>
      <c r="F771" s="1" t="b">
        <v>1</v>
      </c>
    </row>
    <row r="772" spans="1:6">
      <c r="A772" s="1">
        <v>2913.1</v>
      </c>
      <c r="B772" s="1">
        <v>10.56</v>
      </c>
      <c r="C772" s="1">
        <v>23945.92</v>
      </c>
      <c r="D772" s="1">
        <v>30040</v>
      </c>
      <c r="E772" s="1">
        <v>1992</v>
      </c>
      <c r="F772" s="1" t="b">
        <v>1</v>
      </c>
    </row>
    <row r="773" spans="1:6">
      <c r="A773" s="1">
        <v>77.5</v>
      </c>
      <c r="B773" s="1">
        <v>10.41</v>
      </c>
      <c r="C773" s="1">
        <v>5230.25</v>
      </c>
      <c r="D773" s="1">
        <v>1133</v>
      </c>
      <c r="E773" s="1">
        <v>496</v>
      </c>
      <c r="F773" s="1" t="b">
        <v>1</v>
      </c>
    </row>
    <row r="774" spans="1:6">
      <c r="A774" s="1">
        <v>32.69</v>
      </c>
      <c r="B774" s="1">
        <v>6.72</v>
      </c>
      <c r="C774" s="1">
        <v>3421.52</v>
      </c>
      <c r="D774" s="1">
        <v>903</v>
      </c>
      <c r="E774" s="1">
        <v>505</v>
      </c>
      <c r="F774" s="1" t="b">
        <v>1</v>
      </c>
    </row>
    <row r="775" spans="1:6">
      <c r="A775" s="1">
        <v>335.18</v>
      </c>
      <c r="B775" s="1">
        <v>12.11</v>
      </c>
      <c r="C775" s="1">
        <v>613.74</v>
      </c>
      <c r="D775" s="1">
        <v>5942</v>
      </c>
      <c r="E775" s="1">
        <v>24</v>
      </c>
      <c r="F775" s="1" t="b">
        <v>1</v>
      </c>
    </row>
    <row r="776" spans="1:6">
      <c r="A776" s="1">
        <v>1238.2</v>
      </c>
      <c r="B776" s="1">
        <v>20.36</v>
      </c>
      <c r="C776" s="1">
        <v>11680.58</v>
      </c>
      <c r="D776" s="1">
        <v>11906</v>
      </c>
      <c r="E776" s="1">
        <v>514</v>
      </c>
      <c r="F776" s="1" t="b">
        <v>1</v>
      </c>
    </row>
    <row r="777" spans="1:6">
      <c r="A777" s="1">
        <v>1859.48</v>
      </c>
      <c r="B777" s="1">
        <v>7.64</v>
      </c>
      <c r="C777" s="1">
        <v>4112.8</v>
      </c>
      <c r="D777" s="1">
        <v>26817</v>
      </c>
      <c r="E777" s="1">
        <v>296</v>
      </c>
      <c r="F777" s="1" t="b">
        <v>1</v>
      </c>
    </row>
    <row r="778" spans="1:6">
      <c r="A778" s="1">
        <v>293.93</v>
      </c>
      <c r="B778" s="1">
        <v>7.32</v>
      </c>
      <c r="C778" s="1">
        <v>308.58</v>
      </c>
      <c r="D778" s="1">
        <v>5102</v>
      </c>
      <c r="E778" s="1">
        <v>3</v>
      </c>
      <c r="F778" s="1" t="b">
        <v>1</v>
      </c>
    </row>
    <row r="779" spans="1:6">
      <c r="A779" s="1">
        <v>2721.62</v>
      </c>
      <c r="B779" s="1">
        <v>10.81</v>
      </c>
      <c r="C779" s="1">
        <v>8267.02</v>
      </c>
      <c r="D779" s="1">
        <v>31973</v>
      </c>
      <c r="E779" s="1">
        <v>514</v>
      </c>
      <c r="F779" s="1" t="b">
        <v>1</v>
      </c>
    </row>
    <row r="780" spans="1:6">
      <c r="A780" s="1">
        <v>3570.24</v>
      </c>
      <c r="B780" s="1"/>
      <c r="C780" s="1">
        <v>3570.24</v>
      </c>
      <c r="D780" s="1">
        <v>34967</v>
      </c>
      <c r="E780" s="1">
        <v>1</v>
      </c>
      <c r="F780" s="1" t="b">
        <v>1</v>
      </c>
    </row>
    <row r="781" spans="1:6">
      <c r="A781" s="1">
        <v>302.24</v>
      </c>
      <c r="B781" s="1">
        <v>6.1</v>
      </c>
      <c r="C781" s="1">
        <v>1700.15</v>
      </c>
      <c r="D781" s="1">
        <v>5415</v>
      </c>
      <c r="E781" s="1">
        <v>230</v>
      </c>
      <c r="F781" s="1" t="b">
        <v>1</v>
      </c>
    </row>
    <row r="782" spans="1:6">
      <c r="A782" s="1">
        <v>319.05</v>
      </c>
      <c r="B782" s="1">
        <v>10.67</v>
      </c>
      <c r="C782" s="1">
        <v>1417.96</v>
      </c>
      <c r="D782" s="1">
        <v>26610</v>
      </c>
      <c r="E782" s="1">
        <v>104</v>
      </c>
      <c r="F782" s="1" t="b">
        <v>1</v>
      </c>
    </row>
    <row r="783" spans="1:6">
      <c r="A783" s="1">
        <v>1479.7</v>
      </c>
      <c r="B783" s="1">
        <v>20.23</v>
      </c>
      <c r="C783" s="1">
        <v>8558.52</v>
      </c>
      <c r="D783" s="1">
        <v>22280</v>
      </c>
      <c r="E783" s="1">
        <v>351</v>
      </c>
      <c r="F783" s="1" t="b">
        <v>1</v>
      </c>
    </row>
    <row r="784" spans="1:6">
      <c r="A784" s="1">
        <v>142.69</v>
      </c>
      <c r="B784" s="1">
        <v>18.01</v>
      </c>
      <c r="C784" s="1">
        <v>628.84</v>
      </c>
      <c r="D784" s="1">
        <v>7085</v>
      </c>
      <c r="E784" s="1">
        <v>28</v>
      </c>
      <c r="F784" s="1" t="b">
        <v>1</v>
      </c>
    </row>
    <row r="785" spans="1:6">
      <c r="A785" s="1">
        <v>4584.97</v>
      </c>
      <c r="B785" s="1">
        <v>26.77</v>
      </c>
      <c r="C785" s="1">
        <v>55952.23</v>
      </c>
      <c r="D785" s="1">
        <v>42558</v>
      </c>
      <c r="E785" s="1">
        <v>1920</v>
      </c>
      <c r="F785" s="1" t="b">
        <v>1</v>
      </c>
    </row>
    <row r="786" spans="1:6">
      <c r="A786" s="1">
        <v>325.6</v>
      </c>
      <c r="B786" s="1">
        <v>27.26</v>
      </c>
      <c r="C786" s="1">
        <v>6568.28</v>
      </c>
      <c r="D786" s="1">
        <v>5675</v>
      </c>
      <c r="E786" s="1">
        <v>230</v>
      </c>
      <c r="F786" s="1" t="b">
        <v>1</v>
      </c>
    </row>
    <row r="787" spans="1:6">
      <c r="A787" s="1">
        <v>565.14</v>
      </c>
      <c r="B787" s="1">
        <v>9.36</v>
      </c>
      <c r="C787" s="1">
        <v>5853.46</v>
      </c>
      <c r="D787" s="1">
        <v>8807</v>
      </c>
      <c r="E787" s="1">
        <v>566</v>
      </c>
      <c r="F787" s="1" t="b">
        <v>1</v>
      </c>
    </row>
    <row r="788" spans="1:6">
      <c r="A788" s="1">
        <v>259.69</v>
      </c>
      <c r="B788" s="1">
        <v>10.23</v>
      </c>
      <c r="C788" s="1">
        <v>8199.86</v>
      </c>
      <c r="D788" s="1">
        <v>12909</v>
      </c>
      <c r="E788" s="1">
        <v>777</v>
      </c>
      <c r="F788" s="1" t="b">
        <v>1</v>
      </c>
    </row>
    <row r="789" spans="1:6">
      <c r="A789" s="1">
        <v>4462.28</v>
      </c>
      <c r="B789" s="1">
        <v>8.16</v>
      </c>
      <c r="C789" s="1">
        <v>9310.42</v>
      </c>
      <c r="D789" s="1">
        <v>43484</v>
      </c>
      <c r="E789" s="1">
        <v>595</v>
      </c>
      <c r="F789" s="1" t="b">
        <v>1</v>
      </c>
    </row>
    <row r="790" spans="1:6">
      <c r="A790" s="1">
        <v>125.13</v>
      </c>
      <c r="B790" s="1">
        <v>18.65</v>
      </c>
      <c r="C790" s="1">
        <v>14129.97</v>
      </c>
      <c r="D790" s="1">
        <v>2121</v>
      </c>
      <c r="E790" s="1">
        <v>752</v>
      </c>
      <c r="F790" s="1" t="b">
        <v>1</v>
      </c>
    </row>
    <row r="791" spans="1:6">
      <c r="A791" s="1">
        <v>1751.04</v>
      </c>
      <c r="B791" s="1">
        <v>9.88</v>
      </c>
      <c r="C791" s="1">
        <v>1770.8</v>
      </c>
      <c r="D791" s="1">
        <v>9361</v>
      </c>
      <c r="E791" s="1">
        <v>3</v>
      </c>
      <c r="F791" s="1" t="b">
        <v>1</v>
      </c>
    </row>
    <row r="792" spans="1:6">
      <c r="A792" s="1">
        <v>31.53</v>
      </c>
      <c r="B792" s="1">
        <v>9.53</v>
      </c>
      <c r="C792" s="1">
        <v>3728.23</v>
      </c>
      <c r="D792" s="1">
        <v>902</v>
      </c>
      <c r="E792" s="1">
        <v>389</v>
      </c>
      <c r="F792" s="1" t="b">
        <v>1</v>
      </c>
    </row>
    <row r="793" spans="1:6">
      <c r="A793" s="1">
        <v>198.89</v>
      </c>
      <c r="B793" s="1">
        <v>10.15</v>
      </c>
      <c r="C793" s="1">
        <v>1620.58</v>
      </c>
      <c r="D793" s="1">
        <v>3212</v>
      </c>
      <c r="E793" s="1">
        <v>141</v>
      </c>
      <c r="F793" s="1" t="b">
        <v>1</v>
      </c>
    </row>
    <row r="794" spans="1:6">
      <c r="A794" s="1">
        <v>46.74</v>
      </c>
      <c r="B794" s="1">
        <v>9.74</v>
      </c>
      <c r="C794" s="1">
        <v>124.66</v>
      </c>
      <c r="D794" s="1">
        <v>978</v>
      </c>
      <c r="E794" s="1">
        <v>9</v>
      </c>
      <c r="F794" s="1" t="b">
        <v>1</v>
      </c>
    </row>
    <row r="795" spans="1:6">
      <c r="A795" s="1">
        <v>1418.53</v>
      </c>
      <c r="B795" s="1">
        <v>12.39</v>
      </c>
      <c r="C795" s="1">
        <v>7191.77</v>
      </c>
      <c r="D795" s="1">
        <v>19477</v>
      </c>
      <c r="E795" s="1">
        <v>467</v>
      </c>
      <c r="F795" s="1" t="b">
        <v>1</v>
      </c>
    </row>
    <row r="796" spans="1:6">
      <c r="A796" s="1">
        <v>195.42</v>
      </c>
      <c r="B796" s="1">
        <v>8.38</v>
      </c>
      <c r="C796" s="1">
        <v>2542.18</v>
      </c>
      <c r="D796" s="1">
        <v>9019</v>
      </c>
      <c r="E796" s="1">
        <v>281</v>
      </c>
      <c r="F796" s="1" t="b">
        <v>1</v>
      </c>
    </row>
    <row r="797" spans="1:6">
      <c r="A797" s="1">
        <v>610.39</v>
      </c>
      <c r="B797" s="1">
        <v>7.35</v>
      </c>
      <c r="C797" s="1">
        <v>3402.54</v>
      </c>
      <c r="D797" s="1">
        <v>9319</v>
      </c>
      <c r="E797" s="1">
        <v>381</v>
      </c>
      <c r="F797" s="1" t="b">
        <v>1</v>
      </c>
    </row>
    <row r="798" spans="1:6">
      <c r="A798" s="1">
        <v>28.68</v>
      </c>
      <c r="B798" s="1">
        <v>6.64</v>
      </c>
      <c r="C798" s="1">
        <v>4163.69</v>
      </c>
      <c r="D798" s="1">
        <v>907</v>
      </c>
      <c r="E798" s="1">
        <v>624</v>
      </c>
      <c r="F798" s="1" t="b">
        <v>1</v>
      </c>
    </row>
    <row r="799" spans="1:6">
      <c r="A799" s="1">
        <v>150.71</v>
      </c>
      <c r="B799" s="1">
        <v>6.92</v>
      </c>
      <c r="C799" s="1">
        <v>475.81</v>
      </c>
      <c r="D799" s="1">
        <v>2587</v>
      </c>
      <c r="E799" s="1">
        <v>48</v>
      </c>
      <c r="F799" s="1" t="b">
        <v>1</v>
      </c>
    </row>
    <row r="800" spans="1:6">
      <c r="A800" s="1">
        <v>479.82</v>
      </c>
      <c r="B800" s="1">
        <v>11.73</v>
      </c>
      <c r="C800" s="1">
        <v>5160</v>
      </c>
      <c r="D800" s="1">
        <v>8382</v>
      </c>
      <c r="E800" s="1">
        <v>400</v>
      </c>
      <c r="F800" s="1" t="b">
        <v>1</v>
      </c>
    </row>
    <row r="801" spans="1:6">
      <c r="A801" s="1">
        <v>86.74</v>
      </c>
      <c r="B801" s="1">
        <v>7.8</v>
      </c>
      <c r="C801" s="1">
        <v>2870.12</v>
      </c>
      <c r="D801" s="1">
        <v>1287</v>
      </c>
      <c r="E801" s="1">
        <v>358</v>
      </c>
      <c r="F801" s="1" t="b">
        <v>1</v>
      </c>
    </row>
    <row r="802" spans="1:6">
      <c r="A802" s="1">
        <v>806.18</v>
      </c>
      <c r="B802" s="1">
        <v>8.01</v>
      </c>
      <c r="C802" s="1">
        <v>4059.56</v>
      </c>
      <c r="D802" s="1">
        <v>12661</v>
      </c>
      <c r="E802" s="1">
        <v>407</v>
      </c>
      <c r="F802" s="1" t="b">
        <v>1</v>
      </c>
    </row>
    <row r="803" spans="1:6">
      <c r="A803" s="1">
        <v>668.99</v>
      </c>
      <c r="B803" s="1">
        <v>11.07</v>
      </c>
      <c r="C803" s="1">
        <v>1621</v>
      </c>
      <c r="D803" s="1">
        <v>10169</v>
      </c>
      <c r="E803" s="1">
        <v>87</v>
      </c>
      <c r="F803" s="1" t="b">
        <v>1</v>
      </c>
    </row>
    <row r="804" spans="1:6">
      <c r="A804" s="1">
        <v>25.13</v>
      </c>
      <c r="B804" s="1">
        <v>6.85</v>
      </c>
      <c r="C804" s="1">
        <v>2470.31</v>
      </c>
      <c r="D804" s="1">
        <v>899</v>
      </c>
      <c r="E804" s="1">
        <v>358</v>
      </c>
      <c r="F804" s="1" t="b">
        <v>1</v>
      </c>
    </row>
    <row r="805" spans="1:6">
      <c r="A805" s="1">
        <v>277.59</v>
      </c>
      <c r="B805" s="1">
        <v>8.73</v>
      </c>
      <c r="C805" s="1">
        <v>399.76</v>
      </c>
      <c r="D805" s="1">
        <v>17045</v>
      </c>
      <c r="E805" s="1">
        <v>15</v>
      </c>
      <c r="F805" s="1" t="b">
        <v>1</v>
      </c>
    </row>
    <row r="806" spans="1:6">
      <c r="A806" s="1">
        <v>225.91</v>
      </c>
      <c r="B806" s="1">
        <v>6.04</v>
      </c>
      <c r="C806" s="1">
        <v>1348.92</v>
      </c>
      <c r="D806" s="1">
        <v>4034</v>
      </c>
      <c r="E806" s="1">
        <v>187</v>
      </c>
      <c r="F806" s="1" t="b">
        <v>1</v>
      </c>
    </row>
    <row r="807" spans="1:6">
      <c r="A807" s="1">
        <v>9324.67</v>
      </c>
      <c r="B807" s="1">
        <v>51.1</v>
      </c>
      <c r="C807" s="1">
        <v>33955.57</v>
      </c>
      <c r="D807" s="1">
        <v>70644</v>
      </c>
      <c r="E807" s="1">
        <v>483</v>
      </c>
      <c r="F807" s="1" t="b">
        <v>1</v>
      </c>
    </row>
    <row r="808" spans="1:6">
      <c r="A808" s="1">
        <v>715.58</v>
      </c>
      <c r="B808" s="1">
        <v>7.42</v>
      </c>
      <c r="C808" s="1">
        <v>4663.88</v>
      </c>
      <c r="D808" s="1">
        <v>11333</v>
      </c>
      <c r="E808" s="1">
        <v>533</v>
      </c>
      <c r="F808" s="1" t="b">
        <v>1</v>
      </c>
    </row>
    <row r="809" spans="1:6">
      <c r="A809" s="1">
        <v>96.49</v>
      </c>
      <c r="B809" s="1">
        <v>6.36</v>
      </c>
      <c r="C809" s="1">
        <v>4501.03</v>
      </c>
      <c r="D809" s="1">
        <v>1691</v>
      </c>
      <c r="E809" s="1">
        <v>693</v>
      </c>
      <c r="F809" s="1" t="b">
        <v>1</v>
      </c>
    </row>
    <row r="810" spans="1:6">
      <c r="A810" s="1">
        <v>124.42</v>
      </c>
      <c r="B810" s="1">
        <v>11</v>
      </c>
      <c r="C810" s="1">
        <v>5601.58</v>
      </c>
      <c r="D810" s="1">
        <v>2080</v>
      </c>
      <c r="E810" s="1">
        <v>499</v>
      </c>
      <c r="F810" s="1" t="b">
        <v>1</v>
      </c>
    </row>
    <row r="811" spans="1:6">
      <c r="A811" s="1">
        <v>398.27</v>
      </c>
      <c r="B811" s="1">
        <v>9.24</v>
      </c>
      <c r="C811" s="1">
        <v>5839.03</v>
      </c>
      <c r="D811" s="1">
        <v>6946</v>
      </c>
      <c r="E811" s="1">
        <v>590</v>
      </c>
      <c r="F811" s="1" t="b">
        <v>1</v>
      </c>
    </row>
    <row r="812" spans="1:6">
      <c r="A812" s="1">
        <v>2263.37</v>
      </c>
      <c r="B812" s="1">
        <v>7.83</v>
      </c>
      <c r="C812" s="1">
        <v>3938.97</v>
      </c>
      <c r="D812" s="1">
        <v>27809</v>
      </c>
      <c r="E812" s="1">
        <v>215</v>
      </c>
      <c r="F812" s="1" t="b">
        <v>1</v>
      </c>
    </row>
    <row r="813" spans="1:6">
      <c r="A813" s="1">
        <v>116.4</v>
      </c>
      <c r="B813" s="1">
        <v>6.98</v>
      </c>
      <c r="C813" s="1">
        <v>3327.26</v>
      </c>
      <c r="D813" s="1">
        <v>1789</v>
      </c>
      <c r="E813" s="1">
        <v>461</v>
      </c>
      <c r="F813" s="1" t="b">
        <v>1</v>
      </c>
    </row>
    <row r="814" spans="1:6">
      <c r="A814" s="1">
        <v>6810.98</v>
      </c>
      <c r="B814" s="1">
        <v>51.88</v>
      </c>
      <c r="C814" s="1">
        <v>30518.34</v>
      </c>
      <c r="D814" s="1">
        <v>8881</v>
      </c>
      <c r="E814" s="1">
        <v>458</v>
      </c>
      <c r="F814" s="1" t="b">
        <v>1</v>
      </c>
    </row>
    <row r="815" spans="1:6">
      <c r="A815" s="1">
        <v>1466.2</v>
      </c>
      <c r="B815" s="1">
        <v>10.5</v>
      </c>
      <c r="C815" s="1">
        <v>9186.12</v>
      </c>
      <c r="D815" s="1">
        <v>20096</v>
      </c>
      <c r="E815" s="1">
        <v>736</v>
      </c>
      <c r="F815" s="1" t="b">
        <v>1</v>
      </c>
    </row>
    <row r="816" spans="1:6">
      <c r="A816" s="1">
        <v>327.07</v>
      </c>
      <c r="B816" s="1">
        <v>6.24</v>
      </c>
      <c r="C816" s="1">
        <v>339.55</v>
      </c>
      <c r="D816" s="1">
        <v>5684</v>
      </c>
      <c r="E816" s="1">
        <v>3</v>
      </c>
      <c r="F816" s="1" t="b">
        <v>1</v>
      </c>
    </row>
    <row r="817" spans="1:6">
      <c r="A817" s="1">
        <v>14767.4</v>
      </c>
      <c r="B817" s="1">
        <v>45.43</v>
      </c>
      <c r="C817" s="1">
        <v>16493.83</v>
      </c>
      <c r="D817" s="1">
        <v>78997</v>
      </c>
      <c r="E817" s="1">
        <v>39</v>
      </c>
      <c r="F817" s="1" t="b">
        <v>1</v>
      </c>
    </row>
    <row r="818" spans="1:6">
      <c r="A818" s="1">
        <v>128.98</v>
      </c>
      <c r="B818" s="1">
        <v>16.41</v>
      </c>
      <c r="C818" s="1">
        <v>6857.49</v>
      </c>
      <c r="D818" s="1">
        <v>2135</v>
      </c>
      <c r="E818" s="1">
        <v>411</v>
      </c>
      <c r="F818" s="1" t="b">
        <v>1</v>
      </c>
    </row>
    <row r="819" spans="1:6">
      <c r="A819" s="1">
        <v>38</v>
      </c>
      <c r="B819" s="1">
        <v>12.6</v>
      </c>
      <c r="C819" s="1">
        <v>7044.42</v>
      </c>
      <c r="D819" s="1">
        <v>898</v>
      </c>
      <c r="E819" s="1">
        <v>557</v>
      </c>
      <c r="F819" s="1" t="b">
        <v>1</v>
      </c>
    </row>
    <row r="820" spans="1:6">
      <c r="A820" s="1">
        <v>2208.81</v>
      </c>
      <c r="B820" s="1">
        <v>12.95</v>
      </c>
      <c r="C820" s="1">
        <v>7921.69</v>
      </c>
      <c r="D820" s="1">
        <v>113700</v>
      </c>
      <c r="E820" s="1">
        <v>442</v>
      </c>
      <c r="F820" s="1" t="b">
        <v>1</v>
      </c>
    </row>
    <row r="821" spans="1:6">
      <c r="A821" s="1">
        <v>112.24</v>
      </c>
      <c r="B821" s="1">
        <v>5.98</v>
      </c>
      <c r="C821" s="1">
        <v>177.97</v>
      </c>
      <c r="D821" s="1">
        <v>1904</v>
      </c>
      <c r="E821" s="1">
        <v>12</v>
      </c>
      <c r="F821" s="1" t="b">
        <v>1</v>
      </c>
    </row>
    <row r="822" spans="1:6">
      <c r="A822" s="1">
        <v>11765.16</v>
      </c>
      <c r="B822" s="1">
        <v>25.72</v>
      </c>
      <c r="C822" s="1">
        <v>14440.43</v>
      </c>
      <c r="D822" s="1">
        <v>5611</v>
      </c>
      <c r="E822" s="1">
        <v>105</v>
      </c>
      <c r="F822" s="1" t="b">
        <v>1</v>
      </c>
    </row>
    <row r="823" spans="1:6">
      <c r="A823" s="1">
        <v>309.46</v>
      </c>
      <c r="B823" s="1">
        <v>17.02</v>
      </c>
      <c r="C823" s="1">
        <v>6826.35</v>
      </c>
      <c r="D823" s="1">
        <v>5234</v>
      </c>
      <c r="E823" s="1">
        <v>384</v>
      </c>
      <c r="F823" s="1" t="b">
        <v>1</v>
      </c>
    </row>
    <row r="824" spans="1:6">
      <c r="A824" s="1">
        <v>8770.49</v>
      </c>
      <c r="B824" s="1">
        <v>25.06</v>
      </c>
      <c r="C824" s="1">
        <v>23355.72</v>
      </c>
      <c r="D824" s="1">
        <v>12604</v>
      </c>
      <c r="E824" s="1">
        <v>583</v>
      </c>
      <c r="F824" s="1" t="b">
        <v>1</v>
      </c>
    </row>
    <row r="825" spans="1:6">
      <c r="A825" s="1">
        <v>5125.2</v>
      </c>
      <c r="B825" s="1">
        <v>10.07</v>
      </c>
      <c r="C825" s="1">
        <v>8347.16</v>
      </c>
      <c r="D825" s="1">
        <v>48687</v>
      </c>
      <c r="E825" s="1">
        <v>321</v>
      </c>
      <c r="F825" s="1" t="b">
        <v>1</v>
      </c>
    </row>
    <row r="826" spans="1:6">
      <c r="A826" s="1">
        <v>28.82</v>
      </c>
      <c r="B826" s="1">
        <v>21.57</v>
      </c>
      <c r="C826" s="1">
        <v>8547.05</v>
      </c>
      <c r="D826" s="1">
        <v>898</v>
      </c>
      <c r="E826" s="1">
        <v>396</v>
      </c>
      <c r="F826" s="1" t="b">
        <v>1</v>
      </c>
    </row>
    <row r="827" spans="1:6">
      <c r="A827" s="1">
        <v>2082.32</v>
      </c>
      <c r="B827" s="1">
        <v>13.12</v>
      </c>
      <c r="C827" s="1">
        <v>7161.33</v>
      </c>
      <c r="D827" s="1">
        <v>99945</v>
      </c>
      <c r="E827" s="1">
        <v>388</v>
      </c>
      <c r="F827" s="1" t="b">
        <v>1</v>
      </c>
    </row>
    <row r="828" spans="1:6">
      <c r="A828" s="1">
        <v>822.9</v>
      </c>
      <c r="B828" s="1">
        <v>11.61</v>
      </c>
      <c r="C828" s="1">
        <v>4840.63</v>
      </c>
      <c r="D828" s="1">
        <v>12715</v>
      </c>
      <c r="E828" s="1">
        <v>347</v>
      </c>
      <c r="F828" s="1" t="b">
        <v>1</v>
      </c>
    </row>
    <row r="829" spans="1:6">
      <c r="A829" s="1">
        <v>5769.26</v>
      </c>
      <c r="B829" s="1">
        <v>30.81</v>
      </c>
      <c r="C829" s="1">
        <v>16151.63</v>
      </c>
      <c r="D829" s="1">
        <v>5368</v>
      </c>
      <c r="E829" s="1">
        <v>338</v>
      </c>
      <c r="F829" s="1" t="b">
        <v>1</v>
      </c>
    </row>
    <row r="830" spans="1:6">
      <c r="A830" s="1">
        <v>102.34</v>
      </c>
      <c r="B830" s="1">
        <v>11.81</v>
      </c>
      <c r="C830" s="1">
        <v>634.01</v>
      </c>
      <c r="D830" s="1">
        <v>1370</v>
      </c>
      <c r="E830" s="1">
        <v>46</v>
      </c>
      <c r="F830" s="1" t="b">
        <v>1</v>
      </c>
    </row>
    <row r="831" spans="1:6">
      <c r="A831" s="1">
        <v>2508.04</v>
      </c>
      <c r="B831" s="1">
        <v>9.62</v>
      </c>
      <c r="C831" s="1">
        <v>3720.24</v>
      </c>
      <c r="D831" s="1">
        <v>8221</v>
      </c>
      <c r="E831" s="1">
        <v>127</v>
      </c>
      <c r="F831" s="1" t="b">
        <v>1</v>
      </c>
    </row>
    <row r="832" spans="1:6">
      <c r="A832" s="1">
        <v>702.64</v>
      </c>
      <c r="B832" s="1">
        <v>9.98</v>
      </c>
      <c r="C832" s="1">
        <v>5512.45</v>
      </c>
      <c r="D832" s="1">
        <v>39013</v>
      </c>
      <c r="E832" s="1">
        <v>483</v>
      </c>
      <c r="F832" s="1" t="b">
        <v>1</v>
      </c>
    </row>
    <row r="833" spans="1:6">
      <c r="A833" s="1">
        <v>2859.79</v>
      </c>
      <c r="B833" s="1">
        <v>23.6</v>
      </c>
      <c r="C833" s="1">
        <v>17940.48</v>
      </c>
      <c r="D833" s="1">
        <v>1651</v>
      </c>
      <c r="E833" s="1">
        <v>640</v>
      </c>
      <c r="F833" s="1" t="b">
        <v>1</v>
      </c>
    </row>
    <row r="834" spans="1:6">
      <c r="A834" s="1">
        <v>18.94</v>
      </c>
      <c r="B834" s="1">
        <v>5.94</v>
      </c>
      <c r="C834" s="1">
        <v>2615.86</v>
      </c>
      <c r="D834" s="1">
        <v>896</v>
      </c>
      <c r="E834" s="1">
        <v>438</v>
      </c>
      <c r="F834" s="1" t="b">
        <v>1</v>
      </c>
    </row>
    <row r="835" spans="1:6">
      <c r="A835" s="1">
        <v>345.98</v>
      </c>
      <c r="B835" s="1">
        <v>6.63</v>
      </c>
      <c r="C835" s="1">
        <v>2911.12</v>
      </c>
      <c r="D835" s="1">
        <v>19719</v>
      </c>
      <c r="E835" s="1">
        <v>388</v>
      </c>
      <c r="F835" s="1" t="b">
        <v>1</v>
      </c>
    </row>
    <row r="836" spans="1:6">
      <c r="A836" s="1">
        <v>1761.51</v>
      </c>
      <c r="B836" s="1">
        <v>8.64</v>
      </c>
      <c r="C836" s="1">
        <v>6755.07</v>
      </c>
      <c r="D836" s="1">
        <v>23319</v>
      </c>
      <c r="E836" s="1">
        <v>579</v>
      </c>
      <c r="F836" s="1" t="b">
        <v>1</v>
      </c>
    </row>
    <row r="837" spans="1:6">
      <c r="A837" s="1">
        <v>1104.81</v>
      </c>
      <c r="B837" s="1">
        <v>24.76</v>
      </c>
      <c r="C837" s="1">
        <v>13655.74</v>
      </c>
      <c r="D837" s="1">
        <v>16541</v>
      </c>
      <c r="E837" s="1">
        <v>508</v>
      </c>
      <c r="F837" s="1" t="b">
        <v>1</v>
      </c>
    </row>
    <row r="838" spans="1:6">
      <c r="A838" s="1">
        <v>16.83</v>
      </c>
      <c r="B838" s="1">
        <v>73.61</v>
      </c>
      <c r="C838" s="1">
        <v>1783.4</v>
      </c>
      <c r="D838" s="1">
        <v>895</v>
      </c>
      <c r="E838" s="1">
        <v>25</v>
      </c>
      <c r="F838" s="1" t="b">
        <v>1</v>
      </c>
    </row>
    <row r="839" spans="1:6">
      <c r="A839" s="1">
        <v>190.18</v>
      </c>
      <c r="B839" s="1">
        <v>6.01</v>
      </c>
      <c r="C839" s="1">
        <v>3006.8</v>
      </c>
      <c r="D839" s="1">
        <v>3330</v>
      </c>
      <c r="E839" s="1">
        <v>470</v>
      </c>
      <c r="F839" s="1" t="b">
        <v>1</v>
      </c>
    </row>
    <row r="840" spans="1:6">
      <c r="A840" s="1">
        <v>2687.48</v>
      </c>
      <c r="B840" s="1">
        <v>22.05</v>
      </c>
      <c r="C840" s="1">
        <v>10359.28</v>
      </c>
      <c r="D840" s="1">
        <v>28288</v>
      </c>
      <c r="E840" s="1">
        <v>349</v>
      </c>
      <c r="F840" s="1" t="b">
        <v>1</v>
      </c>
    </row>
    <row r="841" spans="1:6">
      <c r="A841" s="1">
        <v>96.95</v>
      </c>
      <c r="B841" s="1">
        <v>9.15</v>
      </c>
      <c r="C841" s="1">
        <v>4214.88</v>
      </c>
      <c r="D841" s="1">
        <v>2615</v>
      </c>
      <c r="E841" s="1">
        <v>451</v>
      </c>
      <c r="F841" s="1" t="b">
        <v>1</v>
      </c>
    </row>
    <row r="842" spans="1:6">
      <c r="A842" s="1">
        <v>475.24</v>
      </c>
      <c r="B842" s="1">
        <v>7.78</v>
      </c>
      <c r="C842" s="1">
        <v>2877.94</v>
      </c>
      <c r="D842" s="1">
        <v>8262</v>
      </c>
      <c r="E842" s="1">
        <v>310</v>
      </c>
      <c r="F842" s="1" t="b">
        <v>1</v>
      </c>
    </row>
    <row r="843" spans="1:6">
      <c r="A843" s="1">
        <v>209.52</v>
      </c>
      <c r="B843" s="1">
        <v>8.77</v>
      </c>
      <c r="C843" s="1">
        <v>4672.38</v>
      </c>
      <c r="D843" s="1">
        <v>13346</v>
      </c>
      <c r="E843" s="1">
        <v>510</v>
      </c>
      <c r="F843" s="1" t="b">
        <v>1</v>
      </c>
    </row>
    <row r="844" spans="1:6">
      <c r="A844" s="1">
        <v>488.79</v>
      </c>
      <c r="B844" s="1">
        <v>34.08</v>
      </c>
      <c r="C844" s="1">
        <v>7407.28</v>
      </c>
      <c r="D844" s="1">
        <v>8320</v>
      </c>
      <c r="E844" s="1">
        <v>204</v>
      </c>
      <c r="F844" s="1" t="b">
        <v>1</v>
      </c>
    </row>
    <row r="845" spans="1:6">
      <c r="A845" s="1">
        <v>353.46</v>
      </c>
      <c r="B845" s="1">
        <v>6.2</v>
      </c>
      <c r="C845" s="1">
        <v>2573.85</v>
      </c>
      <c r="D845" s="1">
        <v>8213</v>
      </c>
      <c r="E845" s="1">
        <v>359</v>
      </c>
      <c r="F845" s="1" t="b">
        <v>1</v>
      </c>
    </row>
    <row r="846" spans="1:6">
      <c r="A846" s="1">
        <v>449.77</v>
      </c>
      <c r="B846" s="1">
        <v>6.19</v>
      </c>
      <c r="C846" s="1">
        <v>2201.64</v>
      </c>
      <c r="D846" s="1">
        <v>8021</v>
      </c>
      <c r="E846" s="1">
        <v>284</v>
      </c>
      <c r="F846" s="1" t="b">
        <v>1</v>
      </c>
    </row>
    <row r="847" spans="1:6">
      <c r="A847" s="1">
        <v>355.14</v>
      </c>
      <c r="B847" s="1">
        <v>6.63</v>
      </c>
      <c r="C847" s="1">
        <v>3192</v>
      </c>
      <c r="D847" s="1">
        <v>6210</v>
      </c>
      <c r="E847" s="1">
        <v>429</v>
      </c>
      <c r="F847" s="1" t="b">
        <v>1</v>
      </c>
    </row>
    <row r="848" spans="1:6">
      <c r="A848" s="1">
        <v>737.14</v>
      </c>
      <c r="B848" s="1">
        <v>7.87</v>
      </c>
      <c r="C848" s="1">
        <v>12462.87</v>
      </c>
      <c r="D848" s="1">
        <v>11497</v>
      </c>
      <c r="E848" s="1">
        <v>1491</v>
      </c>
      <c r="F848" s="1" t="b">
        <v>1</v>
      </c>
    </row>
    <row r="849" spans="1:6">
      <c r="A849" s="1">
        <v>645.91</v>
      </c>
      <c r="B849" s="1">
        <v>21.19</v>
      </c>
      <c r="C849" s="1">
        <v>7277.66</v>
      </c>
      <c r="D849" s="1">
        <v>32040</v>
      </c>
      <c r="E849" s="1">
        <v>314</v>
      </c>
      <c r="F849" s="1" t="b">
        <v>1</v>
      </c>
    </row>
    <row r="850" spans="1:6">
      <c r="A850" s="1">
        <v>274.5</v>
      </c>
      <c r="B850" s="1">
        <v>11</v>
      </c>
      <c r="C850" s="1">
        <v>5245.03</v>
      </c>
      <c r="D850" s="1">
        <v>4816</v>
      </c>
      <c r="E850" s="1">
        <v>453</v>
      </c>
      <c r="F850" s="1" t="b">
        <v>1</v>
      </c>
    </row>
    <row r="851" spans="1:6">
      <c r="A851" s="1">
        <v>140.24</v>
      </c>
      <c r="B851" s="1">
        <v>6.05</v>
      </c>
      <c r="C851" s="1">
        <v>2570.91</v>
      </c>
      <c r="D851" s="1">
        <v>2296</v>
      </c>
      <c r="E851" s="1">
        <v>403</v>
      </c>
      <c r="F851" s="1" t="b">
        <v>1</v>
      </c>
    </row>
    <row r="852" spans="1:6">
      <c r="A852" s="1">
        <v>782.86</v>
      </c>
      <c r="B852" s="1">
        <v>14.16</v>
      </c>
      <c r="C852" s="1">
        <v>8639.43</v>
      </c>
      <c r="D852" s="1">
        <v>12036</v>
      </c>
      <c r="E852" s="1">
        <v>556</v>
      </c>
      <c r="F852" s="1" t="b">
        <v>1</v>
      </c>
    </row>
    <row r="853" spans="1:6">
      <c r="A853" s="1">
        <v>538.41</v>
      </c>
      <c r="B853" s="1">
        <v>10.21</v>
      </c>
      <c r="C853" s="1">
        <v>5410.37</v>
      </c>
      <c r="D853" s="1">
        <v>14149</v>
      </c>
      <c r="E853" s="1">
        <v>478</v>
      </c>
      <c r="F853" s="1" t="b">
        <v>1</v>
      </c>
    </row>
    <row r="854" spans="1:6">
      <c r="A854" s="1">
        <v>715.05</v>
      </c>
      <c r="B854" s="1">
        <v>7.46</v>
      </c>
      <c r="C854" s="1">
        <v>2997.07</v>
      </c>
      <c r="D854" s="1">
        <v>11272</v>
      </c>
      <c r="E854" s="1">
        <v>307</v>
      </c>
      <c r="F854" s="1" t="b">
        <v>1</v>
      </c>
    </row>
    <row r="855" spans="1:6">
      <c r="A855" s="1">
        <v>98.12</v>
      </c>
      <c r="B855" s="1">
        <v>6.03</v>
      </c>
      <c r="C855" s="1">
        <v>2550.34</v>
      </c>
      <c r="D855" s="1">
        <v>2796</v>
      </c>
      <c r="E855" s="1">
        <v>408</v>
      </c>
      <c r="F855" s="1" t="b">
        <v>1</v>
      </c>
    </row>
    <row r="856" spans="1:6">
      <c r="A856" s="1">
        <v>447.13</v>
      </c>
      <c r="B856" s="1">
        <v>12.41</v>
      </c>
      <c r="C856" s="1">
        <v>5150.36</v>
      </c>
      <c r="D856" s="1">
        <v>7922</v>
      </c>
      <c r="E856" s="1">
        <v>380</v>
      </c>
      <c r="F856" s="1" t="b">
        <v>1</v>
      </c>
    </row>
    <row r="857" spans="1:6">
      <c r="A857" s="1">
        <v>215.75</v>
      </c>
      <c r="B857" s="1">
        <v>7.3</v>
      </c>
      <c r="C857" s="1">
        <v>1850.21</v>
      </c>
      <c r="D857" s="1">
        <v>3726</v>
      </c>
      <c r="E857" s="1">
        <v>225</v>
      </c>
      <c r="F857" s="1" t="b">
        <v>1</v>
      </c>
    </row>
    <row r="858" spans="1:6">
      <c r="A858" s="1">
        <v>1458.36</v>
      </c>
      <c r="B858" s="1">
        <v>9.45</v>
      </c>
      <c r="C858" s="1">
        <v>1524.5</v>
      </c>
      <c r="D858" s="1">
        <v>19881</v>
      </c>
      <c r="E858" s="1">
        <v>8</v>
      </c>
      <c r="F858" s="1" t="b">
        <v>1</v>
      </c>
    </row>
    <row r="859" spans="1:6">
      <c r="A859" s="1">
        <v>477.56</v>
      </c>
      <c r="B859" s="1">
        <v>70.86</v>
      </c>
      <c r="C859" s="1">
        <v>11814.98</v>
      </c>
      <c r="D859" s="1">
        <v>8222</v>
      </c>
      <c r="E859" s="1">
        <v>161</v>
      </c>
      <c r="F859" s="1" t="b">
        <v>1</v>
      </c>
    </row>
    <row r="860" spans="1:6">
      <c r="A860" s="1">
        <v>1804.43</v>
      </c>
      <c r="B860" s="1">
        <v>8.36</v>
      </c>
      <c r="C860" s="1">
        <v>4705.55</v>
      </c>
      <c r="D860" s="1">
        <v>19262</v>
      </c>
      <c r="E860" s="1">
        <v>348</v>
      </c>
      <c r="F860" s="1" t="b">
        <v>1</v>
      </c>
    </row>
    <row r="861" spans="1:6">
      <c r="A861" s="1">
        <v>423.61</v>
      </c>
      <c r="B861" s="1">
        <v>12.29</v>
      </c>
      <c r="C861" s="1">
        <v>8190.87</v>
      </c>
      <c r="D861" s="1">
        <v>7348</v>
      </c>
      <c r="E861" s="1">
        <v>633</v>
      </c>
      <c r="F861" s="1" t="b">
        <v>1</v>
      </c>
    </row>
    <row r="862" spans="1:6">
      <c r="A862" s="1">
        <v>6645.63</v>
      </c>
      <c r="B862" s="1">
        <v>14.83</v>
      </c>
      <c r="C862" s="1">
        <v>22159.52</v>
      </c>
      <c r="D862" s="1">
        <v>56651</v>
      </c>
      <c r="E862" s="1">
        <v>1047</v>
      </c>
      <c r="F862" s="1" t="b">
        <v>1</v>
      </c>
    </row>
    <row r="863" spans="1:6">
      <c r="A863" s="1">
        <v>147.24</v>
      </c>
      <c r="B863" s="1">
        <v>7.59</v>
      </c>
      <c r="C863" s="1">
        <v>4125.62</v>
      </c>
      <c r="D863" s="1">
        <v>5039</v>
      </c>
      <c r="E863" s="1">
        <v>525</v>
      </c>
      <c r="F863" s="1" t="b">
        <v>1</v>
      </c>
    </row>
    <row r="864" spans="1:6">
      <c r="A864" s="1">
        <v>152.58</v>
      </c>
      <c r="B864" s="1">
        <v>21.38</v>
      </c>
      <c r="C864" s="1">
        <v>13408.66</v>
      </c>
      <c r="D864" s="1">
        <v>4234</v>
      </c>
      <c r="E864" s="1">
        <v>621</v>
      </c>
      <c r="F864" s="1" t="b">
        <v>1</v>
      </c>
    </row>
    <row r="865" spans="1:6">
      <c r="A865" s="1">
        <v>1300.95</v>
      </c>
      <c r="B865" s="1">
        <v>10.22</v>
      </c>
      <c r="C865" s="1">
        <v>1362.24</v>
      </c>
      <c r="D865" s="1">
        <v>18309</v>
      </c>
      <c r="E865" s="1">
        <v>7</v>
      </c>
      <c r="F865" s="1" t="b">
        <v>1</v>
      </c>
    </row>
    <row r="866" spans="1:6">
      <c r="A866" s="1">
        <v>545.29</v>
      </c>
      <c r="B866" s="1">
        <v>11.35</v>
      </c>
      <c r="C866" s="1">
        <v>8772.64</v>
      </c>
      <c r="D866" s="1">
        <v>33060</v>
      </c>
      <c r="E866" s="1">
        <v>726</v>
      </c>
      <c r="F866" s="1" t="b">
        <v>1</v>
      </c>
    </row>
    <row r="867" spans="1:6">
      <c r="A867" s="1">
        <v>1588.33</v>
      </c>
      <c r="B867" s="1">
        <v>7.9</v>
      </c>
      <c r="C867" s="1">
        <v>1801.71</v>
      </c>
      <c r="D867" s="1">
        <v>21643</v>
      </c>
      <c r="E867" s="1">
        <v>28</v>
      </c>
      <c r="F867" s="1" t="b">
        <v>1</v>
      </c>
    </row>
    <row r="868" spans="1:6">
      <c r="A868" s="1">
        <v>2026.33</v>
      </c>
      <c r="B868" s="1">
        <v>10.26</v>
      </c>
      <c r="C868" s="1">
        <v>7217.33</v>
      </c>
      <c r="D868" s="1">
        <v>25368</v>
      </c>
      <c r="E868" s="1">
        <v>507</v>
      </c>
      <c r="F868" s="1" t="b">
        <v>1</v>
      </c>
    </row>
    <row r="869" spans="1:6">
      <c r="A869" s="1">
        <v>6853.78</v>
      </c>
      <c r="B869" s="1">
        <v>26.98</v>
      </c>
      <c r="C869" s="1">
        <v>9011.99</v>
      </c>
      <c r="D869" s="1">
        <v>51792</v>
      </c>
      <c r="E869" s="1">
        <v>81</v>
      </c>
      <c r="F869" s="1" t="b">
        <v>1</v>
      </c>
    </row>
    <row r="870" spans="1:6">
      <c r="A870" s="1">
        <v>1731.02</v>
      </c>
      <c r="B870" s="1">
        <v>28.48</v>
      </c>
      <c r="C870" s="1">
        <v>13009.06</v>
      </c>
      <c r="D870" s="1">
        <v>20303</v>
      </c>
      <c r="E870" s="1">
        <v>397</v>
      </c>
      <c r="F870" s="1" t="b">
        <v>1</v>
      </c>
    </row>
    <row r="871" spans="1:6">
      <c r="A871" s="1">
        <v>1071.23</v>
      </c>
      <c r="B871" s="1">
        <v>23.24</v>
      </c>
      <c r="C871" s="1">
        <v>10157.33</v>
      </c>
      <c r="D871" s="1">
        <v>5361</v>
      </c>
      <c r="E871" s="1">
        <v>392</v>
      </c>
      <c r="F871" s="1" t="b">
        <v>1</v>
      </c>
    </row>
    <row r="872" spans="1:6">
      <c r="A872" s="1">
        <v>3859.08</v>
      </c>
      <c r="B872" s="1">
        <v>14.56</v>
      </c>
      <c r="C872" s="1">
        <v>12640.91</v>
      </c>
      <c r="D872" s="1">
        <v>35005</v>
      </c>
      <c r="E872" s="1">
        <v>604</v>
      </c>
      <c r="F872" s="1" t="b">
        <v>1</v>
      </c>
    </row>
    <row r="873" spans="1:6">
      <c r="A873" s="1">
        <v>24.36</v>
      </c>
      <c r="B873" s="1">
        <v>8.42</v>
      </c>
      <c r="C873" s="1">
        <v>5481.45</v>
      </c>
      <c r="D873" s="1">
        <v>897</v>
      </c>
      <c r="E873" s="1">
        <v>649</v>
      </c>
      <c r="F873" s="1" t="b">
        <v>1</v>
      </c>
    </row>
    <row r="874" spans="1:6">
      <c r="A874" s="1">
        <v>172.19</v>
      </c>
      <c r="B874" s="1">
        <v>10.27</v>
      </c>
      <c r="C874" s="1">
        <v>4514.61</v>
      </c>
      <c r="D874" s="1">
        <v>2920</v>
      </c>
      <c r="E874" s="1">
        <v>424</v>
      </c>
      <c r="F874" s="1" t="b">
        <v>1</v>
      </c>
    </row>
    <row r="875" spans="1:6">
      <c r="A875" s="1">
        <v>974.4</v>
      </c>
      <c r="B875" s="1">
        <v>16.07</v>
      </c>
      <c r="C875" s="1">
        <v>5890.34</v>
      </c>
      <c r="D875" s="1">
        <v>9306</v>
      </c>
      <c r="E875" s="1">
        <v>307</v>
      </c>
      <c r="F875" s="1" t="b">
        <v>1</v>
      </c>
    </row>
    <row r="876" spans="1:6">
      <c r="A876" s="1">
        <v>982.99</v>
      </c>
      <c r="B876" s="1">
        <v>14.44</v>
      </c>
      <c r="C876" s="1">
        <v>4923.83</v>
      </c>
      <c r="D876" s="1">
        <v>10835</v>
      </c>
      <c r="E876" s="1">
        <v>274</v>
      </c>
      <c r="F876" s="1" t="b">
        <v>1</v>
      </c>
    </row>
    <row r="877" spans="1:6">
      <c r="A877" s="1">
        <v>1303.06</v>
      </c>
      <c r="B877" s="1">
        <v>12.16</v>
      </c>
      <c r="C877" s="1">
        <v>8597.34</v>
      </c>
      <c r="D877" s="1">
        <v>908</v>
      </c>
      <c r="E877" s="1">
        <v>601</v>
      </c>
      <c r="F877" s="1" t="b">
        <v>1</v>
      </c>
    </row>
    <row r="878" spans="1:6">
      <c r="A878" s="1">
        <v>1302.93</v>
      </c>
      <c r="B878" s="1">
        <v>573.57</v>
      </c>
      <c r="C878" s="1">
        <v>1876.5</v>
      </c>
      <c r="D878" s="1">
        <v>1275</v>
      </c>
      <c r="E878" s="1">
        <v>2</v>
      </c>
      <c r="F878" s="1" t="b">
        <v>1</v>
      </c>
    </row>
    <row r="879" spans="1:6">
      <c r="A879" s="1">
        <v>165.4</v>
      </c>
      <c r="B879" s="1">
        <v>8.32</v>
      </c>
      <c r="C879" s="1">
        <v>5787</v>
      </c>
      <c r="D879" s="1">
        <v>3309</v>
      </c>
      <c r="E879" s="1">
        <v>677</v>
      </c>
      <c r="F879" s="1" t="b">
        <v>1</v>
      </c>
    </row>
    <row r="880" spans="1:6">
      <c r="A880" s="1">
        <v>378.66</v>
      </c>
      <c r="B880" s="1">
        <v>12.46</v>
      </c>
      <c r="C880" s="1">
        <v>4688.69</v>
      </c>
      <c r="D880" s="1">
        <v>6619</v>
      </c>
      <c r="E880" s="1">
        <v>347</v>
      </c>
      <c r="F880" s="1" t="b">
        <v>1</v>
      </c>
    </row>
    <row r="881" spans="1:6">
      <c r="A881" s="1">
        <v>347.22</v>
      </c>
      <c r="B881" s="1">
        <v>8.21</v>
      </c>
      <c r="C881" s="1">
        <v>2827.12</v>
      </c>
      <c r="D881" s="1">
        <v>13679</v>
      </c>
      <c r="E881" s="1">
        <v>303</v>
      </c>
      <c r="F881" s="1" t="b">
        <v>1</v>
      </c>
    </row>
    <row r="882" spans="1:6">
      <c r="A882" s="1">
        <v>830.46</v>
      </c>
      <c r="B882" s="1">
        <v>10.73</v>
      </c>
      <c r="C882" s="1">
        <v>5884.72</v>
      </c>
      <c r="D882" s="1">
        <v>3895</v>
      </c>
      <c r="E882" s="1">
        <v>472</v>
      </c>
      <c r="F882" s="1" t="b">
        <v>1</v>
      </c>
    </row>
    <row r="883" spans="1:6">
      <c r="A883" s="1">
        <v>1287.08</v>
      </c>
      <c r="B883" s="1">
        <v>12.61</v>
      </c>
      <c r="C883" s="1">
        <v>7907.63</v>
      </c>
      <c r="D883" s="1">
        <v>13900</v>
      </c>
      <c r="E883" s="1">
        <v>526</v>
      </c>
      <c r="F883" s="1" t="b">
        <v>1</v>
      </c>
    </row>
    <row r="884" spans="1:6">
      <c r="A884" s="1">
        <v>2059.91</v>
      </c>
      <c r="B884" s="1">
        <v>15.56</v>
      </c>
      <c r="C884" s="1">
        <v>4471.77</v>
      </c>
      <c r="D884" s="1">
        <v>17351</v>
      </c>
      <c r="E884" s="1">
        <v>156</v>
      </c>
      <c r="F884" s="1" t="b">
        <v>1</v>
      </c>
    </row>
    <row r="885" spans="1:6">
      <c r="A885" s="1">
        <v>1121.07</v>
      </c>
      <c r="B885" s="1">
        <v>13.69</v>
      </c>
      <c r="C885" s="1">
        <v>5311.32</v>
      </c>
      <c r="D885" s="1">
        <v>8001</v>
      </c>
      <c r="E885" s="1">
        <v>307</v>
      </c>
      <c r="F885" s="1" t="b">
        <v>1</v>
      </c>
    </row>
    <row r="886" spans="1:6">
      <c r="A886" s="1">
        <v>314.97</v>
      </c>
      <c r="B886" s="1">
        <v>7.19</v>
      </c>
      <c r="C886" s="1">
        <v>3011.79</v>
      </c>
      <c r="D886" s="1">
        <v>5749</v>
      </c>
      <c r="E886" s="1">
        <v>376</v>
      </c>
      <c r="F886" s="1" t="b">
        <v>1</v>
      </c>
    </row>
    <row r="887" spans="1:6">
      <c r="A887" s="1">
        <v>271.35</v>
      </c>
      <c r="B887" s="1">
        <v>12.25</v>
      </c>
      <c r="C887" s="1">
        <v>2831.44</v>
      </c>
      <c r="D887" s="1">
        <v>4716</v>
      </c>
      <c r="E887" s="1">
        <v>210</v>
      </c>
      <c r="F887" s="1" t="b">
        <v>1</v>
      </c>
    </row>
    <row r="888" spans="1:6">
      <c r="A888" s="1">
        <v>421.83</v>
      </c>
      <c r="B888" s="1">
        <v>15.55</v>
      </c>
      <c r="C888" s="1">
        <v>11507.15</v>
      </c>
      <c r="D888" s="1">
        <v>22812</v>
      </c>
      <c r="E888" s="1">
        <v>714</v>
      </c>
      <c r="F888" s="1" t="b">
        <v>1</v>
      </c>
    </row>
    <row r="889" spans="1:6">
      <c r="A889" s="1">
        <v>687.08</v>
      </c>
      <c r="B889" s="1">
        <v>9.64</v>
      </c>
      <c r="C889" s="1">
        <v>5509.21</v>
      </c>
      <c r="D889" s="1">
        <v>10922</v>
      </c>
      <c r="E889" s="1">
        <v>501</v>
      </c>
      <c r="F889" s="1" t="b">
        <v>1</v>
      </c>
    </row>
    <row r="890" spans="1:6">
      <c r="A890" s="1">
        <v>265.55</v>
      </c>
      <c r="B890" s="1">
        <v>6.2</v>
      </c>
      <c r="C890" s="1">
        <v>1239</v>
      </c>
      <c r="D890" s="1">
        <v>4332</v>
      </c>
      <c r="E890" s="1">
        <v>158</v>
      </c>
      <c r="F890" s="1" t="b">
        <v>1</v>
      </c>
    </row>
    <row r="891" spans="1:6">
      <c r="A891" s="1">
        <v>42.61</v>
      </c>
      <c r="B891" s="1">
        <v>9.92</v>
      </c>
      <c r="C891" s="1">
        <v>1093.84</v>
      </c>
      <c r="D891" s="1">
        <v>955</v>
      </c>
      <c r="E891" s="1">
        <v>107</v>
      </c>
      <c r="F891" s="1" t="b">
        <v>1</v>
      </c>
    </row>
    <row r="892" spans="1:6">
      <c r="A892" s="1">
        <v>1648</v>
      </c>
      <c r="B892" s="1">
        <v>20.83</v>
      </c>
      <c r="C892" s="1">
        <v>6772.88</v>
      </c>
      <c r="D892" s="1">
        <v>21647</v>
      </c>
      <c r="E892" s="1">
        <v>247</v>
      </c>
      <c r="F892" s="1" t="b">
        <v>1</v>
      </c>
    </row>
    <row r="893" spans="1:6">
      <c r="A893" s="1">
        <v>475.04</v>
      </c>
      <c r="B893" s="1">
        <v>9.02</v>
      </c>
      <c r="C893" s="1">
        <v>1476.51</v>
      </c>
      <c r="D893" s="1">
        <v>8015</v>
      </c>
      <c r="E893" s="1">
        <v>112</v>
      </c>
      <c r="F893" s="1" t="b">
        <v>1</v>
      </c>
    </row>
    <row r="894" spans="1:6">
      <c r="A894" s="1">
        <v>2687.37</v>
      </c>
      <c r="B894" s="1">
        <v>11.16</v>
      </c>
      <c r="C894" s="1">
        <v>7039.53</v>
      </c>
      <c r="D894" s="1">
        <v>30548</v>
      </c>
      <c r="E894" s="1">
        <v>391</v>
      </c>
      <c r="F894" s="1" t="b">
        <v>1</v>
      </c>
    </row>
    <row r="895" spans="1:6">
      <c r="A895" s="1">
        <v>128.46</v>
      </c>
      <c r="B895" s="1"/>
      <c r="C895" s="1">
        <v>128.46</v>
      </c>
      <c r="D895" s="1">
        <v>2082</v>
      </c>
      <c r="E895" s="1">
        <v>1</v>
      </c>
      <c r="F895" s="1" t="b">
        <v>1</v>
      </c>
    </row>
    <row r="896" spans="1:6">
      <c r="A896" s="1">
        <v>51.71</v>
      </c>
      <c r="B896" s="1">
        <v>8.55</v>
      </c>
      <c r="C896" s="1">
        <v>291.07</v>
      </c>
      <c r="D896" s="1">
        <v>981</v>
      </c>
      <c r="E896" s="1">
        <v>29</v>
      </c>
      <c r="F896" s="1" t="b">
        <v>1</v>
      </c>
    </row>
    <row r="897" spans="1:6">
      <c r="A897" s="1">
        <v>565.04</v>
      </c>
      <c r="B897" s="1">
        <v>7.75</v>
      </c>
      <c r="C897" s="1">
        <v>7032.26</v>
      </c>
      <c r="D897" s="1">
        <v>8821</v>
      </c>
      <c r="E897" s="1">
        <v>835</v>
      </c>
      <c r="F897" s="1" t="b">
        <v>1</v>
      </c>
    </row>
    <row r="898" spans="1:6">
      <c r="A898" s="1">
        <v>3276.8</v>
      </c>
      <c r="B898" s="1">
        <v>7.08</v>
      </c>
      <c r="C898" s="1">
        <v>5618.88</v>
      </c>
      <c r="D898" s="1">
        <v>35083</v>
      </c>
      <c r="E898" s="1">
        <v>332</v>
      </c>
      <c r="F898" s="1" t="b">
        <v>1</v>
      </c>
    </row>
    <row r="899" spans="1:6">
      <c r="A899" s="1">
        <v>454.3</v>
      </c>
      <c r="B899" s="1">
        <v>9.97</v>
      </c>
      <c r="C899" s="1">
        <v>4191.81</v>
      </c>
      <c r="D899" s="1">
        <v>7956</v>
      </c>
      <c r="E899" s="1">
        <v>376</v>
      </c>
      <c r="F899" s="1" t="b">
        <v>1</v>
      </c>
    </row>
    <row r="900" spans="1:6">
      <c r="A900" s="1">
        <v>369.89</v>
      </c>
      <c r="B900" s="1">
        <v>6.2</v>
      </c>
      <c r="C900" s="1">
        <v>4465.91</v>
      </c>
      <c r="D900" s="1">
        <v>6617</v>
      </c>
      <c r="E900" s="1">
        <v>662</v>
      </c>
      <c r="F900" s="1" t="b">
        <v>1</v>
      </c>
    </row>
    <row r="901" spans="1:6">
      <c r="A901" s="1">
        <v>515.68</v>
      </c>
      <c r="B901" s="1">
        <v>8.09</v>
      </c>
      <c r="C901" s="1">
        <v>3847.18</v>
      </c>
      <c r="D901" s="1">
        <v>12201</v>
      </c>
      <c r="E901" s="1">
        <v>413</v>
      </c>
      <c r="F901" s="1" t="b">
        <v>1</v>
      </c>
    </row>
    <row r="902" spans="1:6">
      <c r="A902" s="1">
        <v>75.72</v>
      </c>
      <c r="B902" s="1">
        <v>489.74</v>
      </c>
      <c r="C902" s="1">
        <v>1055.2</v>
      </c>
      <c r="D902" s="1">
        <v>1075</v>
      </c>
      <c r="E902" s="1">
        <v>3</v>
      </c>
      <c r="F902" s="1" t="b">
        <v>1</v>
      </c>
    </row>
    <row r="903" spans="1:6">
      <c r="A903" s="1">
        <v>290.02</v>
      </c>
      <c r="B903" s="1">
        <v>7.46</v>
      </c>
      <c r="C903" s="1">
        <v>5142.22</v>
      </c>
      <c r="D903" s="1">
        <v>5157</v>
      </c>
      <c r="E903" s="1">
        <v>651</v>
      </c>
      <c r="F903" s="1" t="b">
        <v>1</v>
      </c>
    </row>
    <row r="904" spans="1:6">
      <c r="A904" s="1">
        <v>199.94</v>
      </c>
      <c r="B904" s="1">
        <v>7.01</v>
      </c>
      <c r="C904" s="1">
        <v>1840.72</v>
      </c>
      <c r="D904" s="1">
        <v>3480</v>
      </c>
      <c r="E904" s="1">
        <v>235</v>
      </c>
      <c r="F904" s="1" t="b">
        <v>1</v>
      </c>
    </row>
    <row r="905" spans="1:6">
      <c r="A905" s="1">
        <v>27.08</v>
      </c>
      <c r="B905" s="1">
        <v>7.1</v>
      </c>
      <c r="C905" s="1">
        <v>147.77</v>
      </c>
      <c r="D905" s="1">
        <v>900</v>
      </c>
      <c r="E905" s="1">
        <v>18</v>
      </c>
      <c r="F905" s="1" t="b">
        <v>1</v>
      </c>
    </row>
    <row r="906" spans="1:6">
      <c r="A906" s="1">
        <v>1054.68</v>
      </c>
      <c r="B906" s="1">
        <v>6.48</v>
      </c>
      <c r="C906" s="1">
        <v>4189.15</v>
      </c>
      <c r="D906" s="1">
        <v>16085</v>
      </c>
      <c r="E906" s="1">
        <v>485</v>
      </c>
      <c r="F906" s="1" t="b">
        <v>1</v>
      </c>
    </row>
    <row r="907" spans="1:6">
      <c r="A907" s="1">
        <v>23.02</v>
      </c>
      <c r="B907" s="1">
        <v>5.92</v>
      </c>
      <c r="C907" s="1">
        <v>1235.99</v>
      </c>
      <c r="D907" s="1">
        <v>901</v>
      </c>
      <c r="E907" s="1">
        <v>206</v>
      </c>
      <c r="F907" s="1" t="b">
        <v>1</v>
      </c>
    </row>
    <row r="908" spans="1:6">
      <c r="A908" s="1">
        <v>86.27</v>
      </c>
      <c r="B908" s="1">
        <v>5.91</v>
      </c>
      <c r="C908" s="1">
        <v>1055.32</v>
      </c>
      <c r="D908" s="1">
        <v>1377</v>
      </c>
      <c r="E908" s="1">
        <v>165</v>
      </c>
      <c r="F908" s="1" t="b">
        <v>1</v>
      </c>
    </row>
    <row r="909" spans="1:6">
      <c r="A909" s="1">
        <v>702.3</v>
      </c>
      <c r="B909" s="1">
        <v>7.78</v>
      </c>
      <c r="C909" s="1">
        <v>896.82</v>
      </c>
      <c r="D909" s="1">
        <v>27160</v>
      </c>
      <c r="E909" s="1">
        <v>26</v>
      </c>
      <c r="F909" s="1" t="b">
        <v>1</v>
      </c>
    </row>
    <row r="910" spans="1:6">
      <c r="A910" s="1">
        <v>431.23</v>
      </c>
      <c r="B910" s="1">
        <v>6.2</v>
      </c>
      <c r="C910" s="1">
        <v>2655.89</v>
      </c>
      <c r="D910" s="1">
        <v>7598</v>
      </c>
      <c r="E910" s="1">
        <v>360</v>
      </c>
      <c r="F910" s="1" t="b">
        <v>1</v>
      </c>
    </row>
    <row r="911" spans="1:6">
      <c r="A911" s="1">
        <v>182.72</v>
      </c>
      <c r="B911" s="1">
        <v>8.19</v>
      </c>
      <c r="C911" s="1">
        <v>5037.79</v>
      </c>
      <c r="D911" s="1">
        <v>3233</v>
      </c>
      <c r="E911" s="1">
        <v>594</v>
      </c>
      <c r="F911" s="1" t="b">
        <v>1</v>
      </c>
    </row>
    <row r="912" spans="1:6">
      <c r="A912" s="1">
        <v>445.2</v>
      </c>
      <c r="B912" s="1">
        <v>6.14</v>
      </c>
      <c r="C912" s="1">
        <v>2445.9</v>
      </c>
      <c r="D912" s="1">
        <v>8018</v>
      </c>
      <c r="E912" s="1">
        <v>327</v>
      </c>
      <c r="F912" s="1" t="b">
        <v>1</v>
      </c>
    </row>
    <row r="913" spans="1:6">
      <c r="A913" s="1">
        <v>120.36</v>
      </c>
      <c r="B913" s="1">
        <v>6.12</v>
      </c>
      <c r="C913" s="1">
        <v>2637.11</v>
      </c>
      <c r="D913" s="1">
        <v>5725</v>
      </c>
      <c r="E913" s="1">
        <v>412</v>
      </c>
      <c r="F913" s="1" t="b">
        <v>1</v>
      </c>
    </row>
    <row r="914" spans="1:6">
      <c r="A914" s="1">
        <v>229</v>
      </c>
      <c r="B914" s="1">
        <v>9.3</v>
      </c>
      <c r="C914" s="1">
        <v>4572.68</v>
      </c>
      <c r="D914" s="1">
        <v>4076</v>
      </c>
      <c r="E914" s="1">
        <v>468</v>
      </c>
      <c r="F914" s="1" t="b">
        <v>1</v>
      </c>
    </row>
    <row r="915" spans="1:6">
      <c r="A915" s="1">
        <v>1625.04</v>
      </c>
      <c r="B915" s="1">
        <v>8.04</v>
      </c>
      <c r="C915" s="1">
        <v>4310.18</v>
      </c>
      <c r="D915" s="1">
        <v>21305</v>
      </c>
      <c r="E915" s="1">
        <v>335</v>
      </c>
      <c r="F915" s="1" t="b">
        <v>1</v>
      </c>
    </row>
    <row r="916" spans="1:6">
      <c r="A916" s="1">
        <v>1066.71</v>
      </c>
      <c r="B916" s="1">
        <v>39.78</v>
      </c>
      <c r="C916" s="1">
        <v>12722.16</v>
      </c>
      <c r="D916" s="1">
        <v>15936</v>
      </c>
      <c r="E916" s="1">
        <v>294</v>
      </c>
      <c r="F916" s="1" t="b">
        <v>1</v>
      </c>
    </row>
    <row r="917" spans="1:6">
      <c r="A917" s="1">
        <v>295.89</v>
      </c>
      <c r="B917" s="1">
        <v>11.11</v>
      </c>
      <c r="C917" s="1">
        <v>4385.69</v>
      </c>
      <c r="D917" s="1">
        <v>5353</v>
      </c>
      <c r="E917" s="1">
        <v>369</v>
      </c>
      <c r="F917" s="1" t="b">
        <v>1</v>
      </c>
    </row>
    <row r="918" spans="1:6">
      <c r="A918" s="1">
        <v>37.02</v>
      </c>
      <c r="B918" s="1">
        <v>30.02</v>
      </c>
      <c r="C918" s="1">
        <v>14596.1</v>
      </c>
      <c r="D918" s="1">
        <v>902</v>
      </c>
      <c r="E918" s="1">
        <v>486</v>
      </c>
      <c r="F918" s="1" t="b">
        <v>1</v>
      </c>
    </row>
    <row r="919" spans="1:6">
      <c r="A919" s="1">
        <v>996.91</v>
      </c>
      <c r="B919" s="1">
        <v>10.18</v>
      </c>
      <c r="C919" s="1">
        <v>8397.37</v>
      </c>
      <c r="D919" s="1">
        <v>12030</v>
      </c>
      <c r="E919" s="1">
        <v>728</v>
      </c>
      <c r="F919" s="1" t="b">
        <v>1</v>
      </c>
    </row>
    <row r="920" spans="1:6">
      <c r="A920" s="1">
        <v>510.11</v>
      </c>
      <c r="B920" s="1">
        <v>7.22</v>
      </c>
      <c r="C920" s="1">
        <v>2330.51</v>
      </c>
      <c r="D920" s="1">
        <v>5720</v>
      </c>
      <c r="E920" s="1">
        <v>253</v>
      </c>
      <c r="F920" s="1" t="b">
        <v>1</v>
      </c>
    </row>
    <row r="921" spans="1:6">
      <c r="A921" s="1">
        <v>144.48</v>
      </c>
      <c r="B921" s="1">
        <v>15.52</v>
      </c>
      <c r="C921" s="1">
        <v>2953.07</v>
      </c>
      <c r="D921" s="1">
        <v>2496</v>
      </c>
      <c r="E921" s="1">
        <v>182</v>
      </c>
      <c r="F921" s="1" t="b">
        <v>1</v>
      </c>
    </row>
    <row r="922" spans="1:6">
      <c r="A922" s="1">
        <v>253.95</v>
      </c>
      <c r="B922" s="1">
        <v>7.45</v>
      </c>
      <c r="C922" s="1">
        <v>1684.89</v>
      </c>
      <c r="D922" s="1">
        <v>15029</v>
      </c>
      <c r="E922" s="1">
        <v>193</v>
      </c>
      <c r="F922" s="1" t="b">
        <v>1</v>
      </c>
    </row>
    <row r="923" spans="1:6">
      <c r="A923" s="1">
        <v>9159.11</v>
      </c>
      <c r="B923" s="1">
        <v>8.7</v>
      </c>
      <c r="C923" s="1">
        <v>19683.91</v>
      </c>
      <c r="D923" s="1">
        <v>67016</v>
      </c>
      <c r="E923" s="1">
        <v>1211</v>
      </c>
      <c r="F923" s="1" t="b">
        <v>1</v>
      </c>
    </row>
    <row r="924" spans="1:6">
      <c r="A924" s="1">
        <v>495.24</v>
      </c>
      <c r="B924" s="1">
        <v>32.36</v>
      </c>
      <c r="C924" s="1">
        <v>13084.57</v>
      </c>
      <c r="D924" s="1">
        <v>9891</v>
      </c>
      <c r="E924" s="1">
        <v>390</v>
      </c>
      <c r="F924" s="1" t="b">
        <v>1</v>
      </c>
    </row>
    <row r="925" spans="1:6">
      <c r="A925" s="1">
        <v>116.8</v>
      </c>
      <c r="B925" s="1">
        <v>9</v>
      </c>
      <c r="C925" s="1">
        <v>3779.41</v>
      </c>
      <c r="D925" s="1">
        <v>1756</v>
      </c>
      <c r="E925" s="1">
        <v>408</v>
      </c>
      <c r="F925" s="1" t="b">
        <v>1</v>
      </c>
    </row>
    <row r="926" spans="1:6">
      <c r="A926" s="1">
        <v>984.84</v>
      </c>
      <c r="B926" s="1">
        <v>10.62</v>
      </c>
      <c r="C926" s="1">
        <v>7282.24</v>
      </c>
      <c r="D926" s="1">
        <v>95413</v>
      </c>
      <c r="E926" s="1">
        <v>594</v>
      </c>
      <c r="F926" s="1" t="b">
        <v>1</v>
      </c>
    </row>
    <row r="927" spans="1:6">
      <c r="A927" s="1">
        <v>732.89</v>
      </c>
      <c r="B927" s="1">
        <v>7.75</v>
      </c>
      <c r="C927" s="1">
        <v>2941.64</v>
      </c>
      <c r="D927" s="1">
        <v>11162</v>
      </c>
      <c r="E927" s="1">
        <v>286</v>
      </c>
      <c r="F927" s="1" t="b">
        <v>1</v>
      </c>
    </row>
    <row r="928" spans="1:6">
      <c r="A928" s="1">
        <v>65.79</v>
      </c>
      <c r="B928" s="1">
        <v>10.2</v>
      </c>
      <c r="C928" s="1">
        <v>8192.96</v>
      </c>
      <c r="D928" s="1">
        <v>930</v>
      </c>
      <c r="E928" s="1">
        <v>798</v>
      </c>
      <c r="F928" s="1" t="b">
        <v>1</v>
      </c>
    </row>
    <row r="929" spans="1:6">
      <c r="A929" s="1">
        <v>24.96</v>
      </c>
      <c r="B929" s="1">
        <v>5.89</v>
      </c>
      <c r="C929" s="1">
        <v>2199.81</v>
      </c>
      <c r="D929" s="1">
        <v>904</v>
      </c>
      <c r="E929" s="1">
        <v>370</v>
      </c>
      <c r="F929" s="1" t="b">
        <v>1</v>
      </c>
    </row>
    <row r="930" spans="1:6">
      <c r="A930" s="1">
        <v>28.02</v>
      </c>
      <c r="B930" s="1">
        <v>6.27</v>
      </c>
      <c r="C930" s="1">
        <v>2241.87</v>
      </c>
      <c r="D930" s="1">
        <v>900</v>
      </c>
      <c r="E930" s="1">
        <v>354</v>
      </c>
      <c r="F930" s="1" t="b">
        <v>1</v>
      </c>
    </row>
    <row r="931" spans="1:6">
      <c r="A931" s="1">
        <v>6370.05</v>
      </c>
      <c r="B931" s="1">
        <v>12.57</v>
      </c>
      <c r="C931" s="1">
        <v>6395.18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145.42</v>
      </c>
      <c r="B2" s="1">
        <v>8.65</v>
      </c>
      <c r="C2" s="1">
        <v>4461.18</v>
      </c>
      <c r="D2" s="1">
        <v>6758</v>
      </c>
      <c r="E2" s="1">
        <v>500</v>
      </c>
      <c r="F2" s="1" t="b">
        <v>1</v>
      </c>
    </row>
    <row r="3" spans="1:6">
      <c r="A3" s="1">
        <v>450.22</v>
      </c>
      <c r="B3" s="1">
        <v>8.26</v>
      </c>
      <c r="C3" s="1">
        <v>4490.24</v>
      </c>
      <c r="D3" s="1">
        <v>7322</v>
      </c>
      <c r="E3" s="1">
        <v>490</v>
      </c>
      <c r="F3" s="1" t="b">
        <v>1</v>
      </c>
    </row>
    <row r="4" spans="1:6">
      <c r="A4" s="1">
        <v>407</v>
      </c>
      <c r="B4" s="1">
        <v>8.37</v>
      </c>
      <c r="C4" s="1">
        <v>7041.63</v>
      </c>
      <c r="D4" s="1">
        <v>7236</v>
      </c>
      <c r="E4" s="1">
        <v>794</v>
      </c>
      <c r="F4" s="1" t="b">
        <v>1</v>
      </c>
    </row>
    <row r="5" spans="1:6">
      <c r="A5" s="1">
        <v>174</v>
      </c>
      <c r="B5" s="1">
        <v>7.07</v>
      </c>
      <c r="C5" s="1">
        <v>2400.37</v>
      </c>
      <c r="D5" s="1">
        <v>2290</v>
      </c>
      <c r="E5" s="1">
        <v>316</v>
      </c>
      <c r="F5" s="1" t="b">
        <v>1</v>
      </c>
    </row>
    <row r="6" spans="1:6">
      <c r="A6" s="1">
        <v>521.36</v>
      </c>
      <c r="B6" s="1">
        <v>7.43</v>
      </c>
      <c r="C6" s="1">
        <v>536.22</v>
      </c>
      <c r="D6" s="1">
        <v>6760</v>
      </c>
      <c r="E6" s="1">
        <v>3</v>
      </c>
      <c r="F6" s="1" t="b">
        <v>1</v>
      </c>
    </row>
    <row r="7" spans="1:6">
      <c r="A7" s="1">
        <v>859.76</v>
      </c>
      <c r="B7" s="1">
        <v>12.42</v>
      </c>
      <c r="C7" s="1">
        <v>1729.03</v>
      </c>
      <c r="D7" s="1">
        <v>13544</v>
      </c>
      <c r="E7" s="1">
        <v>71</v>
      </c>
      <c r="F7" s="1" t="b">
        <v>1</v>
      </c>
    </row>
    <row r="8" spans="1:6">
      <c r="A8" s="1">
        <v>12184.72</v>
      </c>
      <c r="B8" s="1">
        <v>18.96</v>
      </c>
      <c r="C8" s="1">
        <v>19788.51</v>
      </c>
      <c r="D8" s="1">
        <v>87169</v>
      </c>
      <c r="E8" s="1">
        <v>402</v>
      </c>
      <c r="F8" s="1" t="b">
        <v>1</v>
      </c>
    </row>
    <row r="9" spans="1:6">
      <c r="A9" s="1">
        <v>368.31</v>
      </c>
      <c r="B9" s="1">
        <v>8.55</v>
      </c>
      <c r="C9" s="1">
        <v>5044.94</v>
      </c>
      <c r="D9" s="1">
        <v>6324</v>
      </c>
      <c r="E9" s="1">
        <v>548</v>
      </c>
      <c r="F9" s="1" t="b">
        <v>1</v>
      </c>
    </row>
    <row r="10" spans="1:6">
      <c r="A10" s="1">
        <v>139.78</v>
      </c>
      <c r="B10" s="1">
        <v>10.69</v>
      </c>
      <c r="C10" s="1">
        <v>3914.19</v>
      </c>
      <c r="D10" s="1">
        <v>2012</v>
      </c>
      <c r="E10" s="1">
        <v>354</v>
      </c>
      <c r="F10" s="1" t="b">
        <v>1</v>
      </c>
    </row>
    <row r="11" spans="1:6">
      <c r="A11" s="1">
        <v>1241.73</v>
      </c>
      <c r="B11" s="1">
        <v>8.61</v>
      </c>
      <c r="C11" s="1">
        <v>1353.65</v>
      </c>
      <c r="D11" s="1">
        <v>7324</v>
      </c>
      <c r="E11" s="1">
        <v>14</v>
      </c>
      <c r="F11" s="1" t="b">
        <v>1</v>
      </c>
    </row>
    <row r="12" spans="1:6">
      <c r="A12" s="1">
        <v>883.95</v>
      </c>
      <c r="B12" s="1">
        <v>7.93</v>
      </c>
      <c r="C12" s="1">
        <v>2026.25</v>
      </c>
      <c r="D12" s="1">
        <v>9418</v>
      </c>
      <c r="E12" s="1">
        <v>145</v>
      </c>
      <c r="F12" s="1" t="b">
        <v>1</v>
      </c>
    </row>
    <row r="13" spans="1:6">
      <c r="A13" s="1">
        <v>81.22</v>
      </c>
      <c r="B13" s="1">
        <v>47.67</v>
      </c>
      <c r="C13" s="1">
        <v>16955.35</v>
      </c>
      <c r="D13" s="1">
        <v>915</v>
      </c>
      <c r="E13" s="1">
        <v>355</v>
      </c>
      <c r="F13" s="1" t="b">
        <v>1</v>
      </c>
    </row>
    <row r="14" spans="1:6">
      <c r="A14" s="1">
        <v>855.55</v>
      </c>
      <c r="B14" s="1">
        <v>8.15</v>
      </c>
      <c r="C14" s="1">
        <v>4647.45</v>
      </c>
      <c r="D14" s="1">
        <v>12846</v>
      </c>
      <c r="E14" s="1">
        <v>466</v>
      </c>
      <c r="F14" s="1" t="b">
        <v>1</v>
      </c>
    </row>
    <row r="15" spans="1:6">
      <c r="A15" s="1">
        <v>82.03</v>
      </c>
      <c r="B15" s="1">
        <v>5.91</v>
      </c>
      <c r="C15" s="1">
        <v>229.68</v>
      </c>
      <c r="D15" s="1">
        <v>1053</v>
      </c>
      <c r="E15" s="1">
        <v>26</v>
      </c>
      <c r="F15" s="1" t="b">
        <v>1</v>
      </c>
    </row>
    <row r="16" spans="1:6">
      <c r="A16" s="1">
        <v>324.38</v>
      </c>
      <c r="B16" s="1">
        <v>7.11</v>
      </c>
      <c r="C16" s="1">
        <v>5613.44</v>
      </c>
      <c r="D16" s="1">
        <v>5710</v>
      </c>
      <c r="E16" s="1">
        <v>745</v>
      </c>
      <c r="F16" s="1" t="b">
        <v>1</v>
      </c>
    </row>
    <row r="17" spans="1:6">
      <c r="A17" s="1">
        <v>6185.24</v>
      </c>
      <c r="B17" s="1">
        <v>15.64</v>
      </c>
      <c r="C17" s="1">
        <v>15300.48</v>
      </c>
      <c r="D17" s="1">
        <v>10355</v>
      </c>
      <c r="E17" s="1">
        <v>584</v>
      </c>
      <c r="F17" s="1" t="b">
        <v>1</v>
      </c>
    </row>
    <row r="18" spans="1:6">
      <c r="A18" s="1">
        <v>100.69</v>
      </c>
      <c r="B18" s="1">
        <v>15.91</v>
      </c>
      <c r="C18" s="1">
        <v>9869.73</v>
      </c>
      <c r="D18" s="1">
        <v>1477</v>
      </c>
      <c r="E18" s="1">
        <v>615</v>
      </c>
      <c r="F18" s="1" t="b">
        <v>1</v>
      </c>
    </row>
    <row r="19" spans="1:6">
      <c r="A19" s="1">
        <v>993.83</v>
      </c>
      <c r="B19" s="1">
        <v>9.99</v>
      </c>
      <c r="C19" s="1">
        <v>4420.63</v>
      </c>
      <c r="D19" s="1">
        <v>15366</v>
      </c>
      <c r="E19" s="1">
        <v>344</v>
      </c>
      <c r="F19" s="1" t="b">
        <v>1</v>
      </c>
    </row>
    <row r="20" spans="1:6">
      <c r="A20" s="1">
        <v>213.52</v>
      </c>
      <c r="B20" s="1">
        <v>6.03</v>
      </c>
      <c r="C20" s="1">
        <v>2069.66</v>
      </c>
      <c r="D20" s="1">
        <v>3806</v>
      </c>
      <c r="E20" s="1">
        <v>309</v>
      </c>
      <c r="F20" s="1" t="b">
        <v>1</v>
      </c>
    </row>
    <row r="21" spans="1:6">
      <c r="A21" s="1">
        <v>510.07</v>
      </c>
      <c r="B21" s="1"/>
      <c r="C21" s="1">
        <v>510.07</v>
      </c>
      <c r="D21" s="1">
        <v>8772</v>
      </c>
      <c r="E21" s="1">
        <v>1</v>
      </c>
      <c r="F21" s="1" t="b">
        <v>1</v>
      </c>
    </row>
    <row r="22" spans="1:6">
      <c r="A22" s="1">
        <v>3825.43</v>
      </c>
      <c r="B22" s="1">
        <v>14.97</v>
      </c>
      <c r="C22" s="1">
        <v>12121.24</v>
      </c>
      <c r="D22" s="1">
        <v>3628</v>
      </c>
      <c r="E22" s="1">
        <v>555</v>
      </c>
      <c r="F22" s="1" t="b">
        <v>1</v>
      </c>
    </row>
    <row r="23" spans="1:6">
      <c r="A23" s="1">
        <v>125.66</v>
      </c>
      <c r="B23" s="1">
        <v>9.81</v>
      </c>
      <c r="C23" s="1">
        <v>5256.89</v>
      </c>
      <c r="D23" s="1">
        <v>2038</v>
      </c>
      <c r="E23" s="1">
        <v>524</v>
      </c>
      <c r="F23" s="1" t="b">
        <v>1</v>
      </c>
    </row>
    <row r="24" spans="1:6">
      <c r="A24" s="1">
        <v>122.8</v>
      </c>
      <c r="B24" s="1">
        <v>9.7</v>
      </c>
      <c r="C24" s="1">
        <v>5804.64</v>
      </c>
      <c r="D24" s="1">
        <v>1902</v>
      </c>
      <c r="E24" s="1">
        <v>587</v>
      </c>
      <c r="F24" s="1" t="b">
        <v>1</v>
      </c>
    </row>
    <row r="25" spans="1:6">
      <c r="A25" s="1">
        <v>869.17</v>
      </c>
      <c r="B25" s="1">
        <v>7.84</v>
      </c>
      <c r="C25" s="1">
        <v>2640.98</v>
      </c>
      <c r="D25" s="1">
        <v>14041</v>
      </c>
      <c r="E25" s="1">
        <v>227</v>
      </c>
      <c r="F25" s="1" t="b">
        <v>1</v>
      </c>
    </row>
    <row r="26" spans="1:6">
      <c r="A26" s="1">
        <v>384.77</v>
      </c>
      <c r="B26" s="1">
        <v>13.63</v>
      </c>
      <c r="C26" s="1">
        <v>6925.61</v>
      </c>
      <c r="D26" s="1">
        <v>6525</v>
      </c>
      <c r="E26" s="1">
        <v>481</v>
      </c>
      <c r="F26" s="1" t="b">
        <v>1</v>
      </c>
    </row>
    <row r="27" spans="1:6">
      <c r="A27" s="1">
        <v>825.6</v>
      </c>
      <c r="B27" s="1">
        <v>14.15</v>
      </c>
      <c r="C27" s="1">
        <v>5396.74</v>
      </c>
      <c r="D27" s="1">
        <v>898</v>
      </c>
      <c r="E27" s="1">
        <v>324</v>
      </c>
      <c r="F27" s="1" t="b">
        <v>1</v>
      </c>
    </row>
    <row r="28" spans="1:6">
      <c r="A28" s="1">
        <v>333.04</v>
      </c>
      <c r="B28" s="1">
        <v>12.35</v>
      </c>
      <c r="C28" s="1">
        <v>4780.4</v>
      </c>
      <c r="D28" s="1">
        <v>5391</v>
      </c>
      <c r="E28" s="1">
        <v>361</v>
      </c>
      <c r="F28" s="1" t="b">
        <v>1</v>
      </c>
    </row>
    <row r="29" spans="1:6">
      <c r="A29" s="1">
        <v>1954.27</v>
      </c>
      <c r="B29" s="1">
        <v>11.34</v>
      </c>
      <c r="C29" s="1">
        <v>6049.43</v>
      </c>
      <c r="D29" s="1">
        <v>23631</v>
      </c>
      <c r="E29" s="1">
        <v>362</v>
      </c>
      <c r="F29" s="1" t="b">
        <v>1</v>
      </c>
    </row>
    <row r="30" spans="1:6">
      <c r="A30" s="1">
        <v>3531.19</v>
      </c>
      <c r="B30" s="1">
        <v>8.7</v>
      </c>
      <c r="C30" s="1">
        <v>8649.24</v>
      </c>
      <c r="D30" s="1">
        <v>38383</v>
      </c>
      <c r="E30" s="1">
        <v>589</v>
      </c>
      <c r="F30" s="1" t="b">
        <v>1</v>
      </c>
    </row>
    <row r="31" spans="1:6">
      <c r="A31" s="1">
        <v>441.82</v>
      </c>
      <c r="B31" s="1">
        <v>16.42</v>
      </c>
      <c r="C31" s="1">
        <v>7241.22</v>
      </c>
      <c r="D31" s="1">
        <v>7543</v>
      </c>
      <c r="E31" s="1">
        <v>415</v>
      </c>
      <c r="F31" s="1" t="b">
        <v>1</v>
      </c>
    </row>
    <row r="32" spans="1:6">
      <c r="A32" s="1">
        <v>822.44</v>
      </c>
      <c r="B32" s="1">
        <v>14.8</v>
      </c>
      <c r="C32" s="1">
        <v>4047.84</v>
      </c>
      <c r="D32" s="1">
        <v>8974</v>
      </c>
      <c r="E32" s="1">
        <v>219</v>
      </c>
      <c r="F32" s="1" t="b">
        <v>1</v>
      </c>
    </row>
    <row r="33" spans="1:6">
      <c r="A33" s="1">
        <v>1941.4</v>
      </c>
      <c r="B33" s="1">
        <v>7.79</v>
      </c>
      <c r="C33" s="1">
        <v>6507.53</v>
      </c>
      <c r="D33" s="1">
        <v>24246</v>
      </c>
      <c r="E33" s="1">
        <v>587</v>
      </c>
      <c r="F33" s="1" t="b">
        <v>1</v>
      </c>
    </row>
    <row r="34" spans="1:6">
      <c r="A34" s="1">
        <v>452.43</v>
      </c>
      <c r="B34" s="1">
        <v>15.02</v>
      </c>
      <c r="C34" s="1">
        <v>6069.98</v>
      </c>
      <c r="D34" s="1">
        <v>7935</v>
      </c>
      <c r="E34" s="1">
        <v>375</v>
      </c>
      <c r="F34" s="1" t="b">
        <v>1</v>
      </c>
    </row>
    <row r="35" spans="1:6">
      <c r="A35" s="1">
        <v>857.17</v>
      </c>
      <c r="B35" s="1">
        <v>7.92</v>
      </c>
      <c r="C35" s="1">
        <v>5080.77</v>
      </c>
      <c r="D35" s="1">
        <v>13886</v>
      </c>
      <c r="E35" s="1">
        <v>534</v>
      </c>
      <c r="F35" s="1" t="b">
        <v>1</v>
      </c>
    </row>
    <row r="36" spans="1:6">
      <c r="A36" s="1">
        <v>194.98</v>
      </c>
      <c r="B36" s="1">
        <v>6.39</v>
      </c>
      <c r="C36" s="1">
        <v>1435.35</v>
      </c>
      <c r="D36" s="1">
        <v>3184</v>
      </c>
      <c r="E36" s="1">
        <v>195</v>
      </c>
      <c r="F36" s="1" t="b">
        <v>1</v>
      </c>
    </row>
    <row r="37" spans="1:6">
      <c r="A37" s="1">
        <v>158.95</v>
      </c>
      <c r="B37" s="1">
        <v>8.08</v>
      </c>
      <c r="C37" s="1">
        <v>3107.81</v>
      </c>
      <c r="D37" s="1">
        <v>2651</v>
      </c>
      <c r="E37" s="1">
        <v>366</v>
      </c>
      <c r="F37" s="1" t="b">
        <v>1</v>
      </c>
    </row>
    <row r="38" spans="1:6">
      <c r="A38" s="1">
        <v>1602.91</v>
      </c>
      <c r="B38" s="1">
        <v>11.96</v>
      </c>
      <c r="C38" s="1">
        <v>1901.81</v>
      </c>
      <c r="D38" s="1">
        <v>23143</v>
      </c>
      <c r="E38" s="1">
        <v>26</v>
      </c>
      <c r="F38" s="1" t="b">
        <v>1</v>
      </c>
    </row>
    <row r="39" spans="1:6">
      <c r="A39" s="1">
        <v>732.38</v>
      </c>
      <c r="B39" s="1">
        <v>6.35</v>
      </c>
      <c r="C39" s="1">
        <v>2230.35</v>
      </c>
      <c r="D39" s="1">
        <v>12159</v>
      </c>
      <c r="E39" s="1">
        <v>237</v>
      </c>
      <c r="F39" s="1" t="b">
        <v>1</v>
      </c>
    </row>
    <row r="40" spans="1:6">
      <c r="A40" s="1">
        <v>2123.99</v>
      </c>
      <c r="B40" s="1">
        <v>11.39</v>
      </c>
      <c r="C40" s="1">
        <v>8979.04</v>
      </c>
      <c r="D40" s="1">
        <v>28214</v>
      </c>
      <c r="E40" s="1">
        <v>603</v>
      </c>
      <c r="F40" s="1" t="b">
        <v>1</v>
      </c>
    </row>
    <row r="41" spans="1:6">
      <c r="A41" s="1">
        <v>2004.9</v>
      </c>
      <c r="B41" s="1">
        <v>7.75</v>
      </c>
      <c r="C41" s="1">
        <v>2020.4</v>
      </c>
      <c r="D41" s="1">
        <v>26891</v>
      </c>
      <c r="E41" s="1">
        <v>3</v>
      </c>
      <c r="F41" s="1" t="b">
        <v>1</v>
      </c>
    </row>
    <row r="42" spans="1:6">
      <c r="A42" s="1">
        <v>103.12</v>
      </c>
      <c r="B42" s="1">
        <v>10.47</v>
      </c>
      <c r="C42" s="1">
        <v>3129.26</v>
      </c>
      <c r="D42" s="1">
        <v>1424</v>
      </c>
      <c r="E42" s="1">
        <v>290</v>
      </c>
      <c r="F42" s="1" t="b">
        <v>1</v>
      </c>
    </row>
    <row r="43" spans="1:6">
      <c r="A43" s="1">
        <v>1183.36</v>
      </c>
      <c r="B43" s="1">
        <v>10.88</v>
      </c>
      <c r="C43" s="1">
        <v>5381.69</v>
      </c>
      <c r="D43" s="1">
        <v>18092</v>
      </c>
      <c r="E43" s="1">
        <v>387</v>
      </c>
      <c r="F43" s="1" t="b">
        <v>1</v>
      </c>
    </row>
    <row r="44" spans="1:6">
      <c r="A44" s="1">
        <v>2902.33</v>
      </c>
      <c r="B44" s="1">
        <v>9.13</v>
      </c>
      <c r="C44" s="1">
        <v>7805.14</v>
      </c>
      <c r="D44" s="1">
        <v>35126</v>
      </c>
      <c r="E44" s="1">
        <v>538</v>
      </c>
      <c r="F44" s="1" t="b">
        <v>1</v>
      </c>
    </row>
    <row r="45" spans="1:6">
      <c r="A45" s="1">
        <v>52.27</v>
      </c>
      <c r="B45" s="1">
        <v>64.85</v>
      </c>
      <c r="C45" s="1">
        <v>3100.45</v>
      </c>
      <c r="D45" s="1">
        <v>954</v>
      </c>
      <c r="E45" s="1">
        <v>48</v>
      </c>
      <c r="F45" s="1" t="b">
        <v>1</v>
      </c>
    </row>
    <row r="46" spans="1:6">
      <c r="A46" s="1">
        <v>1013.03</v>
      </c>
      <c r="B46" s="1">
        <v>38.1</v>
      </c>
      <c r="C46" s="1">
        <v>24941.99</v>
      </c>
      <c r="D46" s="1">
        <v>15852</v>
      </c>
      <c r="E46" s="1">
        <v>629</v>
      </c>
      <c r="F46" s="1" t="b">
        <v>1</v>
      </c>
    </row>
    <row r="47" spans="1:6">
      <c r="A47" s="1">
        <v>542.27</v>
      </c>
      <c r="B47" s="1">
        <v>7.22</v>
      </c>
      <c r="C47" s="1">
        <v>5096.39</v>
      </c>
      <c r="D47" s="1">
        <v>9242</v>
      </c>
      <c r="E47" s="1">
        <v>632</v>
      </c>
      <c r="F47" s="1" t="b">
        <v>1</v>
      </c>
    </row>
    <row r="48" spans="1:6">
      <c r="A48" s="1">
        <v>3779.38</v>
      </c>
      <c r="B48" s="1">
        <v>43.41</v>
      </c>
      <c r="C48" s="1">
        <v>23879.5</v>
      </c>
      <c r="D48" s="1">
        <v>42722</v>
      </c>
      <c r="E48" s="1">
        <v>464</v>
      </c>
      <c r="F48" s="1" t="b">
        <v>1</v>
      </c>
    </row>
    <row r="49" spans="1:6">
      <c r="A49" s="1">
        <v>625.94</v>
      </c>
      <c r="B49" s="1">
        <v>7.56</v>
      </c>
      <c r="C49" s="1">
        <v>875.43</v>
      </c>
      <c r="D49" s="1">
        <v>10500</v>
      </c>
      <c r="E49" s="1">
        <v>34</v>
      </c>
      <c r="F49" s="1" t="b">
        <v>1</v>
      </c>
    </row>
    <row r="50" spans="1:6">
      <c r="A50" s="1">
        <v>843.13</v>
      </c>
      <c r="B50" s="1">
        <v>13.42</v>
      </c>
      <c r="C50" s="1">
        <v>7434.35</v>
      </c>
      <c r="D50" s="1">
        <v>13616</v>
      </c>
      <c r="E50" s="1">
        <v>492</v>
      </c>
      <c r="F50" s="1" t="b">
        <v>1</v>
      </c>
    </row>
    <row r="51" spans="1:6">
      <c r="A51" s="1">
        <v>1451.73</v>
      </c>
      <c r="B51" s="1">
        <v>6.85</v>
      </c>
      <c r="C51" s="1">
        <v>5302.77</v>
      </c>
      <c r="D51" s="1">
        <v>21094</v>
      </c>
      <c r="E51" s="1">
        <v>563</v>
      </c>
      <c r="F51" s="1" t="b">
        <v>1</v>
      </c>
    </row>
    <row r="52" spans="1:6">
      <c r="A52" s="1">
        <v>2248.53</v>
      </c>
      <c r="B52" s="1">
        <v>9.7</v>
      </c>
      <c r="C52" s="1">
        <v>6584.01</v>
      </c>
      <c r="D52" s="1">
        <v>29265</v>
      </c>
      <c r="E52" s="1">
        <v>448</v>
      </c>
      <c r="F52" s="1" t="b">
        <v>1</v>
      </c>
    </row>
    <row r="53" spans="1:6">
      <c r="A53" s="1">
        <v>1150.32</v>
      </c>
      <c r="B53" s="1">
        <v>8.39</v>
      </c>
      <c r="C53" s="1">
        <v>1435.57</v>
      </c>
      <c r="D53" s="1">
        <v>17453</v>
      </c>
      <c r="E53" s="1">
        <v>35</v>
      </c>
      <c r="F53" s="1" t="b">
        <v>1</v>
      </c>
    </row>
    <row r="54" spans="1:6">
      <c r="A54" s="1">
        <v>12215.69</v>
      </c>
      <c r="B54" s="1">
        <v>16.84</v>
      </c>
      <c r="C54" s="1">
        <v>23701.08</v>
      </c>
      <c r="D54" s="1">
        <v>82276</v>
      </c>
      <c r="E54" s="1">
        <v>683</v>
      </c>
      <c r="F54" s="1" t="b">
        <v>1</v>
      </c>
    </row>
    <row r="55" spans="1:6">
      <c r="A55" s="1">
        <v>166.7</v>
      </c>
      <c r="B55" s="1">
        <v>9.14</v>
      </c>
      <c r="C55" s="1">
        <v>5761.14</v>
      </c>
      <c r="D55" s="1">
        <v>2885</v>
      </c>
      <c r="E55" s="1">
        <v>613</v>
      </c>
      <c r="F55" s="1" t="b">
        <v>1</v>
      </c>
    </row>
    <row r="56" spans="1:6">
      <c r="A56" s="1">
        <v>9216.28</v>
      </c>
      <c r="B56" s="1">
        <v>17.69</v>
      </c>
      <c r="C56" s="1">
        <v>19689.72</v>
      </c>
      <c r="D56" s="1">
        <v>8619</v>
      </c>
      <c r="E56" s="1">
        <v>593</v>
      </c>
      <c r="F56" s="1" t="b">
        <v>1</v>
      </c>
    </row>
    <row r="57" spans="1:6">
      <c r="A57" s="1">
        <v>127.12</v>
      </c>
      <c r="B57" s="1">
        <v>7.54</v>
      </c>
      <c r="C57" s="1">
        <v>353.27</v>
      </c>
      <c r="D57" s="1">
        <v>1729</v>
      </c>
      <c r="E57" s="1">
        <v>31</v>
      </c>
      <c r="F57" s="1" t="b">
        <v>1</v>
      </c>
    </row>
    <row r="58" spans="1:6">
      <c r="A58" s="1">
        <v>145.83</v>
      </c>
      <c r="B58" s="1">
        <v>9.01</v>
      </c>
      <c r="C58" s="1">
        <v>4715.71</v>
      </c>
      <c r="D58" s="1">
        <v>2428</v>
      </c>
      <c r="E58" s="1">
        <v>508</v>
      </c>
      <c r="F58" s="1" t="b">
        <v>1</v>
      </c>
    </row>
    <row r="59" spans="1:6">
      <c r="A59" s="1">
        <v>838.08</v>
      </c>
      <c r="B59" s="1">
        <v>68.21</v>
      </c>
      <c r="C59" s="1">
        <v>1929.41</v>
      </c>
      <c r="D59" s="1">
        <v>13546</v>
      </c>
      <c r="E59" s="1">
        <v>17</v>
      </c>
      <c r="F59" s="1" t="b">
        <v>1</v>
      </c>
    </row>
    <row r="60" spans="1:6">
      <c r="A60" s="1">
        <v>6216.69</v>
      </c>
      <c r="B60" s="1">
        <v>20.12</v>
      </c>
      <c r="C60" s="1">
        <v>13399.26</v>
      </c>
      <c r="D60" s="1">
        <v>13689</v>
      </c>
      <c r="E60" s="1">
        <v>358</v>
      </c>
      <c r="F60" s="1" t="b">
        <v>1</v>
      </c>
    </row>
    <row r="61" spans="1:6">
      <c r="A61" s="1">
        <v>1794.51</v>
      </c>
      <c r="B61" s="1">
        <v>12.23</v>
      </c>
      <c r="C61" s="1">
        <v>4007.3</v>
      </c>
      <c r="D61" s="1">
        <v>16464</v>
      </c>
      <c r="E61" s="1">
        <v>182</v>
      </c>
      <c r="F61" s="1" t="b">
        <v>1</v>
      </c>
    </row>
    <row r="62" spans="1:6">
      <c r="A62" s="1">
        <v>1987.52</v>
      </c>
      <c r="B62" s="1">
        <v>56.63</v>
      </c>
      <c r="C62" s="1">
        <v>28149.05</v>
      </c>
      <c r="D62" s="1">
        <v>22808</v>
      </c>
      <c r="E62" s="1">
        <v>463</v>
      </c>
      <c r="F62" s="1" t="b">
        <v>1</v>
      </c>
    </row>
    <row r="63" spans="1:6">
      <c r="A63" s="1">
        <v>494.27</v>
      </c>
      <c r="B63" s="1">
        <v>82.07</v>
      </c>
      <c r="C63" s="1">
        <v>25526.58</v>
      </c>
      <c r="D63" s="1">
        <v>8487</v>
      </c>
      <c r="E63" s="1">
        <v>306</v>
      </c>
      <c r="F63" s="1" t="b">
        <v>1</v>
      </c>
    </row>
    <row r="64" spans="1:6">
      <c r="A64" s="1">
        <v>542.23</v>
      </c>
      <c r="B64" s="1">
        <v>7.33</v>
      </c>
      <c r="C64" s="1">
        <v>1707.58</v>
      </c>
      <c r="D64" s="1">
        <v>9227</v>
      </c>
      <c r="E64" s="1">
        <v>160</v>
      </c>
      <c r="F64" s="1" t="b">
        <v>1</v>
      </c>
    </row>
    <row r="65" spans="1:6">
      <c r="A65" s="1">
        <v>15813.37</v>
      </c>
      <c r="B65" s="1">
        <v>682.38</v>
      </c>
      <c r="C65" s="1">
        <v>19907.68</v>
      </c>
      <c r="D65" s="1">
        <v>87172</v>
      </c>
      <c r="E65" s="1">
        <v>7</v>
      </c>
      <c r="F65" s="1" t="b">
        <v>1</v>
      </c>
    </row>
    <row r="66" spans="1:6">
      <c r="A66" s="1">
        <v>288</v>
      </c>
      <c r="B66" s="1">
        <v>6.28</v>
      </c>
      <c r="C66" s="1">
        <v>3384.77</v>
      </c>
      <c r="D66" s="1">
        <v>5164</v>
      </c>
      <c r="E66" s="1">
        <v>494</v>
      </c>
      <c r="F66" s="1" t="b">
        <v>1</v>
      </c>
    </row>
    <row r="67" spans="1:6">
      <c r="A67" s="1">
        <v>3535.73</v>
      </c>
      <c r="B67" s="1">
        <v>14.67</v>
      </c>
      <c r="C67" s="1">
        <v>4826.91</v>
      </c>
      <c r="D67" s="1">
        <v>6053</v>
      </c>
      <c r="E67" s="1">
        <v>89</v>
      </c>
      <c r="F67" s="1" t="b">
        <v>1</v>
      </c>
    </row>
    <row r="68" spans="1:6">
      <c r="A68" s="1">
        <v>966.78</v>
      </c>
      <c r="B68" s="1">
        <v>12.02</v>
      </c>
      <c r="C68" s="1">
        <v>5017.89</v>
      </c>
      <c r="D68" s="1">
        <v>15454</v>
      </c>
      <c r="E68" s="1">
        <v>338</v>
      </c>
      <c r="F68" s="1" t="b">
        <v>1</v>
      </c>
    </row>
    <row r="69" spans="1:6">
      <c r="A69" s="1">
        <v>537.94</v>
      </c>
      <c r="B69" s="1">
        <v>18.78</v>
      </c>
      <c r="C69" s="1">
        <v>7955.1</v>
      </c>
      <c r="D69" s="1">
        <v>907</v>
      </c>
      <c r="E69" s="1">
        <v>396</v>
      </c>
      <c r="F69" s="1" t="b">
        <v>1</v>
      </c>
    </row>
    <row r="70" spans="1:6">
      <c r="A70" s="1">
        <v>54.76</v>
      </c>
      <c r="B70" s="1">
        <v>6.04</v>
      </c>
      <c r="C70" s="1">
        <v>2701.02</v>
      </c>
      <c r="D70" s="1">
        <v>896</v>
      </c>
      <c r="E70" s="1">
        <v>439</v>
      </c>
      <c r="F70" s="1" t="b">
        <v>1</v>
      </c>
    </row>
    <row r="71" spans="1:6">
      <c r="A71" s="1">
        <v>2010.37</v>
      </c>
      <c r="B71" s="1">
        <v>13.38</v>
      </c>
      <c r="C71" s="1">
        <v>4887.9</v>
      </c>
      <c r="D71" s="1">
        <v>27152</v>
      </c>
      <c r="E71" s="1">
        <v>216</v>
      </c>
      <c r="F71" s="1" t="b">
        <v>1</v>
      </c>
    </row>
    <row r="72" spans="1:6">
      <c r="A72" s="1">
        <v>980.97</v>
      </c>
      <c r="B72" s="1">
        <v>14.88</v>
      </c>
      <c r="C72" s="1">
        <v>8914.15</v>
      </c>
      <c r="D72" s="1">
        <v>15418</v>
      </c>
      <c r="E72" s="1">
        <v>534</v>
      </c>
      <c r="F72" s="1" t="b">
        <v>1</v>
      </c>
    </row>
    <row r="73" spans="1:6">
      <c r="A73" s="1">
        <v>9812.26</v>
      </c>
      <c r="B73" s="1">
        <v>61.07</v>
      </c>
      <c r="C73" s="1">
        <v>16529.44</v>
      </c>
      <c r="D73" s="1">
        <v>3024</v>
      </c>
      <c r="E73" s="1">
        <v>111</v>
      </c>
      <c r="F73" s="1" t="b">
        <v>1</v>
      </c>
    </row>
    <row r="74" spans="1:6">
      <c r="A74" s="1">
        <v>9812.15</v>
      </c>
      <c r="B74" s="1">
        <v>43.99</v>
      </c>
      <c r="C74" s="1">
        <v>17377.64</v>
      </c>
      <c r="D74" s="1">
        <v>49948</v>
      </c>
      <c r="E74" s="1">
        <v>173</v>
      </c>
      <c r="F74" s="1" t="b">
        <v>1</v>
      </c>
    </row>
    <row r="75" spans="1:6">
      <c r="A75" s="1">
        <v>42.05</v>
      </c>
      <c r="B75" s="1">
        <v>5.93</v>
      </c>
      <c r="C75" s="1">
        <v>2331.06</v>
      </c>
      <c r="D75" s="1">
        <v>914</v>
      </c>
      <c r="E75" s="1">
        <v>387</v>
      </c>
      <c r="F75" s="1" t="b">
        <v>1</v>
      </c>
    </row>
    <row r="76" spans="1:6">
      <c r="A76" s="1">
        <v>1452.53</v>
      </c>
      <c r="B76" s="1">
        <v>7.43</v>
      </c>
      <c r="C76" s="1">
        <v>2270.15</v>
      </c>
      <c r="D76" s="1">
        <v>21279</v>
      </c>
      <c r="E76" s="1">
        <v>111</v>
      </c>
      <c r="F76" s="1" t="b">
        <v>1</v>
      </c>
    </row>
    <row r="77" spans="1:6">
      <c r="A77" s="1">
        <v>88.84</v>
      </c>
      <c r="B77" s="1">
        <v>5.99</v>
      </c>
      <c r="C77" s="1">
        <v>2962.13</v>
      </c>
      <c r="D77" s="1">
        <v>1083</v>
      </c>
      <c r="E77" s="1">
        <v>481</v>
      </c>
      <c r="F77" s="1" t="b">
        <v>1</v>
      </c>
    </row>
    <row r="78" spans="1:6">
      <c r="A78" s="1">
        <v>821.22</v>
      </c>
      <c r="B78" s="1">
        <v>12.49</v>
      </c>
      <c r="C78" s="1">
        <v>6229.05</v>
      </c>
      <c r="D78" s="1">
        <v>13242</v>
      </c>
      <c r="E78" s="1">
        <v>434</v>
      </c>
      <c r="F78" s="1" t="b">
        <v>1</v>
      </c>
    </row>
    <row r="79" spans="1:6">
      <c r="A79" s="1">
        <v>10788.49</v>
      </c>
      <c r="B79" s="1">
        <v>14.66</v>
      </c>
      <c r="C79" s="1">
        <v>19203.18</v>
      </c>
      <c r="D79" s="1">
        <v>41053</v>
      </c>
      <c r="E79" s="1">
        <v>575</v>
      </c>
      <c r="F79" s="1" t="b">
        <v>1</v>
      </c>
    </row>
    <row r="80" spans="1:6">
      <c r="A80" s="1">
        <v>1764.31</v>
      </c>
      <c r="B80" s="1">
        <v>8.16</v>
      </c>
      <c r="C80" s="1">
        <v>4708.39</v>
      </c>
      <c r="D80" s="1">
        <v>24621</v>
      </c>
      <c r="E80" s="1">
        <v>362</v>
      </c>
      <c r="F80" s="1" t="b">
        <v>1</v>
      </c>
    </row>
    <row r="81" spans="1:6">
      <c r="A81" s="1">
        <v>283.49</v>
      </c>
      <c r="B81" s="1">
        <v>6.12</v>
      </c>
      <c r="C81" s="1">
        <v>2804.41</v>
      </c>
      <c r="D81" s="1">
        <v>5100</v>
      </c>
      <c r="E81" s="1">
        <v>413</v>
      </c>
      <c r="F81" s="1" t="b">
        <v>1</v>
      </c>
    </row>
    <row r="82" spans="1:6">
      <c r="A82" s="1">
        <v>556.1</v>
      </c>
      <c r="B82" s="1">
        <v>7.88</v>
      </c>
      <c r="C82" s="1">
        <v>682.18</v>
      </c>
      <c r="D82" s="1">
        <v>9421</v>
      </c>
      <c r="E82" s="1">
        <v>17</v>
      </c>
      <c r="F82" s="1" t="b">
        <v>1</v>
      </c>
    </row>
    <row r="83" spans="1:6">
      <c r="A83" s="1">
        <v>147.02</v>
      </c>
      <c r="B83" s="1">
        <v>12.43</v>
      </c>
      <c r="C83" s="1">
        <v>2446.81</v>
      </c>
      <c r="D83" s="1">
        <v>2187</v>
      </c>
      <c r="E83" s="1">
        <v>186</v>
      </c>
      <c r="F83" s="1" t="b">
        <v>1</v>
      </c>
    </row>
    <row r="84" spans="1:6">
      <c r="A84" s="1">
        <v>7788.3</v>
      </c>
      <c r="B84" s="1">
        <v>17.77</v>
      </c>
      <c r="C84" s="1">
        <v>13918.28</v>
      </c>
      <c r="D84" s="1">
        <v>10704</v>
      </c>
      <c r="E84" s="1">
        <v>346</v>
      </c>
      <c r="F84" s="1" t="b">
        <v>1</v>
      </c>
    </row>
    <row r="85" spans="1:6">
      <c r="A85" s="1">
        <v>118.61</v>
      </c>
      <c r="B85" s="1">
        <v>5.97</v>
      </c>
      <c r="C85" s="1">
        <v>1915.75</v>
      </c>
      <c r="D85" s="1">
        <v>2016</v>
      </c>
      <c r="E85" s="1">
        <v>302</v>
      </c>
      <c r="F85" s="1" t="b">
        <v>1</v>
      </c>
    </row>
    <row r="86" spans="1:6">
      <c r="A86" s="1">
        <v>368.15</v>
      </c>
      <c r="B86" s="1">
        <v>6.19</v>
      </c>
      <c r="C86" s="1">
        <v>1933.25</v>
      </c>
      <c r="D86" s="1">
        <v>6554</v>
      </c>
      <c r="E86" s="1">
        <v>254</v>
      </c>
      <c r="F86" s="1" t="b">
        <v>1</v>
      </c>
    </row>
    <row r="87" spans="1:6">
      <c r="A87" s="1">
        <v>54.98</v>
      </c>
      <c r="B87" s="1">
        <v>7.39</v>
      </c>
      <c r="C87" s="1">
        <v>202.87</v>
      </c>
      <c r="D87" s="1">
        <v>917</v>
      </c>
      <c r="E87" s="1">
        <v>21</v>
      </c>
      <c r="F87" s="1" t="b">
        <v>1</v>
      </c>
    </row>
    <row r="88" spans="1:6">
      <c r="A88" s="1">
        <v>1831.52</v>
      </c>
      <c r="B88" s="1">
        <v>15.83</v>
      </c>
      <c r="C88" s="1">
        <v>8921.14</v>
      </c>
      <c r="D88" s="1">
        <v>893</v>
      </c>
      <c r="E88" s="1">
        <v>449</v>
      </c>
      <c r="F88" s="1" t="b">
        <v>1</v>
      </c>
    </row>
    <row r="89" spans="1:6">
      <c r="A89" s="1">
        <v>693.33</v>
      </c>
      <c r="B89" s="1">
        <v>6.3</v>
      </c>
      <c r="C89" s="1">
        <v>2809.68</v>
      </c>
      <c r="D89" s="1">
        <v>11383</v>
      </c>
      <c r="E89" s="1">
        <v>337</v>
      </c>
      <c r="F89" s="1" t="b">
        <v>1</v>
      </c>
    </row>
    <row r="90" spans="1:6">
      <c r="A90" s="1">
        <v>1330.71</v>
      </c>
      <c r="B90" s="1">
        <v>16.69</v>
      </c>
      <c r="C90" s="1">
        <v>4001.68</v>
      </c>
      <c r="D90" s="1">
        <v>19878</v>
      </c>
      <c r="E90" s="1">
        <v>161</v>
      </c>
      <c r="F90" s="1" t="b">
        <v>1</v>
      </c>
    </row>
    <row r="91" spans="1:6">
      <c r="A91" s="1">
        <v>39.96</v>
      </c>
      <c r="B91" s="1">
        <v>5.97</v>
      </c>
      <c r="C91" s="1">
        <v>827.57</v>
      </c>
      <c r="D91" s="1">
        <v>895</v>
      </c>
      <c r="E91" s="1">
        <v>133</v>
      </c>
      <c r="F91" s="1" t="b">
        <v>1</v>
      </c>
    </row>
    <row r="92" spans="1:6">
      <c r="A92" s="1">
        <v>1200.92</v>
      </c>
      <c r="B92" s="1">
        <v>7.72</v>
      </c>
      <c r="C92" s="1">
        <v>5632.2</v>
      </c>
      <c r="D92" s="1">
        <v>18306</v>
      </c>
      <c r="E92" s="1">
        <v>575</v>
      </c>
      <c r="F92" s="1" t="b">
        <v>1</v>
      </c>
    </row>
    <row r="93" spans="1:6">
      <c r="A93" s="1">
        <v>105.59</v>
      </c>
      <c r="B93" s="1">
        <v>9.93</v>
      </c>
      <c r="C93" s="1">
        <v>5190.15</v>
      </c>
      <c r="D93" s="1">
        <v>1529</v>
      </c>
      <c r="E93" s="1">
        <v>513</v>
      </c>
      <c r="F93" s="1" t="b">
        <v>1</v>
      </c>
    </row>
    <row r="94" spans="1:6">
      <c r="A94" s="1">
        <v>656.87</v>
      </c>
      <c r="B94" s="1">
        <v>11.06</v>
      </c>
      <c r="C94" s="1">
        <v>3376.59</v>
      </c>
      <c r="D94" s="1">
        <v>10938</v>
      </c>
      <c r="E94" s="1">
        <v>247</v>
      </c>
      <c r="F94" s="1" t="b">
        <v>1</v>
      </c>
    </row>
    <row r="95" spans="1:6">
      <c r="A95" s="1">
        <v>753.03</v>
      </c>
      <c r="B95" s="1">
        <v>8.84</v>
      </c>
      <c r="C95" s="1">
        <v>4836.25</v>
      </c>
      <c r="D95" s="1">
        <v>11954</v>
      </c>
      <c r="E95" s="1">
        <v>463</v>
      </c>
      <c r="F95" s="1" t="b">
        <v>1</v>
      </c>
    </row>
    <row r="96" spans="1:6">
      <c r="A96" s="1">
        <v>43.51</v>
      </c>
      <c r="B96" s="1">
        <v>5.95</v>
      </c>
      <c r="C96" s="1">
        <v>2576.3</v>
      </c>
      <c r="D96" s="1">
        <v>979</v>
      </c>
      <c r="E96" s="1">
        <v>427</v>
      </c>
      <c r="F96" s="1" t="b">
        <v>1</v>
      </c>
    </row>
    <row r="97" spans="1:6">
      <c r="A97" s="1">
        <v>444.5</v>
      </c>
      <c r="B97" s="1">
        <v>7.48</v>
      </c>
      <c r="C97" s="1">
        <v>2824.31</v>
      </c>
      <c r="D97" s="1">
        <v>7446</v>
      </c>
      <c r="E97" s="1">
        <v>319</v>
      </c>
      <c r="F97" s="1" t="b">
        <v>1</v>
      </c>
    </row>
    <row r="98" spans="1:6">
      <c r="A98" s="1">
        <v>595.46</v>
      </c>
      <c r="B98" s="1">
        <v>7.58</v>
      </c>
      <c r="C98" s="1">
        <v>4448.4</v>
      </c>
      <c r="D98" s="1">
        <v>10116</v>
      </c>
      <c r="E98" s="1">
        <v>509</v>
      </c>
      <c r="F98" s="1" t="b">
        <v>1</v>
      </c>
    </row>
    <row r="99" spans="1:6">
      <c r="A99" s="1">
        <v>279.04</v>
      </c>
      <c r="B99" s="1">
        <v>13</v>
      </c>
      <c r="C99" s="1">
        <v>4856.09</v>
      </c>
      <c r="D99" s="1">
        <v>4885</v>
      </c>
      <c r="E99" s="1">
        <v>353</v>
      </c>
      <c r="F99" s="1" t="b">
        <v>1</v>
      </c>
    </row>
    <row r="100" spans="1:6">
      <c r="A100" s="1">
        <v>267.97</v>
      </c>
      <c r="B100" s="1">
        <v>7.27</v>
      </c>
      <c r="C100" s="1">
        <v>1896.39</v>
      </c>
      <c r="D100" s="1">
        <v>4577</v>
      </c>
      <c r="E100" s="1">
        <v>225</v>
      </c>
      <c r="F100" s="1" t="b">
        <v>1</v>
      </c>
    </row>
    <row r="101" spans="1:6">
      <c r="A101" s="1">
        <v>31.39</v>
      </c>
      <c r="B101" s="1">
        <v>8.69</v>
      </c>
      <c r="C101" s="1">
        <v>2924.5</v>
      </c>
      <c r="D101" s="1">
        <v>893</v>
      </c>
      <c r="E101" s="1">
        <v>334</v>
      </c>
      <c r="F101" s="1" t="b">
        <v>1</v>
      </c>
    </row>
    <row r="102" spans="1:6">
      <c r="A102" s="1">
        <v>1552.31</v>
      </c>
      <c r="B102" s="1">
        <v>7.83</v>
      </c>
      <c r="C102" s="1">
        <v>1583.61</v>
      </c>
      <c r="D102" s="1">
        <v>20509</v>
      </c>
      <c r="E102" s="1">
        <v>5</v>
      </c>
      <c r="F102" s="1" t="b">
        <v>1</v>
      </c>
    </row>
    <row r="103" spans="1:6">
      <c r="A103" s="1">
        <v>593.11</v>
      </c>
      <c r="B103" s="1">
        <v>8.35</v>
      </c>
      <c r="C103" s="1">
        <v>3558.04</v>
      </c>
      <c r="D103" s="1">
        <v>9921</v>
      </c>
      <c r="E103" s="1">
        <v>356</v>
      </c>
      <c r="F103" s="1" t="b">
        <v>1</v>
      </c>
    </row>
    <row r="104" spans="1:6">
      <c r="A104" s="1">
        <v>1122.45</v>
      </c>
      <c r="B104" s="1">
        <v>21.53</v>
      </c>
      <c r="C104" s="1">
        <v>20563.73</v>
      </c>
      <c r="D104" s="1">
        <v>17027</v>
      </c>
      <c r="E104" s="1">
        <v>904</v>
      </c>
      <c r="F104" s="1" t="b">
        <v>1</v>
      </c>
    </row>
    <row r="105" spans="1:6">
      <c r="A105" s="1">
        <v>115.41</v>
      </c>
      <c r="B105" s="1">
        <v>7.68</v>
      </c>
      <c r="C105" s="1">
        <v>4545.2</v>
      </c>
      <c r="D105" s="1">
        <v>1625</v>
      </c>
      <c r="E105" s="1">
        <v>578</v>
      </c>
      <c r="F105" s="1" t="b">
        <v>1</v>
      </c>
    </row>
    <row r="106" spans="1:6">
      <c r="A106" s="1">
        <v>109.81</v>
      </c>
      <c r="B106" s="1">
        <v>19.92</v>
      </c>
      <c r="C106" s="1">
        <v>7179.99</v>
      </c>
      <c r="D106" s="1">
        <v>1535</v>
      </c>
      <c r="E106" s="1">
        <v>356</v>
      </c>
      <c r="F106" s="1" t="b">
        <v>1</v>
      </c>
    </row>
    <row r="107" spans="1:6">
      <c r="A107" s="1">
        <v>491.87</v>
      </c>
      <c r="B107" s="1">
        <v>6.85</v>
      </c>
      <c r="C107" s="1">
        <v>615.24</v>
      </c>
      <c r="D107" s="1">
        <v>8450</v>
      </c>
      <c r="E107" s="1">
        <v>19</v>
      </c>
      <c r="F107" s="1" t="b">
        <v>1</v>
      </c>
    </row>
    <row r="108" spans="1:6">
      <c r="A108" s="1">
        <v>1117.61</v>
      </c>
      <c r="B108" s="1">
        <v>15.8</v>
      </c>
      <c r="C108" s="1">
        <v>7913.69</v>
      </c>
      <c r="D108" s="1">
        <v>16894</v>
      </c>
      <c r="E108" s="1">
        <v>431</v>
      </c>
      <c r="F108" s="1" t="b">
        <v>1</v>
      </c>
    </row>
    <row r="109" spans="1:6">
      <c r="A109" s="1">
        <v>837.71</v>
      </c>
      <c r="B109" s="1">
        <v>31.71</v>
      </c>
      <c r="C109" s="1">
        <v>16024.5</v>
      </c>
      <c r="D109" s="1">
        <v>13538</v>
      </c>
      <c r="E109" s="1">
        <v>480</v>
      </c>
      <c r="F109" s="1" t="b">
        <v>1</v>
      </c>
    </row>
    <row r="110" spans="1:6">
      <c r="A110" s="1">
        <v>31.96</v>
      </c>
      <c r="B110" s="1">
        <v>8.6</v>
      </c>
      <c r="C110" s="1">
        <v>2483.82</v>
      </c>
      <c r="D110" s="1">
        <v>898</v>
      </c>
      <c r="E110" s="1">
        <v>286</v>
      </c>
      <c r="F110" s="1" t="b">
        <v>1</v>
      </c>
    </row>
    <row r="111" spans="1:6">
      <c r="A111" s="1">
        <v>367.09</v>
      </c>
      <c r="B111" s="1">
        <v>12.44</v>
      </c>
      <c r="C111" s="1">
        <v>5493.97</v>
      </c>
      <c r="D111" s="1">
        <v>6299</v>
      </c>
      <c r="E111" s="1">
        <v>413</v>
      </c>
      <c r="F111" s="1" t="b">
        <v>1</v>
      </c>
    </row>
    <row r="112" spans="1:6">
      <c r="A112" s="1">
        <v>517.98</v>
      </c>
      <c r="B112" s="1">
        <v>8.46</v>
      </c>
      <c r="C112" s="1">
        <v>1533.1</v>
      </c>
      <c r="D112" s="1">
        <v>8770</v>
      </c>
      <c r="E112" s="1">
        <v>121</v>
      </c>
      <c r="F112" s="1" t="b">
        <v>1</v>
      </c>
    </row>
    <row r="113" spans="1:6">
      <c r="A113" s="1">
        <v>3869.6</v>
      </c>
      <c r="B113" s="1">
        <v>32.01</v>
      </c>
      <c r="C113" s="1">
        <v>13952.15</v>
      </c>
      <c r="D113" s="1">
        <v>38149</v>
      </c>
      <c r="E113" s="1">
        <v>316</v>
      </c>
      <c r="F113" s="1" t="b">
        <v>1</v>
      </c>
    </row>
    <row r="114" spans="1:6">
      <c r="A114" s="1">
        <v>300.36</v>
      </c>
      <c r="B114" s="1">
        <v>17.1</v>
      </c>
      <c r="C114" s="1">
        <v>8422.21</v>
      </c>
      <c r="D114" s="1">
        <v>5095</v>
      </c>
      <c r="E114" s="1">
        <v>476</v>
      </c>
      <c r="F114" s="1" t="b">
        <v>1</v>
      </c>
    </row>
    <row r="115" spans="1:6">
      <c r="A115" s="1">
        <v>719.08</v>
      </c>
      <c r="B115" s="1">
        <v>11.03</v>
      </c>
      <c r="C115" s="1">
        <v>5794.14</v>
      </c>
      <c r="D115" s="1">
        <v>6994</v>
      </c>
      <c r="E115" s="1">
        <v>461</v>
      </c>
      <c r="F115" s="1" t="b">
        <v>1</v>
      </c>
    </row>
    <row r="116" spans="1:6">
      <c r="A116" s="1">
        <v>3329.69</v>
      </c>
      <c r="B116" s="1">
        <v>10.46</v>
      </c>
      <c r="C116" s="1">
        <v>8886.5</v>
      </c>
      <c r="D116" s="1">
        <v>37879</v>
      </c>
      <c r="E116" s="1">
        <v>532</v>
      </c>
      <c r="F116" s="1" t="b">
        <v>1</v>
      </c>
    </row>
    <row r="117" spans="1:6">
      <c r="A117" s="1">
        <v>5561.91</v>
      </c>
      <c r="B117" s="1">
        <v>14.63</v>
      </c>
      <c r="C117" s="1">
        <v>14618.46</v>
      </c>
      <c r="D117" s="1">
        <v>51186</v>
      </c>
      <c r="E117" s="1">
        <v>620</v>
      </c>
      <c r="F117" s="1" t="b">
        <v>1</v>
      </c>
    </row>
    <row r="118" spans="1:6">
      <c r="A118" s="1">
        <v>1078.35</v>
      </c>
      <c r="B118" s="1">
        <v>11.16</v>
      </c>
      <c r="C118" s="1">
        <v>6936.85</v>
      </c>
      <c r="D118" s="1">
        <v>16982</v>
      </c>
      <c r="E118" s="1">
        <v>526</v>
      </c>
      <c r="F118" s="1" t="b">
        <v>1</v>
      </c>
    </row>
    <row r="119" spans="1:6">
      <c r="A119" s="1">
        <v>1923.86</v>
      </c>
      <c r="B119" s="1">
        <v>9.31</v>
      </c>
      <c r="C119" s="1">
        <v>2147.22</v>
      </c>
      <c r="D119" s="1">
        <v>26356</v>
      </c>
      <c r="E119" s="1">
        <v>25</v>
      </c>
      <c r="F119" s="1" t="b">
        <v>1</v>
      </c>
    </row>
    <row r="120" spans="1:6">
      <c r="A120" s="1">
        <v>104.54</v>
      </c>
      <c r="B120" s="1">
        <v>10.14</v>
      </c>
      <c r="C120" s="1">
        <v>4959.55</v>
      </c>
      <c r="D120" s="1">
        <v>1362</v>
      </c>
      <c r="E120" s="1">
        <v>480</v>
      </c>
      <c r="F120" s="1" t="b">
        <v>1</v>
      </c>
    </row>
    <row r="121" spans="1:6">
      <c r="A121" s="1">
        <v>1524.04</v>
      </c>
      <c r="B121" s="1">
        <v>9.58</v>
      </c>
      <c r="C121" s="1">
        <v>5028.93</v>
      </c>
      <c r="D121" s="1">
        <v>22075</v>
      </c>
      <c r="E121" s="1">
        <v>367</v>
      </c>
      <c r="F121" s="1" t="b">
        <v>1</v>
      </c>
    </row>
    <row r="122" spans="1:6">
      <c r="A122" s="1">
        <v>342.33</v>
      </c>
      <c r="B122" s="1">
        <v>6.31</v>
      </c>
      <c r="C122" s="1">
        <v>361.27</v>
      </c>
      <c r="D122" s="1">
        <v>6062</v>
      </c>
      <c r="E122" s="1">
        <v>4</v>
      </c>
      <c r="F122" s="1" t="b">
        <v>1</v>
      </c>
    </row>
    <row r="123" spans="1:6">
      <c r="A123" s="1">
        <v>114.57</v>
      </c>
      <c r="B123" s="1">
        <v>13.71</v>
      </c>
      <c r="C123" s="1">
        <v>7874.73</v>
      </c>
      <c r="D123" s="1">
        <v>1641</v>
      </c>
      <c r="E123" s="1">
        <v>567</v>
      </c>
      <c r="F123" s="1" t="b">
        <v>1</v>
      </c>
    </row>
    <row r="124" spans="1:6">
      <c r="A124" s="1">
        <v>773.55</v>
      </c>
      <c r="B124" s="1">
        <v>9.7</v>
      </c>
      <c r="C124" s="1">
        <v>2432.23</v>
      </c>
      <c r="D124" s="1">
        <v>13122</v>
      </c>
      <c r="E124" s="1">
        <v>172</v>
      </c>
      <c r="F124" s="1" t="b">
        <v>1</v>
      </c>
    </row>
    <row r="125" spans="1:6">
      <c r="A125" s="1">
        <v>2760.77</v>
      </c>
      <c r="B125" s="1">
        <v>14.85</v>
      </c>
      <c r="C125" s="1">
        <v>10867.79</v>
      </c>
      <c r="D125" s="1">
        <v>4054</v>
      </c>
      <c r="E125" s="1">
        <v>547</v>
      </c>
      <c r="F125" s="1" t="b">
        <v>1</v>
      </c>
    </row>
    <row r="126" spans="1:6">
      <c r="A126" s="1">
        <v>450.98</v>
      </c>
      <c r="B126" s="1">
        <v>56.69</v>
      </c>
      <c r="C126" s="1">
        <v>29307.02</v>
      </c>
      <c r="D126" s="1">
        <v>7911</v>
      </c>
      <c r="E126" s="1">
        <v>510</v>
      </c>
      <c r="F126" s="1" t="b">
        <v>1</v>
      </c>
    </row>
    <row r="127" spans="1:6">
      <c r="A127" s="1">
        <v>14594.93</v>
      </c>
      <c r="B127" s="1">
        <v>27.9</v>
      </c>
      <c r="C127" s="1">
        <v>30081.87</v>
      </c>
      <c r="D127" s="1">
        <v>89867</v>
      </c>
      <c r="E127" s="1">
        <v>556</v>
      </c>
      <c r="F127" s="1" t="b">
        <v>1</v>
      </c>
    </row>
    <row r="128" spans="1:6">
      <c r="A128" s="1">
        <v>382.62</v>
      </c>
      <c r="B128" s="1">
        <v>13.31</v>
      </c>
      <c r="C128" s="1">
        <v>2565.84</v>
      </c>
      <c r="D128" s="1">
        <v>6299</v>
      </c>
      <c r="E128" s="1">
        <v>165</v>
      </c>
      <c r="F128" s="1" t="b">
        <v>1</v>
      </c>
    </row>
    <row r="129" spans="1:6">
      <c r="A129" s="1">
        <v>396.58</v>
      </c>
      <c r="B129" s="1">
        <v>7.11</v>
      </c>
      <c r="C129" s="1">
        <v>1783.29</v>
      </c>
      <c r="D129" s="1">
        <v>6809</v>
      </c>
      <c r="E129" s="1">
        <v>196</v>
      </c>
      <c r="F129" s="1" t="b">
        <v>1</v>
      </c>
    </row>
    <row r="130" spans="1:6">
      <c r="A130" s="1">
        <v>415.08</v>
      </c>
      <c r="B130" s="1">
        <v>9.57</v>
      </c>
      <c r="C130" s="1">
        <v>654.4</v>
      </c>
      <c r="D130" s="1">
        <v>7190</v>
      </c>
      <c r="E130" s="1">
        <v>26</v>
      </c>
      <c r="F130" s="1" t="b">
        <v>1</v>
      </c>
    </row>
    <row r="131" spans="1:6">
      <c r="A131" s="1">
        <v>95.9</v>
      </c>
      <c r="B131" s="1">
        <v>21.76</v>
      </c>
      <c r="C131" s="1">
        <v>1771.13</v>
      </c>
      <c r="D131" s="1">
        <v>892</v>
      </c>
      <c r="E131" s="1">
        <v>78</v>
      </c>
      <c r="F131" s="1" t="b">
        <v>1</v>
      </c>
    </row>
    <row r="132" spans="1:6">
      <c r="A132" s="1">
        <v>720.3</v>
      </c>
      <c r="B132" s="1">
        <v>11.85</v>
      </c>
      <c r="C132" s="1">
        <v>5980.83</v>
      </c>
      <c r="D132" s="1">
        <v>11404</v>
      </c>
      <c r="E132" s="1">
        <v>445</v>
      </c>
      <c r="F132" s="1" t="b">
        <v>1</v>
      </c>
    </row>
    <row r="133" spans="1:6">
      <c r="A133" s="1">
        <v>437.76</v>
      </c>
      <c r="B133" s="1">
        <v>14.17</v>
      </c>
      <c r="C133" s="1">
        <v>5070.35</v>
      </c>
      <c r="D133" s="1">
        <v>7764</v>
      </c>
      <c r="E133" s="1">
        <v>328</v>
      </c>
      <c r="F133" s="1" t="b">
        <v>1</v>
      </c>
    </row>
    <row r="134" spans="1:6">
      <c r="A134" s="1">
        <v>932.88</v>
      </c>
      <c r="B134" s="1">
        <v>8.33</v>
      </c>
      <c r="C134" s="1">
        <v>4330.94</v>
      </c>
      <c r="D134" s="1">
        <v>14794</v>
      </c>
      <c r="E134" s="1">
        <v>409</v>
      </c>
      <c r="F134" s="1" t="b">
        <v>1</v>
      </c>
    </row>
    <row r="135" spans="1:6">
      <c r="A135" s="1">
        <v>80.91</v>
      </c>
      <c r="B135" s="1">
        <v>11.99</v>
      </c>
      <c r="C135" s="1">
        <v>2263.71</v>
      </c>
      <c r="D135" s="1">
        <v>1035</v>
      </c>
      <c r="E135" s="1">
        <v>183</v>
      </c>
      <c r="F135" s="1" t="b">
        <v>1</v>
      </c>
    </row>
    <row r="136" spans="1:6">
      <c r="A136" s="1">
        <v>1642.44</v>
      </c>
      <c r="B136" s="1">
        <v>9.78</v>
      </c>
      <c r="C136" s="1">
        <v>5983.72</v>
      </c>
      <c r="D136" s="1">
        <v>19716</v>
      </c>
      <c r="E136" s="1">
        <v>445</v>
      </c>
      <c r="F136" s="1" t="b">
        <v>1</v>
      </c>
    </row>
    <row r="137" spans="1:6">
      <c r="A137" s="1">
        <v>11593.15</v>
      </c>
      <c r="B137" s="1">
        <v>71.54</v>
      </c>
      <c r="C137" s="1">
        <v>19462.48</v>
      </c>
      <c r="D137" s="1">
        <v>1309</v>
      </c>
      <c r="E137" s="1">
        <v>111</v>
      </c>
      <c r="F137" s="1" t="b">
        <v>1</v>
      </c>
    </row>
    <row r="138" spans="1:6">
      <c r="A138" s="1">
        <v>8595.59</v>
      </c>
      <c r="B138" s="1">
        <v>37.81</v>
      </c>
      <c r="C138" s="1">
        <v>19787.46</v>
      </c>
      <c r="D138" s="1">
        <v>3954</v>
      </c>
      <c r="E138" s="1">
        <v>297</v>
      </c>
      <c r="F138" s="1" t="b">
        <v>1</v>
      </c>
    </row>
    <row r="139" spans="1:6">
      <c r="A139" s="1">
        <v>51.77</v>
      </c>
      <c r="B139" s="1">
        <v>8.31</v>
      </c>
      <c r="C139" s="1">
        <v>5478.34</v>
      </c>
      <c r="D139" s="1">
        <v>1902</v>
      </c>
      <c r="E139" s="1">
        <v>654</v>
      </c>
      <c r="F139" s="1" t="b">
        <v>1</v>
      </c>
    </row>
    <row r="140" spans="1:6">
      <c r="A140" s="1">
        <v>8594.69</v>
      </c>
      <c r="B140" s="1">
        <v>40.09</v>
      </c>
      <c r="C140" s="1">
        <v>19298.05</v>
      </c>
      <c r="D140" s="1">
        <v>27294</v>
      </c>
      <c r="E140" s="1">
        <v>268</v>
      </c>
      <c r="F140" s="1" t="b">
        <v>1</v>
      </c>
    </row>
    <row r="141" spans="1:6">
      <c r="A141" s="1">
        <v>559.55</v>
      </c>
      <c r="B141" s="1">
        <v>7.04</v>
      </c>
      <c r="C141" s="1">
        <v>4459.24</v>
      </c>
      <c r="D141" s="1">
        <v>9412</v>
      </c>
      <c r="E141" s="1">
        <v>555</v>
      </c>
      <c r="F141" s="1" t="b">
        <v>1</v>
      </c>
    </row>
    <row r="142" spans="1:6">
      <c r="A142" s="1">
        <v>745.08</v>
      </c>
      <c r="B142" s="1">
        <v>9.25</v>
      </c>
      <c r="C142" s="1">
        <v>15950.89</v>
      </c>
      <c r="D142" s="1">
        <v>12436</v>
      </c>
      <c r="E142" s="1">
        <v>1644</v>
      </c>
      <c r="F142" s="1" t="b">
        <v>1</v>
      </c>
    </row>
    <row r="143" spans="1:6">
      <c r="A143" s="1">
        <v>44.57</v>
      </c>
      <c r="B143" s="1">
        <v>6.94</v>
      </c>
      <c r="C143" s="1">
        <v>1224.73</v>
      </c>
      <c r="D143" s="1">
        <v>903</v>
      </c>
      <c r="E143" s="1">
        <v>171</v>
      </c>
      <c r="F143" s="1" t="b">
        <v>1</v>
      </c>
    </row>
    <row r="144" spans="1:6">
      <c r="A144" s="1">
        <v>157.58</v>
      </c>
      <c r="B144" s="1">
        <v>6.53</v>
      </c>
      <c r="C144" s="1">
        <v>2861.38</v>
      </c>
      <c r="D144" s="1">
        <v>2787</v>
      </c>
      <c r="E144" s="1">
        <v>415</v>
      </c>
      <c r="F144" s="1" t="b">
        <v>1</v>
      </c>
    </row>
    <row r="145" spans="1:6">
      <c r="A145" s="1">
        <v>857.29</v>
      </c>
      <c r="B145" s="1">
        <v>20.45</v>
      </c>
      <c r="C145" s="1">
        <v>16688.58</v>
      </c>
      <c r="D145" s="1">
        <v>13883</v>
      </c>
      <c r="E145" s="1">
        <v>775</v>
      </c>
      <c r="F145" s="1" t="b">
        <v>1</v>
      </c>
    </row>
    <row r="146" spans="1:6">
      <c r="A146" s="1">
        <v>514.42</v>
      </c>
      <c r="B146" s="1">
        <v>6.86</v>
      </c>
      <c r="C146" s="1">
        <v>3587.61</v>
      </c>
      <c r="D146" s="1">
        <v>8767</v>
      </c>
      <c r="E146" s="1">
        <v>449</v>
      </c>
      <c r="F146" s="1" t="b">
        <v>1</v>
      </c>
    </row>
    <row r="147" spans="1:6">
      <c r="A147" s="1">
        <v>2988.18</v>
      </c>
      <c r="B147" s="1">
        <v>33.41</v>
      </c>
      <c r="C147" s="1">
        <v>14548.34</v>
      </c>
      <c r="D147" s="1">
        <v>7736</v>
      </c>
      <c r="E147" s="1">
        <v>347</v>
      </c>
      <c r="F147" s="1" t="b">
        <v>1</v>
      </c>
    </row>
    <row r="148" spans="1:6">
      <c r="A148" s="1">
        <v>842.47</v>
      </c>
      <c r="B148" s="1">
        <v>11.84</v>
      </c>
      <c r="C148" s="1">
        <v>4430.22</v>
      </c>
      <c r="D148" s="1">
        <v>13742</v>
      </c>
      <c r="E148" s="1">
        <v>304</v>
      </c>
      <c r="F148" s="1" t="b">
        <v>1</v>
      </c>
    </row>
    <row r="149" spans="1:6">
      <c r="A149" s="1">
        <v>45.03</v>
      </c>
      <c r="B149" s="1">
        <v>16.83</v>
      </c>
      <c r="C149" s="1">
        <v>1610.43</v>
      </c>
      <c r="D149" s="1">
        <v>897</v>
      </c>
      <c r="E149" s="1">
        <v>94</v>
      </c>
      <c r="F149" s="1" t="b">
        <v>1</v>
      </c>
    </row>
    <row r="150" spans="1:6">
      <c r="A150" s="1">
        <v>271.96</v>
      </c>
      <c r="B150" s="1">
        <v>6.4</v>
      </c>
      <c r="C150" s="1">
        <v>3117.89</v>
      </c>
      <c r="D150" s="1">
        <v>4701</v>
      </c>
      <c r="E150" s="1">
        <v>446</v>
      </c>
      <c r="F150" s="1" t="b">
        <v>1</v>
      </c>
    </row>
    <row r="151" spans="1:6">
      <c r="A151" s="1">
        <v>1262.89</v>
      </c>
      <c r="B151" s="1">
        <v>10.11</v>
      </c>
      <c r="C151" s="1">
        <v>3748.75</v>
      </c>
      <c r="D151" s="1">
        <v>19085</v>
      </c>
      <c r="E151" s="1">
        <v>247</v>
      </c>
      <c r="F151" s="1" t="b">
        <v>1</v>
      </c>
    </row>
    <row r="152" spans="1:6">
      <c r="A152" s="1">
        <v>61.83</v>
      </c>
      <c r="B152" s="1">
        <v>31.38</v>
      </c>
      <c r="C152" s="1">
        <v>13146.61</v>
      </c>
      <c r="D152" s="1">
        <v>899</v>
      </c>
      <c r="E152" s="1">
        <v>418</v>
      </c>
      <c r="F152" s="1" t="b">
        <v>1</v>
      </c>
    </row>
    <row r="153" spans="1:6">
      <c r="A153" s="1">
        <v>381.97</v>
      </c>
      <c r="B153" s="1">
        <v>7.63</v>
      </c>
      <c r="C153" s="1">
        <v>527</v>
      </c>
      <c r="D153" s="1">
        <v>6603</v>
      </c>
      <c r="E153" s="1">
        <v>20</v>
      </c>
      <c r="F153" s="1" t="b">
        <v>1</v>
      </c>
    </row>
    <row r="154" spans="1:6">
      <c r="A154" s="1">
        <v>4860.69</v>
      </c>
      <c r="B154" s="1">
        <v>55.07</v>
      </c>
      <c r="C154" s="1">
        <v>39005.42</v>
      </c>
      <c r="D154" s="1">
        <v>50465</v>
      </c>
      <c r="E154" s="1">
        <v>621</v>
      </c>
      <c r="F154" s="1" t="b">
        <v>1</v>
      </c>
    </row>
    <row r="155" spans="1:6">
      <c r="A155" s="1">
        <v>10164.28</v>
      </c>
      <c r="B155" s="1">
        <v>15.19</v>
      </c>
      <c r="C155" s="1">
        <v>15585.94</v>
      </c>
      <c r="D155" s="1">
        <v>67220</v>
      </c>
      <c r="E155" s="1">
        <v>358</v>
      </c>
      <c r="F155" s="1" t="b">
        <v>1</v>
      </c>
    </row>
    <row r="156" spans="1:6">
      <c r="A156" s="1">
        <v>82.51</v>
      </c>
      <c r="B156" s="1">
        <v>7.4</v>
      </c>
      <c r="C156" s="1">
        <v>97.31</v>
      </c>
      <c r="D156" s="1">
        <v>1056</v>
      </c>
      <c r="E156" s="1">
        <v>3</v>
      </c>
      <c r="F156" s="1" t="b">
        <v>1</v>
      </c>
    </row>
    <row r="157" spans="1:6">
      <c r="A157" s="1">
        <v>607.3</v>
      </c>
      <c r="B157" s="1">
        <v>7.64</v>
      </c>
      <c r="C157" s="1">
        <v>2656.05</v>
      </c>
      <c r="D157" s="1">
        <v>10275</v>
      </c>
      <c r="E157" s="1">
        <v>269</v>
      </c>
      <c r="F157" s="1" t="b">
        <v>1</v>
      </c>
    </row>
    <row r="158" spans="1:6">
      <c r="A158" s="1">
        <v>316.38</v>
      </c>
      <c r="B158" s="1">
        <v>32.68</v>
      </c>
      <c r="C158" s="1">
        <v>16951.48</v>
      </c>
      <c r="D158" s="1">
        <v>13630</v>
      </c>
      <c r="E158" s="1">
        <v>510</v>
      </c>
      <c r="F158" s="1" t="b">
        <v>1</v>
      </c>
    </row>
    <row r="159" spans="1:6">
      <c r="A159" s="1">
        <v>2315.37</v>
      </c>
      <c r="B159" s="1">
        <v>47.64</v>
      </c>
      <c r="C159" s="1">
        <v>41858.05</v>
      </c>
      <c r="D159" s="1">
        <v>8659</v>
      </c>
      <c r="E159" s="1">
        <v>831</v>
      </c>
      <c r="F159" s="1" t="b">
        <v>1</v>
      </c>
    </row>
    <row r="160" spans="1:6">
      <c r="A160" s="1">
        <v>1763.63</v>
      </c>
      <c r="B160" s="1">
        <v>8.46</v>
      </c>
      <c r="C160" s="1">
        <v>4343.31</v>
      </c>
      <c r="D160" s="1">
        <v>24495</v>
      </c>
      <c r="E160" s="1">
        <v>306</v>
      </c>
      <c r="F160" s="1" t="b">
        <v>1</v>
      </c>
    </row>
    <row r="161" spans="1:6">
      <c r="A161" s="1">
        <v>492.9</v>
      </c>
      <c r="B161" s="1">
        <v>8.72</v>
      </c>
      <c r="C161" s="1">
        <v>6009.65</v>
      </c>
      <c r="D161" s="1">
        <v>28831</v>
      </c>
      <c r="E161" s="1">
        <v>634</v>
      </c>
      <c r="F161" s="1" t="b">
        <v>1</v>
      </c>
    </row>
    <row r="162" spans="1:6">
      <c r="A162" s="1">
        <v>718.46</v>
      </c>
      <c r="B162" s="1">
        <v>17.9</v>
      </c>
      <c r="C162" s="1">
        <v>7539.23</v>
      </c>
      <c r="D162" s="1">
        <v>11850</v>
      </c>
      <c r="E162" s="1">
        <v>382</v>
      </c>
      <c r="F162" s="1" t="b">
        <v>1</v>
      </c>
    </row>
    <row r="163" spans="1:6">
      <c r="A163" s="1">
        <v>608.26</v>
      </c>
      <c r="B163" s="1">
        <v>7.68</v>
      </c>
      <c r="C163" s="1">
        <v>869.21</v>
      </c>
      <c r="D163" s="1">
        <v>10357</v>
      </c>
      <c r="E163" s="1">
        <v>35</v>
      </c>
      <c r="F163" s="1" t="b">
        <v>1</v>
      </c>
    </row>
    <row r="164" spans="1:6">
      <c r="A164" s="1">
        <v>4163.98</v>
      </c>
      <c r="B164" s="1">
        <v>26.11</v>
      </c>
      <c r="C164" s="1">
        <v>5129.9</v>
      </c>
      <c r="D164" s="1">
        <v>8532</v>
      </c>
      <c r="E164" s="1">
        <v>38</v>
      </c>
      <c r="F164" s="1" t="b">
        <v>1</v>
      </c>
    </row>
    <row r="165" spans="1:6">
      <c r="A165" s="1">
        <v>4163.57</v>
      </c>
      <c r="B165" s="1">
        <v>15.08</v>
      </c>
      <c r="C165" s="1">
        <v>9727.37</v>
      </c>
      <c r="D165" s="1">
        <v>26728</v>
      </c>
      <c r="E165" s="1">
        <v>370</v>
      </c>
      <c r="F165" s="1" t="b">
        <v>1</v>
      </c>
    </row>
    <row r="166" spans="1:6">
      <c r="A166" s="1">
        <v>773.8</v>
      </c>
      <c r="B166" s="1">
        <v>7.92</v>
      </c>
      <c r="C166" s="1">
        <v>3830.9</v>
      </c>
      <c r="D166" s="1">
        <v>12588</v>
      </c>
      <c r="E166" s="1">
        <v>387</v>
      </c>
      <c r="F166" s="1" t="b">
        <v>1</v>
      </c>
    </row>
    <row r="167" spans="1:6">
      <c r="A167" s="1">
        <v>104</v>
      </c>
      <c r="B167" s="1">
        <v>5.94</v>
      </c>
      <c r="C167" s="1">
        <v>650.58</v>
      </c>
      <c r="D167" s="1">
        <v>1661</v>
      </c>
      <c r="E167" s="1">
        <v>93</v>
      </c>
      <c r="F167" s="1" t="b">
        <v>1</v>
      </c>
    </row>
    <row r="168" spans="1:6">
      <c r="A168" s="1">
        <v>133.72</v>
      </c>
      <c r="B168" s="1">
        <v>50.45</v>
      </c>
      <c r="C168" s="1">
        <v>38427.49</v>
      </c>
      <c r="D168" s="1">
        <v>3510</v>
      </c>
      <c r="E168" s="1">
        <v>760</v>
      </c>
      <c r="F168" s="1" t="b">
        <v>1</v>
      </c>
    </row>
    <row r="169" spans="1:6">
      <c r="A169" s="1">
        <v>558.1</v>
      </c>
      <c r="B169" s="1">
        <v>56.03</v>
      </c>
      <c r="C169" s="1">
        <v>36586.05</v>
      </c>
      <c r="D169" s="1">
        <v>9325</v>
      </c>
      <c r="E169" s="1">
        <v>644</v>
      </c>
      <c r="F169" s="1" t="b">
        <v>1</v>
      </c>
    </row>
    <row r="170" spans="1:6">
      <c r="A170" s="1">
        <v>101.29</v>
      </c>
      <c r="B170" s="1">
        <v>7.44</v>
      </c>
      <c r="C170" s="1">
        <v>398.74</v>
      </c>
      <c r="D170" s="1">
        <v>1479</v>
      </c>
      <c r="E170" s="1">
        <v>41</v>
      </c>
      <c r="F170" s="1" t="b">
        <v>1</v>
      </c>
    </row>
    <row r="171" spans="1:6">
      <c r="A171" s="1">
        <v>876.21</v>
      </c>
      <c r="B171" s="1">
        <v>7.33</v>
      </c>
      <c r="C171" s="1">
        <v>1286.78</v>
      </c>
      <c r="D171" s="1">
        <v>14314</v>
      </c>
      <c r="E171" s="1">
        <v>57</v>
      </c>
      <c r="F171" s="1" t="b">
        <v>1</v>
      </c>
    </row>
    <row r="172" spans="1:6">
      <c r="A172" s="1">
        <v>78.23</v>
      </c>
      <c r="B172" s="1">
        <v>20.68</v>
      </c>
      <c r="C172" s="1">
        <v>1298.21</v>
      </c>
      <c r="D172" s="1">
        <v>1060</v>
      </c>
      <c r="E172" s="1">
        <v>60</v>
      </c>
      <c r="F172" s="1" t="b">
        <v>1</v>
      </c>
    </row>
    <row r="173" spans="1:6">
      <c r="A173" s="1">
        <v>1672.37</v>
      </c>
      <c r="B173" s="1">
        <v>12.37</v>
      </c>
      <c r="C173" s="1">
        <v>8205.96</v>
      </c>
      <c r="D173" s="1">
        <v>9535</v>
      </c>
      <c r="E173" s="1">
        <v>529</v>
      </c>
      <c r="F173" s="1" t="b">
        <v>1</v>
      </c>
    </row>
    <row r="174" spans="1:6">
      <c r="A174" s="1">
        <v>662.12</v>
      </c>
      <c r="B174" s="1">
        <v>199.39</v>
      </c>
      <c r="C174" s="1">
        <v>24987.7</v>
      </c>
      <c r="D174" s="1">
        <v>10602</v>
      </c>
      <c r="E174" s="1">
        <v>123</v>
      </c>
      <c r="F174" s="1" t="b">
        <v>1</v>
      </c>
    </row>
    <row r="175" spans="1:6">
      <c r="A175" s="1">
        <v>18878.39</v>
      </c>
      <c r="B175" s="1">
        <v>39.4</v>
      </c>
      <c r="C175" s="1">
        <v>29517.06</v>
      </c>
      <c r="D175" s="1">
        <v>115635</v>
      </c>
      <c r="E175" s="1">
        <v>271</v>
      </c>
      <c r="F175" s="1" t="b">
        <v>1</v>
      </c>
    </row>
    <row r="176" spans="1:6">
      <c r="A176" s="1">
        <v>326.4</v>
      </c>
      <c r="B176" s="1">
        <v>12.68</v>
      </c>
      <c r="C176" s="1">
        <v>8100.9</v>
      </c>
      <c r="D176" s="1">
        <v>24829</v>
      </c>
      <c r="E176" s="1">
        <v>614</v>
      </c>
      <c r="F176" s="1" t="b">
        <v>1</v>
      </c>
    </row>
    <row r="177" spans="1:6">
      <c r="A177" s="1">
        <v>3523.01</v>
      </c>
      <c r="B177" s="1">
        <v>17.07</v>
      </c>
      <c r="C177" s="1">
        <v>9582.05</v>
      </c>
      <c r="D177" s="1">
        <v>40536</v>
      </c>
      <c r="E177" s="1">
        <v>356</v>
      </c>
      <c r="F177" s="1" t="b">
        <v>1</v>
      </c>
    </row>
    <row r="178" spans="1:6">
      <c r="A178" s="1">
        <v>853.59</v>
      </c>
      <c r="B178" s="1">
        <v>6.56</v>
      </c>
      <c r="C178" s="1">
        <v>3433.4</v>
      </c>
      <c r="D178" s="1">
        <v>13712</v>
      </c>
      <c r="E178" s="1">
        <v>394</v>
      </c>
      <c r="F178" s="1" t="b">
        <v>1</v>
      </c>
    </row>
    <row r="179" spans="1:6">
      <c r="A179" s="1">
        <v>40.24</v>
      </c>
      <c r="B179" s="1">
        <v>6.34</v>
      </c>
      <c r="C179" s="1">
        <v>1300.95</v>
      </c>
      <c r="D179" s="1">
        <v>900</v>
      </c>
      <c r="E179" s="1">
        <v>200</v>
      </c>
      <c r="F179" s="1" t="b">
        <v>1</v>
      </c>
    </row>
    <row r="180" spans="1:6">
      <c r="A180" s="1">
        <v>96.35</v>
      </c>
      <c r="B180" s="1">
        <v>12.34</v>
      </c>
      <c r="C180" s="1">
        <v>4824.13</v>
      </c>
      <c r="D180" s="1">
        <v>1216</v>
      </c>
      <c r="E180" s="1">
        <v>384</v>
      </c>
      <c r="F180" s="1" t="b">
        <v>1</v>
      </c>
    </row>
    <row r="181" spans="1:6">
      <c r="A181" s="1">
        <v>2530.18</v>
      </c>
      <c r="B181" s="1">
        <v>11.33</v>
      </c>
      <c r="C181" s="1">
        <v>6735.02</v>
      </c>
      <c r="D181" s="1">
        <v>28631</v>
      </c>
      <c r="E181" s="1">
        <v>372</v>
      </c>
      <c r="F181" s="1" t="b">
        <v>1</v>
      </c>
    </row>
    <row r="182" spans="1:6">
      <c r="A182" s="1">
        <v>12877.54</v>
      </c>
      <c r="B182" s="1">
        <v>137.33</v>
      </c>
      <c r="C182" s="1">
        <v>14937.56</v>
      </c>
      <c r="D182" s="1">
        <v>3808</v>
      </c>
      <c r="E182" s="1">
        <v>16</v>
      </c>
      <c r="F182" s="1" t="b">
        <v>1</v>
      </c>
    </row>
    <row r="183" spans="1:6">
      <c r="A183" s="1">
        <v>46.32</v>
      </c>
      <c r="B183" s="1">
        <v>5.95</v>
      </c>
      <c r="C183" s="1">
        <v>2118.13</v>
      </c>
      <c r="D183" s="1">
        <v>894</v>
      </c>
      <c r="E183" s="1">
        <v>349</v>
      </c>
      <c r="F183" s="1" t="b">
        <v>1</v>
      </c>
    </row>
    <row r="184" spans="1:6">
      <c r="A184" s="1">
        <v>480.27</v>
      </c>
      <c r="B184" s="1">
        <v>8.91</v>
      </c>
      <c r="C184" s="1">
        <v>5974.78</v>
      </c>
      <c r="D184" s="1">
        <v>35126</v>
      </c>
      <c r="E184" s="1">
        <v>618</v>
      </c>
      <c r="F184" s="1" t="b">
        <v>1</v>
      </c>
    </row>
    <row r="185" spans="1:6">
      <c r="A185" s="1">
        <v>1279.76</v>
      </c>
      <c r="B185" s="1">
        <v>7.16</v>
      </c>
      <c r="C185" s="1">
        <v>3615.36</v>
      </c>
      <c r="D185" s="1">
        <v>18907</v>
      </c>
      <c r="E185" s="1">
        <v>327</v>
      </c>
      <c r="F185" s="1" t="b">
        <v>1</v>
      </c>
    </row>
    <row r="186" spans="1:6">
      <c r="A186" s="1">
        <v>600.17</v>
      </c>
      <c r="B186" s="1">
        <v>7.5</v>
      </c>
      <c r="C186" s="1">
        <v>4373.17</v>
      </c>
      <c r="D186" s="1">
        <v>10242</v>
      </c>
      <c r="E186" s="1">
        <v>504</v>
      </c>
      <c r="F186" s="1" t="b">
        <v>1</v>
      </c>
    </row>
    <row r="187" spans="1:6">
      <c r="A187" s="1">
        <v>11681.51</v>
      </c>
      <c r="B187" s="1">
        <v>29.34</v>
      </c>
      <c r="C187" s="1">
        <v>23416.36</v>
      </c>
      <c r="D187" s="1">
        <v>1176</v>
      </c>
      <c r="E187" s="1">
        <v>401</v>
      </c>
      <c r="F187" s="1" t="b">
        <v>1</v>
      </c>
    </row>
    <row r="188" spans="1:6">
      <c r="A188" s="1">
        <v>598.03</v>
      </c>
      <c r="B188" s="1">
        <v>23.08</v>
      </c>
      <c r="C188" s="1">
        <v>4544.39</v>
      </c>
      <c r="D188" s="1">
        <v>10048</v>
      </c>
      <c r="E188" s="1">
        <v>172</v>
      </c>
      <c r="F188" s="1" t="b">
        <v>1</v>
      </c>
    </row>
    <row r="189" spans="1:6">
      <c r="A189" s="1">
        <v>523.69</v>
      </c>
      <c r="B189" s="1">
        <v>6.88</v>
      </c>
      <c r="C189" s="1">
        <v>2064.42</v>
      </c>
      <c r="D189" s="1">
        <v>8848</v>
      </c>
      <c r="E189" s="1">
        <v>225</v>
      </c>
      <c r="F189" s="1" t="b">
        <v>1</v>
      </c>
    </row>
    <row r="190" spans="1:6">
      <c r="A190" s="1">
        <v>2246.42</v>
      </c>
      <c r="B190" s="1">
        <v>16.81</v>
      </c>
      <c r="C190" s="1">
        <v>4078.28</v>
      </c>
      <c r="D190" s="1">
        <v>24663</v>
      </c>
      <c r="E190" s="1">
        <v>110</v>
      </c>
      <c r="F190" s="1" t="b">
        <v>1</v>
      </c>
    </row>
    <row r="191" spans="1:6">
      <c r="A191" s="1">
        <v>372.91</v>
      </c>
      <c r="B191" s="1">
        <v>29.54</v>
      </c>
      <c r="C191" s="1">
        <v>14077.81</v>
      </c>
      <c r="D191" s="1">
        <v>6630</v>
      </c>
      <c r="E191" s="1">
        <v>465</v>
      </c>
      <c r="F191" s="1" t="b">
        <v>1</v>
      </c>
    </row>
    <row r="192" spans="1:6">
      <c r="A192" s="1">
        <v>8681.95</v>
      </c>
      <c r="B192" s="1">
        <v>31.93</v>
      </c>
      <c r="C192" s="1">
        <v>19730.77</v>
      </c>
      <c r="D192" s="1">
        <v>12745</v>
      </c>
      <c r="E192" s="1">
        <v>347</v>
      </c>
      <c r="F192" s="1" t="b">
        <v>1</v>
      </c>
    </row>
    <row r="193" spans="1:6">
      <c r="A193" s="1">
        <v>8394.56</v>
      </c>
      <c r="B193" s="1">
        <v>13.73</v>
      </c>
      <c r="C193" s="1">
        <v>13322.47</v>
      </c>
      <c r="D193" s="1">
        <v>67013</v>
      </c>
      <c r="E193" s="1">
        <v>360</v>
      </c>
      <c r="F193" s="1" t="b">
        <v>1</v>
      </c>
    </row>
    <row r="194" spans="1:6">
      <c r="A194" s="1">
        <v>5682.56</v>
      </c>
      <c r="B194" s="1">
        <v>31.04</v>
      </c>
      <c r="C194" s="1">
        <v>14964.37</v>
      </c>
      <c r="D194" s="1">
        <v>9582</v>
      </c>
      <c r="E194" s="1">
        <v>300</v>
      </c>
      <c r="F194" s="1" t="b">
        <v>1</v>
      </c>
    </row>
    <row r="195" spans="1:6">
      <c r="A195" s="1">
        <v>894.45</v>
      </c>
      <c r="B195" s="1">
        <v>6.38</v>
      </c>
      <c r="C195" s="1">
        <v>2425.32</v>
      </c>
      <c r="D195" s="1">
        <v>14376</v>
      </c>
      <c r="E195" s="1">
        <v>241</v>
      </c>
      <c r="F195" s="1" t="b">
        <v>1</v>
      </c>
    </row>
    <row r="196" spans="1:6">
      <c r="A196" s="1">
        <v>1066.36</v>
      </c>
      <c r="B196" s="1">
        <v>10.97</v>
      </c>
      <c r="C196" s="1">
        <v>22997.22</v>
      </c>
      <c r="D196" s="1">
        <v>16577</v>
      </c>
      <c r="E196" s="1">
        <v>2000</v>
      </c>
      <c r="F196" s="1" t="b">
        <v>1</v>
      </c>
    </row>
    <row r="197" spans="1:6">
      <c r="A197" s="1">
        <v>2396.03</v>
      </c>
      <c r="B197" s="1">
        <v>14.16</v>
      </c>
      <c r="C197" s="1">
        <v>6829.66</v>
      </c>
      <c r="D197" s="1">
        <v>1318</v>
      </c>
      <c r="E197" s="1">
        <v>314</v>
      </c>
      <c r="F197" s="1" t="b">
        <v>1</v>
      </c>
    </row>
    <row r="198" spans="1:6">
      <c r="A198" s="1">
        <v>2682.9</v>
      </c>
      <c r="B198" s="1">
        <v>27.66</v>
      </c>
      <c r="C198" s="1">
        <v>15574.03</v>
      </c>
      <c r="D198" s="1">
        <v>11113</v>
      </c>
      <c r="E198" s="1">
        <v>467</v>
      </c>
      <c r="F198" s="1" t="b">
        <v>1</v>
      </c>
    </row>
    <row r="199" spans="1:6">
      <c r="A199" s="1">
        <v>557.31</v>
      </c>
      <c r="B199" s="1">
        <v>6.29</v>
      </c>
      <c r="C199" s="1">
        <v>2248.47</v>
      </c>
      <c r="D199" s="1">
        <v>9586</v>
      </c>
      <c r="E199" s="1">
        <v>270</v>
      </c>
      <c r="F199" s="1" t="b">
        <v>1</v>
      </c>
    </row>
    <row r="200" spans="1:6">
      <c r="A200" s="1">
        <v>489.01</v>
      </c>
      <c r="B200" s="1">
        <v>8.92</v>
      </c>
      <c r="C200" s="1">
        <v>4536.84</v>
      </c>
      <c r="D200" s="1">
        <v>8341</v>
      </c>
      <c r="E200" s="1">
        <v>455</v>
      </c>
      <c r="F200" s="1" t="b">
        <v>1</v>
      </c>
    </row>
    <row r="201" spans="1:6">
      <c r="A201" s="1">
        <v>2394.04</v>
      </c>
      <c r="B201" s="1">
        <v>14.07</v>
      </c>
      <c r="C201" s="1">
        <v>6938.04</v>
      </c>
      <c r="D201" s="1">
        <v>11667</v>
      </c>
      <c r="E201" s="1">
        <v>324</v>
      </c>
      <c r="F201" s="1" t="b">
        <v>1</v>
      </c>
    </row>
    <row r="202" spans="1:6">
      <c r="A202" s="1">
        <v>2680.71</v>
      </c>
      <c r="B202" s="1">
        <v>35.42</v>
      </c>
      <c r="C202" s="1">
        <v>7073.16</v>
      </c>
      <c r="D202" s="1">
        <v>1000</v>
      </c>
      <c r="E202" s="1">
        <v>125</v>
      </c>
      <c r="F202" s="1" t="b">
        <v>1</v>
      </c>
    </row>
    <row r="203" spans="1:6">
      <c r="A203" s="1">
        <v>1322.63</v>
      </c>
      <c r="B203" s="1">
        <v>65.15</v>
      </c>
      <c r="C203" s="1">
        <v>28164.78</v>
      </c>
      <c r="D203" s="1">
        <v>11945</v>
      </c>
      <c r="E203" s="1">
        <v>413</v>
      </c>
      <c r="F203" s="1" t="b">
        <v>1</v>
      </c>
    </row>
    <row r="204" spans="1:6">
      <c r="A204" s="1">
        <v>565.16</v>
      </c>
      <c r="B204" s="1">
        <v>9.11</v>
      </c>
      <c r="C204" s="1">
        <v>1111.51</v>
      </c>
      <c r="D204" s="1">
        <v>9553</v>
      </c>
      <c r="E204" s="1">
        <v>61</v>
      </c>
      <c r="F204" s="1" t="b">
        <v>1</v>
      </c>
    </row>
    <row r="205" spans="1:6">
      <c r="A205" s="1">
        <v>609.51</v>
      </c>
      <c r="B205" s="1">
        <v>11.29</v>
      </c>
      <c r="C205" s="1">
        <v>5058.26</v>
      </c>
      <c r="D205" s="1">
        <v>10299</v>
      </c>
      <c r="E205" s="1">
        <v>395</v>
      </c>
      <c r="F205" s="1" t="b">
        <v>1</v>
      </c>
    </row>
    <row r="206" spans="1:6">
      <c r="A206" s="1">
        <v>1943.58</v>
      </c>
      <c r="B206" s="1">
        <v>19.73</v>
      </c>
      <c r="C206" s="1">
        <v>14848.08</v>
      </c>
      <c r="D206" s="1">
        <v>26570</v>
      </c>
      <c r="E206" s="1">
        <v>655</v>
      </c>
      <c r="F206" s="1" t="b">
        <v>1</v>
      </c>
    </row>
    <row r="207" spans="1:6">
      <c r="A207" s="1">
        <v>12179.1</v>
      </c>
      <c r="B207" s="1">
        <v>41.68</v>
      </c>
      <c r="C207" s="1">
        <v>27350.04</v>
      </c>
      <c r="D207" s="1">
        <v>81445</v>
      </c>
      <c r="E207" s="1">
        <v>365</v>
      </c>
      <c r="F207" s="1" t="b">
        <v>1</v>
      </c>
    </row>
    <row r="208" spans="1:6">
      <c r="A208" s="1">
        <v>88.99</v>
      </c>
      <c r="B208" s="1">
        <v>27.9</v>
      </c>
      <c r="C208" s="1">
        <v>758.62</v>
      </c>
      <c r="D208" s="1">
        <v>1112</v>
      </c>
      <c r="E208" s="1">
        <v>25</v>
      </c>
      <c r="F208" s="1" t="b">
        <v>1</v>
      </c>
    </row>
    <row r="209" spans="1:6">
      <c r="A209" s="1">
        <v>193.44</v>
      </c>
      <c r="B209" s="1">
        <v>12.73</v>
      </c>
      <c r="C209" s="1">
        <v>842.43</v>
      </c>
      <c r="D209" s="1">
        <v>3313</v>
      </c>
      <c r="E209" s="1">
        <v>52</v>
      </c>
      <c r="F209" s="1" t="b">
        <v>1</v>
      </c>
    </row>
    <row r="210" spans="1:6">
      <c r="A210" s="1">
        <v>555.7</v>
      </c>
      <c r="B210" s="1">
        <v>10.47</v>
      </c>
      <c r="C210" s="1">
        <v>5771.23</v>
      </c>
      <c r="D210" s="1">
        <v>8904</v>
      </c>
      <c r="E210" s="1">
        <v>499</v>
      </c>
      <c r="F210" s="1" t="b">
        <v>1</v>
      </c>
    </row>
    <row r="211" spans="1:6">
      <c r="A211" s="1">
        <v>9180.88</v>
      </c>
      <c r="B211" s="1">
        <v>44.02</v>
      </c>
      <c r="C211" s="1">
        <v>23265.77</v>
      </c>
      <c r="D211" s="1">
        <v>9870</v>
      </c>
      <c r="E211" s="1">
        <v>321</v>
      </c>
      <c r="F211" s="1" t="b">
        <v>1</v>
      </c>
    </row>
    <row r="212" spans="1:6">
      <c r="A212" s="1">
        <v>355.06</v>
      </c>
      <c r="B212" s="1">
        <v>23.82</v>
      </c>
      <c r="C212" s="1">
        <v>9002.98</v>
      </c>
      <c r="D212" s="1">
        <v>6097</v>
      </c>
      <c r="E212" s="1">
        <v>364</v>
      </c>
      <c r="F212" s="1" t="b">
        <v>1</v>
      </c>
    </row>
    <row r="213" spans="1:6">
      <c r="A213" s="1">
        <v>120.48</v>
      </c>
      <c r="B213" s="1">
        <v>44.4</v>
      </c>
      <c r="C213" s="1">
        <v>28224.86</v>
      </c>
      <c r="D213" s="1">
        <v>1809</v>
      </c>
      <c r="E213" s="1">
        <v>634</v>
      </c>
      <c r="F213" s="1" t="b">
        <v>1</v>
      </c>
    </row>
    <row r="214" spans="1:6">
      <c r="A214" s="1">
        <v>1892.74</v>
      </c>
      <c r="B214" s="1">
        <v>16.64</v>
      </c>
      <c r="C214" s="1">
        <v>9863.86</v>
      </c>
      <c r="D214" s="1">
        <v>24982</v>
      </c>
      <c r="E214" s="1">
        <v>480</v>
      </c>
      <c r="F214" s="1" t="b">
        <v>1</v>
      </c>
    </row>
    <row r="215" spans="1:6">
      <c r="A215" s="1">
        <v>215.36</v>
      </c>
      <c r="B215" s="1">
        <v>98.05</v>
      </c>
      <c r="C215" s="1">
        <v>2274.42</v>
      </c>
      <c r="D215" s="1">
        <v>3631</v>
      </c>
      <c r="E215" s="1">
        <v>22</v>
      </c>
      <c r="F215" s="1" t="b">
        <v>1</v>
      </c>
    </row>
    <row r="216" spans="1:6">
      <c r="A216" s="1">
        <v>1204.15</v>
      </c>
      <c r="B216" s="1">
        <v>12</v>
      </c>
      <c r="C216" s="1">
        <v>5501.34</v>
      </c>
      <c r="D216" s="1">
        <v>18203</v>
      </c>
      <c r="E216" s="1">
        <v>359</v>
      </c>
      <c r="F216" s="1" t="b">
        <v>1</v>
      </c>
    </row>
    <row r="217" spans="1:6">
      <c r="A217" s="1">
        <v>1915.18</v>
      </c>
      <c r="B217" s="1">
        <v>48.36</v>
      </c>
      <c r="C217" s="1">
        <v>26240.15</v>
      </c>
      <c r="D217" s="1">
        <v>22484</v>
      </c>
      <c r="E217" s="1">
        <v>504</v>
      </c>
      <c r="F217" s="1" t="b">
        <v>1</v>
      </c>
    </row>
    <row r="218" spans="1:6">
      <c r="A218" s="1">
        <v>6179.32</v>
      </c>
      <c r="B218" s="1">
        <v>36.47</v>
      </c>
      <c r="C218" s="1">
        <v>23062.79</v>
      </c>
      <c r="D218" s="1">
        <v>9871</v>
      </c>
      <c r="E218" s="1">
        <v>464</v>
      </c>
      <c r="F218" s="1" t="b">
        <v>1</v>
      </c>
    </row>
    <row r="219" spans="1:6">
      <c r="A219" s="1">
        <v>1024.97</v>
      </c>
      <c r="B219" s="1">
        <v>39.8</v>
      </c>
      <c r="C219" s="1">
        <v>27887.24</v>
      </c>
      <c r="D219" s="1">
        <v>16100</v>
      </c>
      <c r="E219" s="1">
        <v>676</v>
      </c>
      <c r="F219" s="1" t="b">
        <v>1</v>
      </c>
    </row>
    <row r="220" spans="1:6">
      <c r="A220" s="1">
        <v>1214.76</v>
      </c>
      <c r="B220" s="1">
        <v>12.77</v>
      </c>
      <c r="C220" s="1">
        <v>8006.26</v>
      </c>
      <c r="D220" s="1">
        <v>18366</v>
      </c>
      <c r="E220" s="1">
        <v>533</v>
      </c>
      <c r="F220" s="1" t="b">
        <v>1</v>
      </c>
    </row>
    <row r="221" spans="1:6">
      <c r="A221" s="1">
        <v>1053.37</v>
      </c>
      <c r="B221" s="1">
        <v>16.72</v>
      </c>
      <c r="C221" s="1">
        <v>6653.54</v>
      </c>
      <c r="D221" s="1">
        <v>15960</v>
      </c>
      <c r="E221" s="1">
        <v>336</v>
      </c>
      <c r="F221" s="1" t="b">
        <v>1</v>
      </c>
    </row>
    <row r="222" spans="1:6">
      <c r="A222" s="1">
        <v>6975.76</v>
      </c>
      <c r="B222" s="1">
        <v>31.41</v>
      </c>
      <c r="C222" s="1">
        <v>18281.59</v>
      </c>
      <c r="D222" s="1">
        <v>4817</v>
      </c>
      <c r="E222" s="1">
        <v>361</v>
      </c>
      <c r="F222" s="1" t="b">
        <v>1</v>
      </c>
    </row>
    <row r="223" spans="1:6">
      <c r="A223" s="1">
        <v>79.29</v>
      </c>
      <c r="B223" s="1">
        <v>54.02</v>
      </c>
      <c r="C223" s="1">
        <v>1213.78</v>
      </c>
      <c r="D223" s="1">
        <v>6649</v>
      </c>
      <c r="E223" s="1">
        <v>22</v>
      </c>
      <c r="F223" s="1" t="b">
        <v>1</v>
      </c>
    </row>
    <row r="224" spans="1:6">
      <c r="A224" s="1">
        <v>13418.05</v>
      </c>
      <c r="B224" s="1">
        <v>26.07</v>
      </c>
      <c r="C224" s="1">
        <v>24730.98</v>
      </c>
      <c r="D224" s="1">
        <v>85399</v>
      </c>
      <c r="E224" s="1">
        <v>435</v>
      </c>
      <c r="F224" s="1" t="b">
        <v>1</v>
      </c>
    </row>
    <row r="225" spans="1:6">
      <c r="A225" s="1">
        <v>6972.73</v>
      </c>
      <c r="B225" s="1">
        <v>32.63</v>
      </c>
      <c r="C225" s="1">
        <v>17055.75</v>
      </c>
      <c r="D225" s="1">
        <v>19403</v>
      </c>
      <c r="E225" s="1">
        <v>310</v>
      </c>
      <c r="F225" s="1" t="b">
        <v>1</v>
      </c>
    </row>
    <row r="226" spans="1:6">
      <c r="A226" s="1">
        <v>317.09</v>
      </c>
      <c r="B226" s="1">
        <v>11.13</v>
      </c>
      <c r="C226" s="1">
        <v>2777.22</v>
      </c>
      <c r="D226" s="1">
        <v>5283</v>
      </c>
      <c r="E226" s="1">
        <v>222</v>
      </c>
      <c r="F226" s="1" t="b">
        <v>1</v>
      </c>
    </row>
    <row r="227" spans="1:6">
      <c r="A227" s="1">
        <v>509.31</v>
      </c>
      <c r="B227" s="1">
        <v>498.88</v>
      </c>
      <c r="C227" s="1">
        <v>2504.81</v>
      </c>
      <c r="D227" s="1">
        <v>8467</v>
      </c>
      <c r="E227" s="1">
        <v>5</v>
      </c>
      <c r="F227" s="1" t="b">
        <v>1</v>
      </c>
    </row>
    <row r="228" spans="1:6">
      <c r="A228" s="1">
        <v>3976.67</v>
      </c>
      <c r="B228" s="1">
        <v>28.44</v>
      </c>
      <c r="C228" s="1">
        <v>17003.04</v>
      </c>
      <c r="D228" s="1">
        <v>894</v>
      </c>
      <c r="E228" s="1">
        <v>459</v>
      </c>
      <c r="F228" s="1" t="b">
        <v>1</v>
      </c>
    </row>
    <row r="229" spans="1:6">
      <c r="A229" s="1">
        <v>10419.41</v>
      </c>
      <c r="B229" s="1">
        <v>22.63</v>
      </c>
      <c r="C229" s="1">
        <v>23317.72</v>
      </c>
      <c r="D229" s="1">
        <v>10159</v>
      </c>
      <c r="E229" s="1">
        <v>571</v>
      </c>
      <c r="F229" s="1" t="b">
        <v>1</v>
      </c>
    </row>
    <row r="230" spans="1:6">
      <c r="A230" s="1">
        <v>3976.25</v>
      </c>
      <c r="B230" s="1">
        <v>26.98</v>
      </c>
      <c r="C230" s="1">
        <v>18439.53</v>
      </c>
      <c r="D230" s="1">
        <v>32127</v>
      </c>
      <c r="E230" s="1">
        <v>537</v>
      </c>
      <c r="F230" s="1" t="b">
        <v>1</v>
      </c>
    </row>
    <row r="231" spans="1:6">
      <c r="A231" s="1">
        <v>405.46</v>
      </c>
      <c r="B231" s="1">
        <v>12.05</v>
      </c>
      <c r="C231" s="1">
        <v>1248.65</v>
      </c>
      <c r="D231" s="1">
        <v>9553</v>
      </c>
      <c r="E231" s="1">
        <v>71</v>
      </c>
      <c r="F231" s="1" t="b">
        <v>1</v>
      </c>
    </row>
    <row r="232" spans="1:6">
      <c r="A232" s="1">
        <v>2472.15</v>
      </c>
      <c r="B232" s="1">
        <v>9.64</v>
      </c>
      <c r="C232" s="1">
        <v>5355.04</v>
      </c>
      <c r="D232" s="1">
        <v>27934</v>
      </c>
      <c r="E232" s="1">
        <v>300</v>
      </c>
      <c r="F232" s="1" t="b">
        <v>1</v>
      </c>
    </row>
    <row r="233" spans="1:6">
      <c r="A233" s="1">
        <v>7420.84</v>
      </c>
      <c r="B233" s="1">
        <v>25.32</v>
      </c>
      <c r="C233" s="1">
        <v>19018.23</v>
      </c>
      <c r="D233" s="1">
        <v>8381</v>
      </c>
      <c r="E233" s="1">
        <v>459</v>
      </c>
      <c r="F233" s="1" t="b">
        <v>1</v>
      </c>
    </row>
    <row r="234" spans="1:6">
      <c r="A234" s="1">
        <v>329.47</v>
      </c>
      <c r="B234" s="1">
        <v>11.07</v>
      </c>
      <c r="C234" s="1">
        <v>3828.21</v>
      </c>
      <c r="D234" s="1">
        <v>5750</v>
      </c>
      <c r="E234" s="1">
        <v>317</v>
      </c>
      <c r="F234" s="1" t="b">
        <v>1</v>
      </c>
    </row>
    <row r="235" spans="1:6">
      <c r="A235" s="1">
        <v>3728.45</v>
      </c>
      <c r="B235" s="1">
        <v>22.96</v>
      </c>
      <c r="C235" s="1">
        <v>13372.22</v>
      </c>
      <c r="D235" s="1">
        <v>8461</v>
      </c>
      <c r="E235" s="1">
        <v>421</v>
      </c>
      <c r="F235" s="1" t="b">
        <v>1</v>
      </c>
    </row>
    <row r="236" spans="1:6">
      <c r="A236" s="1">
        <v>3728.09</v>
      </c>
      <c r="B236" s="1">
        <v>21.27</v>
      </c>
      <c r="C236" s="1">
        <v>16087.23</v>
      </c>
      <c r="D236" s="1">
        <v>31588</v>
      </c>
      <c r="E236" s="1">
        <v>582</v>
      </c>
      <c r="F236" s="1" t="b">
        <v>1</v>
      </c>
    </row>
    <row r="237" spans="1:6">
      <c r="A237" s="1">
        <v>7419.24</v>
      </c>
      <c r="B237" s="1">
        <v>22.32</v>
      </c>
      <c r="C237" s="1">
        <v>20452.62</v>
      </c>
      <c r="D237" s="1">
        <v>15182</v>
      </c>
      <c r="E237" s="1">
        <v>585</v>
      </c>
      <c r="F237" s="1" t="b">
        <v>1</v>
      </c>
    </row>
    <row r="238" spans="1:6">
      <c r="A238" s="1">
        <v>126.98</v>
      </c>
      <c r="B238" s="1">
        <v>7.91</v>
      </c>
      <c r="C238" s="1">
        <v>4788.25</v>
      </c>
      <c r="D238" s="1">
        <v>1844</v>
      </c>
      <c r="E238" s="1">
        <v>590</v>
      </c>
      <c r="F238" s="1" t="b">
        <v>1</v>
      </c>
    </row>
    <row r="239" spans="1:6">
      <c r="A239" s="1">
        <v>763.6</v>
      </c>
      <c r="B239" s="1">
        <v>8.61</v>
      </c>
      <c r="C239" s="1">
        <v>5776.68</v>
      </c>
      <c r="D239" s="1">
        <v>8509</v>
      </c>
      <c r="E239" s="1">
        <v>583</v>
      </c>
      <c r="F239" s="1" t="b">
        <v>1</v>
      </c>
    </row>
    <row r="240" spans="1:6">
      <c r="A240" s="1">
        <v>993.88</v>
      </c>
      <c r="B240" s="1">
        <v>19.61</v>
      </c>
      <c r="C240" s="1">
        <v>14485.74</v>
      </c>
      <c r="D240" s="1">
        <v>21668</v>
      </c>
      <c r="E240" s="1">
        <v>689</v>
      </c>
      <c r="F240" s="1" t="b">
        <v>1</v>
      </c>
    </row>
    <row r="241" spans="1:6">
      <c r="A241" s="1">
        <v>527.91</v>
      </c>
      <c r="B241" s="1">
        <v>8.18</v>
      </c>
      <c r="C241" s="1">
        <v>4235.02</v>
      </c>
      <c r="D241" s="1">
        <v>9173</v>
      </c>
      <c r="E241" s="1">
        <v>454</v>
      </c>
      <c r="F241" s="1" t="b">
        <v>1</v>
      </c>
    </row>
    <row r="242" spans="1:6">
      <c r="A242" s="1">
        <v>4768.08</v>
      </c>
      <c r="B242" s="1">
        <v>15.95</v>
      </c>
      <c r="C242" s="1">
        <v>5039.24</v>
      </c>
      <c r="D242" s="1">
        <v>6214</v>
      </c>
      <c r="E242" s="1">
        <v>18</v>
      </c>
      <c r="F242" s="1" t="b">
        <v>1</v>
      </c>
    </row>
    <row r="243" spans="1:6">
      <c r="A243" s="1">
        <v>148.24</v>
      </c>
      <c r="B243" s="1">
        <v>6.59</v>
      </c>
      <c r="C243" s="1">
        <v>2683.6</v>
      </c>
      <c r="D243" s="1">
        <v>2535</v>
      </c>
      <c r="E243" s="1">
        <v>386</v>
      </c>
      <c r="F243" s="1" t="b">
        <v>1</v>
      </c>
    </row>
    <row r="244" spans="1:6">
      <c r="A244" s="1">
        <v>404.75</v>
      </c>
      <c r="B244" s="1">
        <v>61.77</v>
      </c>
      <c r="C244" s="1">
        <v>30917.6</v>
      </c>
      <c r="D244" s="1">
        <v>7002</v>
      </c>
      <c r="E244" s="1">
        <v>495</v>
      </c>
      <c r="F244" s="1" t="b">
        <v>1</v>
      </c>
    </row>
    <row r="245" spans="1:6">
      <c r="A245" s="1">
        <v>532.84</v>
      </c>
      <c r="B245" s="1">
        <v>20.76</v>
      </c>
      <c r="C245" s="1">
        <v>9045.09</v>
      </c>
      <c r="D245" s="1">
        <v>8829</v>
      </c>
      <c r="E245" s="1">
        <v>411</v>
      </c>
      <c r="F245" s="1" t="b">
        <v>1</v>
      </c>
    </row>
    <row r="246" spans="1:6">
      <c r="A246" s="1">
        <v>1754.47</v>
      </c>
      <c r="B246" s="1">
        <v>75.34</v>
      </c>
      <c r="C246" s="1">
        <v>29328.53</v>
      </c>
      <c r="D246" s="1">
        <v>21221</v>
      </c>
      <c r="E246" s="1">
        <v>367</v>
      </c>
      <c r="F246" s="1" t="b">
        <v>1</v>
      </c>
    </row>
    <row r="247" spans="1:6">
      <c r="A247" s="1">
        <v>563.37</v>
      </c>
      <c r="B247" s="1">
        <v>7.51</v>
      </c>
      <c r="C247" s="1">
        <v>630.93</v>
      </c>
      <c r="D247" s="1">
        <v>9617</v>
      </c>
      <c r="E247" s="1">
        <v>10</v>
      </c>
      <c r="F247" s="1" t="b">
        <v>1</v>
      </c>
    </row>
    <row r="248" spans="1:6">
      <c r="A248" s="1">
        <v>1767.37</v>
      </c>
      <c r="B248" s="1">
        <v>26.39</v>
      </c>
      <c r="C248" s="1">
        <v>11796.08</v>
      </c>
      <c r="D248" s="1">
        <v>1234</v>
      </c>
      <c r="E248" s="1">
        <v>381</v>
      </c>
      <c r="F248" s="1" t="b">
        <v>1</v>
      </c>
    </row>
    <row r="249" spans="1:6">
      <c r="A249" s="1">
        <v>398.91</v>
      </c>
      <c r="B249" s="1">
        <v>29.94</v>
      </c>
      <c r="C249" s="1">
        <v>8422.74</v>
      </c>
      <c r="D249" s="1">
        <v>6426</v>
      </c>
      <c r="E249" s="1">
        <v>269</v>
      </c>
      <c r="F249" s="1" t="b">
        <v>1</v>
      </c>
    </row>
    <row r="250" spans="1:6">
      <c r="A250" s="1">
        <v>481.77</v>
      </c>
      <c r="B250" s="1">
        <v>17.21</v>
      </c>
      <c r="C250" s="1">
        <v>10790.34</v>
      </c>
      <c r="D250" s="1">
        <v>7805</v>
      </c>
      <c r="E250" s="1">
        <v>600</v>
      </c>
      <c r="F250" s="1" t="b">
        <v>1</v>
      </c>
    </row>
    <row r="251" spans="1:6">
      <c r="A251" s="1">
        <v>697.29</v>
      </c>
      <c r="B251" s="1">
        <v>79.22</v>
      </c>
      <c r="C251" s="1">
        <v>28266.73</v>
      </c>
      <c r="D251" s="1">
        <v>11176</v>
      </c>
      <c r="E251" s="1">
        <v>349</v>
      </c>
      <c r="F251" s="1" t="b">
        <v>1</v>
      </c>
    </row>
    <row r="252" spans="1:6">
      <c r="A252" s="1">
        <v>252.76</v>
      </c>
      <c r="B252" s="1">
        <v>9.71</v>
      </c>
      <c r="C252" s="1">
        <v>5894.47</v>
      </c>
      <c r="D252" s="1">
        <v>4345</v>
      </c>
      <c r="E252" s="1">
        <v>582</v>
      </c>
      <c r="F252" s="1" t="b">
        <v>1</v>
      </c>
    </row>
    <row r="253" spans="1:6">
      <c r="A253" s="1">
        <v>19275.22</v>
      </c>
      <c r="B253" s="1">
        <v>36.61</v>
      </c>
      <c r="C253" s="1">
        <v>26524.6</v>
      </c>
      <c r="D253" s="1">
        <v>112941</v>
      </c>
      <c r="E253" s="1">
        <v>199</v>
      </c>
      <c r="F253" s="1" t="b">
        <v>1</v>
      </c>
    </row>
    <row r="254" spans="1:6">
      <c r="A254" s="1">
        <v>1967.46</v>
      </c>
      <c r="B254" s="1">
        <v>15.67</v>
      </c>
      <c r="C254" s="1">
        <v>14646.7</v>
      </c>
      <c r="D254" s="1">
        <v>24061</v>
      </c>
      <c r="E254" s="1">
        <v>810</v>
      </c>
      <c r="F254" s="1" t="b">
        <v>1</v>
      </c>
    </row>
    <row r="255" spans="1:6">
      <c r="A255" s="1">
        <v>2096.99</v>
      </c>
      <c r="B255" s="1">
        <v>7.72</v>
      </c>
      <c r="C255" s="1">
        <v>2367.19</v>
      </c>
      <c r="D255" s="1">
        <v>26899</v>
      </c>
      <c r="E255" s="1">
        <v>36</v>
      </c>
      <c r="F255" s="1" t="b">
        <v>1</v>
      </c>
    </row>
    <row r="256" spans="1:6">
      <c r="A256" s="1">
        <v>909.13</v>
      </c>
      <c r="B256" s="1">
        <v>16.98</v>
      </c>
      <c r="C256" s="1">
        <v>8807.01</v>
      </c>
      <c r="D256" s="1">
        <v>77799</v>
      </c>
      <c r="E256" s="1">
        <v>466</v>
      </c>
      <c r="F256" s="1" t="b">
        <v>1</v>
      </c>
    </row>
    <row r="257" spans="1:6">
      <c r="A257" s="1">
        <v>216.16</v>
      </c>
      <c r="B257" s="1">
        <v>20.54</v>
      </c>
      <c r="C257" s="1">
        <v>7776.05</v>
      </c>
      <c r="D257" s="1">
        <v>3391</v>
      </c>
      <c r="E257" s="1">
        <v>369</v>
      </c>
      <c r="F257" s="1" t="b">
        <v>1</v>
      </c>
    </row>
    <row r="258" spans="1:6">
      <c r="A258" s="1">
        <v>1444.23</v>
      </c>
      <c r="B258" s="1">
        <v>18.44</v>
      </c>
      <c r="C258" s="1">
        <v>1481.11</v>
      </c>
      <c r="D258" s="1">
        <v>19978</v>
      </c>
      <c r="E258" s="1">
        <v>3</v>
      </c>
      <c r="F258" s="1" t="b">
        <v>1</v>
      </c>
    </row>
    <row r="259" spans="1:6">
      <c r="A259" s="1">
        <v>16277.11</v>
      </c>
      <c r="B259" s="1">
        <v>391.71</v>
      </c>
      <c r="C259" s="1">
        <v>19410.75</v>
      </c>
      <c r="D259" s="1">
        <v>17636</v>
      </c>
      <c r="E259" s="1">
        <v>9</v>
      </c>
      <c r="F259" s="1" t="b">
        <v>1</v>
      </c>
    </row>
    <row r="260" spans="1:6">
      <c r="A260" s="1">
        <v>241.75</v>
      </c>
      <c r="B260" s="1">
        <v>15.64</v>
      </c>
      <c r="C260" s="1">
        <v>7543.8</v>
      </c>
      <c r="D260" s="1">
        <v>3877</v>
      </c>
      <c r="E260" s="1">
        <v>468</v>
      </c>
      <c r="F260" s="1" t="b">
        <v>1</v>
      </c>
    </row>
    <row r="261" spans="1:6">
      <c r="A261" s="1">
        <v>109.37</v>
      </c>
      <c r="B261" s="1">
        <v>7.04</v>
      </c>
      <c r="C261" s="1">
        <v>981.73</v>
      </c>
      <c r="D261" s="1">
        <v>1582</v>
      </c>
      <c r="E261" s="1">
        <v>125</v>
      </c>
      <c r="F261" s="1" t="b">
        <v>1</v>
      </c>
    </row>
    <row r="262" spans="1:6">
      <c r="A262" s="1">
        <v>1484.32</v>
      </c>
      <c r="B262" s="1">
        <v>7.44</v>
      </c>
      <c r="C262" s="1">
        <v>4057.84</v>
      </c>
      <c r="D262" s="1">
        <v>21364</v>
      </c>
      <c r="E262" s="1">
        <v>347</v>
      </c>
      <c r="F262" s="1" t="b">
        <v>1</v>
      </c>
    </row>
    <row r="263" spans="1:6">
      <c r="A263" s="1">
        <v>13275.89</v>
      </c>
      <c r="B263" s="1">
        <v>29.62</v>
      </c>
      <c r="C263" s="1">
        <v>21510.18</v>
      </c>
      <c r="D263" s="1">
        <v>9974</v>
      </c>
      <c r="E263" s="1">
        <v>279</v>
      </c>
      <c r="F263" s="1" t="b">
        <v>1</v>
      </c>
    </row>
    <row r="264" spans="1:6">
      <c r="A264" s="1">
        <v>539.5</v>
      </c>
      <c r="B264" s="1">
        <v>17.66</v>
      </c>
      <c r="C264" s="1">
        <v>1333.97</v>
      </c>
      <c r="D264" s="1">
        <v>9196</v>
      </c>
      <c r="E264" s="1">
        <v>46</v>
      </c>
      <c r="F264" s="1" t="b">
        <v>1</v>
      </c>
    </row>
    <row r="265" spans="1:6">
      <c r="A265" s="1">
        <v>133.6</v>
      </c>
      <c r="B265" s="1">
        <v>50.88</v>
      </c>
      <c r="C265" s="1">
        <v>1710.74</v>
      </c>
      <c r="D265" s="1">
        <v>2211</v>
      </c>
      <c r="E265" s="1">
        <v>32</v>
      </c>
      <c r="F265" s="1" t="b">
        <v>1</v>
      </c>
    </row>
    <row r="266" spans="1:6">
      <c r="A266" s="1">
        <v>314.56</v>
      </c>
      <c r="B266" s="1">
        <v>12.69</v>
      </c>
      <c r="C266" s="1">
        <v>7090.51</v>
      </c>
      <c r="D266" s="1">
        <v>5240</v>
      </c>
      <c r="E266" s="1">
        <v>535</v>
      </c>
      <c r="F266" s="1" t="b">
        <v>1</v>
      </c>
    </row>
    <row r="267" spans="1:6">
      <c r="A267" s="1">
        <v>38.88</v>
      </c>
      <c r="B267" s="1">
        <v>11.93</v>
      </c>
      <c r="C267" s="1">
        <v>7912.54</v>
      </c>
      <c r="D267" s="1">
        <v>1902</v>
      </c>
      <c r="E267" s="1">
        <v>661</v>
      </c>
      <c r="F267" s="1" t="b">
        <v>1</v>
      </c>
    </row>
    <row r="268" spans="1:6">
      <c r="A268" s="1">
        <v>755.93</v>
      </c>
      <c r="B268" s="1">
        <v>10.23</v>
      </c>
      <c r="C268" s="1">
        <v>4990.62</v>
      </c>
      <c r="D268" s="1">
        <v>12387</v>
      </c>
      <c r="E268" s="1">
        <v>415</v>
      </c>
      <c r="F268" s="1" t="b">
        <v>1</v>
      </c>
    </row>
    <row r="269" spans="1:6">
      <c r="A269" s="1">
        <v>12812.43</v>
      </c>
      <c r="B269" s="1">
        <v>21.74</v>
      </c>
      <c r="C269" s="1">
        <v>18007.53</v>
      </c>
      <c r="D269" s="1">
        <v>901</v>
      </c>
      <c r="E269" s="1">
        <v>240</v>
      </c>
      <c r="F269" s="1" t="b">
        <v>1</v>
      </c>
    </row>
    <row r="270" spans="1:6">
      <c r="A270" s="1">
        <v>141</v>
      </c>
      <c r="B270" s="1">
        <v>10.93</v>
      </c>
      <c r="C270" s="1">
        <v>5681.5</v>
      </c>
      <c r="D270" s="1">
        <v>2117</v>
      </c>
      <c r="E270" s="1">
        <v>508</v>
      </c>
      <c r="F270" s="1" t="b">
        <v>1</v>
      </c>
    </row>
    <row r="271" spans="1:6">
      <c r="A271" s="1">
        <v>160.88</v>
      </c>
      <c r="B271" s="1">
        <v>6.5</v>
      </c>
      <c r="C271" s="1">
        <v>2713.82</v>
      </c>
      <c r="D271" s="1">
        <v>2662</v>
      </c>
      <c r="E271" s="1">
        <v>394</v>
      </c>
      <c r="F271" s="1" t="b">
        <v>1</v>
      </c>
    </row>
    <row r="272" spans="1:6">
      <c r="A272" s="1">
        <v>9813.22</v>
      </c>
      <c r="B272" s="1">
        <v>18.86</v>
      </c>
      <c r="C272" s="1">
        <v>16205.38</v>
      </c>
      <c r="D272" s="1">
        <v>15965</v>
      </c>
      <c r="E272" s="1">
        <v>340</v>
      </c>
      <c r="F272" s="1" t="b">
        <v>1</v>
      </c>
    </row>
    <row r="273" spans="1:6">
      <c r="A273" s="1">
        <v>48.35</v>
      </c>
      <c r="B273" s="1">
        <v>9.77</v>
      </c>
      <c r="C273" s="1">
        <v>77.65</v>
      </c>
      <c r="D273" s="1">
        <v>901</v>
      </c>
      <c r="E273" s="1">
        <v>4</v>
      </c>
      <c r="F273" s="1" t="b">
        <v>1</v>
      </c>
    </row>
    <row r="274" spans="1:6">
      <c r="A274" s="1">
        <v>9812.8</v>
      </c>
      <c r="B274" s="1">
        <v>18.27</v>
      </c>
      <c r="C274" s="1">
        <v>16407.23</v>
      </c>
      <c r="D274" s="1">
        <v>1429</v>
      </c>
      <c r="E274" s="1">
        <v>362</v>
      </c>
      <c r="F274" s="1" t="b">
        <v>1</v>
      </c>
    </row>
    <row r="275" spans="1:6">
      <c r="A275" s="1">
        <v>131.18</v>
      </c>
      <c r="B275" s="1">
        <v>6.21</v>
      </c>
      <c r="C275" s="1">
        <v>218.05</v>
      </c>
      <c r="D275" s="1">
        <v>6688</v>
      </c>
      <c r="E275" s="1">
        <v>15</v>
      </c>
      <c r="F275" s="1" t="b">
        <v>1</v>
      </c>
    </row>
    <row r="276" spans="1:6">
      <c r="A276" s="1">
        <v>523.03</v>
      </c>
      <c r="B276" s="1">
        <v>11.38</v>
      </c>
      <c r="C276" s="1">
        <v>4448.17</v>
      </c>
      <c r="D276" s="1">
        <v>8856</v>
      </c>
      <c r="E276" s="1">
        <v>346</v>
      </c>
      <c r="F276" s="1" t="b">
        <v>1</v>
      </c>
    </row>
    <row r="277" spans="1:6">
      <c r="A277" s="1">
        <v>663.2</v>
      </c>
      <c r="B277" s="1">
        <v>9.36</v>
      </c>
      <c r="C277" s="1">
        <v>1150.12</v>
      </c>
      <c r="D277" s="1">
        <v>11714</v>
      </c>
      <c r="E277" s="1">
        <v>53</v>
      </c>
      <c r="F277" s="1" t="b">
        <v>1</v>
      </c>
    </row>
    <row r="278" spans="1:6">
      <c r="A278" s="1">
        <v>431.73</v>
      </c>
      <c r="B278" s="1">
        <v>16.92</v>
      </c>
      <c r="C278" s="1">
        <v>6995.87</v>
      </c>
      <c r="D278" s="1">
        <v>7395</v>
      </c>
      <c r="E278" s="1">
        <v>389</v>
      </c>
      <c r="F278" s="1" t="b">
        <v>1</v>
      </c>
    </row>
    <row r="279" spans="1:6">
      <c r="A279" s="1">
        <v>327.78</v>
      </c>
      <c r="B279" s="1">
        <v>38.48</v>
      </c>
      <c r="C279" s="1">
        <v>1405.24</v>
      </c>
      <c r="D279" s="1">
        <v>5393</v>
      </c>
      <c r="E279" s="1">
        <v>29</v>
      </c>
      <c r="F279" s="1" t="b">
        <v>1</v>
      </c>
    </row>
    <row r="280" spans="1:6">
      <c r="A280" s="1">
        <v>429.67</v>
      </c>
      <c r="B280" s="1">
        <v>6.28</v>
      </c>
      <c r="C280" s="1">
        <v>1509.73</v>
      </c>
      <c r="D280" s="1">
        <v>7423</v>
      </c>
      <c r="E280" s="1">
        <v>173</v>
      </c>
      <c r="F280" s="1" t="b">
        <v>1</v>
      </c>
    </row>
    <row r="281" spans="1:6">
      <c r="A281" s="1">
        <v>1162.73</v>
      </c>
      <c r="B281" s="1">
        <v>6.91</v>
      </c>
      <c r="C281" s="1">
        <v>4083.95</v>
      </c>
      <c r="D281" s="1">
        <v>14145</v>
      </c>
      <c r="E281" s="1">
        <v>424</v>
      </c>
      <c r="F281" s="1" t="b">
        <v>1</v>
      </c>
    </row>
    <row r="282" spans="1:6">
      <c r="A282" s="1">
        <v>6813.34</v>
      </c>
      <c r="B282" s="1">
        <v>17.94</v>
      </c>
      <c r="C282" s="1">
        <v>13522.73</v>
      </c>
      <c r="D282" s="1">
        <v>16539</v>
      </c>
      <c r="E282" s="1">
        <v>375</v>
      </c>
      <c r="F282" s="1" t="b">
        <v>1</v>
      </c>
    </row>
    <row r="283" spans="1:6">
      <c r="A283" s="1">
        <v>642.81</v>
      </c>
      <c r="B283" s="1">
        <v>7.29</v>
      </c>
      <c r="C283" s="1">
        <v>1787</v>
      </c>
      <c r="D283" s="1">
        <v>4124</v>
      </c>
      <c r="E283" s="1">
        <v>158</v>
      </c>
      <c r="F283" s="1" t="b">
        <v>1</v>
      </c>
    </row>
    <row r="284" spans="1:6">
      <c r="A284" s="1">
        <v>6813.05</v>
      </c>
      <c r="B284" s="1">
        <v>16.61</v>
      </c>
      <c r="C284" s="1">
        <v>13873.43</v>
      </c>
      <c r="D284" s="1">
        <v>1384</v>
      </c>
      <c r="E284" s="1">
        <v>426</v>
      </c>
      <c r="F284" s="1" t="b">
        <v>1</v>
      </c>
    </row>
    <row r="285" spans="1:6">
      <c r="A285" s="1">
        <v>26.58</v>
      </c>
      <c r="B285" s="1">
        <v>8.37</v>
      </c>
      <c r="C285" s="1">
        <v>2411.89</v>
      </c>
      <c r="D285" s="1">
        <v>898</v>
      </c>
      <c r="E285" s="1">
        <v>286</v>
      </c>
      <c r="F285" s="1" t="b">
        <v>1</v>
      </c>
    </row>
    <row r="286" spans="1:6">
      <c r="A286" s="1">
        <v>3374.68</v>
      </c>
      <c r="B286" s="1">
        <v>85.08</v>
      </c>
      <c r="C286" s="1">
        <v>3970.22</v>
      </c>
      <c r="D286" s="1">
        <v>38385</v>
      </c>
      <c r="E286" s="1">
        <v>8</v>
      </c>
      <c r="F286" s="1" t="b">
        <v>1</v>
      </c>
    </row>
    <row r="287" spans="1:6">
      <c r="A287" s="1">
        <v>3812.96</v>
      </c>
      <c r="B287" s="1">
        <v>96.48</v>
      </c>
      <c r="C287" s="1">
        <v>4391.84</v>
      </c>
      <c r="D287" s="1">
        <v>19558</v>
      </c>
      <c r="E287" s="1">
        <v>7</v>
      </c>
      <c r="F287" s="1" t="b">
        <v>1</v>
      </c>
    </row>
    <row r="288" spans="1:6">
      <c r="A288" s="1">
        <v>341.58</v>
      </c>
      <c r="B288" s="1">
        <v>8.28</v>
      </c>
      <c r="C288" s="1">
        <v>3976.83</v>
      </c>
      <c r="D288" s="1">
        <v>24982</v>
      </c>
      <c r="E288" s="1">
        <v>440</v>
      </c>
      <c r="F288" s="1" t="b">
        <v>1</v>
      </c>
    </row>
    <row r="289" spans="1:6">
      <c r="A289" s="1">
        <v>44.78</v>
      </c>
      <c r="B289" s="1">
        <v>42.17</v>
      </c>
      <c r="C289" s="1">
        <v>4515.08</v>
      </c>
      <c r="D289" s="1">
        <v>891</v>
      </c>
      <c r="E289" s="1">
        <v>107</v>
      </c>
      <c r="F289" s="1" t="b">
        <v>1</v>
      </c>
    </row>
    <row r="290" spans="1:6">
      <c r="A290" s="1">
        <v>30.43</v>
      </c>
      <c r="B290" s="1">
        <v>7.46</v>
      </c>
      <c r="C290" s="1">
        <v>179.7</v>
      </c>
      <c r="D290" s="1">
        <v>893</v>
      </c>
      <c r="E290" s="1">
        <v>21</v>
      </c>
      <c r="F290" s="1" t="b">
        <v>1</v>
      </c>
    </row>
    <row r="291" spans="1:6">
      <c r="A291" s="1">
        <v>1348.58</v>
      </c>
      <c r="B291" s="1">
        <v>16.72</v>
      </c>
      <c r="C291" s="1">
        <v>10847.61</v>
      </c>
      <c r="D291" s="1">
        <v>19390</v>
      </c>
      <c r="E291" s="1">
        <v>569</v>
      </c>
      <c r="F291" s="1" t="b">
        <v>1</v>
      </c>
    </row>
    <row r="292" spans="1:6">
      <c r="A292" s="1">
        <v>350.23</v>
      </c>
      <c r="B292" s="1">
        <v>6.63</v>
      </c>
      <c r="C292" s="1">
        <v>2271.91</v>
      </c>
      <c r="D292" s="1">
        <v>5678</v>
      </c>
      <c r="E292" s="1">
        <v>291</v>
      </c>
      <c r="F292" s="1" t="b">
        <v>1</v>
      </c>
    </row>
    <row r="293" spans="1:6">
      <c r="A293" s="1">
        <v>907.19</v>
      </c>
      <c r="B293" s="1">
        <v>7.18</v>
      </c>
      <c r="C293" s="1">
        <v>1718.3</v>
      </c>
      <c r="D293" s="1">
        <v>9667</v>
      </c>
      <c r="E293" s="1">
        <v>114</v>
      </c>
      <c r="F293" s="1" t="b">
        <v>1</v>
      </c>
    </row>
    <row r="294" spans="1:6">
      <c r="A294" s="1">
        <v>1299.42</v>
      </c>
      <c r="B294" s="1">
        <v>18.68</v>
      </c>
      <c r="C294" s="1">
        <v>1336.79</v>
      </c>
      <c r="D294" s="1">
        <v>8976</v>
      </c>
      <c r="E294" s="1">
        <v>3</v>
      </c>
      <c r="F294" s="1" t="b">
        <v>1</v>
      </c>
    </row>
    <row r="295" spans="1:6">
      <c r="A295" s="1">
        <v>90.5</v>
      </c>
      <c r="B295" s="1">
        <v>20.83</v>
      </c>
      <c r="C295" s="1">
        <v>2007.05</v>
      </c>
      <c r="D295" s="1">
        <v>1641</v>
      </c>
      <c r="E295" s="1">
        <v>93</v>
      </c>
      <c r="F295" s="1" t="b">
        <v>1</v>
      </c>
    </row>
    <row r="296" spans="1:6">
      <c r="A296" s="1">
        <v>1014.67</v>
      </c>
      <c r="B296" s="1">
        <v>17.78</v>
      </c>
      <c r="C296" s="1">
        <v>1050.24</v>
      </c>
      <c r="D296" s="1">
        <v>15763</v>
      </c>
      <c r="E296" s="1">
        <v>3</v>
      </c>
      <c r="F296" s="1" t="b">
        <v>1</v>
      </c>
    </row>
    <row r="297" spans="1:6">
      <c r="A297" s="1">
        <v>1196.23</v>
      </c>
      <c r="B297" s="1">
        <v>7.86</v>
      </c>
      <c r="C297" s="1">
        <v>4184.04</v>
      </c>
      <c r="D297" s="1">
        <v>23740</v>
      </c>
      <c r="E297" s="1">
        <v>381</v>
      </c>
      <c r="F297" s="1" t="b">
        <v>1</v>
      </c>
    </row>
    <row r="298" spans="1:6">
      <c r="A298" s="1">
        <v>4793.45</v>
      </c>
      <c r="B298" s="1">
        <v>15.22</v>
      </c>
      <c r="C298" s="1">
        <v>19193.45</v>
      </c>
      <c r="D298" s="1">
        <v>49733</v>
      </c>
      <c r="E298" s="1">
        <v>947</v>
      </c>
      <c r="F298" s="1" t="b">
        <v>1</v>
      </c>
    </row>
    <row r="299" spans="1:6">
      <c r="A299" s="1">
        <v>1245.42</v>
      </c>
      <c r="B299" s="1">
        <v>13.08</v>
      </c>
      <c r="C299" s="1">
        <v>14559.23</v>
      </c>
      <c r="D299" s="1">
        <v>18709</v>
      </c>
      <c r="E299" s="1">
        <v>1019</v>
      </c>
      <c r="F299" s="1" t="b">
        <v>1</v>
      </c>
    </row>
    <row r="300" spans="1:6">
      <c r="A300" s="1">
        <v>405.53</v>
      </c>
      <c r="B300" s="1">
        <v>7.39</v>
      </c>
      <c r="C300" s="1">
        <v>4364</v>
      </c>
      <c r="D300" s="1">
        <v>7147</v>
      </c>
      <c r="E300" s="1">
        <v>537</v>
      </c>
      <c r="F300" s="1" t="b">
        <v>1</v>
      </c>
    </row>
    <row r="301" spans="1:6">
      <c r="A301" s="1">
        <v>691.14</v>
      </c>
      <c r="B301" s="1">
        <v>7.81</v>
      </c>
      <c r="C301" s="1">
        <v>1409.42</v>
      </c>
      <c r="D301" s="1">
        <v>11466</v>
      </c>
      <c r="E301" s="1">
        <v>93</v>
      </c>
      <c r="F301" s="1" t="b">
        <v>1</v>
      </c>
    </row>
    <row r="302" spans="1:6">
      <c r="A302" s="1">
        <v>96.25</v>
      </c>
      <c r="B302" s="1">
        <v>7.97</v>
      </c>
      <c r="C302" s="1">
        <v>2767.85</v>
      </c>
      <c r="D302" s="1">
        <v>1472</v>
      </c>
      <c r="E302" s="1">
        <v>336</v>
      </c>
      <c r="F302" s="1" t="b">
        <v>1</v>
      </c>
    </row>
    <row r="303" spans="1:6">
      <c r="A303" s="1">
        <v>619.5</v>
      </c>
      <c r="B303" s="1">
        <v>7.21</v>
      </c>
      <c r="C303" s="1">
        <v>3663.08</v>
      </c>
      <c r="D303" s="1">
        <v>10424</v>
      </c>
      <c r="E303" s="1">
        <v>423</v>
      </c>
      <c r="F303" s="1" t="b">
        <v>1</v>
      </c>
    </row>
    <row r="304" spans="1:6">
      <c r="A304" s="1">
        <v>3627.52</v>
      </c>
      <c r="B304" s="1">
        <v>14.73</v>
      </c>
      <c r="C304" s="1">
        <v>10343.21</v>
      </c>
      <c r="D304" s="1">
        <v>41829</v>
      </c>
      <c r="E304" s="1">
        <v>457</v>
      </c>
      <c r="F304" s="1" t="b">
        <v>1</v>
      </c>
    </row>
    <row r="305" spans="1:6">
      <c r="A305" s="1">
        <v>396.72</v>
      </c>
      <c r="B305" s="1">
        <v>6.84</v>
      </c>
      <c r="C305" s="1">
        <v>1900.44</v>
      </c>
      <c r="D305" s="1">
        <v>6978</v>
      </c>
      <c r="E305" s="1">
        <v>221</v>
      </c>
      <c r="F305" s="1" t="b">
        <v>1</v>
      </c>
    </row>
    <row r="306" spans="1:6">
      <c r="A306" s="1">
        <v>347.58</v>
      </c>
      <c r="B306" s="1">
        <v>10.06</v>
      </c>
      <c r="C306" s="1">
        <v>1987.52</v>
      </c>
      <c r="D306" s="1">
        <v>6096</v>
      </c>
      <c r="E306" s="1">
        <v>164</v>
      </c>
      <c r="F306" s="1" t="b">
        <v>1</v>
      </c>
    </row>
    <row r="307" spans="1:6">
      <c r="A307" s="1">
        <v>664.48</v>
      </c>
      <c r="B307" s="1">
        <v>1541.09</v>
      </c>
      <c r="C307" s="1">
        <v>3746.67</v>
      </c>
      <c r="D307" s="1">
        <v>11043</v>
      </c>
      <c r="E307" s="1">
        <v>3</v>
      </c>
      <c r="F307" s="1" t="b">
        <v>1</v>
      </c>
    </row>
    <row r="308" spans="1:6">
      <c r="A308" s="1">
        <v>1554.21</v>
      </c>
      <c r="B308" s="1">
        <v>11.95</v>
      </c>
      <c r="C308" s="1">
        <v>8004.87</v>
      </c>
      <c r="D308" s="1">
        <v>15894</v>
      </c>
      <c r="E308" s="1">
        <v>541</v>
      </c>
      <c r="F308" s="1" t="b">
        <v>1</v>
      </c>
    </row>
    <row r="309" spans="1:6">
      <c r="A309" s="1">
        <v>412.69</v>
      </c>
      <c r="B309" s="1">
        <v>9.27</v>
      </c>
      <c r="C309" s="1">
        <v>12276.85</v>
      </c>
      <c r="D309" s="1">
        <v>7092</v>
      </c>
      <c r="E309" s="1">
        <v>1281</v>
      </c>
      <c r="F309" s="1" t="b">
        <v>1</v>
      </c>
    </row>
    <row r="310" spans="1:6">
      <c r="A310" s="1">
        <v>255.03</v>
      </c>
      <c r="B310" s="1">
        <v>6.29</v>
      </c>
      <c r="C310" s="1">
        <v>3344.49</v>
      </c>
      <c r="D310" s="1">
        <v>6270</v>
      </c>
      <c r="E310" s="1">
        <v>492</v>
      </c>
      <c r="F310" s="1" t="b">
        <v>1</v>
      </c>
    </row>
    <row r="311" spans="1:6">
      <c r="A311" s="1">
        <v>3464.72</v>
      </c>
      <c r="B311" s="1">
        <v>13.08</v>
      </c>
      <c r="C311" s="1">
        <v>10736.13</v>
      </c>
      <c r="D311" s="1">
        <v>36063</v>
      </c>
      <c r="E311" s="1">
        <v>557</v>
      </c>
      <c r="F311" s="1" t="b">
        <v>1</v>
      </c>
    </row>
    <row r="312" spans="1:6">
      <c r="A312" s="1">
        <v>2294.39</v>
      </c>
      <c r="B312" s="1">
        <v>9.19</v>
      </c>
      <c r="C312" s="1">
        <v>6697.96</v>
      </c>
      <c r="D312" s="1">
        <v>29755</v>
      </c>
      <c r="E312" s="1">
        <v>480</v>
      </c>
      <c r="F312" s="1" t="b">
        <v>1</v>
      </c>
    </row>
    <row r="313" spans="1:6">
      <c r="A313" s="1">
        <v>745.46</v>
      </c>
      <c r="B313" s="1">
        <v>12.85</v>
      </c>
      <c r="C313" s="1">
        <v>7476.93</v>
      </c>
      <c r="D313" s="1">
        <v>5509</v>
      </c>
      <c r="E313" s="1">
        <v>525</v>
      </c>
      <c r="F313" s="1" t="b">
        <v>1</v>
      </c>
    </row>
    <row r="314" spans="1:6">
      <c r="A314" s="1">
        <v>32.73</v>
      </c>
      <c r="B314" s="1">
        <v>13.68</v>
      </c>
      <c r="C314" s="1">
        <v>6406.92</v>
      </c>
      <c r="D314" s="1">
        <v>899</v>
      </c>
      <c r="E314" s="1">
        <v>467</v>
      </c>
      <c r="F314" s="1" t="b">
        <v>1</v>
      </c>
    </row>
    <row r="315" spans="1:6">
      <c r="A315" s="1">
        <v>40.64</v>
      </c>
      <c r="B315" s="1">
        <v>6.18</v>
      </c>
      <c r="C315" s="1">
        <v>3104.52</v>
      </c>
      <c r="D315" s="1">
        <v>908</v>
      </c>
      <c r="E315" s="1">
        <v>497</v>
      </c>
      <c r="F315" s="1" t="b">
        <v>1</v>
      </c>
    </row>
    <row r="316" spans="1:6">
      <c r="A316" s="1">
        <v>249.39</v>
      </c>
      <c r="B316" s="1">
        <v>13.15</v>
      </c>
      <c r="C316" s="1">
        <v>4405.42</v>
      </c>
      <c r="D316" s="1">
        <v>4206</v>
      </c>
      <c r="E316" s="1">
        <v>317</v>
      </c>
      <c r="F316" s="1" t="b">
        <v>1</v>
      </c>
    </row>
    <row r="317" spans="1:6">
      <c r="A317" s="1">
        <v>971.01</v>
      </c>
      <c r="B317" s="1">
        <v>7.31</v>
      </c>
      <c r="C317" s="1">
        <v>2937.38</v>
      </c>
      <c r="D317" s="1">
        <v>10465</v>
      </c>
      <c r="E317" s="1">
        <v>270</v>
      </c>
      <c r="F317" s="1" t="b">
        <v>1</v>
      </c>
    </row>
    <row r="318" spans="1:6">
      <c r="A318" s="1">
        <v>105.45</v>
      </c>
      <c r="B318" s="1">
        <v>6.2</v>
      </c>
      <c r="C318" s="1">
        <v>3561.36</v>
      </c>
      <c r="D318" s="1">
        <v>1605</v>
      </c>
      <c r="E318" s="1">
        <v>558</v>
      </c>
      <c r="F318" s="1" t="b">
        <v>1</v>
      </c>
    </row>
    <row r="319" spans="1:6">
      <c r="A319" s="1">
        <v>145.52</v>
      </c>
      <c r="B319" s="1">
        <v>89.04</v>
      </c>
      <c r="C319" s="1">
        <v>1303.1</v>
      </c>
      <c r="D319" s="1">
        <v>2352</v>
      </c>
      <c r="E319" s="1">
        <v>14</v>
      </c>
      <c r="F319" s="1" t="b">
        <v>1</v>
      </c>
    </row>
    <row r="320" spans="1:6">
      <c r="A320" s="1">
        <v>1177.3</v>
      </c>
      <c r="B320" s="1">
        <v>7.47</v>
      </c>
      <c r="C320" s="1">
        <v>2417.54</v>
      </c>
      <c r="D320" s="1">
        <v>17402</v>
      </c>
      <c r="E320" s="1">
        <v>167</v>
      </c>
      <c r="F320" s="1" t="b">
        <v>1</v>
      </c>
    </row>
    <row r="321" spans="1:6">
      <c r="A321" s="1">
        <v>432.92</v>
      </c>
      <c r="B321" s="1">
        <v>6.19</v>
      </c>
      <c r="C321" s="1">
        <v>1157.42</v>
      </c>
      <c r="D321" s="1">
        <v>7646</v>
      </c>
      <c r="E321" s="1">
        <v>118</v>
      </c>
      <c r="F321" s="1" t="b">
        <v>1</v>
      </c>
    </row>
    <row r="322" spans="1:6">
      <c r="A322" s="1">
        <v>48.03</v>
      </c>
      <c r="B322" s="1">
        <v>7.58</v>
      </c>
      <c r="C322" s="1">
        <v>2702.28</v>
      </c>
      <c r="D322" s="1">
        <v>970</v>
      </c>
      <c r="E322" s="1">
        <v>351</v>
      </c>
      <c r="F322" s="1" t="b">
        <v>1</v>
      </c>
    </row>
    <row r="323" spans="1:6">
      <c r="A323" s="1">
        <v>113.79</v>
      </c>
      <c r="B323" s="1">
        <v>6.16</v>
      </c>
      <c r="C323" s="1">
        <v>1777.31</v>
      </c>
      <c r="D323" s="1">
        <v>1828</v>
      </c>
      <c r="E323" s="1">
        <v>271</v>
      </c>
      <c r="F323" s="1" t="b">
        <v>1</v>
      </c>
    </row>
    <row r="324" spans="1:6">
      <c r="A324" s="1">
        <v>1017.76</v>
      </c>
      <c r="B324" s="1">
        <v>6.51</v>
      </c>
      <c r="C324" s="1">
        <v>3725.34</v>
      </c>
      <c r="D324" s="1">
        <v>16263</v>
      </c>
      <c r="E324" s="1">
        <v>417</v>
      </c>
      <c r="F324" s="1" t="b">
        <v>1</v>
      </c>
    </row>
    <row r="325" spans="1:6">
      <c r="A325" s="1">
        <v>46.92</v>
      </c>
      <c r="B325" s="1">
        <v>7.19</v>
      </c>
      <c r="C325" s="1">
        <v>269.7</v>
      </c>
      <c r="D325" s="1">
        <v>936</v>
      </c>
      <c r="E325" s="1">
        <v>32</v>
      </c>
      <c r="F325" s="1" t="b">
        <v>1</v>
      </c>
    </row>
    <row r="326" spans="1:6">
      <c r="A326" s="1">
        <v>20877.69</v>
      </c>
      <c r="B326" s="1">
        <v>68.57</v>
      </c>
      <c r="C326" s="1">
        <v>51939.87</v>
      </c>
      <c r="D326" s="1">
        <v>121924</v>
      </c>
      <c r="E326" s="1">
        <v>454</v>
      </c>
      <c r="F326" s="1" t="b">
        <v>1</v>
      </c>
    </row>
    <row r="327" spans="1:6">
      <c r="A327" s="1">
        <v>18.49</v>
      </c>
      <c r="B327" s="1">
        <v>5.9</v>
      </c>
      <c r="C327" s="1">
        <v>242.68</v>
      </c>
      <c r="D327" s="1">
        <v>896</v>
      </c>
      <c r="E327" s="1">
        <v>39</v>
      </c>
      <c r="F327" s="1" t="b">
        <v>1</v>
      </c>
    </row>
    <row r="328" spans="1:6">
      <c r="A328" s="1">
        <v>260.68</v>
      </c>
      <c r="B328" s="1">
        <v>27.08</v>
      </c>
      <c r="C328" s="1">
        <v>8817.42</v>
      </c>
      <c r="D328" s="1">
        <v>4562</v>
      </c>
      <c r="E328" s="1">
        <v>317</v>
      </c>
      <c r="F328" s="1" t="b">
        <v>1</v>
      </c>
    </row>
    <row r="329" spans="1:6">
      <c r="A329" s="1">
        <v>5192.97</v>
      </c>
      <c r="B329" s="1">
        <v>12.11</v>
      </c>
      <c r="C329" s="1">
        <v>10535.59</v>
      </c>
      <c r="D329" s="1">
        <v>50824</v>
      </c>
      <c r="E329" s="1">
        <v>442</v>
      </c>
      <c r="F329" s="1" t="b">
        <v>1</v>
      </c>
    </row>
    <row r="330" spans="1:6">
      <c r="A330" s="1">
        <v>31.39</v>
      </c>
      <c r="B330" s="1">
        <v>7.47</v>
      </c>
      <c r="C330" s="1">
        <v>68.72</v>
      </c>
      <c r="D330" s="1">
        <v>914</v>
      </c>
      <c r="E330" s="1">
        <v>6</v>
      </c>
      <c r="F330" s="1" t="b">
        <v>1</v>
      </c>
    </row>
    <row r="331" spans="1:6">
      <c r="A331" s="1">
        <v>17877.51</v>
      </c>
      <c r="B331" s="1">
        <v>52.09</v>
      </c>
      <c r="C331" s="1">
        <v>50383.26</v>
      </c>
      <c r="D331" s="1">
        <v>5786</v>
      </c>
      <c r="E331" s="1">
        <v>625</v>
      </c>
      <c r="F331" s="1" t="b">
        <v>1</v>
      </c>
    </row>
    <row r="332" spans="1:6">
      <c r="A332" s="1">
        <v>37.26</v>
      </c>
      <c r="B332" s="1">
        <v>5.91</v>
      </c>
      <c r="C332" s="1">
        <v>1409.06</v>
      </c>
      <c r="D332" s="1">
        <v>902</v>
      </c>
      <c r="E332" s="1">
        <v>233</v>
      </c>
      <c r="F332" s="1" t="b">
        <v>1</v>
      </c>
    </row>
    <row r="333" spans="1:6">
      <c r="A333" s="1">
        <v>105.5</v>
      </c>
      <c r="B333" s="1">
        <v>21.15</v>
      </c>
      <c r="C333" s="1">
        <v>10469.08</v>
      </c>
      <c r="D333" s="1">
        <v>1614</v>
      </c>
      <c r="E333" s="1">
        <v>491</v>
      </c>
      <c r="F333" s="1" t="b">
        <v>1</v>
      </c>
    </row>
    <row r="334" spans="1:6">
      <c r="A334" s="1">
        <v>1584.75</v>
      </c>
      <c r="B334" s="1">
        <v>6.77</v>
      </c>
      <c r="C334" s="1">
        <v>5874.06</v>
      </c>
      <c r="D334" s="1">
        <v>22317</v>
      </c>
      <c r="E334" s="1">
        <v>635</v>
      </c>
      <c r="F334" s="1" t="b">
        <v>1</v>
      </c>
    </row>
    <row r="335" spans="1:6">
      <c r="A335" s="1">
        <v>19039.45</v>
      </c>
      <c r="B335" s="1">
        <v>60.29</v>
      </c>
      <c r="C335" s="1">
        <v>19762.98</v>
      </c>
      <c r="D335" s="1">
        <v>7937</v>
      </c>
      <c r="E335" s="1">
        <v>13</v>
      </c>
      <c r="F335" s="1" t="b">
        <v>1</v>
      </c>
    </row>
    <row r="336" spans="1:6">
      <c r="A336" s="1">
        <v>113.42</v>
      </c>
      <c r="B336" s="1">
        <v>25.67</v>
      </c>
      <c r="C336" s="1">
        <v>2141.14</v>
      </c>
      <c r="D336" s="1">
        <v>6312</v>
      </c>
      <c r="E336" s="1">
        <v>80</v>
      </c>
      <c r="F336" s="1" t="b">
        <v>1</v>
      </c>
    </row>
    <row r="337" spans="1:6">
      <c r="A337" s="1">
        <v>2414.87</v>
      </c>
      <c r="B337" s="1">
        <v>11.91</v>
      </c>
      <c r="C337" s="1">
        <v>6811.28</v>
      </c>
      <c r="D337" s="1">
        <v>4535</v>
      </c>
      <c r="E337" s="1">
        <v>370</v>
      </c>
      <c r="F337" s="1" t="b">
        <v>1</v>
      </c>
    </row>
    <row r="338" spans="1:6">
      <c r="A338" s="1">
        <v>1013.21</v>
      </c>
      <c r="B338" s="1">
        <v>21.69</v>
      </c>
      <c r="C338" s="1">
        <v>9535.78</v>
      </c>
      <c r="D338" s="1">
        <v>15805</v>
      </c>
      <c r="E338" s="1">
        <v>394</v>
      </c>
      <c r="F338" s="1" t="b">
        <v>1</v>
      </c>
    </row>
    <row r="339" spans="1:6">
      <c r="A339" s="1">
        <v>3338.04</v>
      </c>
      <c r="B339" s="1">
        <v>25.89</v>
      </c>
      <c r="C339" s="1">
        <v>7040.89</v>
      </c>
      <c r="D339" s="1">
        <v>39081</v>
      </c>
      <c r="E339" s="1">
        <v>144</v>
      </c>
      <c r="F339" s="1" t="b">
        <v>1</v>
      </c>
    </row>
    <row r="340" spans="1:6">
      <c r="A340" s="1">
        <v>16037</v>
      </c>
      <c r="B340" s="1">
        <v>65.79</v>
      </c>
      <c r="C340" s="1">
        <v>41892.34</v>
      </c>
      <c r="D340" s="1">
        <v>1262</v>
      </c>
      <c r="E340" s="1">
        <v>394</v>
      </c>
      <c r="F340" s="1" t="b">
        <v>1</v>
      </c>
    </row>
    <row r="341" spans="1:6">
      <c r="A341" s="1">
        <v>381.99</v>
      </c>
      <c r="B341" s="1">
        <v>10.78</v>
      </c>
      <c r="C341" s="1">
        <v>4853.94</v>
      </c>
      <c r="D341" s="1">
        <v>6703</v>
      </c>
      <c r="E341" s="1">
        <v>416</v>
      </c>
      <c r="F341" s="1" t="b">
        <v>1</v>
      </c>
    </row>
    <row r="342" spans="1:6">
      <c r="A342" s="1">
        <v>2236.07</v>
      </c>
      <c r="B342" s="1">
        <v>10.18</v>
      </c>
      <c r="C342" s="1">
        <v>5503.85</v>
      </c>
      <c r="D342" s="1">
        <v>27559</v>
      </c>
      <c r="E342" s="1">
        <v>322</v>
      </c>
      <c r="F342" s="1" t="b">
        <v>1</v>
      </c>
    </row>
    <row r="343" spans="1:6">
      <c r="A343" s="1">
        <v>370.28</v>
      </c>
      <c r="B343" s="1">
        <v>6.17</v>
      </c>
      <c r="C343" s="1">
        <v>2808.54</v>
      </c>
      <c r="D343" s="1">
        <v>6517</v>
      </c>
      <c r="E343" s="1">
        <v>396</v>
      </c>
      <c r="F343" s="1" t="b">
        <v>1</v>
      </c>
    </row>
    <row r="344" spans="1:6">
      <c r="A344" s="1">
        <v>529.05</v>
      </c>
      <c r="B344" s="1">
        <v>8.12</v>
      </c>
      <c r="C344" s="1">
        <v>2542.61</v>
      </c>
      <c r="D344" s="1">
        <v>15608</v>
      </c>
      <c r="E344" s="1">
        <v>249</v>
      </c>
      <c r="F344" s="1" t="b">
        <v>1</v>
      </c>
    </row>
    <row r="345" spans="1:6">
      <c r="A345" s="1">
        <v>13036.38</v>
      </c>
      <c r="B345" s="1">
        <v>66.93</v>
      </c>
      <c r="C345" s="1">
        <v>38736.38</v>
      </c>
      <c r="D345" s="1">
        <v>9199</v>
      </c>
      <c r="E345" s="1">
        <v>385</v>
      </c>
      <c r="F345" s="1" t="b">
        <v>1</v>
      </c>
    </row>
    <row r="346" spans="1:6">
      <c r="A346" s="1">
        <v>191.04</v>
      </c>
      <c r="B346" s="1">
        <v>8.9</v>
      </c>
      <c r="C346" s="1">
        <v>3931.05</v>
      </c>
      <c r="D346" s="1">
        <v>3375</v>
      </c>
      <c r="E346" s="1">
        <v>421</v>
      </c>
      <c r="F346" s="1" t="b">
        <v>1</v>
      </c>
    </row>
    <row r="347" spans="1:6">
      <c r="A347" s="1">
        <v>340.55</v>
      </c>
      <c r="B347" s="1">
        <v>7.9</v>
      </c>
      <c r="C347" s="1">
        <v>3841.88</v>
      </c>
      <c r="D347" s="1">
        <v>5994</v>
      </c>
      <c r="E347" s="1">
        <v>444</v>
      </c>
      <c r="F347" s="1" t="b">
        <v>1</v>
      </c>
    </row>
    <row r="348" spans="1:6">
      <c r="A348" s="1">
        <v>105.99</v>
      </c>
      <c r="B348" s="1">
        <v>6.17</v>
      </c>
      <c r="C348" s="1">
        <v>1246.64</v>
      </c>
      <c r="D348" s="1">
        <v>8655</v>
      </c>
      <c r="E348" s="1">
        <v>186</v>
      </c>
      <c r="F348" s="1" t="b">
        <v>1</v>
      </c>
    </row>
    <row r="349" spans="1:6">
      <c r="A349" s="1">
        <v>10038.72</v>
      </c>
      <c r="B349" s="1">
        <v>62.97</v>
      </c>
      <c r="C349" s="1">
        <v>36423.03</v>
      </c>
      <c r="D349" s="1">
        <v>1804</v>
      </c>
      <c r="E349" s="1">
        <v>420</v>
      </c>
      <c r="F349" s="1" t="b">
        <v>1</v>
      </c>
    </row>
    <row r="350" spans="1:6">
      <c r="A350" s="1">
        <v>10038.57</v>
      </c>
      <c r="B350" s="1">
        <v>92.91</v>
      </c>
      <c r="C350" s="1">
        <v>31687.68</v>
      </c>
      <c r="D350" s="1">
        <v>28401</v>
      </c>
      <c r="E350" s="1">
        <v>234</v>
      </c>
      <c r="F350" s="1" t="b">
        <v>1</v>
      </c>
    </row>
    <row r="351" spans="1:6">
      <c r="A351" s="1">
        <v>682.72</v>
      </c>
      <c r="B351" s="1">
        <v>7.63</v>
      </c>
      <c r="C351" s="1">
        <v>4877.95</v>
      </c>
      <c r="D351" s="1">
        <v>9421</v>
      </c>
      <c r="E351" s="1">
        <v>551</v>
      </c>
      <c r="F351" s="1" t="b">
        <v>1</v>
      </c>
    </row>
    <row r="352" spans="1:6">
      <c r="A352" s="1">
        <v>7039.47</v>
      </c>
      <c r="B352" s="1">
        <v>62.33</v>
      </c>
      <c r="C352" s="1">
        <v>33528.31</v>
      </c>
      <c r="D352" s="1">
        <v>17821</v>
      </c>
      <c r="E352" s="1">
        <v>426</v>
      </c>
      <c r="F352" s="1" t="b">
        <v>1</v>
      </c>
    </row>
    <row r="353" spans="1:6">
      <c r="A353" s="1">
        <v>104.72</v>
      </c>
      <c r="B353" s="1">
        <v>7.59</v>
      </c>
      <c r="C353" s="1">
        <v>3593.83</v>
      </c>
      <c r="D353" s="1">
        <v>1421</v>
      </c>
      <c r="E353" s="1">
        <v>461</v>
      </c>
      <c r="F353" s="1" t="b">
        <v>1</v>
      </c>
    </row>
    <row r="354" spans="1:6">
      <c r="A354" s="1">
        <v>42.43</v>
      </c>
      <c r="B354" s="1">
        <v>5.89</v>
      </c>
      <c r="C354" s="1">
        <v>2179.39</v>
      </c>
      <c r="D354" s="1">
        <v>935</v>
      </c>
      <c r="E354" s="1">
        <v>364</v>
      </c>
      <c r="F354" s="1" t="b">
        <v>1</v>
      </c>
    </row>
    <row r="355" spans="1:6">
      <c r="A355" s="1">
        <v>25.38</v>
      </c>
      <c r="B355" s="1">
        <v>6.45</v>
      </c>
      <c r="C355" s="1">
        <v>3297.78</v>
      </c>
      <c r="D355" s="1">
        <v>897</v>
      </c>
      <c r="E355" s="1">
        <v>508</v>
      </c>
      <c r="F355" s="1" t="b">
        <v>1</v>
      </c>
    </row>
    <row r="356" spans="1:6">
      <c r="A356" s="1">
        <v>4523.34</v>
      </c>
      <c r="B356" s="1">
        <v>12.77</v>
      </c>
      <c r="C356" s="1">
        <v>13016.78</v>
      </c>
      <c r="D356" s="1">
        <v>47725</v>
      </c>
      <c r="E356" s="1">
        <v>666</v>
      </c>
      <c r="F356" s="1" t="b">
        <v>1</v>
      </c>
    </row>
    <row r="357" spans="1:6">
      <c r="A357" s="1">
        <v>178.35</v>
      </c>
      <c r="B357" s="1">
        <v>6.38</v>
      </c>
      <c r="C357" s="1">
        <v>1652.56</v>
      </c>
      <c r="D357" s="1">
        <v>10266</v>
      </c>
      <c r="E357" s="1">
        <v>232</v>
      </c>
      <c r="F357" s="1" t="b">
        <v>1</v>
      </c>
    </row>
    <row r="358" spans="1:6">
      <c r="A358" s="1">
        <v>328.22</v>
      </c>
      <c r="B358" s="1">
        <v>6.82</v>
      </c>
      <c r="C358" s="1">
        <v>3350.99</v>
      </c>
      <c r="D358" s="1">
        <v>5338</v>
      </c>
      <c r="E358" s="1">
        <v>444</v>
      </c>
      <c r="F358" s="1" t="b">
        <v>1</v>
      </c>
    </row>
    <row r="359" spans="1:6">
      <c r="A359" s="1">
        <v>40.24</v>
      </c>
      <c r="B359" s="1">
        <v>6.05</v>
      </c>
      <c r="C359" s="1">
        <v>70.48</v>
      </c>
      <c r="D359" s="1">
        <v>925</v>
      </c>
      <c r="E359" s="1">
        <v>6</v>
      </c>
      <c r="F359" s="1" t="b">
        <v>1</v>
      </c>
    </row>
    <row r="360" spans="1:6">
      <c r="A360" s="1">
        <v>4574.2</v>
      </c>
      <c r="B360" s="1">
        <v>63.26</v>
      </c>
      <c r="C360" s="1">
        <v>30194.22</v>
      </c>
      <c r="D360" s="1">
        <v>4915</v>
      </c>
      <c r="E360" s="1">
        <v>406</v>
      </c>
      <c r="F360" s="1" t="b">
        <v>1</v>
      </c>
    </row>
    <row r="361" spans="1:6">
      <c r="A361" s="1">
        <v>2316.94</v>
      </c>
      <c r="B361" s="1">
        <v>13.05</v>
      </c>
      <c r="C361" s="1">
        <v>8320.39</v>
      </c>
      <c r="D361" s="1">
        <v>14057</v>
      </c>
      <c r="E361" s="1">
        <v>461</v>
      </c>
      <c r="F361" s="1" t="b">
        <v>1</v>
      </c>
    </row>
    <row r="362" spans="1:6">
      <c r="A362" s="1">
        <v>317.27</v>
      </c>
      <c r="B362" s="1">
        <v>6.13</v>
      </c>
      <c r="C362" s="1">
        <v>2948.64</v>
      </c>
      <c r="D362" s="1">
        <v>5512</v>
      </c>
      <c r="E362" s="1">
        <v>430</v>
      </c>
      <c r="F362" s="1" t="b">
        <v>1</v>
      </c>
    </row>
    <row r="363" spans="1:6">
      <c r="A363" s="1">
        <v>1576.7</v>
      </c>
      <c r="B363" s="1">
        <v>52.15</v>
      </c>
      <c r="C363" s="1">
        <v>28642.92</v>
      </c>
      <c r="D363" s="1">
        <v>6439</v>
      </c>
      <c r="E363" s="1">
        <v>520</v>
      </c>
      <c r="F363" s="1" t="b">
        <v>1</v>
      </c>
    </row>
    <row r="364" spans="1:6">
      <c r="A364" s="1">
        <v>234.63</v>
      </c>
      <c r="B364" s="1">
        <v>7.95</v>
      </c>
      <c r="C364" s="1">
        <v>4549.63</v>
      </c>
      <c r="D364" s="1">
        <v>11597</v>
      </c>
      <c r="E364" s="1">
        <v>544</v>
      </c>
      <c r="F364" s="1" t="b">
        <v>1</v>
      </c>
    </row>
    <row r="365" spans="1:6">
      <c r="A365" s="1">
        <v>38.11</v>
      </c>
      <c r="B365" s="1">
        <v>8.42</v>
      </c>
      <c r="C365" s="1">
        <v>3777.8</v>
      </c>
      <c r="D365" s="1">
        <v>904</v>
      </c>
      <c r="E365" s="1">
        <v>445</v>
      </c>
      <c r="F365" s="1" t="b">
        <v>1</v>
      </c>
    </row>
    <row r="366" spans="1:6">
      <c r="A366" s="1">
        <v>13394.68</v>
      </c>
      <c r="B366" s="1">
        <v>39.17</v>
      </c>
      <c r="C366" s="1">
        <v>22834.02</v>
      </c>
      <c r="D366" s="1">
        <v>88258</v>
      </c>
      <c r="E366" s="1">
        <v>242</v>
      </c>
      <c r="F366" s="1" t="b">
        <v>1</v>
      </c>
    </row>
    <row r="367" spans="1:6">
      <c r="A367" s="1">
        <v>1004.34</v>
      </c>
      <c r="B367" s="1">
        <v>11.66</v>
      </c>
      <c r="C367" s="1">
        <v>5386.85</v>
      </c>
      <c r="D367" s="1">
        <v>15693</v>
      </c>
      <c r="E367" s="1">
        <v>377</v>
      </c>
      <c r="F367" s="1" t="b">
        <v>1</v>
      </c>
    </row>
    <row r="368" spans="1:6">
      <c r="A368" s="1">
        <v>365.29</v>
      </c>
      <c r="B368" s="1">
        <v>7.86</v>
      </c>
      <c r="C368" s="1">
        <v>4422.59</v>
      </c>
      <c r="D368" s="1">
        <v>6323</v>
      </c>
      <c r="E368" s="1">
        <v>517</v>
      </c>
      <c r="F368" s="1" t="b">
        <v>1</v>
      </c>
    </row>
    <row r="369" spans="1:6">
      <c r="A369" s="1">
        <v>335.08</v>
      </c>
      <c r="B369" s="1">
        <v>532.94</v>
      </c>
      <c r="C369" s="1">
        <v>22185.43</v>
      </c>
      <c r="D369" s="1">
        <v>5925</v>
      </c>
      <c r="E369" s="1">
        <v>42</v>
      </c>
      <c r="F369" s="1" t="b">
        <v>1</v>
      </c>
    </row>
    <row r="370" spans="1:6">
      <c r="A370" s="1">
        <v>547.02</v>
      </c>
      <c r="B370" s="1">
        <v>59.66</v>
      </c>
      <c r="C370" s="1">
        <v>25542.57</v>
      </c>
      <c r="D370" s="1">
        <v>9067</v>
      </c>
      <c r="E370" s="1">
        <v>420</v>
      </c>
      <c r="F370" s="1" t="b">
        <v>1</v>
      </c>
    </row>
    <row r="371" spans="1:6">
      <c r="A371" s="1">
        <v>14568.01</v>
      </c>
      <c r="B371" s="1">
        <v>117.77</v>
      </c>
      <c r="C371" s="1">
        <v>22694.43</v>
      </c>
      <c r="D371" s="1">
        <v>68180</v>
      </c>
      <c r="E371" s="1">
        <v>70</v>
      </c>
      <c r="F371" s="1" t="b">
        <v>1</v>
      </c>
    </row>
    <row r="372" spans="1:6">
      <c r="A372" s="1">
        <v>101.19</v>
      </c>
      <c r="B372" s="1">
        <v>27.58</v>
      </c>
      <c r="C372" s="1">
        <v>790.73</v>
      </c>
      <c r="D372" s="1">
        <v>1150</v>
      </c>
      <c r="E372" s="1">
        <v>26</v>
      </c>
      <c r="F372" s="1" t="b">
        <v>1</v>
      </c>
    </row>
    <row r="373" spans="1:6">
      <c r="A373" s="1">
        <v>535.95</v>
      </c>
      <c r="B373" s="1">
        <v>12.39</v>
      </c>
      <c r="C373" s="1">
        <v>560.73</v>
      </c>
      <c r="D373" s="1">
        <v>8431</v>
      </c>
      <c r="E373" s="1">
        <v>3</v>
      </c>
      <c r="F373" s="1" t="b">
        <v>1</v>
      </c>
    </row>
    <row r="374" spans="1:6">
      <c r="A374" s="1">
        <v>15530.25</v>
      </c>
      <c r="B374" s="1">
        <v>17.6</v>
      </c>
      <c r="C374" s="1">
        <v>29261.46</v>
      </c>
      <c r="D374" s="1">
        <v>72203</v>
      </c>
      <c r="E374" s="1">
        <v>781</v>
      </c>
      <c r="F374" s="1" t="b">
        <v>1</v>
      </c>
    </row>
    <row r="375" spans="1:6">
      <c r="A375" s="1">
        <v>52.85</v>
      </c>
      <c r="B375" s="1">
        <v>8.8</v>
      </c>
      <c r="C375" s="1">
        <v>5401.93</v>
      </c>
      <c r="D375" s="1">
        <v>1902</v>
      </c>
      <c r="E375" s="1">
        <v>609</v>
      </c>
      <c r="F375" s="1" t="b">
        <v>1</v>
      </c>
    </row>
    <row r="376" spans="1:6">
      <c r="A376" s="1">
        <v>10390.09</v>
      </c>
      <c r="B376" s="1">
        <v>44.64</v>
      </c>
      <c r="C376" s="1">
        <v>16684.56</v>
      </c>
      <c r="D376" s="1">
        <v>7889</v>
      </c>
      <c r="E376" s="1">
        <v>142</v>
      </c>
      <c r="F376" s="1" t="b">
        <v>1</v>
      </c>
    </row>
    <row r="377" spans="1:6">
      <c r="A377" s="1">
        <v>11570.97</v>
      </c>
      <c r="B377" s="1">
        <v>42.14</v>
      </c>
      <c r="C377" s="1">
        <v>22358.87</v>
      </c>
      <c r="D377" s="1">
        <v>1087</v>
      </c>
      <c r="E377" s="1">
        <v>257</v>
      </c>
      <c r="F377" s="1" t="b">
        <v>1</v>
      </c>
    </row>
    <row r="378" spans="1:6">
      <c r="A378" s="1">
        <v>395.88</v>
      </c>
      <c r="B378" s="1">
        <v>9.04</v>
      </c>
      <c r="C378" s="1">
        <v>4490.01</v>
      </c>
      <c r="D378" s="1">
        <v>6605</v>
      </c>
      <c r="E378" s="1">
        <v>454</v>
      </c>
      <c r="F378" s="1" t="b">
        <v>1</v>
      </c>
    </row>
    <row r="379" spans="1:6">
      <c r="A379" s="1">
        <v>732.43</v>
      </c>
      <c r="B379" s="1">
        <v>8.81</v>
      </c>
      <c r="C379" s="1">
        <v>847.02</v>
      </c>
      <c r="D379" s="1">
        <v>12162</v>
      </c>
      <c r="E379" s="1">
        <v>14</v>
      </c>
      <c r="F379" s="1" t="b">
        <v>1</v>
      </c>
    </row>
    <row r="380" spans="1:6">
      <c r="A380" s="1">
        <v>7394.18</v>
      </c>
      <c r="B380" s="1">
        <v>23.31</v>
      </c>
      <c r="C380" s="1">
        <v>23201.65</v>
      </c>
      <c r="D380" s="1">
        <v>1412</v>
      </c>
      <c r="E380" s="1">
        <v>679</v>
      </c>
      <c r="F380" s="1" t="b">
        <v>1</v>
      </c>
    </row>
    <row r="381" spans="1:6">
      <c r="A381" s="1">
        <v>12531.01</v>
      </c>
      <c r="B381" s="1">
        <v>25.51</v>
      </c>
      <c r="C381" s="1">
        <v>19674.81</v>
      </c>
      <c r="D381" s="1">
        <v>16186</v>
      </c>
      <c r="E381" s="1">
        <v>281</v>
      </c>
      <c r="F381" s="1" t="b">
        <v>1</v>
      </c>
    </row>
    <row r="382" spans="1:6">
      <c r="A382" s="1">
        <v>91.63</v>
      </c>
      <c r="B382" s="1">
        <v>6.59</v>
      </c>
      <c r="C382" s="1">
        <v>2793.27</v>
      </c>
      <c r="D382" s="1">
        <v>1196</v>
      </c>
      <c r="E382" s="1">
        <v>411</v>
      </c>
      <c r="F382" s="1" t="b">
        <v>1</v>
      </c>
    </row>
    <row r="383" spans="1:6">
      <c r="A383" s="1">
        <v>7393.48</v>
      </c>
      <c r="B383" s="1">
        <v>33.11</v>
      </c>
      <c r="C383" s="1">
        <v>18618.2</v>
      </c>
      <c r="D383" s="1">
        <v>15320</v>
      </c>
      <c r="E383" s="1">
        <v>340</v>
      </c>
      <c r="F383" s="1" t="b">
        <v>1</v>
      </c>
    </row>
    <row r="384" spans="1:6">
      <c r="A384" s="1">
        <v>224.15</v>
      </c>
      <c r="B384" s="1">
        <v>8.92</v>
      </c>
      <c r="C384" s="1">
        <v>3908.56</v>
      </c>
      <c r="D384" s="1">
        <v>3897</v>
      </c>
      <c r="E384" s="1">
        <v>414</v>
      </c>
      <c r="F384" s="1" t="b">
        <v>1</v>
      </c>
    </row>
    <row r="385" spans="1:6">
      <c r="A385" s="1">
        <v>168.85</v>
      </c>
      <c r="B385" s="1">
        <v>6.02</v>
      </c>
      <c r="C385" s="1">
        <v>2655.1</v>
      </c>
      <c r="D385" s="1">
        <v>2932</v>
      </c>
      <c r="E385" s="1">
        <v>414</v>
      </c>
      <c r="F385" s="1" t="b">
        <v>1</v>
      </c>
    </row>
    <row r="386" spans="1:6">
      <c r="A386" s="1">
        <v>9529.67</v>
      </c>
      <c r="B386" s="1">
        <v>20.12</v>
      </c>
      <c r="C386" s="1">
        <v>20778.41</v>
      </c>
      <c r="D386" s="1">
        <v>13780</v>
      </c>
      <c r="E386" s="1">
        <v>560</v>
      </c>
      <c r="F386" s="1" t="b">
        <v>1</v>
      </c>
    </row>
    <row r="387" spans="1:6">
      <c r="A387" s="1">
        <v>7266.34</v>
      </c>
      <c r="B387" s="1">
        <v>25.04</v>
      </c>
      <c r="C387" s="1">
        <v>10146.38</v>
      </c>
      <c r="D387" s="1">
        <v>36672</v>
      </c>
      <c r="E387" s="1">
        <v>116</v>
      </c>
      <c r="F387" s="1" t="b">
        <v>1</v>
      </c>
    </row>
    <row r="388" spans="1:6">
      <c r="A388" s="1">
        <v>598.86</v>
      </c>
      <c r="B388" s="1">
        <v>7.95</v>
      </c>
      <c r="C388" s="1">
        <v>4198.01</v>
      </c>
      <c r="D388" s="1">
        <v>38485</v>
      </c>
      <c r="E388" s="1">
        <v>454</v>
      </c>
      <c r="F388" s="1" t="b">
        <v>1</v>
      </c>
    </row>
    <row r="389" spans="1:6">
      <c r="A389" s="1">
        <v>445.28</v>
      </c>
      <c r="B389" s="1">
        <v>6.19</v>
      </c>
      <c r="C389" s="1">
        <v>2903.29</v>
      </c>
      <c r="D389" s="1">
        <v>7863</v>
      </c>
      <c r="E389" s="1">
        <v>398</v>
      </c>
      <c r="F389" s="1" t="b">
        <v>1</v>
      </c>
    </row>
    <row r="390" spans="1:6">
      <c r="A390" s="1">
        <v>6531.12</v>
      </c>
      <c r="B390" s="1">
        <v>27.24</v>
      </c>
      <c r="C390" s="1">
        <v>13260.17</v>
      </c>
      <c r="D390" s="1">
        <v>10184</v>
      </c>
      <c r="E390" s="1">
        <v>248</v>
      </c>
      <c r="F390" s="1" t="b">
        <v>1</v>
      </c>
    </row>
    <row r="391" spans="1:6">
      <c r="A391" s="1">
        <v>1532.9</v>
      </c>
      <c r="B391" s="1">
        <v>22.12</v>
      </c>
      <c r="C391" s="1">
        <v>10401.07</v>
      </c>
      <c r="D391" s="1">
        <v>5130</v>
      </c>
      <c r="E391" s="1">
        <v>402</v>
      </c>
      <c r="F391" s="1" t="b">
        <v>1</v>
      </c>
    </row>
    <row r="392" spans="1:6">
      <c r="A392" s="1">
        <v>214.18</v>
      </c>
      <c r="B392" s="1">
        <v>6.6</v>
      </c>
      <c r="C392" s="1">
        <v>3845.58</v>
      </c>
      <c r="D392" s="1">
        <v>3750</v>
      </c>
      <c r="E392" s="1">
        <v>551</v>
      </c>
      <c r="F392" s="1" t="b">
        <v>1</v>
      </c>
    </row>
    <row r="393" spans="1:6">
      <c r="A393" s="1">
        <v>6380.25</v>
      </c>
      <c r="B393" s="1">
        <v>28.69</v>
      </c>
      <c r="C393" s="1">
        <v>7040.1</v>
      </c>
      <c r="D393" s="1">
        <v>36424</v>
      </c>
      <c r="E393" s="1">
        <v>24</v>
      </c>
      <c r="F393" s="1" t="b">
        <v>1</v>
      </c>
    </row>
    <row r="394" spans="1:6">
      <c r="A394" s="1">
        <v>326.04</v>
      </c>
      <c r="B394" s="1">
        <v>27</v>
      </c>
      <c r="C394" s="1">
        <v>13688.91</v>
      </c>
      <c r="D394" s="1">
        <v>5987</v>
      </c>
      <c r="E394" s="1">
        <v>496</v>
      </c>
      <c r="F394" s="1" t="b">
        <v>1</v>
      </c>
    </row>
    <row r="395" spans="1:6">
      <c r="A395" s="1">
        <v>248.5</v>
      </c>
      <c r="B395" s="1">
        <v>6.24</v>
      </c>
      <c r="C395" s="1">
        <v>3968.1</v>
      </c>
      <c r="D395" s="1">
        <v>4309</v>
      </c>
      <c r="E395" s="1">
        <v>597</v>
      </c>
      <c r="F395" s="1" t="b">
        <v>1</v>
      </c>
    </row>
    <row r="396" spans="1:6">
      <c r="A396" s="1">
        <v>9313.65</v>
      </c>
      <c r="B396" s="1">
        <v>26.54</v>
      </c>
      <c r="C396" s="1">
        <v>16851.82</v>
      </c>
      <c r="D396" s="1">
        <v>66484</v>
      </c>
      <c r="E396" s="1">
        <v>285</v>
      </c>
      <c r="F396" s="1" t="b">
        <v>1</v>
      </c>
    </row>
    <row r="397" spans="1:6">
      <c r="A397" s="1">
        <v>62.78</v>
      </c>
      <c r="B397" s="1">
        <v>23.55</v>
      </c>
      <c r="C397" s="1">
        <v>1146.15</v>
      </c>
      <c r="D397" s="1">
        <v>910</v>
      </c>
      <c r="E397" s="1">
        <v>47</v>
      </c>
      <c r="F397" s="1" t="b">
        <v>1</v>
      </c>
    </row>
    <row r="398" spans="1:6">
      <c r="A398" s="1">
        <v>1194.97</v>
      </c>
      <c r="B398" s="1">
        <v>20.96</v>
      </c>
      <c r="C398" s="1">
        <v>1907.47</v>
      </c>
      <c r="D398" s="1">
        <v>18095</v>
      </c>
      <c r="E398" s="1">
        <v>35</v>
      </c>
      <c r="F398" s="1" t="b">
        <v>1</v>
      </c>
    </row>
    <row r="399" spans="1:6">
      <c r="A399" s="1">
        <v>659.65</v>
      </c>
      <c r="B399" s="1">
        <v>14.57</v>
      </c>
      <c r="C399" s="1">
        <v>8789.92</v>
      </c>
      <c r="D399" s="1">
        <v>5459</v>
      </c>
      <c r="E399" s="1">
        <v>559</v>
      </c>
      <c r="F399" s="1" t="b">
        <v>1</v>
      </c>
    </row>
    <row r="400" spans="1:6">
      <c r="A400" s="1">
        <v>577.94</v>
      </c>
      <c r="B400" s="1">
        <v>20.3</v>
      </c>
      <c r="C400" s="1">
        <v>10361.59</v>
      </c>
      <c r="D400" s="1">
        <v>9714</v>
      </c>
      <c r="E400" s="1">
        <v>483</v>
      </c>
      <c r="F400" s="1" t="b">
        <v>1</v>
      </c>
    </row>
    <row r="401" spans="1:6">
      <c r="A401" s="1">
        <v>144.74</v>
      </c>
      <c r="B401" s="1">
        <v>12.61</v>
      </c>
      <c r="C401" s="1">
        <v>1695.87</v>
      </c>
      <c r="D401" s="1">
        <v>6872</v>
      </c>
      <c r="E401" s="1">
        <v>124</v>
      </c>
      <c r="F401" s="1" t="b">
        <v>1</v>
      </c>
    </row>
    <row r="402" spans="1:6">
      <c r="A402" s="1">
        <v>3313.78</v>
      </c>
      <c r="B402" s="1">
        <v>21.5</v>
      </c>
      <c r="C402" s="1">
        <v>5851.05</v>
      </c>
      <c r="D402" s="1">
        <v>23172</v>
      </c>
      <c r="E402" s="1">
        <v>119</v>
      </c>
      <c r="F402" s="1" t="b">
        <v>1</v>
      </c>
    </row>
    <row r="403" spans="1:6">
      <c r="A403" s="1">
        <v>63.61</v>
      </c>
      <c r="B403" s="1">
        <v>10.17</v>
      </c>
      <c r="C403" s="1">
        <v>1802.08</v>
      </c>
      <c r="D403" s="1">
        <v>1881</v>
      </c>
      <c r="E403" s="1">
        <v>172</v>
      </c>
      <c r="F403" s="1" t="b">
        <v>1</v>
      </c>
    </row>
    <row r="404" spans="1:6">
      <c r="A404" s="1">
        <v>277.03</v>
      </c>
      <c r="B404" s="1">
        <v>13.08</v>
      </c>
      <c r="C404" s="1">
        <v>1650.08</v>
      </c>
      <c r="D404" s="1">
        <v>4762</v>
      </c>
      <c r="E404" s="1">
        <v>106</v>
      </c>
      <c r="F404" s="1" t="b">
        <v>1</v>
      </c>
    </row>
    <row r="405" spans="1:6">
      <c r="A405" s="1">
        <v>3312.79</v>
      </c>
      <c r="B405" s="1">
        <v>19.66</v>
      </c>
      <c r="C405" s="1">
        <v>15563.76</v>
      </c>
      <c r="D405" s="1">
        <v>3752</v>
      </c>
      <c r="E405" s="1">
        <v>624</v>
      </c>
      <c r="F405" s="1" t="b">
        <v>1</v>
      </c>
    </row>
    <row r="406" spans="1:6">
      <c r="A406" s="1">
        <v>1601.79</v>
      </c>
      <c r="B406" s="1">
        <v>12.21</v>
      </c>
      <c r="C406" s="1">
        <v>1736.06</v>
      </c>
      <c r="D406" s="1">
        <v>20608</v>
      </c>
      <c r="E406" s="1">
        <v>12</v>
      </c>
      <c r="F406" s="1" t="b">
        <v>1</v>
      </c>
    </row>
    <row r="407" spans="1:6">
      <c r="A407" s="1">
        <v>247.06</v>
      </c>
      <c r="B407" s="1">
        <v>11.78</v>
      </c>
      <c r="C407" s="1">
        <v>5687.63</v>
      </c>
      <c r="D407" s="1">
        <v>4223</v>
      </c>
      <c r="E407" s="1">
        <v>463</v>
      </c>
      <c r="F407" s="1" t="b">
        <v>1</v>
      </c>
    </row>
    <row r="408" spans="1:6">
      <c r="A408" s="1">
        <v>1881.29</v>
      </c>
      <c r="B408" s="1">
        <v>8.6</v>
      </c>
      <c r="C408" s="1">
        <v>4933.48</v>
      </c>
      <c r="D408" s="1">
        <v>24582</v>
      </c>
      <c r="E408" s="1">
        <v>356</v>
      </c>
      <c r="F408" s="1" t="b">
        <v>1</v>
      </c>
    </row>
    <row r="409" spans="1:6">
      <c r="A409" s="1">
        <v>537.69</v>
      </c>
      <c r="B409" s="1">
        <v>51.85</v>
      </c>
      <c r="C409" s="1">
        <v>7641.73</v>
      </c>
      <c r="D409" s="1">
        <v>10729</v>
      </c>
      <c r="E409" s="1">
        <v>138</v>
      </c>
      <c r="F409" s="1" t="b">
        <v>1</v>
      </c>
    </row>
    <row r="410" spans="1:6">
      <c r="A410" s="1">
        <v>57.41</v>
      </c>
      <c r="B410" s="1">
        <v>52.63</v>
      </c>
      <c r="C410" s="1">
        <v>1373.22</v>
      </c>
      <c r="D410" s="1">
        <v>1186</v>
      </c>
      <c r="E410" s="1">
        <v>26</v>
      </c>
      <c r="F410" s="1" t="b">
        <v>1</v>
      </c>
    </row>
    <row r="411" spans="1:6">
      <c r="A411" s="1">
        <v>1116.19</v>
      </c>
      <c r="B411" s="1">
        <v>11.17</v>
      </c>
      <c r="C411" s="1">
        <v>5350.27</v>
      </c>
      <c r="D411" s="1">
        <v>17033</v>
      </c>
      <c r="E411" s="1">
        <v>380</v>
      </c>
      <c r="F411" s="1" t="b">
        <v>1</v>
      </c>
    </row>
    <row r="412" spans="1:6">
      <c r="A412" s="1">
        <v>5404.63</v>
      </c>
      <c r="B412" s="1">
        <v>18.31</v>
      </c>
      <c r="C412" s="1">
        <v>17156.65</v>
      </c>
      <c r="D412" s="1">
        <v>51968</v>
      </c>
      <c r="E412" s="1">
        <v>643</v>
      </c>
      <c r="F412" s="1" t="b">
        <v>1</v>
      </c>
    </row>
    <row r="413" spans="1:6">
      <c r="A413" s="1">
        <v>2524.3</v>
      </c>
      <c r="B413" s="1">
        <v>14.54</v>
      </c>
      <c r="C413" s="1">
        <v>8949.7</v>
      </c>
      <c r="D413" s="1">
        <v>32240</v>
      </c>
      <c r="E413" s="1">
        <v>443</v>
      </c>
      <c r="F413" s="1" t="b">
        <v>1</v>
      </c>
    </row>
    <row r="414" spans="1:6">
      <c r="A414" s="1">
        <v>2986.32</v>
      </c>
      <c r="B414" s="1">
        <v>21.69</v>
      </c>
      <c r="C414" s="1">
        <v>10188.88</v>
      </c>
      <c r="D414" s="1">
        <v>10736</v>
      </c>
      <c r="E414" s="1">
        <v>333</v>
      </c>
      <c r="F414" s="1" t="b">
        <v>1</v>
      </c>
    </row>
    <row r="415" spans="1:6">
      <c r="A415" s="1">
        <v>173.78</v>
      </c>
      <c r="B415" s="1">
        <v>9.86</v>
      </c>
      <c r="C415" s="1">
        <v>2579.59</v>
      </c>
      <c r="D415" s="1">
        <v>2839</v>
      </c>
      <c r="E415" s="1">
        <v>245</v>
      </c>
      <c r="F415" s="1" t="b">
        <v>1</v>
      </c>
    </row>
    <row r="416" spans="1:6">
      <c r="A416" s="1">
        <v>95.96</v>
      </c>
      <c r="B416" s="1">
        <v>22.99</v>
      </c>
      <c r="C416" s="1">
        <v>5843.88</v>
      </c>
      <c r="D416" s="1">
        <v>1158</v>
      </c>
      <c r="E416" s="1">
        <v>251</v>
      </c>
      <c r="F416" s="1" t="b">
        <v>1</v>
      </c>
    </row>
    <row r="417" spans="1:6">
      <c r="A417" s="1">
        <v>26.57</v>
      </c>
      <c r="B417" s="1">
        <v>8.18</v>
      </c>
      <c r="C417" s="1">
        <v>2841.03</v>
      </c>
      <c r="D417" s="1">
        <v>897</v>
      </c>
      <c r="E417" s="1">
        <v>345</v>
      </c>
      <c r="F417" s="1" t="b">
        <v>1</v>
      </c>
    </row>
    <row r="418" spans="1:6">
      <c r="A418" s="1">
        <v>381.84</v>
      </c>
      <c r="B418" s="1">
        <v>28.99</v>
      </c>
      <c r="C418" s="1">
        <v>10469.55</v>
      </c>
      <c r="D418" s="1">
        <v>6652</v>
      </c>
      <c r="E418" s="1">
        <v>349</v>
      </c>
      <c r="F418" s="1" t="b">
        <v>1</v>
      </c>
    </row>
    <row r="419" spans="1:6">
      <c r="A419" s="1">
        <v>95.41</v>
      </c>
      <c r="B419" s="1">
        <v>11.06</v>
      </c>
      <c r="C419" s="1">
        <v>4252.46</v>
      </c>
      <c r="D419" s="1">
        <v>1300</v>
      </c>
      <c r="E419" s="1">
        <v>377</v>
      </c>
      <c r="F419" s="1" t="b">
        <v>1</v>
      </c>
    </row>
    <row r="420" spans="1:6">
      <c r="A420" s="1">
        <v>165.75</v>
      </c>
      <c r="B420" s="1">
        <v>11.59</v>
      </c>
      <c r="C420" s="1">
        <v>1452.33</v>
      </c>
      <c r="D420" s="1">
        <v>2651</v>
      </c>
      <c r="E420" s="1">
        <v>112</v>
      </c>
      <c r="F420" s="1" t="b">
        <v>1</v>
      </c>
    </row>
    <row r="421" spans="1:6">
      <c r="A421" s="1">
        <v>701.95</v>
      </c>
      <c r="B421" s="1">
        <v>15.31</v>
      </c>
      <c r="C421" s="1">
        <v>4712.65</v>
      </c>
      <c r="D421" s="1">
        <v>11709</v>
      </c>
      <c r="E421" s="1">
        <v>263</v>
      </c>
      <c r="F421" s="1" t="b">
        <v>1</v>
      </c>
    </row>
    <row r="422" spans="1:6">
      <c r="A422" s="1">
        <v>4623.17</v>
      </c>
      <c r="B422" s="1">
        <v>29.98</v>
      </c>
      <c r="C422" s="1">
        <v>7231.04</v>
      </c>
      <c r="D422" s="1">
        <v>47816</v>
      </c>
      <c r="E422" s="1">
        <v>88</v>
      </c>
      <c r="F422" s="1" t="b">
        <v>1</v>
      </c>
    </row>
    <row r="423" spans="1:6">
      <c r="A423" s="1">
        <v>591.89</v>
      </c>
      <c r="B423" s="1">
        <v>7.52</v>
      </c>
      <c r="C423" s="1">
        <v>2683.84</v>
      </c>
      <c r="D423" s="1">
        <v>18989</v>
      </c>
      <c r="E423" s="1">
        <v>279</v>
      </c>
      <c r="F423" s="1" t="b">
        <v>1</v>
      </c>
    </row>
    <row r="424" spans="1:6">
      <c r="A424" s="1">
        <v>1174.94</v>
      </c>
      <c r="B424" s="1">
        <v>11.1</v>
      </c>
      <c r="C424" s="1">
        <v>1952.28</v>
      </c>
      <c r="D424" s="1">
        <v>18570</v>
      </c>
      <c r="E424" s="1">
        <v>71</v>
      </c>
      <c r="F424" s="1" t="b">
        <v>1</v>
      </c>
    </row>
    <row r="425" spans="1:6">
      <c r="A425" s="1">
        <v>3248.29</v>
      </c>
      <c r="B425" s="1">
        <v>13.92</v>
      </c>
      <c r="C425" s="1">
        <v>11614.14</v>
      </c>
      <c r="D425" s="1">
        <v>36707</v>
      </c>
      <c r="E425" s="1">
        <v>602</v>
      </c>
      <c r="F425" s="1" t="b">
        <v>1</v>
      </c>
    </row>
    <row r="426" spans="1:6">
      <c r="A426" s="1">
        <v>598.2</v>
      </c>
      <c r="B426" s="1">
        <v>10.49</v>
      </c>
      <c r="C426" s="1">
        <v>4816.41</v>
      </c>
      <c r="D426" s="1">
        <v>10119</v>
      </c>
      <c r="E426" s="1">
        <v>403</v>
      </c>
      <c r="F426" s="1" t="b">
        <v>1</v>
      </c>
    </row>
    <row r="427" spans="1:6">
      <c r="A427" s="1">
        <v>321.05</v>
      </c>
      <c r="B427" s="1">
        <v>10.7</v>
      </c>
      <c r="C427" s="1">
        <v>5808.53</v>
      </c>
      <c r="D427" s="1">
        <v>5465</v>
      </c>
      <c r="E427" s="1">
        <v>514</v>
      </c>
      <c r="F427" s="1" t="b">
        <v>1</v>
      </c>
    </row>
    <row r="428" spans="1:6">
      <c r="A428" s="1">
        <v>115.28</v>
      </c>
      <c r="B428" s="1">
        <v>39.46</v>
      </c>
      <c r="C428" s="1">
        <v>5599.98</v>
      </c>
      <c r="D428" s="1">
        <v>4296</v>
      </c>
      <c r="E428" s="1">
        <v>140</v>
      </c>
      <c r="F428" s="1" t="b">
        <v>1</v>
      </c>
    </row>
    <row r="429" spans="1:6">
      <c r="A429" s="1">
        <v>2620.88</v>
      </c>
      <c r="B429" s="1">
        <v>13.78</v>
      </c>
      <c r="C429" s="1">
        <v>5667.1</v>
      </c>
      <c r="D429" s="1">
        <v>3581</v>
      </c>
      <c r="E429" s="1">
        <v>222</v>
      </c>
      <c r="F429" s="1" t="b">
        <v>1</v>
      </c>
    </row>
    <row r="430" spans="1:6">
      <c r="A430" s="1">
        <v>2620.78</v>
      </c>
      <c r="B430" s="1">
        <v>14.52</v>
      </c>
      <c r="C430" s="1">
        <v>7282.96</v>
      </c>
      <c r="D430" s="1">
        <v>14735</v>
      </c>
      <c r="E430" s="1">
        <v>322</v>
      </c>
      <c r="F430" s="1" t="b">
        <v>1</v>
      </c>
    </row>
    <row r="431" spans="1:6">
      <c r="A431" s="1">
        <v>983.5</v>
      </c>
      <c r="B431" s="1">
        <v>7.76</v>
      </c>
      <c r="C431" s="1">
        <v>1806.14</v>
      </c>
      <c r="D431" s="1">
        <v>11195</v>
      </c>
      <c r="E431" s="1">
        <v>107</v>
      </c>
      <c r="F431" s="1" t="b">
        <v>1</v>
      </c>
    </row>
    <row r="432" spans="1:6">
      <c r="A432" s="1">
        <v>346.61</v>
      </c>
      <c r="B432" s="1">
        <v>26.74</v>
      </c>
      <c r="C432" s="1">
        <v>7192.14</v>
      </c>
      <c r="D432" s="1">
        <v>4594</v>
      </c>
      <c r="E432" s="1">
        <v>257</v>
      </c>
      <c r="F432" s="1" t="b">
        <v>1</v>
      </c>
    </row>
    <row r="433" spans="1:6">
      <c r="A433" s="1">
        <v>739.49</v>
      </c>
      <c r="B433" s="1">
        <v>13.44</v>
      </c>
      <c r="C433" s="1">
        <v>4530.69</v>
      </c>
      <c r="D433" s="1">
        <v>40904</v>
      </c>
      <c r="E433" s="1">
        <v>283</v>
      </c>
      <c r="F433" s="1" t="b">
        <v>1</v>
      </c>
    </row>
    <row r="434" spans="1:6">
      <c r="A434" s="1">
        <v>45.77</v>
      </c>
      <c r="B434" s="1">
        <v>9.69</v>
      </c>
      <c r="C434" s="1">
        <v>2118.93</v>
      </c>
      <c r="D434" s="1">
        <v>984</v>
      </c>
      <c r="E434" s="1">
        <v>215</v>
      </c>
      <c r="F434" s="1" t="b">
        <v>1</v>
      </c>
    </row>
    <row r="435" spans="1:6">
      <c r="A435" s="1">
        <v>738.08</v>
      </c>
      <c r="B435" s="1">
        <v>12.21</v>
      </c>
      <c r="C435" s="1">
        <v>5645.98</v>
      </c>
      <c r="D435" s="1">
        <v>3737</v>
      </c>
      <c r="E435" s="1">
        <v>403</v>
      </c>
      <c r="F435" s="1" t="b">
        <v>1</v>
      </c>
    </row>
    <row r="436" spans="1:6">
      <c r="A436" s="1">
        <v>324.62</v>
      </c>
      <c r="B436" s="1">
        <v>15.46</v>
      </c>
      <c r="C436" s="1">
        <v>3832.96</v>
      </c>
      <c r="D436" s="1">
        <v>5498</v>
      </c>
      <c r="E436" s="1">
        <v>228</v>
      </c>
      <c r="F436" s="1" t="b">
        <v>1</v>
      </c>
    </row>
    <row r="437" spans="1:6">
      <c r="A437" s="1">
        <v>931.35</v>
      </c>
      <c r="B437" s="1">
        <v>8.6</v>
      </c>
      <c r="C437" s="1">
        <v>3373.36</v>
      </c>
      <c r="D437" s="1">
        <v>17343</v>
      </c>
      <c r="E437" s="1">
        <v>285</v>
      </c>
      <c r="F437" s="1" t="b">
        <v>1</v>
      </c>
    </row>
    <row r="438" spans="1:6">
      <c r="A438" s="1">
        <v>143.87</v>
      </c>
      <c r="B438" s="1">
        <v>10.42</v>
      </c>
      <c r="C438" s="1">
        <v>3947.14</v>
      </c>
      <c r="D438" s="1">
        <v>2560</v>
      </c>
      <c r="E438" s="1">
        <v>366</v>
      </c>
      <c r="F438" s="1" t="b">
        <v>1</v>
      </c>
    </row>
    <row r="439" spans="1:6">
      <c r="A439" s="1">
        <v>749.96</v>
      </c>
      <c r="B439" s="1">
        <v>10.95</v>
      </c>
      <c r="C439" s="1">
        <v>5018.89</v>
      </c>
      <c r="D439" s="1">
        <v>8208</v>
      </c>
      <c r="E439" s="1">
        <v>391</v>
      </c>
      <c r="F439" s="1" t="b">
        <v>1</v>
      </c>
    </row>
    <row r="440" spans="1:6">
      <c r="A440" s="1">
        <v>345.15</v>
      </c>
      <c r="B440" s="1">
        <v>8.45</v>
      </c>
      <c r="C440" s="1">
        <v>1975.1</v>
      </c>
      <c r="D440" s="1">
        <v>5880</v>
      </c>
      <c r="E440" s="1">
        <v>194</v>
      </c>
      <c r="F440" s="1" t="b">
        <v>1</v>
      </c>
    </row>
    <row r="441" spans="1:6">
      <c r="A441" s="1">
        <v>205.13</v>
      </c>
      <c r="B441" s="1">
        <v>7.56</v>
      </c>
      <c r="C441" s="1">
        <v>4255.22</v>
      </c>
      <c r="D441" s="1">
        <v>9239</v>
      </c>
      <c r="E441" s="1">
        <v>537</v>
      </c>
      <c r="F441" s="1" t="b">
        <v>1</v>
      </c>
    </row>
    <row r="442" spans="1:6">
      <c r="A442" s="1">
        <v>27.7</v>
      </c>
      <c r="B442" s="1">
        <v>5.95</v>
      </c>
      <c r="C442" s="1">
        <v>2907.74</v>
      </c>
      <c r="D442" s="1">
        <v>910</v>
      </c>
      <c r="E442" s="1">
        <v>485</v>
      </c>
      <c r="F442" s="1" t="b">
        <v>1</v>
      </c>
    </row>
    <row r="443" spans="1:6">
      <c r="A443" s="1">
        <v>788.55</v>
      </c>
      <c r="B443" s="1">
        <v>10.13</v>
      </c>
      <c r="C443" s="1">
        <v>889.82</v>
      </c>
      <c r="D443" s="1">
        <v>12930</v>
      </c>
      <c r="E443" s="1">
        <v>11</v>
      </c>
      <c r="F443" s="1" t="b">
        <v>1</v>
      </c>
    </row>
    <row r="444" spans="1:6">
      <c r="A444" s="1">
        <v>533.84</v>
      </c>
      <c r="B444" s="1">
        <v>6.79</v>
      </c>
      <c r="C444" s="1">
        <v>3622.31</v>
      </c>
      <c r="D444" s="1">
        <v>9129</v>
      </c>
      <c r="E444" s="1">
        <v>456</v>
      </c>
      <c r="F444" s="1" t="b">
        <v>1</v>
      </c>
    </row>
    <row r="445" spans="1:6">
      <c r="A445" s="1">
        <v>325.43</v>
      </c>
      <c r="B445" s="1">
        <v>6.34</v>
      </c>
      <c r="C445" s="1">
        <v>3749.7</v>
      </c>
      <c r="D445" s="1">
        <v>5841</v>
      </c>
      <c r="E445" s="1">
        <v>541</v>
      </c>
      <c r="F445" s="1" t="b">
        <v>1</v>
      </c>
    </row>
    <row r="446" spans="1:6">
      <c r="A446" s="1">
        <v>116.36</v>
      </c>
      <c r="B446" s="1">
        <v>13.6</v>
      </c>
      <c r="C446" s="1">
        <v>4210.54</v>
      </c>
      <c r="D446" s="1">
        <v>1619</v>
      </c>
      <c r="E446" s="1">
        <v>302</v>
      </c>
      <c r="F446" s="1" t="b">
        <v>1</v>
      </c>
    </row>
    <row r="447" spans="1:6">
      <c r="A447" s="1">
        <v>170.23</v>
      </c>
      <c r="B447" s="1">
        <v>6.97</v>
      </c>
      <c r="C447" s="1">
        <v>3536.57</v>
      </c>
      <c r="D447" s="1">
        <v>3013</v>
      </c>
      <c r="E447" s="1">
        <v>484</v>
      </c>
      <c r="F447" s="1" t="b">
        <v>1</v>
      </c>
    </row>
    <row r="448" spans="1:6">
      <c r="A448" s="1">
        <v>1231.97</v>
      </c>
      <c r="B448" s="1">
        <v>10.42</v>
      </c>
      <c r="C448" s="1">
        <v>3898.4</v>
      </c>
      <c r="D448" s="1">
        <v>18340</v>
      </c>
      <c r="E448" s="1">
        <v>257</v>
      </c>
      <c r="F448" s="1" t="b">
        <v>1</v>
      </c>
    </row>
    <row r="449" spans="1:6">
      <c r="A449" s="1">
        <v>118.02</v>
      </c>
      <c r="B449" s="1">
        <v>8.97</v>
      </c>
      <c r="C449" s="1">
        <v>3776.23</v>
      </c>
      <c r="D449" s="1">
        <v>1932</v>
      </c>
      <c r="E449" s="1">
        <v>409</v>
      </c>
      <c r="F449" s="1" t="b">
        <v>1</v>
      </c>
    </row>
    <row r="450" spans="1:6">
      <c r="A450" s="1">
        <v>29.4</v>
      </c>
      <c r="B450" s="1">
        <v>7.28</v>
      </c>
      <c r="C450" s="1">
        <v>4085.78</v>
      </c>
      <c r="D450" s="1">
        <v>899</v>
      </c>
      <c r="E450" s="1">
        <v>558</v>
      </c>
      <c r="F450" s="1" t="b">
        <v>1</v>
      </c>
    </row>
    <row r="451" spans="1:6">
      <c r="A451" s="1">
        <v>462.6</v>
      </c>
      <c r="B451" s="1">
        <v>7.95</v>
      </c>
      <c r="C451" s="1">
        <v>4046.85</v>
      </c>
      <c r="D451" s="1">
        <v>6936</v>
      </c>
      <c r="E451" s="1">
        <v>452</v>
      </c>
      <c r="F451" s="1" t="b">
        <v>1</v>
      </c>
    </row>
    <row r="452" spans="1:6">
      <c r="A452" s="1">
        <v>101.33</v>
      </c>
      <c r="B452" s="1">
        <v>6.39</v>
      </c>
      <c r="C452" s="1">
        <v>1436.8</v>
      </c>
      <c r="D452" s="1">
        <v>1385</v>
      </c>
      <c r="E452" s="1">
        <v>210</v>
      </c>
      <c r="F452" s="1" t="b">
        <v>1</v>
      </c>
    </row>
    <row r="453" spans="1:6">
      <c r="A453" s="1">
        <v>423.08</v>
      </c>
      <c r="B453" s="1">
        <v>6.8</v>
      </c>
      <c r="C453" s="1">
        <v>2382.21</v>
      </c>
      <c r="D453" s="1">
        <v>7274</v>
      </c>
      <c r="E453" s="1">
        <v>289</v>
      </c>
      <c r="F453" s="1" t="b">
        <v>1</v>
      </c>
    </row>
    <row r="454" spans="1:6">
      <c r="A454" s="1">
        <v>461.7</v>
      </c>
      <c r="B454" s="1">
        <v>8.48</v>
      </c>
      <c r="C454" s="1">
        <v>597.34</v>
      </c>
      <c r="D454" s="1">
        <v>8036</v>
      </c>
      <c r="E454" s="1">
        <v>17</v>
      </c>
      <c r="F454" s="1" t="b">
        <v>1</v>
      </c>
    </row>
    <row r="455" spans="1:6">
      <c r="A455" s="1">
        <v>95.51</v>
      </c>
      <c r="B455" s="1">
        <v>7.1</v>
      </c>
      <c r="C455" s="1">
        <v>2892.26</v>
      </c>
      <c r="D455" s="1">
        <v>2587</v>
      </c>
      <c r="E455" s="1">
        <v>395</v>
      </c>
      <c r="F455" s="1" t="b">
        <v>1</v>
      </c>
    </row>
    <row r="456" spans="1:6">
      <c r="A456" s="1">
        <v>157.54</v>
      </c>
      <c r="B456" s="1"/>
      <c r="C456" s="1">
        <v>157.54</v>
      </c>
      <c r="D456" s="1">
        <v>2638</v>
      </c>
      <c r="E456" s="1">
        <v>1</v>
      </c>
      <c r="F456" s="1" t="b">
        <v>1</v>
      </c>
    </row>
    <row r="457" spans="1:6">
      <c r="A457" s="1">
        <v>224.29</v>
      </c>
      <c r="B457" s="1">
        <v>6.02</v>
      </c>
      <c r="C457" s="1">
        <v>2847.09</v>
      </c>
      <c r="D457" s="1">
        <v>3980</v>
      </c>
      <c r="E457" s="1">
        <v>437</v>
      </c>
      <c r="F457" s="1" t="b">
        <v>1</v>
      </c>
    </row>
    <row r="458" spans="1:6">
      <c r="A458" s="1">
        <v>172.75</v>
      </c>
      <c r="B458" s="1">
        <v>7.37</v>
      </c>
      <c r="C458" s="1">
        <v>4327.12</v>
      </c>
      <c r="D458" s="1">
        <v>1912</v>
      </c>
      <c r="E458" s="1">
        <v>565</v>
      </c>
      <c r="F458" s="1" t="b">
        <v>1</v>
      </c>
    </row>
    <row r="459" spans="1:6">
      <c r="A459" s="1">
        <v>562.62</v>
      </c>
      <c r="B459" s="1">
        <v>7.63</v>
      </c>
      <c r="C459" s="1">
        <v>3577.83</v>
      </c>
      <c r="D459" s="1">
        <v>7909</v>
      </c>
      <c r="E459" s="1">
        <v>396</v>
      </c>
      <c r="F459" s="1" t="b">
        <v>1</v>
      </c>
    </row>
    <row r="460" spans="1:6">
      <c r="A460" s="1">
        <v>42.92</v>
      </c>
      <c r="B460" s="1">
        <v>9.57</v>
      </c>
      <c r="C460" s="1">
        <v>1641.07</v>
      </c>
      <c r="D460" s="1">
        <v>1020</v>
      </c>
      <c r="E460" s="1">
        <v>168</v>
      </c>
      <c r="F460" s="1" t="b">
        <v>1</v>
      </c>
    </row>
    <row r="461" spans="1:6">
      <c r="A461" s="1">
        <v>114.93</v>
      </c>
      <c r="B461" s="1">
        <v>9.65</v>
      </c>
      <c r="C461" s="1">
        <v>5809.96</v>
      </c>
      <c r="D461" s="1">
        <v>1750</v>
      </c>
      <c r="E461" s="1">
        <v>591</v>
      </c>
      <c r="F461" s="1" t="b">
        <v>1</v>
      </c>
    </row>
    <row r="462" spans="1:6">
      <c r="A462" s="1">
        <v>767.82</v>
      </c>
      <c r="B462" s="1">
        <v>9.41</v>
      </c>
      <c r="C462" s="1">
        <v>4099.76</v>
      </c>
      <c r="D462" s="1">
        <v>17288</v>
      </c>
      <c r="E462" s="1">
        <v>355</v>
      </c>
      <c r="F462" s="1" t="b">
        <v>1</v>
      </c>
    </row>
    <row r="463" spans="1:6">
      <c r="A463" s="1">
        <v>285.96</v>
      </c>
      <c r="B463" s="1">
        <v>7.98</v>
      </c>
      <c r="C463" s="1">
        <v>5020.83</v>
      </c>
      <c r="D463" s="1">
        <v>5000</v>
      </c>
      <c r="E463" s="1">
        <v>594</v>
      </c>
      <c r="F463" s="1" t="b">
        <v>1</v>
      </c>
    </row>
    <row r="464" spans="1:6">
      <c r="A464" s="1">
        <v>540.11</v>
      </c>
      <c r="B464" s="1">
        <v>7.18</v>
      </c>
      <c r="C464" s="1">
        <v>4131.46</v>
      </c>
      <c r="D464" s="1">
        <v>9154</v>
      </c>
      <c r="E464" s="1">
        <v>501</v>
      </c>
      <c r="F464" s="1" t="b">
        <v>1</v>
      </c>
    </row>
    <row r="465" spans="1:6">
      <c r="A465" s="1">
        <v>640.58</v>
      </c>
      <c r="B465" s="1">
        <v>7.23</v>
      </c>
      <c r="C465" s="1">
        <v>857.62</v>
      </c>
      <c r="D465" s="1">
        <v>10757</v>
      </c>
      <c r="E465" s="1">
        <v>31</v>
      </c>
      <c r="F465" s="1" t="b">
        <v>1</v>
      </c>
    </row>
    <row r="466" spans="1:6">
      <c r="A466" s="1">
        <v>696.09</v>
      </c>
      <c r="B466" s="1">
        <v>10.65</v>
      </c>
      <c r="C466" s="1">
        <v>5135.82</v>
      </c>
      <c r="D466" s="1">
        <v>11632</v>
      </c>
      <c r="E466" s="1">
        <v>418</v>
      </c>
      <c r="F466" s="1" t="b">
        <v>1</v>
      </c>
    </row>
    <row r="467" spans="1:6">
      <c r="A467" s="1">
        <v>1861.67</v>
      </c>
      <c r="B467" s="1">
        <v>9.03</v>
      </c>
      <c r="C467" s="1">
        <v>5447.42</v>
      </c>
      <c r="D467" s="1">
        <v>25371</v>
      </c>
      <c r="E467" s="1">
        <v>398</v>
      </c>
      <c r="F467" s="1" t="b">
        <v>1</v>
      </c>
    </row>
    <row r="468" spans="1:6">
      <c r="A468" s="1">
        <v>214.28</v>
      </c>
      <c r="B468" s="1">
        <v>8.03</v>
      </c>
      <c r="C468" s="1">
        <v>4480.64</v>
      </c>
      <c r="D468" s="1">
        <v>6947</v>
      </c>
      <c r="E468" s="1">
        <v>532</v>
      </c>
      <c r="F468" s="1" t="b">
        <v>1</v>
      </c>
    </row>
    <row r="469" spans="1:6">
      <c r="A469" s="1">
        <v>44.31</v>
      </c>
      <c r="B469" s="1">
        <v>33.04</v>
      </c>
      <c r="C469" s="1">
        <v>870.25</v>
      </c>
      <c r="D469" s="1">
        <v>939</v>
      </c>
      <c r="E469" s="1">
        <v>26</v>
      </c>
      <c r="F469" s="1" t="b">
        <v>1</v>
      </c>
    </row>
    <row r="470" spans="1:6">
      <c r="A470" s="1">
        <v>694.73</v>
      </c>
      <c r="B470" s="1">
        <v>7.49</v>
      </c>
      <c r="C470" s="1">
        <v>3703.76</v>
      </c>
      <c r="D470" s="1">
        <v>11329</v>
      </c>
      <c r="E470" s="1">
        <v>403</v>
      </c>
      <c r="F470" s="1" t="b">
        <v>1</v>
      </c>
    </row>
    <row r="471" spans="1:6">
      <c r="A471" s="1">
        <v>30.56</v>
      </c>
      <c r="B471" s="1">
        <v>12.38</v>
      </c>
      <c r="C471" s="1">
        <v>6577.5</v>
      </c>
      <c r="D471" s="1">
        <v>936</v>
      </c>
      <c r="E471" s="1">
        <v>530</v>
      </c>
      <c r="F471" s="1" t="b">
        <v>1</v>
      </c>
    </row>
    <row r="472" spans="1:6">
      <c r="A472" s="1">
        <v>122.59</v>
      </c>
      <c r="B472" s="1">
        <v>8.02</v>
      </c>
      <c r="C472" s="1">
        <v>5086.8</v>
      </c>
      <c r="D472" s="1">
        <v>1835</v>
      </c>
      <c r="E472" s="1">
        <v>620</v>
      </c>
      <c r="F472" s="1" t="b">
        <v>1</v>
      </c>
    </row>
    <row r="473" spans="1:6">
      <c r="A473" s="1">
        <v>1244.97</v>
      </c>
      <c r="B473" s="1">
        <v>9.17</v>
      </c>
      <c r="C473" s="1">
        <v>4959.56</v>
      </c>
      <c r="D473" s="1">
        <v>18736</v>
      </c>
      <c r="E473" s="1">
        <v>406</v>
      </c>
      <c r="F473" s="1" t="b">
        <v>1</v>
      </c>
    </row>
    <row r="474" spans="1:6">
      <c r="A474" s="1">
        <v>262.14</v>
      </c>
      <c r="B474" s="1">
        <v>7.34</v>
      </c>
      <c r="C474" s="1">
        <v>357.58</v>
      </c>
      <c r="D474" s="1">
        <v>4543</v>
      </c>
      <c r="E474" s="1">
        <v>14</v>
      </c>
      <c r="F474" s="1" t="b">
        <v>1</v>
      </c>
    </row>
    <row r="475" spans="1:6">
      <c r="A475" s="1">
        <v>97.45</v>
      </c>
      <c r="B475" s="1">
        <v>11.95</v>
      </c>
      <c r="C475" s="1">
        <v>4924.92</v>
      </c>
      <c r="D475" s="1">
        <v>1479</v>
      </c>
      <c r="E475" s="1">
        <v>405</v>
      </c>
      <c r="F475" s="1" t="b">
        <v>1</v>
      </c>
    </row>
    <row r="476" spans="1:6">
      <c r="A476" s="1">
        <v>253.47</v>
      </c>
      <c r="B476" s="1">
        <v>9.07</v>
      </c>
      <c r="C476" s="1">
        <v>4136.35</v>
      </c>
      <c r="D476" s="1">
        <v>12151</v>
      </c>
      <c r="E476" s="1">
        <v>429</v>
      </c>
      <c r="F476" s="1" t="b">
        <v>1</v>
      </c>
    </row>
    <row r="477" spans="1:6">
      <c r="A477" s="1">
        <v>118.99</v>
      </c>
      <c r="B477" s="1">
        <v>8.6</v>
      </c>
      <c r="C477" s="1">
        <v>4934.38</v>
      </c>
      <c r="D477" s="1">
        <v>1809</v>
      </c>
      <c r="E477" s="1">
        <v>561</v>
      </c>
      <c r="F477" s="1" t="b">
        <v>1</v>
      </c>
    </row>
    <row r="478" spans="1:6">
      <c r="A478" s="1">
        <v>1266.09</v>
      </c>
      <c r="B478" s="1">
        <v>24.56</v>
      </c>
      <c r="C478" s="1">
        <v>4901.25</v>
      </c>
      <c r="D478" s="1">
        <v>18999</v>
      </c>
      <c r="E478" s="1">
        <v>149</v>
      </c>
      <c r="F478" s="1" t="b">
        <v>1</v>
      </c>
    </row>
    <row r="479" spans="1:6">
      <c r="A479" s="1">
        <v>327.91</v>
      </c>
      <c r="B479" s="1">
        <v>9.69</v>
      </c>
      <c r="C479" s="1">
        <v>6635.99</v>
      </c>
      <c r="D479" s="1">
        <v>29479</v>
      </c>
      <c r="E479" s="1">
        <v>652</v>
      </c>
      <c r="F479" s="1" t="b">
        <v>1</v>
      </c>
    </row>
    <row r="480" spans="1:6">
      <c r="A480" s="1">
        <v>2420.94</v>
      </c>
      <c r="B480" s="1">
        <v>11.77</v>
      </c>
      <c r="C480" s="1">
        <v>7283.3</v>
      </c>
      <c r="D480" s="1">
        <v>18978</v>
      </c>
      <c r="E480" s="1">
        <v>414</v>
      </c>
      <c r="F480" s="1" t="b">
        <v>1</v>
      </c>
    </row>
    <row r="481" spans="1:6">
      <c r="A481" s="1">
        <v>851.9</v>
      </c>
      <c r="B481" s="1">
        <v>7.56</v>
      </c>
      <c r="C481" s="1">
        <v>3921.63</v>
      </c>
      <c r="D481" s="1">
        <v>13940</v>
      </c>
      <c r="E481" s="1">
        <v>407</v>
      </c>
      <c r="F481" s="1" t="b">
        <v>1</v>
      </c>
    </row>
    <row r="482" spans="1:6">
      <c r="A482" s="1">
        <v>308.83</v>
      </c>
      <c r="B482" s="1">
        <v>6.55</v>
      </c>
      <c r="C482" s="1">
        <v>2909.87</v>
      </c>
      <c r="D482" s="1">
        <v>5400</v>
      </c>
      <c r="E482" s="1">
        <v>398</v>
      </c>
      <c r="F482" s="1" t="b">
        <v>1</v>
      </c>
    </row>
    <row r="483" spans="1:6">
      <c r="A483" s="1">
        <v>845.95</v>
      </c>
      <c r="B483" s="1">
        <v>6.38</v>
      </c>
      <c r="C483" s="1">
        <v>947.98</v>
      </c>
      <c r="D483" s="1">
        <v>13618</v>
      </c>
      <c r="E483" s="1">
        <v>17</v>
      </c>
      <c r="F483" s="1" t="b">
        <v>1</v>
      </c>
    </row>
    <row r="484" spans="1:6">
      <c r="A484" s="1">
        <v>355.72</v>
      </c>
      <c r="B484" s="1">
        <v>7.62</v>
      </c>
      <c r="C484" s="1">
        <v>454.78</v>
      </c>
      <c r="D484" s="1">
        <v>6284</v>
      </c>
      <c r="E484" s="1">
        <v>14</v>
      </c>
      <c r="F484" s="1" t="b">
        <v>1</v>
      </c>
    </row>
    <row r="485" spans="1:6">
      <c r="A485" s="1">
        <v>719.42</v>
      </c>
      <c r="B485" s="1">
        <v>8.06</v>
      </c>
      <c r="C485" s="1">
        <v>2532.24</v>
      </c>
      <c r="D485" s="1">
        <v>12108</v>
      </c>
      <c r="E485" s="1">
        <v>226</v>
      </c>
      <c r="F485" s="1" t="b">
        <v>1</v>
      </c>
    </row>
    <row r="486" spans="1:6">
      <c r="A486" s="1">
        <v>1353.4</v>
      </c>
      <c r="B486" s="1">
        <v>8.8</v>
      </c>
      <c r="C486" s="1">
        <v>4528.48</v>
      </c>
      <c r="D486" s="1">
        <v>20096</v>
      </c>
      <c r="E486" s="1">
        <v>362</v>
      </c>
      <c r="F486" s="1" t="b">
        <v>1</v>
      </c>
    </row>
    <row r="487" spans="1:6">
      <c r="A487" s="1">
        <v>483.48</v>
      </c>
      <c r="B487" s="1">
        <v>8.23</v>
      </c>
      <c r="C487" s="1">
        <v>7437.61</v>
      </c>
      <c r="D487" s="1">
        <v>8529</v>
      </c>
      <c r="E487" s="1">
        <v>846</v>
      </c>
      <c r="F487" s="1" t="b">
        <v>1</v>
      </c>
    </row>
    <row r="488" spans="1:6">
      <c r="A488" s="1">
        <v>264.52</v>
      </c>
      <c r="B488" s="1">
        <v>9.41</v>
      </c>
      <c r="C488" s="1">
        <v>669.33</v>
      </c>
      <c r="D488" s="1">
        <v>13361</v>
      </c>
      <c r="E488" s="1">
        <v>44</v>
      </c>
      <c r="F488" s="1" t="b">
        <v>1</v>
      </c>
    </row>
    <row r="489" spans="1:6">
      <c r="A489" s="1">
        <v>39.13</v>
      </c>
      <c r="B489" s="1">
        <v>22.4</v>
      </c>
      <c r="C489" s="1">
        <v>1562.55</v>
      </c>
      <c r="D489" s="1">
        <v>962</v>
      </c>
      <c r="E489" s="1">
        <v>69</v>
      </c>
      <c r="F489" s="1" t="b">
        <v>1</v>
      </c>
    </row>
    <row r="490" spans="1:6">
      <c r="A490" s="1">
        <v>41.19</v>
      </c>
      <c r="B490" s="1">
        <v>5.93</v>
      </c>
      <c r="C490" s="1">
        <v>355.55</v>
      </c>
      <c r="D490" s="1">
        <v>952</v>
      </c>
      <c r="E490" s="1">
        <v>54</v>
      </c>
      <c r="F490" s="1" t="b">
        <v>1</v>
      </c>
    </row>
    <row r="491" spans="1:6">
      <c r="A491" s="1">
        <v>1158.53</v>
      </c>
      <c r="B491" s="1">
        <v>17.12</v>
      </c>
      <c r="C491" s="1">
        <v>6807.73</v>
      </c>
      <c r="D491" s="1">
        <v>22731</v>
      </c>
      <c r="E491" s="1">
        <v>331</v>
      </c>
      <c r="F491" s="1" t="b">
        <v>1</v>
      </c>
    </row>
    <row r="492" spans="1:6">
      <c r="A492" s="1">
        <v>1101.4</v>
      </c>
      <c r="B492" s="1">
        <v>7</v>
      </c>
      <c r="C492" s="1">
        <v>1115.41</v>
      </c>
      <c r="D492" s="1">
        <v>17074</v>
      </c>
      <c r="E492" s="1">
        <v>3</v>
      </c>
      <c r="F492" s="1" t="b">
        <v>1</v>
      </c>
    </row>
    <row r="493" spans="1:6">
      <c r="A493" s="1">
        <v>3536.09</v>
      </c>
      <c r="B493" s="1">
        <v>7.54</v>
      </c>
      <c r="C493" s="1">
        <v>6621.66</v>
      </c>
      <c r="D493" s="1">
        <v>40631</v>
      </c>
      <c r="E493" s="1">
        <v>410</v>
      </c>
      <c r="F493" s="1" t="b">
        <v>1</v>
      </c>
    </row>
    <row r="494" spans="1:6">
      <c r="A494" s="1">
        <v>462.04</v>
      </c>
      <c r="B494" s="1">
        <v>8.31</v>
      </c>
      <c r="C494" s="1">
        <v>5483</v>
      </c>
      <c r="D494" s="1">
        <v>8076</v>
      </c>
      <c r="E494" s="1">
        <v>605</v>
      </c>
      <c r="F494" s="1" t="b">
        <v>1</v>
      </c>
    </row>
    <row r="495" spans="1:6">
      <c r="A495" s="1">
        <v>344.65</v>
      </c>
      <c r="B495" s="1">
        <v>7.18</v>
      </c>
      <c r="C495" s="1">
        <v>4385.22</v>
      </c>
      <c r="D495" s="1">
        <v>6176</v>
      </c>
      <c r="E495" s="1">
        <v>564</v>
      </c>
      <c r="F495" s="1" t="b">
        <v>1</v>
      </c>
    </row>
    <row r="496" spans="1:6">
      <c r="A496" s="1">
        <v>806.42</v>
      </c>
      <c r="B496" s="1">
        <v>9.06</v>
      </c>
      <c r="C496" s="1">
        <v>1159.69</v>
      </c>
      <c r="D496" s="1">
        <v>13168</v>
      </c>
      <c r="E496" s="1">
        <v>40</v>
      </c>
      <c r="F496" s="1" t="b">
        <v>1</v>
      </c>
    </row>
    <row r="497" spans="1:6">
      <c r="A497" s="1">
        <v>1433.14</v>
      </c>
      <c r="B497" s="1">
        <v>7.31</v>
      </c>
      <c r="C497" s="1">
        <v>1447.76</v>
      </c>
      <c r="D497" s="1">
        <v>21096</v>
      </c>
      <c r="E497" s="1">
        <v>3</v>
      </c>
      <c r="F497" s="1" t="b">
        <v>1</v>
      </c>
    </row>
    <row r="498" spans="1:6">
      <c r="A498" s="1">
        <v>496.82</v>
      </c>
      <c r="B498" s="1">
        <v>6.99</v>
      </c>
      <c r="C498" s="1">
        <v>3747.09</v>
      </c>
      <c r="D498" s="1">
        <v>8590</v>
      </c>
      <c r="E498" s="1">
        <v>466</v>
      </c>
      <c r="F498" s="1" t="b">
        <v>1</v>
      </c>
    </row>
    <row r="499" spans="1:6">
      <c r="A499" s="1">
        <v>209.22</v>
      </c>
      <c r="B499" s="1">
        <v>7.94</v>
      </c>
      <c r="C499" s="1">
        <v>5021.72</v>
      </c>
      <c r="D499" s="1">
        <v>3624</v>
      </c>
      <c r="E499" s="1">
        <v>607</v>
      </c>
      <c r="F499" s="1" t="b">
        <v>1</v>
      </c>
    </row>
    <row r="500" spans="1:6">
      <c r="A500" s="1">
        <v>32.51</v>
      </c>
      <c r="B500" s="1">
        <v>8.18</v>
      </c>
      <c r="C500" s="1">
        <v>621.48</v>
      </c>
      <c r="D500" s="1">
        <v>939</v>
      </c>
      <c r="E500" s="1">
        <v>73</v>
      </c>
      <c r="F500" s="1" t="b">
        <v>1</v>
      </c>
    </row>
    <row r="501" spans="1:6">
      <c r="A501" s="1">
        <v>2230.08</v>
      </c>
      <c r="B501" s="1">
        <v>6.99</v>
      </c>
      <c r="C501" s="1">
        <v>2299.94</v>
      </c>
      <c r="D501" s="1">
        <v>29268</v>
      </c>
      <c r="E501" s="1">
        <v>11</v>
      </c>
      <c r="F501" s="1" t="b">
        <v>1</v>
      </c>
    </row>
    <row r="502" spans="1:6">
      <c r="A502" s="1">
        <v>709.41</v>
      </c>
      <c r="B502" s="1">
        <v>9.5</v>
      </c>
      <c r="C502" s="1">
        <v>4443.89</v>
      </c>
      <c r="D502" s="1">
        <v>12072</v>
      </c>
      <c r="E502" s="1">
        <v>394</v>
      </c>
      <c r="F502" s="1" t="b">
        <v>1</v>
      </c>
    </row>
    <row r="503" spans="1:6">
      <c r="A503" s="1">
        <v>1323.12</v>
      </c>
      <c r="B503" s="1">
        <v>9.78</v>
      </c>
      <c r="C503" s="1">
        <v>5039.29</v>
      </c>
      <c r="D503" s="1">
        <v>15397</v>
      </c>
      <c r="E503" s="1">
        <v>381</v>
      </c>
      <c r="F503" s="1" t="b">
        <v>1</v>
      </c>
    </row>
    <row r="504" spans="1:6">
      <c r="A504" s="1">
        <v>26.88</v>
      </c>
      <c r="B504" s="1">
        <v>5.98</v>
      </c>
      <c r="C504" s="1">
        <v>68.75</v>
      </c>
      <c r="D504" s="1">
        <v>893</v>
      </c>
      <c r="E504" s="1">
        <v>8</v>
      </c>
      <c r="F504" s="1" t="b">
        <v>1</v>
      </c>
    </row>
    <row r="505" spans="1:6">
      <c r="A505" s="1">
        <v>965.1</v>
      </c>
      <c r="B505" s="1">
        <v>7.64</v>
      </c>
      <c r="C505" s="1">
        <v>6561.21</v>
      </c>
      <c r="D505" s="1">
        <v>15295</v>
      </c>
      <c r="E505" s="1">
        <v>733</v>
      </c>
      <c r="F505" s="1" t="b">
        <v>1</v>
      </c>
    </row>
    <row r="506" spans="1:6">
      <c r="A506" s="1">
        <v>52.23</v>
      </c>
      <c r="B506" s="1">
        <v>111.05</v>
      </c>
      <c r="C506" s="1">
        <v>2495.31</v>
      </c>
      <c r="D506" s="1">
        <v>1253</v>
      </c>
      <c r="E506" s="1">
        <v>23</v>
      </c>
      <c r="F506" s="1" t="b">
        <v>1</v>
      </c>
    </row>
    <row r="507" spans="1:6">
      <c r="A507" s="1">
        <v>362.75</v>
      </c>
      <c r="B507" s="1">
        <v>7.93</v>
      </c>
      <c r="C507" s="1">
        <v>2296.58</v>
      </c>
      <c r="D507" s="1">
        <v>19634</v>
      </c>
      <c r="E507" s="1">
        <v>245</v>
      </c>
      <c r="F507" s="1" t="b">
        <v>1</v>
      </c>
    </row>
    <row r="508" spans="1:6">
      <c r="A508" s="1">
        <v>1225.98</v>
      </c>
      <c r="B508" s="1">
        <v>7.45</v>
      </c>
      <c r="C508" s="1">
        <v>3678.37</v>
      </c>
      <c r="D508" s="1">
        <v>18578</v>
      </c>
      <c r="E508" s="1">
        <v>330</v>
      </c>
      <c r="F508" s="1" t="b">
        <v>1</v>
      </c>
    </row>
    <row r="509" spans="1:6">
      <c r="A509" s="1">
        <v>258.08</v>
      </c>
      <c r="B509" s="1">
        <v>19.91</v>
      </c>
      <c r="C509" s="1">
        <v>12405.83</v>
      </c>
      <c r="D509" s="1">
        <v>4500</v>
      </c>
      <c r="E509" s="1">
        <v>611</v>
      </c>
      <c r="F509" s="1" t="b">
        <v>1</v>
      </c>
    </row>
    <row r="510" spans="1:6">
      <c r="A510" s="1">
        <v>2842.47</v>
      </c>
      <c r="B510" s="1">
        <v>12.98</v>
      </c>
      <c r="C510" s="1">
        <v>8541.43</v>
      </c>
      <c r="D510" s="1">
        <v>34136</v>
      </c>
      <c r="E510" s="1">
        <v>440</v>
      </c>
      <c r="F510" s="1" t="b">
        <v>1</v>
      </c>
    </row>
    <row r="511" spans="1:6">
      <c r="A511" s="1">
        <v>2492.44</v>
      </c>
      <c r="B511" s="1">
        <v>8.03</v>
      </c>
      <c r="C511" s="1">
        <v>3439.62</v>
      </c>
      <c r="D511" s="1">
        <v>31629</v>
      </c>
      <c r="E511" s="1">
        <v>119</v>
      </c>
      <c r="F511" s="1" t="b">
        <v>1</v>
      </c>
    </row>
    <row r="512" spans="1:6">
      <c r="A512" s="1">
        <v>2097.73</v>
      </c>
      <c r="B512" s="1">
        <v>10.6</v>
      </c>
      <c r="C512" s="1">
        <v>2118.93</v>
      </c>
      <c r="D512" s="1">
        <v>28039</v>
      </c>
      <c r="E512" s="1">
        <v>3</v>
      </c>
      <c r="F512" s="1" t="b">
        <v>1</v>
      </c>
    </row>
    <row r="513" spans="1:6">
      <c r="A513" s="1">
        <v>114.35</v>
      </c>
      <c r="B513" s="1">
        <v>7.37</v>
      </c>
      <c r="C513" s="1">
        <v>320.82</v>
      </c>
      <c r="D513" s="1">
        <v>1630</v>
      </c>
      <c r="E513" s="1">
        <v>29</v>
      </c>
      <c r="F513" s="1" t="b">
        <v>1</v>
      </c>
    </row>
    <row r="514" spans="1:6">
      <c r="A514" s="1">
        <v>139.49</v>
      </c>
      <c r="B514" s="1">
        <v>6.29</v>
      </c>
      <c r="C514" s="1">
        <v>2215.58</v>
      </c>
      <c r="D514" s="1">
        <v>2288</v>
      </c>
      <c r="E514" s="1">
        <v>331</v>
      </c>
      <c r="F514" s="1" t="b">
        <v>1</v>
      </c>
    </row>
    <row r="515" spans="1:6">
      <c r="A515" s="1">
        <v>126.69</v>
      </c>
      <c r="B515" s="1">
        <v>6.3</v>
      </c>
      <c r="C515" s="1">
        <v>1878.6</v>
      </c>
      <c r="D515" s="1">
        <v>3798</v>
      </c>
      <c r="E515" s="1">
        <v>279</v>
      </c>
      <c r="F515" s="1" t="b">
        <v>1</v>
      </c>
    </row>
    <row r="516" spans="1:6">
      <c r="A516" s="1">
        <v>113.09</v>
      </c>
      <c r="B516" s="1">
        <v>15.75</v>
      </c>
      <c r="C516" s="1">
        <v>3089.43</v>
      </c>
      <c r="D516" s="1">
        <v>1845</v>
      </c>
      <c r="E516" s="1">
        <v>190</v>
      </c>
      <c r="F516" s="1" t="b">
        <v>1</v>
      </c>
    </row>
    <row r="517" spans="1:6">
      <c r="A517" s="1">
        <v>181.66</v>
      </c>
      <c r="B517" s="1">
        <v>9.24</v>
      </c>
      <c r="C517" s="1">
        <v>1004.05</v>
      </c>
      <c r="D517" s="1">
        <v>3111</v>
      </c>
      <c r="E517" s="1">
        <v>90</v>
      </c>
      <c r="F517" s="1" t="b">
        <v>1</v>
      </c>
    </row>
    <row r="518" spans="1:6">
      <c r="A518" s="1">
        <v>96.61</v>
      </c>
      <c r="B518" s="1">
        <v>5.95</v>
      </c>
      <c r="C518" s="1">
        <v>2810.86</v>
      </c>
      <c r="D518" s="1">
        <v>1818</v>
      </c>
      <c r="E518" s="1">
        <v>457</v>
      </c>
      <c r="F518" s="1" t="b">
        <v>1</v>
      </c>
    </row>
    <row r="519" spans="1:6">
      <c r="A519" s="1">
        <v>154.81</v>
      </c>
      <c r="B519" s="1">
        <v>5.99</v>
      </c>
      <c r="C519" s="1">
        <v>2588.53</v>
      </c>
      <c r="D519" s="1">
        <v>2776</v>
      </c>
      <c r="E519" s="1">
        <v>407</v>
      </c>
      <c r="F519" s="1" t="b">
        <v>1</v>
      </c>
    </row>
    <row r="520" spans="1:6">
      <c r="A520" s="1">
        <v>1674.4</v>
      </c>
      <c r="B520" s="1">
        <v>7</v>
      </c>
      <c r="C520" s="1">
        <v>5293.26</v>
      </c>
      <c r="D520" s="1">
        <v>23426</v>
      </c>
      <c r="E520" s="1">
        <v>518</v>
      </c>
      <c r="F520" s="1" t="b">
        <v>1</v>
      </c>
    </row>
    <row r="521" spans="1:6">
      <c r="A521" s="1">
        <v>341.15</v>
      </c>
      <c r="B521" s="1">
        <v>6.13</v>
      </c>
      <c r="C521" s="1">
        <v>2940.95</v>
      </c>
      <c r="D521" s="1">
        <v>6156</v>
      </c>
      <c r="E521" s="1">
        <v>425</v>
      </c>
      <c r="F521" s="1" t="b">
        <v>1</v>
      </c>
    </row>
    <row r="522" spans="1:6">
      <c r="A522" s="1">
        <v>87.65</v>
      </c>
      <c r="B522" s="1">
        <v>5.97</v>
      </c>
      <c r="C522" s="1">
        <v>207.04</v>
      </c>
      <c r="D522" s="1">
        <v>1324</v>
      </c>
      <c r="E522" s="1">
        <v>21</v>
      </c>
      <c r="F522" s="1" t="b">
        <v>1</v>
      </c>
    </row>
    <row r="523" spans="1:6">
      <c r="A523" s="1">
        <v>2887.33</v>
      </c>
      <c r="B523" s="1">
        <v>7.21</v>
      </c>
      <c r="C523" s="1">
        <v>5900.43</v>
      </c>
      <c r="D523" s="1">
        <v>35222</v>
      </c>
      <c r="E523" s="1">
        <v>419</v>
      </c>
      <c r="F523" s="1" t="b">
        <v>1</v>
      </c>
    </row>
    <row r="524" spans="1:6">
      <c r="A524" s="1">
        <v>330.18</v>
      </c>
      <c r="B524" s="1">
        <v>7.21</v>
      </c>
      <c r="C524" s="1">
        <v>3964.71</v>
      </c>
      <c r="D524" s="1">
        <v>8531</v>
      </c>
      <c r="E524" s="1">
        <v>505</v>
      </c>
      <c r="F524" s="1" t="b">
        <v>1</v>
      </c>
    </row>
    <row r="525" spans="1:6">
      <c r="A525" s="1">
        <v>514.45</v>
      </c>
      <c r="B525" s="1">
        <v>7.75</v>
      </c>
      <c r="C525" s="1">
        <v>5266.35</v>
      </c>
      <c r="D525" s="1">
        <v>8818</v>
      </c>
      <c r="E525" s="1">
        <v>614</v>
      </c>
      <c r="F525" s="1" t="b">
        <v>1</v>
      </c>
    </row>
    <row r="526" spans="1:6">
      <c r="A526" s="1">
        <v>288.49</v>
      </c>
      <c r="B526" s="1">
        <v>6.13</v>
      </c>
      <c r="C526" s="1">
        <v>1429.19</v>
      </c>
      <c r="D526" s="1">
        <v>5203</v>
      </c>
      <c r="E526" s="1">
        <v>187</v>
      </c>
      <c r="F526" s="1" t="b">
        <v>1</v>
      </c>
    </row>
    <row r="527" spans="1:6">
      <c r="A527" s="1">
        <v>140.98</v>
      </c>
      <c r="B527" s="1">
        <v>9.24</v>
      </c>
      <c r="C527" s="1">
        <v>5187.58</v>
      </c>
      <c r="D527" s="1">
        <v>3181</v>
      </c>
      <c r="E527" s="1">
        <v>547</v>
      </c>
      <c r="F527" s="1" t="b">
        <v>1</v>
      </c>
    </row>
    <row r="528" spans="1:6">
      <c r="A528" s="1">
        <v>481.03</v>
      </c>
      <c r="B528" s="1">
        <v>7.1</v>
      </c>
      <c r="C528" s="1">
        <v>2136.46</v>
      </c>
      <c r="D528" s="1">
        <v>6844</v>
      </c>
      <c r="E528" s="1">
        <v>234</v>
      </c>
      <c r="F528" s="1" t="b">
        <v>1</v>
      </c>
    </row>
    <row r="529" spans="1:6">
      <c r="A529" s="1">
        <v>169.8</v>
      </c>
      <c r="B529" s="1">
        <v>6.03</v>
      </c>
      <c r="C529" s="1">
        <v>537.71</v>
      </c>
      <c r="D529" s="1">
        <v>2888</v>
      </c>
      <c r="E529" s="1">
        <v>62</v>
      </c>
      <c r="F529" s="1" t="b">
        <v>1</v>
      </c>
    </row>
    <row r="530" spans="1:6">
      <c r="A530" s="1">
        <v>880.21</v>
      </c>
      <c r="B530" s="1">
        <v>25.16</v>
      </c>
      <c r="C530" s="1">
        <v>13712</v>
      </c>
      <c r="D530" s="1">
        <v>14267</v>
      </c>
      <c r="E530" s="1">
        <v>511</v>
      </c>
      <c r="F530" s="1" t="b">
        <v>1</v>
      </c>
    </row>
    <row r="531" spans="1:6">
      <c r="A531" s="1">
        <v>1607.44</v>
      </c>
      <c r="B531" s="1">
        <v>8.51</v>
      </c>
      <c r="C531" s="1">
        <v>6518.73</v>
      </c>
      <c r="D531" s="1">
        <v>19288</v>
      </c>
      <c r="E531" s="1">
        <v>578</v>
      </c>
      <c r="F531" s="1" t="b">
        <v>1</v>
      </c>
    </row>
    <row r="532" spans="1:6">
      <c r="A532" s="1">
        <v>416.66</v>
      </c>
      <c r="B532" s="1">
        <v>10.71</v>
      </c>
      <c r="C532" s="1">
        <v>6370.57</v>
      </c>
      <c r="D532" s="1">
        <v>7284</v>
      </c>
      <c r="E532" s="1">
        <v>557</v>
      </c>
      <c r="F532" s="1" t="b">
        <v>1</v>
      </c>
    </row>
    <row r="533" spans="1:6">
      <c r="A533" s="1">
        <v>3473.95</v>
      </c>
      <c r="B533" s="1">
        <v>19.78</v>
      </c>
      <c r="C533" s="1">
        <v>11444.73</v>
      </c>
      <c r="D533" s="1">
        <v>34220</v>
      </c>
      <c r="E533" s="1">
        <v>404</v>
      </c>
      <c r="F533" s="1" t="b">
        <v>1</v>
      </c>
    </row>
    <row r="534" spans="1:6">
      <c r="A534" s="1">
        <v>688.21</v>
      </c>
      <c r="B534" s="1">
        <v>64.61</v>
      </c>
      <c r="C534" s="1">
        <v>30730.53</v>
      </c>
      <c r="D534" s="1">
        <v>11374</v>
      </c>
      <c r="E534" s="1">
        <v>466</v>
      </c>
      <c r="F534" s="1" t="b">
        <v>1</v>
      </c>
    </row>
    <row r="535" spans="1:6">
      <c r="A535" s="1">
        <v>1070.19</v>
      </c>
      <c r="B535" s="1">
        <v>79.44</v>
      </c>
      <c r="C535" s="1">
        <v>25141.96</v>
      </c>
      <c r="D535" s="1">
        <v>16660</v>
      </c>
      <c r="E535" s="1">
        <v>304</v>
      </c>
      <c r="F535" s="1" t="b">
        <v>1</v>
      </c>
    </row>
    <row r="536" spans="1:6">
      <c r="A536" s="1">
        <v>21302.77</v>
      </c>
      <c r="B536" s="1"/>
      <c r="C536" s="1">
        <v>21302.77</v>
      </c>
      <c r="D536" s="1">
        <v>122889</v>
      </c>
      <c r="E536" s="1">
        <v>1</v>
      </c>
      <c r="F536" s="1" t="b">
        <v>1</v>
      </c>
    </row>
    <row r="537" spans="1:6">
      <c r="A537" s="1">
        <v>3030.3</v>
      </c>
      <c r="B537" s="1">
        <v>14.64</v>
      </c>
      <c r="C537" s="1">
        <v>7335.42</v>
      </c>
      <c r="D537" s="1">
        <v>30644</v>
      </c>
      <c r="E537" s="1">
        <v>295</v>
      </c>
      <c r="F537" s="1" t="b">
        <v>1</v>
      </c>
    </row>
    <row r="538" spans="1:6">
      <c r="A538" s="1">
        <v>48.43</v>
      </c>
      <c r="B538" s="1">
        <v>68.93</v>
      </c>
      <c r="C538" s="1">
        <v>35687.78</v>
      </c>
      <c r="D538" s="1">
        <v>909</v>
      </c>
      <c r="E538" s="1">
        <v>518</v>
      </c>
      <c r="F538" s="1" t="b">
        <v>1</v>
      </c>
    </row>
    <row r="539" spans="1:6">
      <c r="A539" s="1">
        <v>18869.72</v>
      </c>
      <c r="B539" s="1">
        <v>115.85</v>
      </c>
      <c r="C539" s="1">
        <v>44703.99</v>
      </c>
      <c r="D539" s="1">
        <v>112878</v>
      </c>
      <c r="E539" s="1">
        <v>224</v>
      </c>
      <c r="F539" s="1" t="b">
        <v>1</v>
      </c>
    </row>
    <row r="540" spans="1:6">
      <c r="A540" s="1">
        <v>514.93</v>
      </c>
      <c r="B540" s="1">
        <v>9.32</v>
      </c>
      <c r="C540" s="1">
        <v>561.52</v>
      </c>
      <c r="D540" s="1">
        <v>8621</v>
      </c>
      <c r="E540" s="1">
        <v>6</v>
      </c>
      <c r="F540" s="1" t="b">
        <v>1</v>
      </c>
    </row>
    <row r="541" spans="1:6">
      <c r="A541" s="1">
        <v>501.52</v>
      </c>
      <c r="B541" s="1">
        <v>142.02</v>
      </c>
      <c r="C541" s="1">
        <v>46373.39</v>
      </c>
      <c r="D541" s="1">
        <v>8690</v>
      </c>
      <c r="E541" s="1">
        <v>324</v>
      </c>
      <c r="F541" s="1" t="b">
        <v>1</v>
      </c>
    </row>
    <row r="542" spans="1:6">
      <c r="A542" s="1">
        <v>119.25</v>
      </c>
      <c r="B542" s="1">
        <v>9.02</v>
      </c>
      <c r="C542" s="1">
        <v>227.54</v>
      </c>
      <c r="D542" s="1">
        <v>1731</v>
      </c>
      <c r="E542" s="1">
        <v>13</v>
      </c>
      <c r="F542" s="1" t="b">
        <v>1</v>
      </c>
    </row>
    <row r="543" spans="1:6">
      <c r="A543" s="1">
        <v>18785.73</v>
      </c>
      <c r="B543" s="1">
        <v>66.18</v>
      </c>
      <c r="C543" s="1">
        <v>44528.8</v>
      </c>
      <c r="D543" s="1">
        <v>28579</v>
      </c>
      <c r="E543" s="1">
        <v>390</v>
      </c>
      <c r="F543" s="1" t="b">
        <v>1</v>
      </c>
    </row>
    <row r="544" spans="1:6">
      <c r="A544" s="1">
        <v>21427.17</v>
      </c>
      <c r="B544" s="1">
        <v>41.98</v>
      </c>
      <c r="C544" s="1">
        <v>25205.42</v>
      </c>
      <c r="D544" s="1">
        <v>12088</v>
      </c>
      <c r="E544" s="1">
        <v>91</v>
      </c>
      <c r="F544" s="1" t="b">
        <v>1</v>
      </c>
    </row>
    <row r="545" spans="1:6">
      <c r="A545" s="1">
        <v>213.54</v>
      </c>
      <c r="B545" s="1">
        <v>14.51</v>
      </c>
      <c r="C545" s="1">
        <v>8033.58</v>
      </c>
      <c r="D545" s="1">
        <v>9615</v>
      </c>
      <c r="E545" s="1">
        <v>540</v>
      </c>
      <c r="F545" s="1" t="b">
        <v>1</v>
      </c>
    </row>
    <row r="546" spans="1:6">
      <c r="A546" s="1">
        <v>719.79</v>
      </c>
      <c r="B546" s="1">
        <v>6.36</v>
      </c>
      <c r="C546" s="1">
        <v>2998.33</v>
      </c>
      <c r="D546" s="1">
        <v>12009</v>
      </c>
      <c r="E546" s="1">
        <v>359</v>
      </c>
      <c r="F546" s="1" t="b">
        <v>1</v>
      </c>
    </row>
    <row r="547" spans="1:6">
      <c r="A547" s="1">
        <v>18427.98</v>
      </c>
      <c r="B547" s="1">
        <v>26.16</v>
      </c>
      <c r="C547" s="1">
        <v>32502.36</v>
      </c>
      <c r="D547" s="1">
        <v>28156</v>
      </c>
      <c r="E547" s="1">
        <v>539</v>
      </c>
      <c r="F547" s="1" t="b">
        <v>1</v>
      </c>
    </row>
    <row r="548" spans="1:6">
      <c r="A548" s="1">
        <v>1161.08</v>
      </c>
      <c r="B548" s="1">
        <v>13.93</v>
      </c>
      <c r="C548" s="1">
        <v>5423.61</v>
      </c>
      <c r="D548" s="1">
        <v>17735</v>
      </c>
      <c r="E548" s="1">
        <v>307</v>
      </c>
      <c r="F548" s="1" t="b">
        <v>1</v>
      </c>
    </row>
    <row r="549" spans="1:6">
      <c r="A549" s="1">
        <v>15784.46</v>
      </c>
      <c r="B549" s="1">
        <v>22.91</v>
      </c>
      <c r="C549" s="1">
        <v>16907.02</v>
      </c>
      <c r="D549" s="1">
        <v>26218</v>
      </c>
      <c r="E549" s="1">
        <v>50</v>
      </c>
      <c r="F549" s="1" t="b">
        <v>1</v>
      </c>
    </row>
    <row r="550" spans="1:6">
      <c r="A550" s="1">
        <v>143.95</v>
      </c>
      <c r="B550" s="1">
        <v>10.85</v>
      </c>
      <c r="C550" s="1">
        <v>523.61</v>
      </c>
      <c r="D550" s="1">
        <v>2431</v>
      </c>
      <c r="E550" s="1">
        <v>36</v>
      </c>
      <c r="F550" s="1" t="b">
        <v>1</v>
      </c>
    </row>
    <row r="551" spans="1:6">
      <c r="A551" s="1">
        <v>105.98</v>
      </c>
      <c r="B551" s="1">
        <v>9.81</v>
      </c>
      <c r="C551" s="1">
        <v>7725.4</v>
      </c>
      <c r="D551" s="1">
        <v>1456</v>
      </c>
      <c r="E551" s="1">
        <v>778</v>
      </c>
      <c r="F551" s="1" t="b">
        <v>1</v>
      </c>
    </row>
    <row r="552" spans="1:6">
      <c r="A552" s="1">
        <v>12787.65</v>
      </c>
      <c r="B552" s="1">
        <v>57.82</v>
      </c>
      <c r="C552" s="1">
        <v>41928.19</v>
      </c>
      <c r="D552" s="1">
        <v>3029</v>
      </c>
      <c r="E552" s="1">
        <v>505</v>
      </c>
      <c r="F552" s="1" t="b">
        <v>1</v>
      </c>
    </row>
    <row r="553" spans="1:6">
      <c r="A553" s="1">
        <v>285.4</v>
      </c>
      <c r="B553" s="1">
        <v>6.16</v>
      </c>
      <c r="C553" s="1">
        <v>2335.08</v>
      </c>
      <c r="D553" s="1">
        <v>2839</v>
      </c>
      <c r="E553" s="1">
        <v>334</v>
      </c>
      <c r="F553" s="1" t="b">
        <v>1</v>
      </c>
    </row>
    <row r="554" spans="1:6">
      <c r="A554" s="1">
        <v>15429.11</v>
      </c>
      <c r="B554" s="1">
        <v>71.21</v>
      </c>
      <c r="C554" s="1">
        <v>18633.37</v>
      </c>
      <c r="D554" s="1">
        <v>895</v>
      </c>
      <c r="E554" s="1">
        <v>46</v>
      </c>
      <c r="F554" s="1" t="b">
        <v>1</v>
      </c>
    </row>
    <row r="555" spans="1:6">
      <c r="A555" s="1">
        <v>1243.97</v>
      </c>
      <c r="B555" s="1">
        <v>9.18</v>
      </c>
      <c r="C555" s="1">
        <v>6414.39</v>
      </c>
      <c r="D555" s="1">
        <v>18684</v>
      </c>
      <c r="E555" s="1">
        <v>564</v>
      </c>
      <c r="F555" s="1" t="b">
        <v>1</v>
      </c>
    </row>
    <row r="556" spans="1:6">
      <c r="A556" s="1">
        <v>12428.91</v>
      </c>
      <c r="B556" s="1">
        <v>27.46</v>
      </c>
      <c r="C556" s="1">
        <v>23303.23</v>
      </c>
      <c r="D556" s="1">
        <v>11003</v>
      </c>
      <c r="E556" s="1">
        <v>397</v>
      </c>
      <c r="F556" s="1" t="b">
        <v>1</v>
      </c>
    </row>
    <row r="557" spans="1:6">
      <c r="A557" s="1">
        <v>9786.13</v>
      </c>
      <c r="B557" s="1">
        <v>53.28</v>
      </c>
      <c r="C557" s="1">
        <v>39621.2</v>
      </c>
      <c r="D557" s="1">
        <v>4010</v>
      </c>
      <c r="E557" s="1">
        <v>561</v>
      </c>
      <c r="F557" s="1" t="b">
        <v>1</v>
      </c>
    </row>
    <row r="558" spans="1:6">
      <c r="A558" s="1">
        <v>12428.07</v>
      </c>
      <c r="B558" s="1">
        <v>30.61</v>
      </c>
      <c r="C558" s="1">
        <v>16866.53</v>
      </c>
      <c r="D558" s="1">
        <v>897</v>
      </c>
      <c r="E558" s="1">
        <v>146</v>
      </c>
      <c r="F558" s="1" t="b">
        <v>1</v>
      </c>
    </row>
    <row r="559" spans="1:6">
      <c r="A559" s="1">
        <v>414.88</v>
      </c>
      <c r="B559" s="1">
        <v>6.38</v>
      </c>
      <c r="C559" s="1">
        <v>3897.66</v>
      </c>
      <c r="D559" s="1">
        <v>7018</v>
      </c>
      <c r="E559" s="1">
        <v>547</v>
      </c>
      <c r="F559" s="1" t="b">
        <v>1</v>
      </c>
    </row>
    <row r="560" spans="1:6">
      <c r="A560" s="1">
        <v>9785.78</v>
      </c>
      <c r="B560" s="1">
        <v>82.19</v>
      </c>
      <c r="C560" s="1">
        <v>34196.59</v>
      </c>
      <c r="D560" s="1">
        <v>24526</v>
      </c>
      <c r="E560" s="1">
        <v>298</v>
      </c>
      <c r="F560" s="1" t="b">
        <v>1</v>
      </c>
    </row>
    <row r="561" spans="1:6">
      <c r="A561" s="1">
        <v>184</v>
      </c>
      <c r="B561" s="1">
        <v>8.76</v>
      </c>
      <c r="C561" s="1">
        <v>2793.43</v>
      </c>
      <c r="D561" s="1">
        <v>3180</v>
      </c>
      <c r="E561" s="1">
        <v>299</v>
      </c>
      <c r="F561" s="1" t="b">
        <v>1</v>
      </c>
    </row>
    <row r="562" spans="1:6">
      <c r="A562" s="1">
        <v>21.49</v>
      </c>
      <c r="B562" s="1">
        <v>6.64</v>
      </c>
      <c r="C562" s="1">
        <v>1323.58</v>
      </c>
      <c r="D562" s="1">
        <v>895</v>
      </c>
      <c r="E562" s="1">
        <v>197</v>
      </c>
      <c r="F562" s="1" t="b">
        <v>1</v>
      </c>
    </row>
    <row r="563" spans="1:6">
      <c r="A563" s="1">
        <v>9428.36</v>
      </c>
      <c r="B563" s="1">
        <v>33.48</v>
      </c>
      <c r="C563" s="1">
        <v>18869.23</v>
      </c>
      <c r="D563" s="1">
        <v>5840</v>
      </c>
      <c r="E563" s="1">
        <v>283</v>
      </c>
      <c r="F563" s="1" t="b">
        <v>1</v>
      </c>
    </row>
    <row r="564" spans="1:6">
      <c r="A564" s="1">
        <v>109.06</v>
      </c>
      <c r="B564" s="1">
        <v>7.65</v>
      </c>
      <c r="C564" s="1">
        <v>744.3</v>
      </c>
      <c r="D564" s="1">
        <v>1706</v>
      </c>
      <c r="E564" s="1">
        <v>84</v>
      </c>
      <c r="F564" s="1" t="b">
        <v>1</v>
      </c>
    </row>
    <row r="565" spans="1:6">
      <c r="A565" s="1">
        <v>422.92</v>
      </c>
      <c r="B565" s="1">
        <v>6.18</v>
      </c>
      <c r="C565" s="1">
        <v>1719.67</v>
      </c>
      <c r="D565" s="1">
        <v>7439</v>
      </c>
      <c r="E565" s="1">
        <v>211</v>
      </c>
      <c r="F565" s="1" t="b">
        <v>1</v>
      </c>
    </row>
    <row r="566" spans="1:6">
      <c r="A566" s="1">
        <v>87.06</v>
      </c>
      <c r="B566" s="1">
        <v>6.05</v>
      </c>
      <c r="C566" s="1">
        <v>1381.11</v>
      </c>
      <c r="D566" s="1">
        <v>4442</v>
      </c>
      <c r="E566" s="1">
        <v>215</v>
      </c>
      <c r="F566" s="1" t="b">
        <v>1</v>
      </c>
    </row>
    <row r="567" spans="1:6">
      <c r="A567" s="1">
        <v>3785.92</v>
      </c>
      <c r="B567" s="1">
        <v>59.6</v>
      </c>
      <c r="C567" s="1">
        <v>4262.68</v>
      </c>
      <c r="D567" s="1">
        <v>1089</v>
      </c>
      <c r="E567" s="1">
        <v>9</v>
      </c>
      <c r="F567" s="1" t="b">
        <v>1</v>
      </c>
    </row>
    <row r="568" spans="1:6">
      <c r="A568" s="1">
        <v>3426.81</v>
      </c>
      <c r="B568" s="1">
        <v>85.42</v>
      </c>
      <c r="C568" s="1">
        <v>6502.01</v>
      </c>
      <c r="D568" s="1">
        <v>2394</v>
      </c>
      <c r="E568" s="1">
        <v>37</v>
      </c>
      <c r="F568" s="1" t="b">
        <v>1</v>
      </c>
    </row>
    <row r="569" spans="1:6">
      <c r="A569" s="1">
        <v>3483.49</v>
      </c>
      <c r="B569" s="1">
        <v>10.67</v>
      </c>
      <c r="C569" s="1">
        <v>7804.55</v>
      </c>
      <c r="D569" s="1">
        <v>40287</v>
      </c>
      <c r="E569" s="1">
        <v>406</v>
      </c>
      <c r="F569" s="1" t="b">
        <v>1</v>
      </c>
    </row>
    <row r="570" spans="1:6">
      <c r="A570" s="1">
        <v>1141.3</v>
      </c>
      <c r="B570" s="1">
        <v>56.6</v>
      </c>
      <c r="C570" s="1">
        <v>30006.18</v>
      </c>
      <c r="D570" s="1">
        <v>7041</v>
      </c>
      <c r="E570" s="1">
        <v>511</v>
      </c>
      <c r="F570" s="1" t="b">
        <v>1</v>
      </c>
    </row>
    <row r="571" spans="1:6">
      <c r="A571" s="1">
        <v>846.96</v>
      </c>
      <c r="B571" s="1">
        <v>8.12</v>
      </c>
      <c r="C571" s="1">
        <v>3844.83</v>
      </c>
      <c r="D571" s="1">
        <v>13648</v>
      </c>
      <c r="E571" s="1">
        <v>370</v>
      </c>
      <c r="F571" s="1" t="b">
        <v>1</v>
      </c>
    </row>
    <row r="572" spans="1:6">
      <c r="A572" s="1">
        <v>3002.46</v>
      </c>
      <c r="B572" s="1">
        <v>12.68</v>
      </c>
      <c r="C572" s="1">
        <v>5487.27</v>
      </c>
      <c r="D572" s="1">
        <v>4774</v>
      </c>
      <c r="E572" s="1">
        <v>197</v>
      </c>
      <c r="F572" s="1" t="b">
        <v>1</v>
      </c>
    </row>
    <row r="573" spans="1:6">
      <c r="A573" s="1">
        <v>731.74</v>
      </c>
      <c r="B573" s="1">
        <v>7.79</v>
      </c>
      <c r="C573" s="1">
        <v>770.71</v>
      </c>
      <c r="D573" s="1">
        <v>12003</v>
      </c>
      <c r="E573" s="1">
        <v>6</v>
      </c>
      <c r="F573" s="1" t="b">
        <v>1</v>
      </c>
    </row>
    <row r="574" spans="1:6">
      <c r="A574" s="1">
        <v>3001.87</v>
      </c>
      <c r="B574" s="1">
        <v>22.01</v>
      </c>
      <c r="C574" s="1">
        <v>10838.38</v>
      </c>
      <c r="D574" s="1">
        <v>27879</v>
      </c>
      <c r="E574" s="1">
        <v>357</v>
      </c>
      <c r="F574" s="1" t="b">
        <v>1</v>
      </c>
    </row>
    <row r="575" spans="1:6">
      <c r="A575" s="1">
        <v>306.9</v>
      </c>
      <c r="B575" s="1">
        <v>65.8</v>
      </c>
      <c r="C575" s="1">
        <v>27350.9</v>
      </c>
      <c r="D575" s="1">
        <v>5267</v>
      </c>
      <c r="E575" s="1">
        <v>412</v>
      </c>
      <c r="F575" s="1" t="b">
        <v>1</v>
      </c>
    </row>
    <row r="576" spans="1:6">
      <c r="A576" s="1">
        <v>17029.62</v>
      </c>
      <c r="B576" s="1">
        <v>31.45</v>
      </c>
      <c r="C576" s="1">
        <v>22595.49</v>
      </c>
      <c r="D576" s="1">
        <v>107855</v>
      </c>
      <c r="E576" s="1">
        <v>178</v>
      </c>
      <c r="F576" s="1" t="b">
        <v>1</v>
      </c>
    </row>
    <row r="577" spans="1:6">
      <c r="A577" s="1">
        <v>701.48</v>
      </c>
      <c r="B577" s="1">
        <v>9.14</v>
      </c>
      <c r="C577" s="1">
        <v>5638.42</v>
      </c>
      <c r="D577" s="1">
        <v>4450</v>
      </c>
      <c r="E577" s="1">
        <v>541</v>
      </c>
      <c r="F577" s="1" t="b">
        <v>1</v>
      </c>
    </row>
    <row r="578" spans="1:6">
      <c r="A578" s="1">
        <v>51.4</v>
      </c>
      <c r="B578" s="1">
        <v>5.95</v>
      </c>
      <c r="C578" s="1">
        <v>206.16</v>
      </c>
      <c r="D578" s="1">
        <v>1385</v>
      </c>
      <c r="E578" s="1">
        <v>27</v>
      </c>
      <c r="F578" s="1" t="b">
        <v>1</v>
      </c>
    </row>
    <row r="579" spans="1:6">
      <c r="A579" s="1">
        <v>837.13</v>
      </c>
      <c r="B579" s="1">
        <v>9.77</v>
      </c>
      <c r="C579" s="1">
        <v>1022.74</v>
      </c>
      <c r="D579" s="1">
        <v>13691</v>
      </c>
      <c r="E579" s="1">
        <v>20</v>
      </c>
      <c r="F579" s="1" t="b">
        <v>1</v>
      </c>
    </row>
    <row r="580" spans="1:6">
      <c r="A580" s="1">
        <v>2634.5</v>
      </c>
      <c r="B580" s="1">
        <v>6.95</v>
      </c>
      <c r="C580" s="1">
        <v>4712.48</v>
      </c>
      <c r="D580" s="1">
        <v>33098</v>
      </c>
      <c r="E580" s="1">
        <v>300</v>
      </c>
      <c r="F580" s="1" t="b">
        <v>1</v>
      </c>
    </row>
    <row r="581" spans="1:6">
      <c r="A581" s="1">
        <v>3477.77</v>
      </c>
      <c r="B581" s="1">
        <v>14.47</v>
      </c>
      <c r="C581" s="1">
        <v>11305.65</v>
      </c>
      <c r="D581" s="1">
        <v>39549</v>
      </c>
      <c r="E581" s="1">
        <v>542</v>
      </c>
      <c r="F581" s="1" t="b">
        <v>1</v>
      </c>
    </row>
    <row r="582" spans="1:6">
      <c r="A582" s="1">
        <v>11028.03</v>
      </c>
      <c r="B582" s="1">
        <v>23.73</v>
      </c>
      <c r="C582" s="1">
        <v>22084.26</v>
      </c>
      <c r="D582" s="1">
        <v>16166</v>
      </c>
      <c r="E582" s="1">
        <v>467</v>
      </c>
      <c r="F582" s="1" t="b">
        <v>1</v>
      </c>
    </row>
    <row r="583" spans="1:6">
      <c r="A583" s="1">
        <v>1071.35</v>
      </c>
      <c r="B583" s="1">
        <v>6.52</v>
      </c>
      <c r="C583" s="1">
        <v>1260.48</v>
      </c>
      <c r="D583" s="1">
        <v>16466</v>
      </c>
      <c r="E583" s="1">
        <v>30</v>
      </c>
      <c r="F583" s="1" t="b">
        <v>1</v>
      </c>
    </row>
    <row r="584" spans="1:6">
      <c r="A584" s="1">
        <v>189.86</v>
      </c>
      <c r="B584" s="1">
        <v>35.53</v>
      </c>
      <c r="C584" s="1">
        <v>5235.73</v>
      </c>
      <c r="D584" s="1">
        <v>7769</v>
      </c>
      <c r="E584" s="1">
        <v>143</v>
      </c>
      <c r="F584" s="1" t="b">
        <v>1</v>
      </c>
    </row>
    <row r="585" spans="1:6">
      <c r="A585" s="1">
        <v>9996.5</v>
      </c>
      <c r="B585" s="1">
        <v>17.43</v>
      </c>
      <c r="C585" s="1">
        <v>20125</v>
      </c>
      <c r="D585" s="1">
        <v>2570</v>
      </c>
      <c r="E585" s="1">
        <v>582</v>
      </c>
      <c r="F585" s="1" t="b">
        <v>1</v>
      </c>
    </row>
    <row r="586" spans="1:6">
      <c r="A586" s="1">
        <v>1640.53</v>
      </c>
      <c r="B586" s="1">
        <v>6.69</v>
      </c>
      <c r="C586" s="1">
        <v>2316.33</v>
      </c>
      <c r="D586" s="1">
        <v>23336</v>
      </c>
      <c r="E586" s="1">
        <v>102</v>
      </c>
      <c r="F586" s="1" t="b">
        <v>1</v>
      </c>
    </row>
    <row r="587" spans="1:6">
      <c r="A587" s="1">
        <v>6995.59</v>
      </c>
      <c r="B587" s="1">
        <v>21.79</v>
      </c>
      <c r="C587" s="1">
        <v>9610.25</v>
      </c>
      <c r="D587" s="1">
        <v>26799</v>
      </c>
      <c r="E587" s="1">
        <v>121</v>
      </c>
      <c r="F587" s="1" t="b">
        <v>1</v>
      </c>
    </row>
    <row r="588" spans="1:6">
      <c r="A588" s="1">
        <v>1937.63</v>
      </c>
      <c r="B588" s="1">
        <v>10.78</v>
      </c>
      <c r="C588" s="1">
        <v>5429.91</v>
      </c>
      <c r="D588" s="1">
        <v>26353</v>
      </c>
      <c r="E588" s="1">
        <v>325</v>
      </c>
      <c r="F588" s="1" t="b">
        <v>1</v>
      </c>
    </row>
    <row r="589" spans="1:6">
      <c r="A589" s="1">
        <v>131.01</v>
      </c>
      <c r="B589" s="1">
        <v>6.02</v>
      </c>
      <c r="C589" s="1">
        <v>2118.86</v>
      </c>
      <c r="D589" s="1">
        <v>2585</v>
      </c>
      <c r="E589" s="1">
        <v>331</v>
      </c>
      <c r="F589" s="1" t="b">
        <v>1</v>
      </c>
    </row>
    <row r="590" spans="1:6">
      <c r="A590" s="1">
        <v>102.1</v>
      </c>
      <c r="B590" s="1">
        <v>6.88</v>
      </c>
      <c r="C590" s="1">
        <v>3740.08</v>
      </c>
      <c r="D590" s="1">
        <v>1542</v>
      </c>
      <c r="E590" s="1">
        <v>530</v>
      </c>
      <c r="F590" s="1" t="b">
        <v>1</v>
      </c>
    </row>
    <row r="591" spans="1:6">
      <c r="A591" s="1">
        <v>288.47</v>
      </c>
      <c r="B591" s="1">
        <v>6.16</v>
      </c>
      <c r="C591" s="1">
        <v>1760.58</v>
      </c>
      <c r="D591" s="1">
        <v>5190</v>
      </c>
      <c r="E591" s="1">
        <v>240</v>
      </c>
      <c r="F591" s="1" t="b">
        <v>1</v>
      </c>
    </row>
    <row r="592" spans="1:6">
      <c r="A592" s="1">
        <v>351.47</v>
      </c>
      <c r="B592" s="1">
        <v>9.8</v>
      </c>
      <c r="C592" s="1">
        <v>4312.03</v>
      </c>
      <c r="D592" s="1">
        <v>6252</v>
      </c>
      <c r="E592" s="1">
        <v>405</v>
      </c>
      <c r="F592" s="1" t="b">
        <v>1</v>
      </c>
    </row>
    <row r="593" spans="1:6">
      <c r="A593" s="1">
        <v>1191.38</v>
      </c>
      <c r="B593" s="1">
        <v>6.5</v>
      </c>
      <c r="C593" s="1">
        <v>2718.41</v>
      </c>
      <c r="D593" s="1">
        <v>18215</v>
      </c>
      <c r="E593" s="1">
        <v>236</v>
      </c>
      <c r="F593" s="1" t="b">
        <v>1</v>
      </c>
    </row>
    <row r="594" spans="1:6">
      <c r="A594" s="1">
        <v>657.47</v>
      </c>
      <c r="B594" s="1">
        <v>6.77</v>
      </c>
      <c r="C594" s="1">
        <v>3122.39</v>
      </c>
      <c r="D594" s="1">
        <v>17989</v>
      </c>
      <c r="E594" s="1">
        <v>365</v>
      </c>
      <c r="F594" s="1" t="b">
        <v>1</v>
      </c>
    </row>
    <row r="595" spans="1:6">
      <c r="A595" s="1">
        <v>494.75</v>
      </c>
      <c r="B595" s="1">
        <v>7.27</v>
      </c>
      <c r="C595" s="1">
        <v>720.07</v>
      </c>
      <c r="D595" s="1">
        <v>8489</v>
      </c>
      <c r="E595" s="1">
        <v>32</v>
      </c>
      <c r="F595" s="1" t="b">
        <v>1</v>
      </c>
    </row>
    <row r="596" spans="1:6">
      <c r="A596" s="1">
        <v>1035.01</v>
      </c>
      <c r="B596" s="1">
        <v>17.5</v>
      </c>
      <c r="C596" s="1">
        <v>11077.67</v>
      </c>
      <c r="D596" s="1">
        <v>928</v>
      </c>
      <c r="E596" s="1">
        <v>575</v>
      </c>
      <c r="F596" s="1" t="b">
        <v>1</v>
      </c>
    </row>
    <row r="597" spans="1:6">
      <c r="A597" s="1">
        <v>919.61</v>
      </c>
      <c r="B597" s="1">
        <v>6.45</v>
      </c>
      <c r="C597" s="1">
        <v>932.51</v>
      </c>
      <c r="D597" s="1">
        <v>9229</v>
      </c>
      <c r="E597" s="1">
        <v>3</v>
      </c>
      <c r="F597" s="1" t="b">
        <v>1</v>
      </c>
    </row>
    <row r="598" spans="1:6">
      <c r="A598" s="1">
        <v>1137.83</v>
      </c>
      <c r="B598" s="1">
        <v>17.29</v>
      </c>
      <c r="C598" s="1">
        <v>7776.55</v>
      </c>
      <c r="D598" s="1">
        <v>17385</v>
      </c>
      <c r="E598" s="1">
        <v>385</v>
      </c>
      <c r="F598" s="1" t="b">
        <v>1</v>
      </c>
    </row>
    <row r="599" spans="1:6">
      <c r="A599" s="1">
        <v>183.82</v>
      </c>
      <c r="B599" s="1">
        <v>21.76</v>
      </c>
      <c r="C599" s="1">
        <v>5949.13</v>
      </c>
      <c r="D599" s="1">
        <v>2724</v>
      </c>
      <c r="E599" s="1">
        <v>266</v>
      </c>
      <c r="F599" s="1" t="b">
        <v>1</v>
      </c>
    </row>
    <row r="600" spans="1:6">
      <c r="A600" s="1">
        <v>4265.52</v>
      </c>
      <c r="B600" s="1">
        <v>7.94</v>
      </c>
      <c r="C600" s="1">
        <v>5361.8</v>
      </c>
      <c r="D600" s="1">
        <v>46105</v>
      </c>
      <c r="E600" s="1">
        <v>139</v>
      </c>
      <c r="F600" s="1" t="b">
        <v>1</v>
      </c>
    </row>
    <row r="601" spans="1:6">
      <c r="A601" s="1">
        <v>546.05</v>
      </c>
      <c r="B601" s="1">
        <v>6.63</v>
      </c>
      <c r="C601" s="1">
        <v>2701.61</v>
      </c>
      <c r="D601" s="1">
        <v>23054</v>
      </c>
      <c r="E601" s="1">
        <v>326</v>
      </c>
      <c r="F601" s="1" t="b">
        <v>1</v>
      </c>
    </row>
    <row r="602" spans="1:6">
      <c r="A602" s="1">
        <v>2180.54</v>
      </c>
      <c r="B602" s="1">
        <v>9.74</v>
      </c>
      <c r="C602" s="1">
        <v>6487.53</v>
      </c>
      <c r="D602" s="1">
        <v>28992</v>
      </c>
      <c r="E602" s="1">
        <v>443</v>
      </c>
      <c r="F602" s="1" t="b">
        <v>1</v>
      </c>
    </row>
    <row r="603" spans="1:6">
      <c r="A603" s="1">
        <v>1021.48</v>
      </c>
      <c r="B603" s="1">
        <v>6.82</v>
      </c>
      <c r="C603" s="1">
        <v>4397.32</v>
      </c>
      <c r="D603" s="1">
        <v>15798</v>
      </c>
      <c r="E603" s="1">
        <v>496</v>
      </c>
      <c r="F603" s="1" t="b">
        <v>1</v>
      </c>
    </row>
    <row r="604" spans="1:6">
      <c r="A604" s="1">
        <v>33.18</v>
      </c>
      <c r="B604" s="1">
        <v>6.99</v>
      </c>
      <c r="C604" s="1">
        <v>3544.67</v>
      </c>
      <c r="D604" s="1">
        <v>914</v>
      </c>
      <c r="E604" s="1">
        <v>503</v>
      </c>
      <c r="F604" s="1" t="b">
        <v>1</v>
      </c>
    </row>
    <row r="605" spans="1:6">
      <c r="A605" s="1">
        <v>300.71</v>
      </c>
      <c r="B605" s="1">
        <v>6.13</v>
      </c>
      <c r="C605" s="1">
        <v>1355.39</v>
      </c>
      <c r="D605" s="1">
        <v>5224</v>
      </c>
      <c r="E605" s="1">
        <v>173</v>
      </c>
      <c r="F605" s="1" t="b">
        <v>1</v>
      </c>
    </row>
    <row r="606" spans="1:6">
      <c r="A606" s="1">
        <v>91.95</v>
      </c>
      <c r="B606" s="1">
        <v>11.54</v>
      </c>
      <c r="C606" s="1">
        <v>115.04</v>
      </c>
      <c r="D606" s="1">
        <v>1208</v>
      </c>
      <c r="E606" s="1">
        <v>3</v>
      </c>
      <c r="F606" s="1" t="b">
        <v>1</v>
      </c>
    </row>
    <row r="607" spans="1:6">
      <c r="A607" s="1">
        <v>163.44</v>
      </c>
      <c r="B607" s="1">
        <v>6.15</v>
      </c>
      <c r="C607" s="1">
        <v>1429.5</v>
      </c>
      <c r="D607" s="1">
        <v>4683</v>
      </c>
      <c r="E607" s="1">
        <v>207</v>
      </c>
      <c r="F607" s="1" t="b">
        <v>1</v>
      </c>
    </row>
    <row r="608" spans="1:6">
      <c r="A608" s="1">
        <v>272.84</v>
      </c>
      <c r="B608" s="1">
        <v>6.87</v>
      </c>
      <c r="C608" s="1">
        <v>623.3</v>
      </c>
      <c r="D608" s="1">
        <v>4863</v>
      </c>
      <c r="E608" s="1">
        <v>52</v>
      </c>
      <c r="F608" s="1" t="b">
        <v>1</v>
      </c>
    </row>
    <row r="609" spans="1:6">
      <c r="A609" s="1">
        <v>779.57</v>
      </c>
      <c r="B609" s="1">
        <v>7.91</v>
      </c>
      <c r="C609" s="1">
        <v>7914.4</v>
      </c>
      <c r="D609" s="1">
        <v>12813</v>
      </c>
      <c r="E609" s="1">
        <v>903</v>
      </c>
      <c r="F609" s="1" t="b">
        <v>1</v>
      </c>
    </row>
    <row r="610" spans="1:6">
      <c r="A610" s="1">
        <v>261.02</v>
      </c>
      <c r="B610" s="1">
        <v>6.21</v>
      </c>
      <c r="C610" s="1">
        <v>3051.31</v>
      </c>
      <c r="D610" s="1">
        <v>4596</v>
      </c>
      <c r="E610" s="1">
        <v>450</v>
      </c>
      <c r="F610" s="1" t="b">
        <v>1</v>
      </c>
    </row>
    <row r="611" spans="1:6">
      <c r="A611" s="1">
        <v>481.95</v>
      </c>
      <c r="B611" s="1">
        <v>6.24</v>
      </c>
      <c r="C611" s="1">
        <v>538.11</v>
      </c>
      <c r="D611" s="1">
        <v>8523</v>
      </c>
      <c r="E611" s="1">
        <v>10</v>
      </c>
      <c r="F611" s="1" t="b">
        <v>1</v>
      </c>
    </row>
    <row r="612" spans="1:6">
      <c r="A612" s="1">
        <v>364.66</v>
      </c>
      <c r="B612" s="1">
        <v>7.98</v>
      </c>
      <c r="C612" s="1">
        <v>1162.76</v>
      </c>
      <c r="D612" s="1">
        <v>24779</v>
      </c>
      <c r="E612" s="1">
        <v>101</v>
      </c>
      <c r="F612" s="1" t="b">
        <v>1</v>
      </c>
    </row>
    <row r="613" spans="1:6">
      <c r="A613" s="1">
        <v>86.29</v>
      </c>
      <c r="B613" s="1">
        <v>5.96</v>
      </c>
      <c r="C613" s="1">
        <v>1896.96</v>
      </c>
      <c r="D613" s="1">
        <v>1371</v>
      </c>
      <c r="E613" s="1">
        <v>305</v>
      </c>
      <c r="F613" s="1" t="b">
        <v>1</v>
      </c>
    </row>
    <row r="614" spans="1:6">
      <c r="A614" s="1">
        <v>72.41</v>
      </c>
      <c r="B614" s="1">
        <v>5.91</v>
      </c>
      <c r="C614" s="1">
        <v>557.13</v>
      </c>
      <c r="D614" s="1">
        <v>1074</v>
      </c>
      <c r="E614" s="1">
        <v>83</v>
      </c>
      <c r="F614" s="1" t="b">
        <v>1</v>
      </c>
    </row>
    <row r="615" spans="1:6">
      <c r="A615" s="1">
        <v>298.15</v>
      </c>
      <c r="B615" s="1">
        <v>6.12</v>
      </c>
      <c r="C615" s="1">
        <v>1362.27</v>
      </c>
      <c r="D615" s="1">
        <v>5310</v>
      </c>
      <c r="E615" s="1">
        <v>175</v>
      </c>
      <c r="F615" s="1" t="b">
        <v>1</v>
      </c>
    </row>
    <row r="616" spans="1:6">
      <c r="A616" s="1">
        <v>913.4</v>
      </c>
      <c r="B616" s="1">
        <v>7.21</v>
      </c>
      <c r="C616" s="1">
        <v>2471.11</v>
      </c>
      <c r="D616" s="1">
        <v>14642</v>
      </c>
      <c r="E616" s="1">
        <v>217</v>
      </c>
      <c r="F616" s="1" t="b">
        <v>1</v>
      </c>
    </row>
    <row r="617" spans="1:6">
      <c r="A617" s="1">
        <v>72.86</v>
      </c>
      <c r="B617" s="1">
        <v>5.94</v>
      </c>
      <c r="C617" s="1">
        <v>2783.39</v>
      </c>
      <c r="D617" s="1">
        <v>1041</v>
      </c>
      <c r="E617" s="1">
        <v>457</v>
      </c>
      <c r="F617" s="1" t="b">
        <v>1</v>
      </c>
    </row>
    <row r="618" spans="1:6">
      <c r="A618" s="1">
        <v>22.55</v>
      </c>
      <c r="B618" s="1">
        <v>5.93</v>
      </c>
      <c r="C618" s="1">
        <v>224.02</v>
      </c>
      <c r="D618" s="1">
        <v>899</v>
      </c>
      <c r="E618" s="1">
        <v>35</v>
      </c>
      <c r="F618" s="1" t="b">
        <v>1</v>
      </c>
    </row>
    <row r="619" spans="1:6">
      <c r="A619" s="1">
        <v>452.39</v>
      </c>
      <c r="B619" s="1">
        <v>34.11</v>
      </c>
      <c r="C619" s="1">
        <v>44686.93</v>
      </c>
      <c r="D619" s="1">
        <v>8001</v>
      </c>
      <c r="E619" s="1">
        <v>1298</v>
      </c>
      <c r="F619" s="1" t="b">
        <v>1</v>
      </c>
    </row>
    <row r="620" spans="1:6">
      <c r="A620" s="1">
        <v>290.61</v>
      </c>
      <c r="B620" s="1">
        <v>6.1</v>
      </c>
      <c r="C620" s="1">
        <v>3031.29</v>
      </c>
      <c r="D620" s="1">
        <v>5178</v>
      </c>
      <c r="E620" s="1">
        <v>450</v>
      </c>
      <c r="F620" s="1" t="b">
        <v>1</v>
      </c>
    </row>
    <row r="621" spans="1:6">
      <c r="A621" s="1">
        <v>1625.19</v>
      </c>
      <c r="B621" s="1">
        <v>6.74</v>
      </c>
      <c r="C621" s="1">
        <v>1699.38</v>
      </c>
      <c r="D621" s="1">
        <v>23381</v>
      </c>
      <c r="E621" s="1">
        <v>12</v>
      </c>
      <c r="F621" s="1" t="b">
        <v>1</v>
      </c>
    </row>
    <row r="622" spans="1:6">
      <c r="A622" s="1">
        <v>20.85</v>
      </c>
      <c r="B622" s="1">
        <v>5.96</v>
      </c>
      <c r="C622" s="1">
        <v>2767.93</v>
      </c>
      <c r="D622" s="1">
        <v>896</v>
      </c>
      <c r="E622" s="1">
        <v>462</v>
      </c>
      <c r="F622" s="1" t="b">
        <v>1</v>
      </c>
    </row>
    <row r="623" spans="1:6">
      <c r="A623" s="1">
        <v>1078.46</v>
      </c>
      <c r="B623" s="1">
        <v>7.73</v>
      </c>
      <c r="C623" s="1">
        <v>1202.14</v>
      </c>
      <c r="D623" s="1">
        <v>16804</v>
      </c>
      <c r="E623" s="1">
        <v>17</v>
      </c>
      <c r="F623" s="1" t="b">
        <v>1</v>
      </c>
    </row>
    <row r="624" spans="1:6">
      <c r="A624" s="1">
        <v>22.19</v>
      </c>
      <c r="B624" s="1">
        <v>5.88</v>
      </c>
      <c r="C624" s="1">
        <v>1450.53</v>
      </c>
      <c r="D624" s="1">
        <v>898</v>
      </c>
      <c r="E624" s="1">
        <v>244</v>
      </c>
      <c r="F624" s="1" t="b">
        <v>1</v>
      </c>
    </row>
    <row r="625" spans="1:6">
      <c r="A625" s="1">
        <v>332.34</v>
      </c>
      <c r="B625" s="1">
        <v>6.15</v>
      </c>
      <c r="C625" s="1">
        <v>492.28</v>
      </c>
      <c r="D625" s="1">
        <v>6055</v>
      </c>
      <c r="E625" s="1">
        <v>27</v>
      </c>
      <c r="F625" s="1" t="b">
        <v>1</v>
      </c>
    </row>
    <row r="626" spans="1:6">
      <c r="A626" s="1">
        <v>69.24</v>
      </c>
      <c r="B626" s="1">
        <v>20.96</v>
      </c>
      <c r="C626" s="1">
        <v>12435.83</v>
      </c>
      <c r="D626" s="1">
        <v>2684</v>
      </c>
      <c r="E626" s="1">
        <v>591</v>
      </c>
      <c r="F626" s="1" t="b">
        <v>1</v>
      </c>
    </row>
    <row r="627" spans="1:6">
      <c r="A627" s="1">
        <v>756.72</v>
      </c>
      <c r="B627" s="1">
        <v>6.76</v>
      </c>
      <c r="C627" s="1">
        <v>4522.58</v>
      </c>
      <c r="D627" s="1">
        <v>12339</v>
      </c>
      <c r="E627" s="1">
        <v>558</v>
      </c>
      <c r="F627" s="1" t="b">
        <v>1</v>
      </c>
    </row>
    <row r="628" spans="1:6">
      <c r="A628" s="1">
        <v>16504.37</v>
      </c>
      <c r="B628" s="1">
        <v>55.54</v>
      </c>
      <c r="C628" s="1">
        <v>44273.94</v>
      </c>
      <c r="D628" s="1">
        <v>98812</v>
      </c>
      <c r="E628" s="1">
        <v>501</v>
      </c>
      <c r="F628" s="1" t="b">
        <v>1</v>
      </c>
    </row>
    <row r="629" spans="1:6">
      <c r="A629" s="1">
        <v>285.71</v>
      </c>
      <c r="B629" s="1">
        <v>122.23</v>
      </c>
      <c r="C629" s="1">
        <v>40987.96</v>
      </c>
      <c r="D629" s="1">
        <v>4909</v>
      </c>
      <c r="E629" s="1">
        <v>334</v>
      </c>
      <c r="F629" s="1" t="b">
        <v>1</v>
      </c>
    </row>
    <row r="630" spans="1:6">
      <c r="A630" s="1">
        <v>4989.29</v>
      </c>
      <c r="B630" s="1">
        <v>13.81</v>
      </c>
      <c r="C630" s="1">
        <v>11909.82</v>
      </c>
      <c r="D630" s="1">
        <v>51558</v>
      </c>
      <c r="E630" s="1">
        <v>502</v>
      </c>
      <c r="F630" s="1" t="b">
        <v>1</v>
      </c>
    </row>
    <row r="631" spans="1:6">
      <c r="A631" s="1">
        <v>930.66</v>
      </c>
      <c r="B631" s="1">
        <v>6.46</v>
      </c>
      <c r="C631" s="1">
        <v>2971.77</v>
      </c>
      <c r="D631" s="1">
        <v>14861</v>
      </c>
      <c r="E631" s="1">
        <v>317</v>
      </c>
      <c r="F631" s="1" t="b">
        <v>1</v>
      </c>
    </row>
    <row r="632" spans="1:6">
      <c r="A632" s="1">
        <v>86.32</v>
      </c>
      <c r="B632" s="1">
        <v>7.61</v>
      </c>
      <c r="C632" s="1">
        <v>4293.95</v>
      </c>
      <c r="D632" s="1">
        <v>1103</v>
      </c>
      <c r="E632" s="1">
        <v>554</v>
      </c>
      <c r="F632" s="1" t="b">
        <v>1</v>
      </c>
    </row>
    <row r="633" spans="1:6">
      <c r="A633" s="1">
        <v>2875.42</v>
      </c>
      <c r="B633" s="1">
        <v>10.28</v>
      </c>
      <c r="C633" s="1">
        <v>2895.99</v>
      </c>
      <c r="D633" s="1">
        <v>15456</v>
      </c>
      <c r="E633" s="1">
        <v>3</v>
      </c>
      <c r="F633" s="1" t="b">
        <v>1</v>
      </c>
    </row>
    <row r="634" spans="1:6">
      <c r="A634" s="1">
        <v>23.38</v>
      </c>
      <c r="B634" s="1">
        <v>6.86</v>
      </c>
      <c r="C634" s="1">
        <v>4368.68</v>
      </c>
      <c r="D634" s="1">
        <v>900</v>
      </c>
      <c r="E634" s="1">
        <v>634</v>
      </c>
      <c r="F634" s="1" t="b">
        <v>1</v>
      </c>
    </row>
    <row r="635" spans="1:6">
      <c r="A635" s="1">
        <v>1059</v>
      </c>
      <c r="B635" s="1">
        <v>10.66</v>
      </c>
      <c r="C635" s="1">
        <v>7348.41</v>
      </c>
      <c r="D635" s="1">
        <v>123192</v>
      </c>
      <c r="E635" s="1">
        <v>591</v>
      </c>
      <c r="F635" s="1" t="b">
        <v>1</v>
      </c>
    </row>
    <row r="636" spans="1:6">
      <c r="A636" s="1">
        <v>1115.6</v>
      </c>
      <c r="B636" s="1">
        <v>9.71</v>
      </c>
      <c r="C636" s="1">
        <v>6807.29</v>
      </c>
      <c r="D636" s="1">
        <v>17242</v>
      </c>
      <c r="E636" s="1">
        <v>587</v>
      </c>
      <c r="F636" s="1" t="b">
        <v>1</v>
      </c>
    </row>
    <row r="637" spans="1:6">
      <c r="A637" s="1">
        <v>17527.27</v>
      </c>
      <c r="B637" s="1">
        <v>681.89</v>
      </c>
      <c r="C637" s="1">
        <v>29119.4</v>
      </c>
      <c r="D637" s="1">
        <v>69648</v>
      </c>
      <c r="E637" s="1">
        <v>18</v>
      </c>
      <c r="F637" s="1" t="b">
        <v>1</v>
      </c>
    </row>
    <row r="638" spans="1:6">
      <c r="A638" s="1">
        <v>10495.83</v>
      </c>
      <c r="B638" s="1">
        <v>88.92</v>
      </c>
      <c r="C638" s="1">
        <v>34326.5</v>
      </c>
      <c r="D638" s="1">
        <v>5818</v>
      </c>
      <c r="E638" s="1">
        <v>269</v>
      </c>
      <c r="F638" s="1" t="b">
        <v>1</v>
      </c>
    </row>
    <row r="639" spans="1:6">
      <c r="A639" s="1">
        <v>511.83</v>
      </c>
      <c r="B639" s="1">
        <v>6.89</v>
      </c>
      <c r="C639" s="1">
        <v>3323.23</v>
      </c>
      <c r="D639" s="1">
        <v>8921</v>
      </c>
      <c r="E639" s="1">
        <v>409</v>
      </c>
      <c r="F639" s="1" t="b">
        <v>1</v>
      </c>
    </row>
    <row r="640" spans="1:6">
      <c r="A640" s="1">
        <v>38.81</v>
      </c>
      <c r="B640" s="1">
        <v>11.38</v>
      </c>
      <c r="C640" s="1">
        <v>2429.37</v>
      </c>
      <c r="D640" s="1">
        <v>894</v>
      </c>
      <c r="E640" s="1">
        <v>211</v>
      </c>
      <c r="F640" s="1" t="b">
        <v>1</v>
      </c>
    </row>
    <row r="641" spans="1:6">
      <c r="A641" s="1">
        <v>180.54</v>
      </c>
      <c r="B641" s="1">
        <v>6.06</v>
      </c>
      <c r="C641" s="1">
        <v>2391.17</v>
      </c>
      <c r="D641" s="1">
        <v>3243</v>
      </c>
      <c r="E641" s="1">
        <v>366</v>
      </c>
      <c r="F641" s="1" t="b">
        <v>1</v>
      </c>
    </row>
    <row r="642" spans="1:6">
      <c r="A642" s="1">
        <v>14532.83</v>
      </c>
      <c r="B642" s="1">
        <v>64.45</v>
      </c>
      <c r="C642" s="1">
        <v>31161.15</v>
      </c>
      <c r="D642" s="1">
        <v>11015</v>
      </c>
      <c r="E642" s="1">
        <v>259</v>
      </c>
      <c r="F642" s="1" t="b">
        <v>1</v>
      </c>
    </row>
    <row r="643" spans="1:6">
      <c r="A643" s="1">
        <v>37.78</v>
      </c>
      <c r="B643" s="1">
        <v>10.19</v>
      </c>
      <c r="C643" s="1">
        <v>2381.9</v>
      </c>
      <c r="D643" s="1">
        <v>903</v>
      </c>
      <c r="E643" s="1">
        <v>231</v>
      </c>
      <c r="F643" s="1" t="b">
        <v>1</v>
      </c>
    </row>
    <row r="644" spans="1:6">
      <c r="A644" s="1">
        <v>90.39</v>
      </c>
      <c r="B644" s="1">
        <v>8.67</v>
      </c>
      <c r="C644" s="1">
        <v>2490.96</v>
      </c>
      <c r="D644" s="1">
        <v>1622</v>
      </c>
      <c r="E644" s="1">
        <v>278</v>
      </c>
      <c r="F644" s="1" t="b">
        <v>1</v>
      </c>
    </row>
    <row r="645" spans="1:6">
      <c r="A645" s="1">
        <v>11533.63</v>
      </c>
      <c r="B645" s="1">
        <v>35.78</v>
      </c>
      <c r="C645" s="1">
        <v>34360.66</v>
      </c>
      <c r="D645" s="1">
        <v>3215</v>
      </c>
      <c r="E645" s="1">
        <v>639</v>
      </c>
      <c r="F645" s="1" t="b">
        <v>1</v>
      </c>
    </row>
    <row r="646" spans="1:6">
      <c r="A646" s="1">
        <v>367.33</v>
      </c>
      <c r="B646" s="1">
        <v>11.73</v>
      </c>
      <c r="C646" s="1">
        <v>1259.06</v>
      </c>
      <c r="D646" s="1">
        <v>5529</v>
      </c>
      <c r="E646" s="1">
        <v>77</v>
      </c>
      <c r="F646" s="1" t="b">
        <v>1</v>
      </c>
    </row>
    <row r="647" spans="1:6">
      <c r="A647" s="1">
        <v>74.81</v>
      </c>
      <c r="B647" s="1">
        <v>6.69</v>
      </c>
      <c r="C647" s="1">
        <v>4509.44</v>
      </c>
      <c r="D647" s="1">
        <v>1143</v>
      </c>
      <c r="E647" s="1">
        <v>664</v>
      </c>
      <c r="F647" s="1" t="b">
        <v>1</v>
      </c>
    </row>
    <row r="648" spans="1:6">
      <c r="A648" s="1">
        <v>124.17</v>
      </c>
      <c r="B648" s="1">
        <v>8.89</v>
      </c>
      <c r="C648" s="1">
        <v>141.94</v>
      </c>
      <c r="D648" s="1">
        <v>1898</v>
      </c>
      <c r="E648" s="1">
        <v>3</v>
      </c>
      <c r="F648" s="1" t="b">
        <v>1</v>
      </c>
    </row>
    <row r="649" spans="1:6">
      <c r="A649" s="1">
        <v>279.58</v>
      </c>
      <c r="B649" s="1">
        <v>10.54</v>
      </c>
      <c r="C649" s="1">
        <v>616.8</v>
      </c>
      <c r="D649" s="1">
        <v>4939</v>
      </c>
      <c r="E649" s="1">
        <v>33</v>
      </c>
      <c r="F649" s="1" t="b">
        <v>1</v>
      </c>
    </row>
    <row r="650" spans="1:6">
      <c r="A650" s="1">
        <v>170.92</v>
      </c>
      <c r="B650" s="1">
        <v>10.71</v>
      </c>
      <c r="C650" s="1">
        <v>11123.74</v>
      </c>
      <c r="D650" s="1">
        <v>7489</v>
      </c>
      <c r="E650" s="1">
        <v>1024</v>
      </c>
      <c r="F650" s="1" t="b">
        <v>1</v>
      </c>
    </row>
    <row r="651" spans="1:6">
      <c r="A651" s="1">
        <v>13489.69</v>
      </c>
      <c r="B651" s="1">
        <v>48.71</v>
      </c>
      <c r="C651" s="1">
        <v>24594.62</v>
      </c>
      <c r="D651" s="1">
        <v>26230</v>
      </c>
      <c r="E651" s="1">
        <v>229</v>
      </c>
      <c r="F651" s="1" t="b">
        <v>1</v>
      </c>
    </row>
    <row r="652" spans="1:6">
      <c r="A652" s="1">
        <v>25.58</v>
      </c>
      <c r="B652" s="1">
        <v>5.9</v>
      </c>
      <c r="C652" s="1">
        <v>2014.58</v>
      </c>
      <c r="D652" s="1">
        <v>901</v>
      </c>
      <c r="E652" s="1">
        <v>338</v>
      </c>
      <c r="F652" s="1" t="b">
        <v>1</v>
      </c>
    </row>
    <row r="653" spans="1:6">
      <c r="A653" s="1">
        <v>364.18</v>
      </c>
      <c r="B653" s="1">
        <v>6.67</v>
      </c>
      <c r="C653" s="1">
        <v>1992.87</v>
      </c>
      <c r="D653" s="1">
        <v>1560</v>
      </c>
      <c r="E653" s="1">
        <v>245</v>
      </c>
      <c r="F653" s="1" t="b">
        <v>1</v>
      </c>
    </row>
    <row r="654" spans="1:6">
      <c r="A654" s="1">
        <v>13488.49</v>
      </c>
      <c r="B654" s="1">
        <v>35.89</v>
      </c>
      <c r="C654" s="1">
        <v>27881.61</v>
      </c>
      <c r="D654" s="1">
        <v>26276</v>
      </c>
      <c r="E654" s="1">
        <v>402</v>
      </c>
      <c r="F654" s="1" t="b">
        <v>1</v>
      </c>
    </row>
    <row r="655" spans="1:6">
      <c r="A655" s="1">
        <v>203.4</v>
      </c>
      <c r="B655" s="1">
        <v>9.34</v>
      </c>
      <c r="C655" s="1">
        <v>4959.63</v>
      </c>
      <c r="D655" s="1">
        <v>3013</v>
      </c>
      <c r="E655" s="1">
        <v>510</v>
      </c>
      <c r="F655" s="1" t="b">
        <v>1</v>
      </c>
    </row>
    <row r="656" spans="1:6">
      <c r="A656" s="1">
        <v>147.32</v>
      </c>
      <c r="B656" s="1">
        <v>60.85</v>
      </c>
      <c r="C656" s="1">
        <v>23633.98</v>
      </c>
      <c r="D656" s="1">
        <v>2381</v>
      </c>
      <c r="E656" s="1">
        <v>387</v>
      </c>
      <c r="F656" s="1" t="b">
        <v>1</v>
      </c>
    </row>
    <row r="657" spans="1:6">
      <c r="A657" s="1">
        <v>1017.65</v>
      </c>
      <c r="B657" s="1">
        <v>8.91</v>
      </c>
      <c r="C657" s="1">
        <v>5456.03</v>
      </c>
      <c r="D657" s="1">
        <v>15802</v>
      </c>
      <c r="E657" s="1">
        <v>499</v>
      </c>
      <c r="F657" s="1" t="b">
        <v>1</v>
      </c>
    </row>
    <row r="658" spans="1:6">
      <c r="A658" s="1">
        <v>375.35</v>
      </c>
      <c r="B658" s="1">
        <v>17.13</v>
      </c>
      <c r="C658" s="1">
        <v>2310.79</v>
      </c>
      <c r="D658" s="1">
        <v>6619</v>
      </c>
      <c r="E658" s="1">
        <v>114</v>
      </c>
      <c r="F658" s="1" t="b">
        <v>1</v>
      </c>
    </row>
    <row r="659" spans="1:6">
      <c r="A659" s="1">
        <v>11190.2</v>
      </c>
      <c r="B659" s="1">
        <v>43.17</v>
      </c>
      <c r="C659" s="1">
        <v>22629.22</v>
      </c>
      <c r="D659" s="1">
        <v>73954</v>
      </c>
      <c r="E659" s="1">
        <v>266</v>
      </c>
      <c r="F659" s="1" t="b">
        <v>1</v>
      </c>
    </row>
    <row r="660" spans="1:6">
      <c r="A660" s="1">
        <v>14686.42</v>
      </c>
      <c r="B660" s="1">
        <v>25.68</v>
      </c>
      <c r="C660" s="1">
        <v>24727.17</v>
      </c>
      <c r="D660" s="1">
        <v>32655</v>
      </c>
      <c r="E660" s="1">
        <v>392</v>
      </c>
      <c r="F660" s="1" t="b">
        <v>1</v>
      </c>
    </row>
    <row r="661" spans="1:6">
      <c r="A661" s="1">
        <v>1315.14</v>
      </c>
      <c r="B661" s="1">
        <v>10.62</v>
      </c>
      <c r="C661" s="1">
        <v>9224.18</v>
      </c>
      <c r="D661" s="1">
        <v>81847</v>
      </c>
      <c r="E661" s="1">
        <v>746</v>
      </c>
      <c r="F661" s="1" t="b">
        <v>1</v>
      </c>
    </row>
    <row r="662" spans="1:6">
      <c r="A662" s="1">
        <v>11689.89</v>
      </c>
      <c r="B662" s="1">
        <v>26.19</v>
      </c>
      <c r="C662" s="1">
        <v>21301.73</v>
      </c>
      <c r="D662" s="1">
        <v>15141</v>
      </c>
      <c r="E662" s="1">
        <v>368</v>
      </c>
      <c r="F662" s="1" t="b">
        <v>1</v>
      </c>
    </row>
    <row r="663" spans="1:6">
      <c r="A663" s="1">
        <v>8189.98</v>
      </c>
      <c r="B663" s="1">
        <v>35.53</v>
      </c>
      <c r="C663" s="1">
        <v>20732.77</v>
      </c>
      <c r="D663" s="1">
        <v>21878</v>
      </c>
      <c r="E663" s="1">
        <v>354</v>
      </c>
      <c r="F663" s="1" t="b">
        <v>1</v>
      </c>
    </row>
    <row r="664" spans="1:6">
      <c r="A664" s="1">
        <v>244.02</v>
      </c>
      <c r="B664" s="1">
        <v>13.24</v>
      </c>
      <c r="C664" s="1">
        <v>5103.86</v>
      </c>
      <c r="D664" s="1">
        <v>4150</v>
      </c>
      <c r="E664" s="1">
        <v>368</v>
      </c>
      <c r="F664" s="1" t="b">
        <v>1</v>
      </c>
    </row>
    <row r="665" spans="1:6">
      <c r="A665" s="1">
        <v>5190.31</v>
      </c>
      <c r="B665" s="1">
        <v>56.57</v>
      </c>
      <c r="C665" s="1">
        <v>15373.6</v>
      </c>
      <c r="D665" s="1">
        <v>14405</v>
      </c>
      <c r="E665" s="1">
        <v>181</v>
      </c>
      <c r="F665" s="1" t="b">
        <v>1</v>
      </c>
    </row>
    <row r="666" spans="1:6">
      <c r="A666" s="1">
        <v>302.38</v>
      </c>
      <c r="B666" s="1">
        <v>16.38</v>
      </c>
      <c r="C666" s="1">
        <v>2562.74</v>
      </c>
      <c r="D666" s="1">
        <v>5105</v>
      </c>
      <c r="E666" s="1">
        <v>139</v>
      </c>
      <c r="F666" s="1" t="b">
        <v>1</v>
      </c>
    </row>
    <row r="667" spans="1:6">
      <c r="A667" s="1">
        <v>8688.41</v>
      </c>
      <c r="B667" s="1">
        <v>23.87</v>
      </c>
      <c r="C667" s="1">
        <v>19860.63</v>
      </c>
      <c r="D667" s="1">
        <v>20697</v>
      </c>
      <c r="E667" s="1">
        <v>469</v>
      </c>
      <c r="F667" s="1" t="b">
        <v>1</v>
      </c>
    </row>
    <row r="668" spans="1:6">
      <c r="A668" s="1">
        <v>8687.58</v>
      </c>
      <c r="B668" s="1">
        <v>27.86</v>
      </c>
      <c r="C668" s="1">
        <v>16879.41</v>
      </c>
      <c r="D668" s="1">
        <v>10098</v>
      </c>
      <c r="E668" s="1">
        <v>295</v>
      </c>
      <c r="F668" s="1" t="b">
        <v>1</v>
      </c>
    </row>
    <row r="669" spans="1:6">
      <c r="A669" s="1">
        <v>420.6</v>
      </c>
      <c r="B669" s="1">
        <v>21.09</v>
      </c>
      <c r="C669" s="1">
        <v>2634.65</v>
      </c>
      <c r="D669" s="1">
        <v>7075</v>
      </c>
      <c r="E669" s="1">
        <v>106</v>
      </c>
      <c r="F669" s="1" t="b">
        <v>1</v>
      </c>
    </row>
    <row r="670" spans="1:6">
      <c r="A670" s="1">
        <v>1773.55</v>
      </c>
      <c r="B670" s="1">
        <v>7.37</v>
      </c>
      <c r="C670" s="1">
        <v>4609.56</v>
      </c>
      <c r="D670" s="1">
        <v>21501</v>
      </c>
      <c r="E670" s="1">
        <v>386</v>
      </c>
      <c r="F670" s="1" t="b">
        <v>1</v>
      </c>
    </row>
    <row r="671" spans="1:6">
      <c r="A671" s="1">
        <v>1051.49</v>
      </c>
      <c r="B671" s="1">
        <v>8.92</v>
      </c>
      <c r="C671" s="1">
        <v>5440.91</v>
      </c>
      <c r="D671" s="1">
        <v>13346</v>
      </c>
      <c r="E671" s="1">
        <v>493</v>
      </c>
      <c r="F671" s="1" t="b">
        <v>1</v>
      </c>
    </row>
    <row r="672" spans="1:6">
      <c r="A672" s="1">
        <v>7919.46</v>
      </c>
      <c r="B672" s="1">
        <v>17.96</v>
      </c>
      <c r="C672" s="1">
        <v>16252.58</v>
      </c>
      <c r="D672" s="1">
        <v>56932</v>
      </c>
      <c r="E672" s="1">
        <v>465</v>
      </c>
      <c r="F672" s="1" t="b">
        <v>1</v>
      </c>
    </row>
    <row r="673" spans="1:6">
      <c r="A673" s="1">
        <v>111.98</v>
      </c>
      <c r="B673" s="1">
        <v>7.96</v>
      </c>
      <c r="C673" s="1">
        <v>3615.87</v>
      </c>
      <c r="D673" s="1">
        <v>6636</v>
      </c>
      <c r="E673" s="1">
        <v>441</v>
      </c>
      <c r="F673" s="1" t="b">
        <v>1</v>
      </c>
    </row>
    <row r="674" spans="1:6">
      <c r="A674" s="1">
        <v>7529.47</v>
      </c>
      <c r="B674" s="1">
        <v>17.75</v>
      </c>
      <c r="C674" s="1">
        <v>20308.21</v>
      </c>
      <c r="D674" s="1">
        <v>28363</v>
      </c>
      <c r="E674" s="1">
        <v>721</v>
      </c>
      <c r="F674" s="1" t="b">
        <v>1</v>
      </c>
    </row>
    <row r="675" spans="1:6">
      <c r="A675" s="1">
        <v>7915.88</v>
      </c>
      <c r="B675" s="1">
        <v>17.7</v>
      </c>
      <c r="C675" s="1">
        <v>16359.15</v>
      </c>
      <c r="D675" s="1">
        <v>1100</v>
      </c>
      <c r="E675" s="1">
        <v>478</v>
      </c>
      <c r="F675" s="1" t="b">
        <v>1</v>
      </c>
    </row>
    <row r="676" spans="1:6">
      <c r="A676" s="1">
        <v>127.37</v>
      </c>
      <c r="B676" s="1">
        <v>7.51</v>
      </c>
      <c r="C676" s="1">
        <v>217.52</v>
      </c>
      <c r="D676" s="1">
        <v>2160</v>
      </c>
      <c r="E676" s="1">
        <v>13</v>
      </c>
      <c r="F676" s="1" t="b">
        <v>1</v>
      </c>
    </row>
    <row r="677" spans="1:6">
      <c r="A677" s="1">
        <v>343.1</v>
      </c>
      <c r="B677" s="1">
        <v>6.49</v>
      </c>
      <c r="C677" s="1">
        <v>1485.43</v>
      </c>
      <c r="D677" s="1">
        <v>8939</v>
      </c>
      <c r="E677" s="1">
        <v>177</v>
      </c>
      <c r="F677" s="1" t="b">
        <v>1</v>
      </c>
    </row>
    <row r="678" spans="1:6">
      <c r="A678" s="1">
        <v>4530.96</v>
      </c>
      <c r="B678" s="1">
        <v>21.93</v>
      </c>
      <c r="C678" s="1">
        <v>10429.2</v>
      </c>
      <c r="D678" s="1">
        <v>10164</v>
      </c>
      <c r="E678" s="1">
        <v>270</v>
      </c>
      <c r="F678" s="1" t="b">
        <v>1</v>
      </c>
    </row>
    <row r="679" spans="1:6">
      <c r="A679" s="1">
        <v>329.02</v>
      </c>
      <c r="B679" s="1">
        <v>6.15</v>
      </c>
      <c r="C679" s="1">
        <v>2408.65</v>
      </c>
      <c r="D679" s="1">
        <v>5984</v>
      </c>
      <c r="E679" s="1">
        <v>339</v>
      </c>
      <c r="F679" s="1" t="b">
        <v>1</v>
      </c>
    </row>
    <row r="680" spans="1:6">
      <c r="A680" s="1">
        <v>2449.36</v>
      </c>
      <c r="B680" s="1">
        <v>25.81</v>
      </c>
      <c r="C680" s="1">
        <v>4643.28</v>
      </c>
      <c r="D680" s="1">
        <v>3011</v>
      </c>
      <c r="E680" s="1">
        <v>86</v>
      </c>
      <c r="F680" s="1" t="b">
        <v>1</v>
      </c>
    </row>
    <row r="681" spans="1:6">
      <c r="A681" s="1">
        <v>754.92</v>
      </c>
      <c r="B681" s="1">
        <v>8.91</v>
      </c>
      <c r="C681" s="1">
        <v>8148.56</v>
      </c>
      <c r="D681" s="1">
        <v>22605</v>
      </c>
      <c r="E681" s="1">
        <v>831</v>
      </c>
      <c r="F681" s="1" t="b">
        <v>1</v>
      </c>
    </row>
    <row r="682" spans="1:6">
      <c r="A682" s="1">
        <v>43.4</v>
      </c>
      <c r="B682" s="1">
        <v>9.84</v>
      </c>
      <c r="C682" s="1">
        <v>2698.88</v>
      </c>
      <c r="D682" s="1">
        <v>924</v>
      </c>
      <c r="E682" s="1">
        <v>271</v>
      </c>
      <c r="F682" s="1" t="b">
        <v>1</v>
      </c>
    </row>
    <row r="683" spans="1:6">
      <c r="A683" s="1">
        <v>271.78</v>
      </c>
      <c r="B683" s="1">
        <v>6.13</v>
      </c>
      <c r="C683" s="1">
        <v>2926.63</v>
      </c>
      <c r="D683" s="1">
        <v>4860</v>
      </c>
      <c r="E683" s="1">
        <v>434</v>
      </c>
      <c r="F683" s="1" t="b">
        <v>1</v>
      </c>
    </row>
    <row r="684" spans="1:6">
      <c r="A684" s="1">
        <v>2448.13</v>
      </c>
      <c r="B684" s="1">
        <v>15.78</v>
      </c>
      <c r="C684" s="1">
        <v>10844.14</v>
      </c>
      <c r="D684" s="1">
        <v>7884</v>
      </c>
      <c r="E684" s="1">
        <v>533</v>
      </c>
      <c r="F684" s="1" t="b">
        <v>1</v>
      </c>
    </row>
    <row r="685" spans="1:6">
      <c r="A685" s="1">
        <v>1832.44</v>
      </c>
      <c r="B685" s="1">
        <v>19.6</v>
      </c>
      <c r="C685" s="1">
        <v>10573.67</v>
      </c>
      <c r="D685" s="1">
        <v>5780</v>
      </c>
      <c r="E685" s="1">
        <v>447</v>
      </c>
      <c r="F685" s="1" t="b">
        <v>1</v>
      </c>
    </row>
    <row r="686" spans="1:6">
      <c r="A686" s="1">
        <v>213.03</v>
      </c>
      <c r="B686" s="1">
        <v>17.46</v>
      </c>
      <c r="C686" s="1">
        <v>9046.21</v>
      </c>
      <c r="D686" s="1">
        <v>3497</v>
      </c>
      <c r="E686" s="1">
        <v>507</v>
      </c>
      <c r="F686" s="1" t="b">
        <v>1</v>
      </c>
    </row>
    <row r="687" spans="1:6">
      <c r="A687" s="1">
        <v>979.05</v>
      </c>
      <c r="B687" s="1">
        <v>15.95</v>
      </c>
      <c r="C687" s="1">
        <v>2542.42</v>
      </c>
      <c r="D687" s="1">
        <v>15050</v>
      </c>
      <c r="E687" s="1">
        <v>99</v>
      </c>
      <c r="F687" s="1" t="b">
        <v>1</v>
      </c>
    </row>
    <row r="688" spans="1:6">
      <c r="A688" s="1">
        <v>731.85</v>
      </c>
      <c r="B688" s="1">
        <v>8.75</v>
      </c>
      <c r="C688" s="1">
        <v>3585.69</v>
      </c>
      <c r="D688" s="1">
        <v>12051</v>
      </c>
      <c r="E688" s="1">
        <v>327</v>
      </c>
      <c r="F688" s="1" t="b">
        <v>1</v>
      </c>
    </row>
    <row r="689" spans="1:6">
      <c r="A689" s="1">
        <v>1347.67</v>
      </c>
      <c r="B689" s="1">
        <v>6.82</v>
      </c>
      <c r="C689" s="1">
        <v>2002.85</v>
      </c>
      <c r="D689" s="1">
        <v>19895</v>
      </c>
      <c r="E689" s="1">
        <v>97</v>
      </c>
      <c r="F689" s="1" t="b">
        <v>1</v>
      </c>
    </row>
    <row r="690" spans="1:6">
      <c r="A690" s="1">
        <v>26.65</v>
      </c>
      <c r="B690" s="1">
        <v>41.09</v>
      </c>
      <c r="C690" s="1">
        <v>1505.86</v>
      </c>
      <c r="D690" s="1">
        <v>907</v>
      </c>
      <c r="E690" s="1">
        <v>37</v>
      </c>
      <c r="F690" s="1" t="b">
        <v>1</v>
      </c>
    </row>
    <row r="691" spans="1:6">
      <c r="A691" s="1">
        <v>373.65</v>
      </c>
      <c r="B691" s="1">
        <v>12.51</v>
      </c>
      <c r="C691" s="1">
        <v>4901.92</v>
      </c>
      <c r="D691" s="1">
        <v>6326</v>
      </c>
      <c r="E691" s="1">
        <v>363</v>
      </c>
      <c r="F691" s="1" t="b">
        <v>1</v>
      </c>
    </row>
    <row r="692" spans="1:6">
      <c r="A692" s="1">
        <v>47.64</v>
      </c>
      <c r="B692" s="1">
        <v>15.45</v>
      </c>
      <c r="C692" s="1">
        <v>8606.68</v>
      </c>
      <c r="D692" s="1">
        <v>897</v>
      </c>
      <c r="E692" s="1">
        <v>555</v>
      </c>
      <c r="F692" s="1" t="b">
        <v>1</v>
      </c>
    </row>
    <row r="693" spans="1:6">
      <c r="A693" s="1">
        <v>367.03</v>
      </c>
      <c r="B693" s="1">
        <v>7.98</v>
      </c>
      <c r="C693" s="1">
        <v>2626.62</v>
      </c>
      <c r="D693" s="1">
        <v>24928</v>
      </c>
      <c r="E693" s="1">
        <v>284</v>
      </c>
      <c r="F693" s="1" t="b">
        <v>1</v>
      </c>
    </row>
    <row r="694" spans="1:6">
      <c r="A694" s="1">
        <v>4161.33</v>
      </c>
      <c r="B694" s="1">
        <v>18.72</v>
      </c>
      <c r="C694" s="1">
        <v>4629.28</v>
      </c>
      <c r="D694" s="1">
        <v>49950</v>
      </c>
      <c r="E694" s="1">
        <v>26</v>
      </c>
      <c r="F694" s="1" t="b">
        <v>1</v>
      </c>
    </row>
    <row r="695" spans="1:6">
      <c r="A695" s="1">
        <v>335.08</v>
      </c>
      <c r="B695" s="1">
        <v>12.33</v>
      </c>
      <c r="C695" s="1">
        <v>7607.33</v>
      </c>
      <c r="D695" s="1">
        <v>9080</v>
      </c>
      <c r="E695" s="1">
        <v>591</v>
      </c>
      <c r="F695" s="1" t="b">
        <v>1</v>
      </c>
    </row>
    <row r="696" spans="1:6">
      <c r="A696" s="1">
        <v>289.42</v>
      </c>
      <c r="B696" s="1">
        <v>8.75</v>
      </c>
      <c r="C696" s="1">
        <v>3440.46</v>
      </c>
      <c r="D696" s="1">
        <v>4985</v>
      </c>
      <c r="E696" s="1">
        <v>361</v>
      </c>
      <c r="F696" s="1" t="b">
        <v>1</v>
      </c>
    </row>
    <row r="697" spans="1:6">
      <c r="A697" s="1">
        <v>1420.24</v>
      </c>
      <c r="B697" s="1">
        <v>6.77</v>
      </c>
      <c r="C697" s="1">
        <v>2793.99</v>
      </c>
      <c r="D697" s="1">
        <v>18891</v>
      </c>
      <c r="E697" s="1">
        <v>204</v>
      </c>
      <c r="F697" s="1" t="b">
        <v>1</v>
      </c>
    </row>
    <row r="698" spans="1:6">
      <c r="A698" s="1">
        <v>116.92</v>
      </c>
      <c r="B698" s="1">
        <v>25.62</v>
      </c>
      <c r="C698" s="1">
        <v>16744.29</v>
      </c>
      <c r="D698" s="1">
        <v>1597</v>
      </c>
      <c r="E698" s="1">
        <v>650</v>
      </c>
      <c r="F698" s="1" t="b">
        <v>1</v>
      </c>
    </row>
    <row r="699" spans="1:6">
      <c r="A699" s="1">
        <v>367.87</v>
      </c>
      <c r="B699" s="1">
        <v>25.59</v>
      </c>
      <c r="C699" s="1">
        <v>10272.15</v>
      </c>
      <c r="D699" s="1">
        <v>16187</v>
      </c>
      <c r="E699" s="1">
        <v>388</v>
      </c>
      <c r="F699" s="1" t="b">
        <v>1</v>
      </c>
    </row>
    <row r="700" spans="1:6">
      <c r="A700" s="1">
        <v>285.34</v>
      </c>
      <c r="B700" s="1">
        <v>7.27</v>
      </c>
      <c r="C700" s="1">
        <v>2276.84</v>
      </c>
      <c r="D700" s="1">
        <v>18489</v>
      </c>
      <c r="E700" s="1">
        <v>275</v>
      </c>
      <c r="F700" s="1" t="b">
        <v>1</v>
      </c>
    </row>
    <row r="701" spans="1:6">
      <c r="A701" s="1">
        <v>3055.28</v>
      </c>
      <c r="B701" s="1">
        <v>10.16</v>
      </c>
      <c r="C701" s="1">
        <v>5331.25</v>
      </c>
      <c r="D701" s="1">
        <v>31877</v>
      </c>
      <c r="E701" s="1">
        <v>225</v>
      </c>
      <c r="F701" s="1" t="b">
        <v>1</v>
      </c>
    </row>
    <row r="702" spans="1:6">
      <c r="A702" s="1">
        <v>100.53</v>
      </c>
      <c r="B702" s="1">
        <v>8.31</v>
      </c>
      <c r="C702" s="1">
        <v>1886.57</v>
      </c>
      <c r="D702" s="1">
        <v>1500</v>
      </c>
      <c r="E702" s="1">
        <v>216</v>
      </c>
      <c r="F702" s="1" t="b">
        <v>1</v>
      </c>
    </row>
    <row r="703" spans="1:6">
      <c r="A703" s="1">
        <v>26.79</v>
      </c>
      <c r="B703" s="1">
        <v>6</v>
      </c>
      <c r="C703" s="1">
        <v>2658.97</v>
      </c>
      <c r="D703" s="1">
        <v>908</v>
      </c>
      <c r="E703" s="1">
        <v>440</v>
      </c>
      <c r="F703" s="1" t="b">
        <v>1</v>
      </c>
    </row>
    <row r="704" spans="1:6">
      <c r="A704" s="1">
        <v>32.14</v>
      </c>
      <c r="B704" s="1">
        <v>27.94</v>
      </c>
      <c r="C704" s="1">
        <v>15541.49</v>
      </c>
      <c r="D704" s="1">
        <v>900</v>
      </c>
      <c r="E704" s="1">
        <v>556</v>
      </c>
      <c r="F704" s="1" t="b">
        <v>1</v>
      </c>
    </row>
    <row r="705" spans="1:6">
      <c r="A705" s="1">
        <v>619.11</v>
      </c>
      <c r="B705" s="1">
        <v>33.03</v>
      </c>
      <c r="C705" s="1">
        <v>11188.36</v>
      </c>
      <c r="D705" s="1">
        <v>10468</v>
      </c>
      <c r="E705" s="1">
        <v>321</v>
      </c>
      <c r="F705" s="1" t="b">
        <v>1</v>
      </c>
    </row>
    <row r="706" spans="1:6">
      <c r="A706" s="1">
        <v>28.06</v>
      </c>
      <c r="B706" s="1">
        <v>32.07</v>
      </c>
      <c r="C706" s="1">
        <v>1695.58</v>
      </c>
      <c r="D706" s="1">
        <v>897</v>
      </c>
      <c r="E706" s="1">
        <v>53</v>
      </c>
      <c r="F706" s="1" t="b">
        <v>1</v>
      </c>
    </row>
    <row r="707" spans="1:6">
      <c r="A707" s="1">
        <v>1476.72</v>
      </c>
      <c r="B707" s="1">
        <v>8.27</v>
      </c>
      <c r="C707" s="1">
        <v>1493.26</v>
      </c>
      <c r="D707" s="1">
        <v>21282</v>
      </c>
      <c r="E707" s="1">
        <v>3</v>
      </c>
      <c r="F707" s="1" t="b">
        <v>1</v>
      </c>
    </row>
    <row r="708" spans="1:6">
      <c r="A708" s="1">
        <v>187.49</v>
      </c>
      <c r="B708" s="1">
        <v>17.73</v>
      </c>
      <c r="C708" s="1">
        <v>11197.13</v>
      </c>
      <c r="D708" s="1">
        <v>7573</v>
      </c>
      <c r="E708" s="1">
        <v>622</v>
      </c>
      <c r="F708" s="1" t="b">
        <v>1</v>
      </c>
    </row>
    <row r="709" spans="1:6">
      <c r="A709" s="1">
        <v>6280.23</v>
      </c>
      <c r="B709" s="1">
        <v>19.73</v>
      </c>
      <c r="C709" s="1">
        <v>13618.45</v>
      </c>
      <c r="D709" s="1">
        <v>68208</v>
      </c>
      <c r="E709" s="1">
        <v>373</v>
      </c>
      <c r="F709" s="1" t="b">
        <v>1</v>
      </c>
    </row>
    <row r="710" spans="1:6">
      <c r="A710" s="1">
        <v>138.85</v>
      </c>
      <c r="B710" s="1">
        <v>5.97</v>
      </c>
      <c r="C710" s="1">
        <v>2322.79</v>
      </c>
      <c r="D710" s="1">
        <v>2406</v>
      </c>
      <c r="E710" s="1">
        <v>367</v>
      </c>
      <c r="F710" s="1" t="b">
        <v>1</v>
      </c>
    </row>
    <row r="711" spans="1:6">
      <c r="A711" s="1">
        <v>97.75</v>
      </c>
      <c r="B711" s="1">
        <v>35.82</v>
      </c>
      <c r="C711" s="1">
        <v>13172.57</v>
      </c>
      <c r="D711" s="1">
        <v>1246</v>
      </c>
      <c r="E711" s="1">
        <v>366</v>
      </c>
      <c r="F711" s="1" t="b">
        <v>1</v>
      </c>
    </row>
    <row r="712" spans="1:6">
      <c r="A712" s="1">
        <v>709.11</v>
      </c>
      <c r="B712" s="1">
        <v>10.86</v>
      </c>
      <c r="C712" s="1">
        <v>7095.49</v>
      </c>
      <c r="D712" s="1">
        <v>11730</v>
      </c>
      <c r="E712" s="1">
        <v>589</v>
      </c>
      <c r="F712" s="1" t="b">
        <v>1</v>
      </c>
    </row>
    <row r="713" spans="1:6">
      <c r="A713" s="1">
        <v>751.09</v>
      </c>
      <c r="B713" s="1">
        <v>23.25</v>
      </c>
      <c r="C713" s="1">
        <v>8608.21</v>
      </c>
      <c r="D713" s="1">
        <v>12203</v>
      </c>
      <c r="E713" s="1">
        <v>339</v>
      </c>
      <c r="F713" s="1" t="b">
        <v>1</v>
      </c>
    </row>
    <row r="714" spans="1:6">
      <c r="A714" s="1">
        <v>172.1</v>
      </c>
      <c r="B714" s="1">
        <v>24.85</v>
      </c>
      <c r="C714" s="1">
        <v>1414.49</v>
      </c>
      <c r="D714" s="1">
        <v>7835</v>
      </c>
      <c r="E714" s="1">
        <v>51</v>
      </c>
      <c r="F714" s="1" t="b">
        <v>1</v>
      </c>
    </row>
    <row r="715" spans="1:6">
      <c r="A715" s="1">
        <v>2920.89</v>
      </c>
      <c r="B715" s="1">
        <v>13.35</v>
      </c>
      <c r="C715" s="1">
        <v>10396.28</v>
      </c>
      <c r="D715" s="1">
        <v>30183</v>
      </c>
      <c r="E715" s="1">
        <v>561</v>
      </c>
      <c r="F715" s="1" t="b">
        <v>1</v>
      </c>
    </row>
    <row r="716" spans="1:6">
      <c r="A716" s="1">
        <v>4419.98</v>
      </c>
      <c r="B716" s="1">
        <v>14.39</v>
      </c>
      <c r="C716" s="1">
        <v>12189.9</v>
      </c>
      <c r="D716" s="1">
        <v>13331</v>
      </c>
      <c r="E716" s="1">
        <v>541</v>
      </c>
      <c r="F716" s="1" t="b">
        <v>1</v>
      </c>
    </row>
    <row r="717" spans="1:6">
      <c r="A717" s="1">
        <v>1043.12</v>
      </c>
      <c r="B717" s="1">
        <v>22.06</v>
      </c>
      <c r="C717" s="1">
        <v>13108.12</v>
      </c>
      <c r="D717" s="1">
        <v>15247</v>
      </c>
      <c r="E717" s="1">
        <v>548</v>
      </c>
      <c r="F717" s="1" t="b">
        <v>1</v>
      </c>
    </row>
    <row r="718" spans="1:6">
      <c r="A718" s="1">
        <v>5051.49</v>
      </c>
      <c r="B718" s="1">
        <v>15.6</v>
      </c>
      <c r="C718" s="1">
        <v>15067.64</v>
      </c>
      <c r="D718" s="1">
        <v>94764</v>
      </c>
      <c r="E718" s="1">
        <v>643</v>
      </c>
      <c r="F718" s="1" t="b">
        <v>1</v>
      </c>
    </row>
    <row r="719" spans="1:6">
      <c r="A719" s="1">
        <v>837.45</v>
      </c>
      <c r="B719" s="1">
        <v>10.23</v>
      </c>
      <c r="C719" s="1">
        <v>7539.87</v>
      </c>
      <c r="D719" s="1">
        <v>13478</v>
      </c>
      <c r="E719" s="1">
        <v>656</v>
      </c>
      <c r="F719" s="1" t="b">
        <v>1</v>
      </c>
    </row>
    <row r="720" spans="1:6">
      <c r="A720" s="1">
        <v>711.04</v>
      </c>
      <c r="B720" s="1">
        <v>12.65</v>
      </c>
      <c r="C720" s="1">
        <v>7139.72</v>
      </c>
      <c r="D720" s="1">
        <v>11812</v>
      </c>
      <c r="E720" s="1">
        <v>509</v>
      </c>
      <c r="F720" s="1" t="b">
        <v>1</v>
      </c>
    </row>
    <row r="721" spans="1:6">
      <c r="A721" s="1">
        <v>1416.57</v>
      </c>
      <c r="B721" s="1">
        <v>15.55</v>
      </c>
      <c r="C721" s="1">
        <v>8288.68</v>
      </c>
      <c r="D721" s="1">
        <v>10811</v>
      </c>
      <c r="E721" s="1">
        <v>443</v>
      </c>
      <c r="F721" s="1" t="b">
        <v>1</v>
      </c>
    </row>
    <row r="722" spans="1:6">
      <c r="A722" s="1">
        <v>664.73</v>
      </c>
      <c r="B722" s="1">
        <v>27.5</v>
      </c>
      <c r="C722" s="1">
        <v>12517.86</v>
      </c>
      <c r="D722" s="1">
        <v>12448</v>
      </c>
      <c r="E722" s="1">
        <v>432</v>
      </c>
      <c r="F722" s="1" t="b">
        <v>1</v>
      </c>
    </row>
    <row r="723" spans="1:6">
      <c r="A723" s="1">
        <v>2022.38</v>
      </c>
      <c r="B723" s="1">
        <v>8.88</v>
      </c>
      <c r="C723" s="1">
        <v>6170.4</v>
      </c>
      <c r="D723" s="1">
        <v>19242</v>
      </c>
      <c r="E723" s="1">
        <v>468</v>
      </c>
      <c r="F723" s="1" t="b">
        <v>1</v>
      </c>
    </row>
    <row r="724" spans="1:6">
      <c r="A724" s="1">
        <v>1414.65</v>
      </c>
      <c r="B724" s="1">
        <v>13.06</v>
      </c>
      <c r="C724" s="1">
        <v>3099.26</v>
      </c>
      <c r="D724" s="1">
        <v>7963</v>
      </c>
      <c r="E724" s="1">
        <v>130</v>
      </c>
      <c r="F724" s="1" t="b">
        <v>1</v>
      </c>
    </row>
    <row r="725" spans="1:6">
      <c r="A725" s="1">
        <v>68.03</v>
      </c>
      <c r="B725" s="1">
        <v>43.55</v>
      </c>
      <c r="C725" s="1">
        <v>2071.4</v>
      </c>
      <c r="D725" s="1">
        <v>1500</v>
      </c>
      <c r="E725" s="1">
        <v>47</v>
      </c>
      <c r="F725" s="1" t="b">
        <v>1</v>
      </c>
    </row>
    <row r="726" spans="1:6">
      <c r="A726" s="1">
        <v>4009.71</v>
      </c>
      <c r="B726" s="1">
        <v>20.42</v>
      </c>
      <c r="C726" s="1">
        <v>44828.22</v>
      </c>
      <c r="D726" s="1">
        <v>28120</v>
      </c>
      <c r="E726" s="1">
        <v>2000</v>
      </c>
      <c r="F726" s="1" t="b">
        <v>1</v>
      </c>
    </row>
    <row r="727" spans="1:6">
      <c r="A727" s="1">
        <v>1163.29</v>
      </c>
      <c r="B727" s="1">
        <v>12.27</v>
      </c>
      <c r="C727" s="1">
        <v>6181.91</v>
      </c>
      <c r="D727" s="1">
        <v>17615</v>
      </c>
      <c r="E727" s="1">
        <v>410</v>
      </c>
      <c r="F727" s="1" t="b">
        <v>1</v>
      </c>
    </row>
    <row r="728" spans="1:6">
      <c r="A728" s="1">
        <v>112.01</v>
      </c>
      <c r="B728" s="1">
        <v>9.66</v>
      </c>
      <c r="C728" s="1">
        <v>865.42</v>
      </c>
      <c r="D728" s="1">
        <v>7175</v>
      </c>
      <c r="E728" s="1">
        <v>79</v>
      </c>
      <c r="F728" s="1" t="b">
        <v>1</v>
      </c>
    </row>
    <row r="729" spans="1:6">
      <c r="A729" s="1">
        <v>1646.13</v>
      </c>
      <c r="B729" s="1">
        <v>11.63</v>
      </c>
      <c r="C729" s="1">
        <v>2750.68</v>
      </c>
      <c r="D729" s="1">
        <v>39321</v>
      </c>
      <c r="E729" s="1">
        <v>96</v>
      </c>
      <c r="F729" s="1" t="b">
        <v>1</v>
      </c>
    </row>
    <row r="730" spans="1:6">
      <c r="A730" s="1">
        <v>139.77</v>
      </c>
      <c r="B730" s="1">
        <v>8.04</v>
      </c>
      <c r="C730" s="1">
        <v>3844.6</v>
      </c>
      <c r="D730" s="1">
        <v>2880</v>
      </c>
      <c r="E730" s="1">
        <v>462</v>
      </c>
      <c r="F730" s="1" t="b">
        <v>1</v>
      </c>
    </row>
    <row r="731" spans="1:6">
      <c r="A731" s="1">
        <v>342.35</v>
      </c>
      <c r="B731" s="1">
        <v>8.57</v>
      </c>
      <c r="C731" s="1">
        <v>4672.28</v>
      </c>
      <c r="D731" s="1">
        <v>5998</v>
      </c>
      <c r="E731" s="1">
        <v>506</v>
      </c>
      <c r="F731" s="1" t="b">
        <v>1</v>
      </c>
    </row>
    <row r="732" spans="1:6">
      <c r="A732" s="1">
        <v>726.6</v>
      </c>
      <c r="B732" s="1">
        <v>6.38</v>
      </c>
      <c r="C732" s="1">
        <v>2983.62</v>
      </c>
      <c r="D732" s="1">
        <v>12080</v>
      </c>
      <c r="E732" s="1">
        <v>355</v>
      </c>
      <c r="F732" s="1" t="b">
        <v>1</v>
      </c>
    </row>
    <row r="733" spans="1:6">
      <c r="A733" s="1">
        <v>76.21</v>
      </c>
      <c r="B733" s="1">
        <v>12.83</v>
      </c>
      <c r="C733" s="1">
        <v>4144.55</v>
      </c>
      <c r="D733" s="1">
        <v>1070</v>
      </c>
      <c r="E733" s="1">
        <v>318</v>
      </c>
      <c r="F733" s="1" t="b">
        <v>1</v>
      </c>
    </row>
    <row r="734" spans="1:6">
      <c r="A734" s="1">
        <v>449.1</v>
      </c>
      <c r="B734" s="1">
        <v>8.8</v>
      </c>
      <c r="C734" s="1">
        <v>6065.48</v>
      </c>
      <c r="D734" s="1">
        <v>7848</v>
      </c>
      <c r="E734" s="1">
        <v>639</v>
      </c>
      <c r="F734" s="1" t="b">
        <v>1</v>
      </c>
    </row>
    <row r="735" spans="1:6">
      <c r="A735" s="1">
        <v>1464.19</v>
      </c>
      <c r="B735" s="1">
        <v>9.28</v>
      </c>
      <c r="C735" s="1">
        <v>4851.28</v>
      </c>
      <c r="D735" s="1">
        <v>21573</v>
      </c>
      <c r="E735" s="1">
        <v>366</v>
      </c>
      <c r="F735" s="1" t="b">
        <v>1</v>
      </c>
    </row>
    <row r="736" spans="1:6">
      <c r="A736" s="1">
        <v>185.69</v>
      </c>
      <c r="B736" s="1">
        <v>12.83</v>
      </c>
      <c r="C736" s="1">
        <v>5394.18</v>
      </c>
      <c r="D736" s="1">
        <v>12588</v>
      </c>
      <c r="E736" s="1">
        <v>407</v>
      </c>
      <c r="F736" s="1" t="b">
        <v>1</v>
      </c>
    </row>
    <row r="737" spans="1:6">
      <c r="A737" s="1">
        <v>81.86</v>
      </c>
      <c r="B737" s="1">
        <v>6.15</v>
      </c>
      <c r="C737" s="1">
        <v>1581.38</v>
      </c>
      <c r="D737" s="1">
        <v>4923</v>
      </c>
      <c r="E737" s="1">
        <v>245</v>
      </c>
      <c r="F737" s="1" t="b">
        <v>1</v>
      </c>
    </row>
    <row r="738" spans="1:6">
      <c r="A738" s="1">
        <v>278.69</v>
      </c>
      <c r="B738" s="1">
        <v>12.05</v>
      </c>
      <c r="C738" s="1">
        <v>3653.1</v>
      </c>
      <c r="D738" s="1">
        <v>4857</v>
      </c>
      <c r="E738" s="1">
        <v>281</v>
      </c>
      <c r="F738" s="1" t="b">
        <v>1</v>
      </c>
    </row>
    <row r="739" spans="1:6">
      <c r="A739" s="1">
        <v>820.55</v>
      </c>
      <c r="B739" s="1">
        <v>8.38</v>
      </c>
      <c r="C739" s="1">
        <v>837.32</v>
      </c>
      <c r="D739" s="1">
        <v>13245</v>
      </c>
      <c r="E739" s="1">
        <v>3</v>
      </c>
      <c r="F739" s="1" t="b">
        <v>1</v>
      </c>
    </row>
    <row r="740" spans="1:6">
      <c r="A740" s="1">
        <v>2221.75</v>
      </c>
      <c r="B740" s="1">
        <v>15.61</v>
      </c>
      <c r="C740" s="1">
        <v>13632.2</v>
      </c>
      <c r="D740" s="1">
        <v>27314</v>
      </c>
      <c r="E740" s="1">
        <v>732</v>
      </c>
      <c r="F740" s="1" t="b">
        <v>1</v>
      </c>
    </row>
    <row r="741" spans="1:6">
      <c r="A741" s="1">
        <v>757.36</v>
      </c>
      <c r="B741" s="1">
        <v>25.79</v>
      </c>
      <c r="C741" s="1">
        <v>10789.56</v>
      </c>
      <c r="D741" s="1">
        <v>12450</v>
      </c>
      <c r="E741" s="1">
        <v>390</v>
      </c>
      <c r="F741" s="1" t="b">
        <v>1</v>
      </c>
    </row>
    <row r="742" spans="1:6">
      <c r="A742" s="1">
        <v>1225.83</v>
      </c>
      <c r="B742" s="1">
        <v>7.46</v>
      </c>
      <c r="C742" s="1">
        <v>2971.28</v>
      </c>
      <c r="D742" s="1">
        <v>16273</v>
      </c>
      <c r="E742" s="1">
        <v>235</v>
      </c>
      <c r="F742" s="1" t="b">
        <v>1</v>
      </c>
    </row>
    <row r="743" spans="1:6">
      <c r="A743" s="1">
        <v>334.23</v>
      </c>
      <c r="B743" s="1">
        <v>25.57</v>
      </c>
      <c r="C743" s="1">
        <v>6035.52</v>
      </c>
      <c r="D743" s="1">
        <v>5994</v>
      </c>
      <c r="E743" s="1">
        <v>224</v>
      </c>
      <c r="F743" s="1" t="b">
        <v>1</v>
      </c>
    </row>
    <row r="744" spans="1:6">
      <c r="A744" s="1">
        <v>85.6</v>
      </c>
      <c r="B744" s="1">
        <v>35.76</v>
      </c>
      <c r="C744" s="1">
        <v>8846.9</v>
      </c>
      <c r="D744" s="1">
        <v>1096</v>
      </c>
      <c r="E744" s="1">
        <v>246</v>
      </c>
      <c r="F744" s="1" t="b">
        <v>1</v>
      </c>
    </row>
    <row r="745" spans="1:6">
      <c r="A745" s="1">
        <v>40.65</v>
      </c>
      <c r="B745" s="1">
        <v>6.02</v>
      </c>
      <c r="C745" s="1">
        <v>2977.97</v>
      </c>
      <c r="D745" s="1">
        <v>912</v>
      </c>
      <c r="E745" s="1">
        <v>489</v>
      </c>
      <c r="F745" s="1" t="b">
        <v>1</v>
      </c>
    </row>
    <row r="746" spans="1:6">
      <c r="A746" s="1">
        <v>2009.82</v>
      </c>
      <c r="B746" s="1">
        <v>15.2</v>
      </c>
      <c r="C746" s="1">
        <v>9091.77</v>
      </c>
      <c r="D746" s="1">
        <v>26954</v>
      </c>
      <c r="E746" s="1">
        <v>467</v>
      </c>
      <c r="F746" s="1" t="b">
        <v>1</v>
      </c>
    </row>
    <row r="747" spans="1:6">
      <c r="A747" s="1">
        <v>3623.36</v>
      </c>
      <c r="B747" s="1">
        <v>1298.62</v>
      </c>
      <c r="C747" s="1">
        <v>6220.61</v>
      </c>
      <c r="D747" s="1">
        <v>41055</v>
      </c>
      <c r="E747" s="1">
        <v>3</v>
      </c>
      <c r="F747" s="1" t="b">
        <v>1</v>
      </c>
    </row>
    <row r="748" spans="1:6">
      <c r="A748" s="1">
        <v>416.57</v>
      </c>
      <c r="B748" s="1">
        <v>8.44</v>
      </c>
      <c r="C748" s="1">
        <v>5208.23</v>
      </c>
      <c r="D748" s="1">
        <v>7310</v>
      </c>
      <c r="E748" s="1">
        <v>569</v>
      </c>
      <c r="F748" s="1" t="b">
        <v>1</v>
      </c>
    </row>
    <row r="749" spans="1:6">
      <c r="A749" s="1">
        <v>1079.99</v>
      </c>
      <c r="B749" s="1">
        <v>17.79</v>
      </c>
      <c r="C749" s="1">
        <v>7448.05</v>
      </c>
      <c r="D749" s="1">
        <v>15979</v>
      </c>
      <c r="E749" s="1">
        <v>359</v>
      </c>
      <c r="F749" s="1" t="b">
        <v>1</v>
      </c>
    </row>
    <row r="750" spans="1:6">
      <c r="A750" s="1">
        <v>100.78</v>
      </c>
      <c r="B750" s="1">
        <v>7.5</v>
      </c>
      <c r="C750" s="1">
        <v>3777.58</v>
      </c>
      <c r="D750" s="1">
        <v>1409</v>
      </c>
      <c r="E750" s="1">
        <v>491</v>
      </c>
      <c r="F750" s="1" t="b">
        <v>1</v>
      </c>
    </row>
    <row r="751" spans="1:6">
      <c r="A751" s="1">
        <v>2307.98</v>
      </c>
      <c r="B751" s="1">
        <v>10.97</v>
      </c>
      <c r="C751" s="1">
        <v>6752.74</v>
      </c>
      <c r="D751" s="1">
        <v>29381</v>
      </c>
      <c r="E751" s="1">
        <v>406</v>
      </c>
      <c r="F751" s="1" t="b">
        <v>1</v>
      </c>
    </row>
    <row r="752" spans="1:6">
      <c r="A752" s="1">
        <v>3101.38</v>
      </c>
      <c r="B752" s="1">
        <v>28.84</v>
      </c>
      <c r="C752" s="1">
        <v>16715.56</v>
      </c>
      <c r="D752" s="1">
        <v>32577</v>
      </c>
      <c r="E752" s="1">
        <v>473</v>
      </c>
      <c r="F752" s="1" t="b">
        <v>1</v>
      </c>
    </row>
    <row r="753" spans="1:6">
      <c r="A753" s="1">
        <v>3563.29</v>
      </c>
      <c r="B753" s="1">
        <v>10.14</v>
      </c>
      <c r="C753" s="1">
        <v>6503.81</v>
      </c>
      <c r="D753" s="1">
        <v>40293</v>
      </c>
      <c r="E753" s="1">
        <v>291</v>
      </c>
      <c r="F753" s="1" t="b">
        <v>1</v>
      </c>
    </row>
    <row r="754" spans="1:6">
      <c r="A754" s="1">
        <v>692.07</v>
      </c>
      <c r="B754" s="1">
        <v>7.64</v>
      </c>
      <c r="C754" s="1">
        <v>4742</v>
      </c>
      <c r="D754" s="1">
        <v>10703</v>
      </c>
      <c r="E754" s="1">
        <v>531</v>
      </c>
      <c r="F754" s="1" t="b">
        <v>1</v>
      </c>
    </row>
    <row r="755" spans="1:6">
      <c r="A755" s="1">
        <v>37.23</v>
      </c>
      <c r="B755" s="1">
        <v>10.47</v>
      </c>
      <c r="C755" s="1">
        <v>58.16</v>
      </c>
      <c r="D755" s="1">
        <v>900</v>
      </c>
      <c r="E755" s="1">
        <v>3</v>
      </c>
      <c r="F755" s="1" t="b">
        <v>1</v>
      </c>
    </row>
    <row r="756" spans="1:6">
      <c r="A756" s="1">
        <v>33.61</v>
      </c>
      <c r="B756" s="1">
        <v>13.5</v>
      </c>
      <c r="C756" s="1">
        <v>8701.9</v>
      </c>
      <c r="D756" s="1">
        <v>900</v>
      </c>
      <c r="E756" s="1">
        <v>643</v>
      </c>
      <c r="F756" s="1" t="b">
        <v>1</v>
      </c>
    </row>
    <row r="757" spans="1:6">
      <c r="A757" s="1">
        <v>84.2</v>
      </c>
      <c r="B757" s="1">
        <v>9.51</v>
      </c>
      <c r="C757" s="1">
        <v>3478.28</v>
      </c>
      <c r="D757" s="1">
        <v>1037</v>
      </c>
      <c r="E757" s="1">
        <v>358</v>
      </c>
      <c r="F757" s="1" t="b">
        <v>1</v>
      </c>
    </row>
    <row r="758" spans="1:6">
      <c r="A758" s="1">
        <v>217.68</v>
      </c>
      <c r="B758" s="1">
        <v>16.51</v>
      </c>
      <c r="C758" s="1">
        <v>5614.93</v>
      </c>
      <c r="D758" s="1">
        <v>11530</v>
      </c>
      <c r="E758" s="1">
        <v>328</v>
      </c>
      <c r="F758" s="1" t="b">
        <v>1</v>
      </c>
    </row>
    <row r="759" spans="1:6">
      <c r="A759" s="1">
        <v>225.28</v>
      </c>
      <c r="B759" s="1">
        <v>10.59</v>
      </c>
      <c r="C759" s="1">
        <v>5967.06</v>
      </c>
      <c r="D759" s="1">
        <v>25098</v>
      </c>
      <c r="E759" s="1">
        <v>543</v>
      </c>
      <c r="F759" s="1" t="b">
        <v>1</v>
      </c>
    </row>
    <row r="760" spans="1:6">
      <c r="A760" s="1">
        <v>91.71</v>
      </c>
      <c r="B760" s="1">
        <v>11.98</v>
      </c>
      <c r="C760" s="1">
        <v>4499.7</v>
      </c>
      <c r="D760" s="1">
        <v>1263</v>
      </c>
      <c r="E760" s="1">
        <v>369</v>
      </c>
      <c r="F760" s="1" t="b">
        <v>1</v>
      </c>
    </row>
    <row r="761" spans="1:6">
      <c r="A761" s="1">
        <v>155.6</v>
      </c>
      <c r="B761" s="1">
        <v>7.21</v>
      </c>
      <c r="C761" s="1">
        <v>5638.4</v>
      </c>
      <c r="D761" s="1">
        <v>2592</v>
      </c>
      <c r="E761" s="1">
        <v>761</v>
      </c>
      <c r="F761" s="1" t="b">
        <v>1</v>
      </c>
    </row>
    <row r="762" spans="1:6">
      <c r="A762" s="1">
        <v>108.56</v>
      </c>
      <c r="B762" s="1">
        <v>28.75</v>
      </c>
      <c r="C762" s="1">
        <v>19196.06</v>
      </c>
      <c r="D762" s="1">
        <v>1538</v>
      </c>
      <c r="E762" s="1">
        <v>665</v>
      </c>
      <c r="F762" s="1" t="b">
        <v>1</v>
      </c>
    </row>
    <row r="763" spans="1:6">
      <c r="A763" s="1">
        <v>1649.14</v>
      </c>
      <c r="B763" s="1">
        <v>32.95</v>
      </c>
      <c r="C763" s="1">
        <v>12027.65</v>
      </c>
      <c r="D763" s="1">
        <v>23576</v>
      </c>
      <c r="E763" s="1">
        <v>316</v>
      </c>
      <c r="F763" s="1" t="b">
        <v>1</v>
      </c>
    </row>
    <row r="764" spans="1:6">
      <c r="A764" s="1">
        <v>845.3</v>
      </c>
      <c r="B764" s="1">
        <v>9.46</v>
      </c>
      <c r="C764" s="1">
        <v>2538.16</v>
      </c>
      <c r="D764" s="1">
        <v>5652</v>
      </c>
      <c r="E764" s="1">
        <v>180</v>
      </c>
      <c r="F764" s="1" t="b">
        <v>1</v>
      </c>
    </row>
    <row r="765" spans="1:6">
      <c r="A765" s="1">
        <v>239.22</v>
      </c>
      <c r="B765" s="1">
        <v>7.2</v>
      </c>
      <c r="C765" s="1">
        <v>3005.87</v>
      </c>
      <c r="D765" s="1">
        <v>11239</v>
      </c>
      <c r="E765" s="1">
        <v>385</v>
      </c>
      <c r="F765" s="1" t="b">
        <v>1</v>
      </c>
    </row>
    <row r="766" spans="1:6">
      <c r="A766" s="1">
        <v>31.33</v>
      </c>
      <c r="B766" s="1">
        <v>7.22</v>
      </c>
      <c r="C766" s="1">
        <v>2479.55</v>
      </c>
      <c r="D766" s="1">
        <v>896</v>
      </c>
      <c r="E766" s="1">
        <v>340</v>
      </c>
      <c r="F766" s="1" t="b">
        <v>1</v>
      </c>
    </row>
    <row r="767" spans="1:6">
      <c r="A767" s="1">
        <v>3790.36</v>
      </c>
      <c r="B767" s="1">
        <v>22.19</v>
      </c>
      <c r="C767" s="1">
        <v>16885.12</v>
      </c>
      <c r="D767" s="1">
        <v>42547</v>
      </c>
      <c r="E767" s="1">
        <v>591</v>
      </c>
      <c r="F767" s="1" t="b">
        <v>1</v>
      </c>
    </row>
    <row r="768" spans="1:6">
      <c r="A768" s="1">
        <v>1216.67</v>
      </c>
      <c r="B768" s="1">
        <v>14.14</v>
      </c>
      <c r="C768" s="1">
        <v>7055.22</v>
      </c>
      <c r="D768" s="1">
        <v>18656</v>
      </c>
      <c r="E768" s="1">
        <v>414</v>
      </c>
      <c r="F768" s="1" t="b">
        <v>1</v>
      </c>
    </row>
    <row r="769" spans="1:6">
      <c r="A769" s="1">
        <v>2840.7</v>
      </c>
      <c r="B769" s="1">
        <v>23.1</v>
      </c>
      <c r="C769" s="1">
        <v>11086.73</v>
      </c>
      <c r="D769" s="1">
        <v>41102</v>
      </c>
      <c r="E769" s="1">
        <v>358</v>
      </c>
      <c r="F769" s="1" t="b">
        <v>1</v>
      </c>
    </row>
    <row r="770" spans="1:6">
      <c r="A770" s="1">
        <v>622.89</v>
      </c>
      <c r="B770" s="1">
        <v>6.52</v>
      </c>
      <c r="C770" s="1">
        <v>3656.59</v>
      </c>
      <c r="D770" s="1">
        <v>11559</v>
      </c>
      <c r="E770" s="1">
        <v>466</v>
      </c>
      <c r="F770" s="1" t="b">
        <v>1</v>
      </c>
    </row>
    <row r="771" spans="1:6">
      <c r="A771" s="1">
        <v>624.87</v>
      </c>
      <c r="B771" s="1">
        <v>6.33</v>
      </c>
      <c r="C771" s="1">
        <v>1941.19</v>
      </c>
      <c r="D771" s="1">
        <v>10447</v>
      </c>
      <c r="E771" s="1">
        <v>209</v>
      </c>
      <c r="F771" s="1" t="b">
        <v>1</v>
      </c>
    </row>
    <row r="772" spans="1:6">
      <c r="A772" s="1">
        <v>2300.19</v>
      </c>
      <c r="B772" s="1">
        <v>9.8</v>
      </c>
      <c r="C772" s="1">
        <v>21821.06</v>
      </c>
      <c r="D772" s="1">
        <v>30040</v>
      </c>
      <c r="E772" s="1">
        <v>1992</v>
      </c>
      <c r="F772" s="1" t="b">
        <v>1</v>
      </c>
    </row>
    <row r="773" spans="1:6">
      <c r="A773" s="1">
        <v>78.01</v>
      </c>
      <c r="B773" s="1">
        <v>10.2</v>
      </c>
      <c r="C773" s="1">
        <v>5129.02</v>
      </c>
      <c r="D773" s="1">
        <v>1133</v>
      </c>
      <c r="E773" s="1">
        <v>496</v>
      </c>
      <c r="F773" s="1" t="b">
        <v>1</v>
      </c>
    </row>
    <row r="774" spans="1:6">
      <c r="A774" s="1">
        <v>31.17</v>
      </c>
      <c r="B774" s="1">
        <v>6.67</v>
      </c>
      <c r="C774" s="1">
        <v>3393.82</v>
      </c>
      <c r="D774" s="1">
        <v>903</v>
      </c>
      <c r="E774" s="1">
        <v>505</v>
      </c>
      <c r="F774" s="1" t="b">
        <v>1</v>
      </c>
    </row>
    <row r="775" spans="1:6">
      <c r="A775" s="1">
        <v>338.95</v>
      </c>
      <c r="B775" s="1">
        <v>9.62</v>
      </c>
      <c r="C775" s="1">
        <v>560.22</v>
      </c>
      <c r="D775" s="1">
        <v>5942</v>
      </c>
      <c r="E775" s="1">
        <v>24</v>
      </c>
      <c r="F775" s="1" t="b">
        <v>1</v>
      </c>
    </row>
    <row r="776" spans="1:6">
      <c r="A776" s="1">
        <v>721.28</v>
      </c>
      <c r="B776" s="1">
        <v>18.6</v>
      </c>
      <c r="C776" s="1">
        <v>10260.67</v>
      </c>
      <c r="D776" s="1">
        <v>11906</v>
      </c>
      <c r="E776" s="1">
        <v>514</v>
      </c>
      <c r="F776" s="1" t="b">
        <v>1</v>
      </c>
    </row>
    <row r="777" spans="1:6">
      <c r="A777" s="1">
        <v>1745.81</v>
      </c>
      <c r="B777" s="1">
        <v>7.64</v>
      </c>
      <c r="C777" s="1">
        <v>4000.65</v>
      </c>
      <c r="D777" s="1">
        <v>26817</v>
      </c>
      <c r="E777" s="1">
        <v>296</v>
      </c>
      <c r="F777" s="1" t="b">
        <v>1</v>
      </c>
    </row>
    <row r="778" spans="1:6">
      <c r="A778" s="1">
        <v>296.31</v>
      </c>
      <c r="B778" s="1">
        <v>7.34</v>
      </c>
      <c r="C778" s="1">
        <v>310.99</v>
      </c>
      <c r="D778" s="1">
        <v>5102</v>
      </c>
      <c r="E778" s="1">
        <v>3</v>
      </c>
      <c r="F778" s="1" t="b">
        <v>1</v>
      </c>
    </row>
    <row r="779" spans="1:6">
      <c r="A779" s="1">
        <v>2486.34</v>
      </c>
      <c r="B779" s="1">
        <v>10.37</v>
      </c>
      <c r="C779" s="1">
        <v>7806.27</v>
      </c>
      <c r="D779" s="1">
        <v>31973</v>
      </c>
      <c r="E779" s="1">
        <v>514</v>
      </c>
      <c r="F779" s="1" t="b">
        <v>1</v>
      </c>
    </row>
    <row r="780" spans="1:6">
      <c r="A780" s="1">
        <v>2830.19</v>
      </c>
      <c r="B780" s="1"/>
      <c r="C780" s="1">
        <v>2830.19</v>
      </c>
      <c r="D780" s="1">
        <v>34967</v>
      </c>
      <c r="E780" s="1">
        <v>1</v>
      </c>
      <c r="F780" s="1" t="b">
        <v>1</v>
      </c>
    </row>
    <row r="781" spans="1:6">
      <c r="A781" s="1">
        <v>301.53</v>
      </c>
      <c r="B781" s="1">
        <v>6.13</v>
      </c>
      <c r="C781" s="1">
        <v>1704.51</v>
      </c>
      <c r="D781" s="1">
        <v>5415</v>
      </c>
      <c r="E781" s="1">
        <v>230</v>
      </c>
      <c r="F781" s="1" t="b">
        <v>1</v>
      </c>
    </row>
    <row r="782" spans="1:6">
      <c r="A782" s="1">
        <v>319.91</v>
      </c>
      <c r="B782" s="1">
        <v>10.74</v>
      </c>
      <c r="C782" s="1">
        <v>1426.16</v>
      </c>
      <c r="D782" s="1">
        <v>26610</v>
      </c>
      <c r="E782" s="1">
        <v>104</v>
      </c>
      <c r="F782" s="1" t="b">
        <v>1</v>
      </c>
    </row>
    <row r="783" spans="1:6">
      <c r="A783" s="1">
        <v>1316.34</v>
      </c>
      <c r="B783" s="1">
        <v>19.03</v>
      </c>
      <c r="C783" s="1">
        <v>7976.08</v>
      </c>
      <c r="D783" s="1">
        <v>22280</v>
      </c>
      <c r="E783" s="1">
        <v>351</v>
      </c>
      <c r="F783" s="1" t="b">
        <v>1</v>
      </c>
    </row>
    <row r="784" spans="1:6">
      <c r="A784" s="1">
        <v>140.05</v>
      </c>
      <c r="B784" s="1">
        <v>16.71</v>
      </c>
      <c r="C784" s="1">
        <v>591.09</v>
      </c>
      <c r="D784" s="1">
        <v>7085</v>
      </c>
      <c r="E784" s="1">
        <v>28</v>
      </c>
      <c r="F784" s="1" t="b">
        <v>1</v>
      </c>
    </row>
    <row r="785" spans="1:6">
      <c r="A785" s="1">
        <v>4100.45</v>
      </c>
      <c r="B785" s="1">
        <v>9.75</v>
      </c>
      <c r="C785" s="1">
        <v>22802.58</v>
      </c>
      <c r="D785" s="1">
        <v>42558</v>
      </c>
      <c r="E785" s="1">
        <v>1920</v>
      </c>
      <c r="F785" s="1" t="b">
        <v>1</v>
      </c>
    </row>
    <row r="786" spans="1:6">
      <c r="A786" s="1">
        <v>326.94</v>
      </c>
      <c r="B786" s="1">
        <v>9.33</v>
      </c>
      <c r="C786" s="1">
        <v>2464</v>
      </c>
      <c r="D786" s="1">
        <v>5675</v>
      </c>
      <c r="E786" s="1">
        <v>230</v>
      </c>
      <c r="F786" s="1" t="b">
        <v>1</v>
      </c>
    </row>
    <row r="787" spans="1:6">
      <c r="A787" s="1">
        <v>520.98</v>
      </c>
      <c r="B787" s="1">
        <v>15.01</v>
      </c>
      <c r="C787" s="1">
        <v>9000.7</v>
      </c>
      <c r="D787" s="1">
        <v>8807</v>
      </c>
      <c r="E787" s="1">
        <v>566</v>
      </c>
      <c r="F787" s="1" t="b">
        <v>1</v>
      </c>
    </row>
    <row r="788" spans="1:6">
      <c r="A788" s="1">
        <v>255.79</v>
      </c>
      <c r="B788" s="1">
        <v>9.1</v>
      </c>
      <c r="C788" s="1">
        <v>7319.08</v>
      </c>
      <c r="D788" s="1">
        <v>12909</v>
      </c>
      <c r="E788" s="1">
        <v>777</v>
      </c>
      <c r="F788" s="1" t="b">
        <v>1</v>
      </c>
    </row>
    <row r="789" spans="1:6">
      <c r="A789" s="1">
        <v>3873.55</v>
      </c>
      <c r="B789" s="1">
        <v>12.89</v>
      </c>
      <c r="C789" s="1">
        <v>11530.59</v>
      </c>
      <c r="D789" s="1">
        <v>43484</v>
      </c>
      <c r="E789" s="1">
        <v>595</v>
      </c>
      <c r="F789" s="1" t="b">
        <v>1</v>
      </c>
    </row>
    <row r="790" spans="1:6">
      <c r="A790" s="1">
        <v>126.72</v>
      </c>
      <c r="B790" s="1">
        <v>17.55</v>
      </c>
      <c r="C790" s="1">
        <v>13308.42</v>
      </c>
      <c r="D790" s="1">
        <v>2121</v>
      </c>
      <c r="E790" s="1">
        <v>752</v>
      </c>
      <c r="F790" s="1" t="b">
        <v>1</v>
      </c>
    </row>
    <row r="791" spans="1:6">
      <c r="A791" s="1">
        <v>1360.98</v>
      </c>
      <c r="B791" s="1">
        <v>9.59</v>
      </c>
      <c r="C791" s="1">
        <v>1380.16</v>
      </c>
      <c r="D791" s="1">
        <v>9361</v>
      </c>
      <c r="E791" s="1">
        <v>3</v>
      </c>
      <c r="F791" s="1" t="b">
        <v>1</v>
      </c>
    </row>
    <row r="792" spans="1:6">
      <c r="A792" s="1">
        <v>30.29</v>
      </c>
      <c r="B792" s="1">
        <v>8.17</v>
      </c>
      <c r="C792" s="1">
        <v>3198.82</v>
      </c>
      <c r="D792" s="1">
        <v>902</v>
      </c>
      <c r="E792" s="1">
        <v>389</v>
      </c>
      <c r="F792" s="1" t="b">
        <v>1</v>
      </c>
    </row>
    <row r="793" spans="1:6">
      <c r="A793" s="1">
        <v>185.04</v>
      </c>
      <c r="B793" s="1">
        <v>7.31</v>
      </c>
      <c r="C793" s="1">
        <v>1208.63</v>
      </c>
      <c r="D793" s="1">
        <v>3212</v>
      </c>
      <c r="E793" s="1">
        <v>141</v>
      </c>
      <c r="F793" s="1" t="b">
        <v>1</v>
      </c>
    </row>
    <row r="794" spans="1:6">
      <c r="A794" s="1">
        <v>46.9</v>
      </c>
      <c r="B794" s="1">
        <v>9.69</v>
      </c>
      <c r="C794" s="1">
        <v>124.42</v>
      </c>
      <c r="D794" s="1">
        <v>978</v>
      </c>
      <c r="E794" s="1">
        <v>9</v>
      </c>
      <c r="F794" s="1" t="b">
        <v>1</v>
      </c>
    </row>
    <row r="795" spans="1:6">
      <c r="A795" s="1">
        <v>1282.83</v>
      </c>
      <c r="B795" s="1">
        <v>11.91</v>
      </c>
      <c r="C795" s="1">
        <v>6831.33</v>
      </c>
      <c r="D795" s="1">
        <v>19477</v>
      </c>
      <c r="E795" s="1">
        <v>467</v>
      </c>
      <c r="F795" s="1" t="b">
        <v>1</v>
      </c>
    </row>
    <row r="796" spans="1:6">
      <c r="A796" s="1">
        <v>197.62</v>
      </c>
      <c r="B796" s="1">
        <v>8.1</v>
      </c>
      <c r="C796" s="1">
        <v>2465.65</v>
      </c>
      <c r="D796" s="1">
        <v>9019</v>
      </c>
      <c r="E796" s="1">
        <v>281</v>
      </c>
      <c r="F796" s="1" t="b">
        <v>1</v>
      </c>
    </row>
    <row r="797" spans="1:6">
      <c r="A797" s="1">
        <v>913.4</v>
      </c>
      <c r="B797" s="1">
        <v>6.69</v>
      </c>
      <c r="C797" s="1">
        <v>3456.46</v>
      </c>
      <c r="D797" s="1">
        <v>9319</v>
      </c>
      <c r="E797" s="1">
        <v>381</v>
      </c>
      <c r="F797" s="1" t="b">
        <v>1</v>
      </c>
    </row>
    <row r="798" spans="1:6">
      <c r="A798" s="1">
        <v>26.77</v>
      </c>
      <c r="B798" s="1">
        <v>9.03</v>
      </c>
      <c r="C798" s="1">
        <v>5653.34</v>
      </c>
      <c r="D798" s="1">
        <v>907</v>
      </c>
      <c r="E798" s="1">
        <v>624</v>
      </c>
      <c r="F798" s="1" t="b">
        <v>1</v>
      </c>
    </row>
    <row r="799" spans="1:6">
      <c r="A799" s="1">
        <v>155.85</v>
      </c>
      <c r="B799" s="1">
        <v>8</v>
      </c>
      <c r="C799" s="1">
        <v>531.91</v>
      </c>
      <c r="D799" s="1">
        <v>2587</v>
      </c>
      <c r="E799" s="1">
        <v>48</v>
      </c>
      <c r="F799" s="1" t="b">
        <v>1</v>
      </c>
    </row>
    <row r="800" spans="1:6">
      <c r="A800" s="1">
        <v>477.74</v>
      </c>
      <c r="B800" s="1">
        <v>10.51</v>
      </c>
      <c r="C800" s="1">
        <v>4669.87</v>
      </c>
      <c r="D800" s="1">
        <v>8382</v>
      </c>
      <c r="E800" s="1">
        <v>400</v>
      </c>
      <c r="F800" s="1" t="b">
        <v>1</v>
      </c>
    </row>
    <row r="801" spans="1:6">
      <c r="A801" s="1">
        <v>89.62</v>
      </c>
      <c r="B801" s="1">
        <v>6.11</v>
      </c>
      <c r="C801" s="1">
        <v>2269.8</v>
      </c>
      <c r="D801" s="1">
        <v>1287</v>
      </c>
      <c r="E801" s="1">
        <v>358</v>
      </c>
      <c r="F801" s="1" t="b">
        <v>1</v>
      </c>
    </row>
    <row r="802" spans="1:6">
      <c r="A802" s="1">
        <v>760.22</v>
      </c>
      <c r="B802" s="1">
        <v>6.63</v>
      </c>
      <c r="C802" s="1">
        <v>3450.88</v>
      </c>
      <c r="D802" s="1">
        <v>12661</v>
      </c>
      <c r="E802" s="1">
        <v>407</v>
      </c>
      <c r="F802" s="1" t="b">
        <v>1</v>
      </c>
    </row>
    <row r="803" spans="1:6">
      <c r="A803" s="1">
        <v>609.3</v>
      </c>
      <c r="B803" s="1">
        <v>8.71</v>
      </c>
      <c r="C803" s="1">
        <v>1358.47</v>
      </c>
      <c r="D803" s="1">
        <v>10169</v>
      </c>
      <c r="E803" s="1">
        <v>87</v>
      </c>
      <c r="F803" s="1" t="b">
        <v>1</v>
      </c>
    </row>
    <row r="804" spans="1:6">
      <c r="A804" s="1">
        <v>30.5</v>
      </c>
      <c r="B804" s="1">
        <v>9.67</v>
      </c>
      <c r="C804" s="1">
        <v>3483.17</v>
      </c>
      <c r="D804" s="1">
        <v>899</v>
      </c>
      <c r="E804" s="1">
        <v>358</v>
      </c>
      <c r="F804" s="1" t="b">
        <v>1</v>
      </c>
    </row>
    <row r="805" spans="1:6">
      <c r="A805" s="1">
        <v>286.39</v>
      </c>
      <c r="B805" s="1">
        <v>9.98</v>
      </c>
      <c r="C805" s="1">
        <v>426.16</v>
      </c>
      <c r="D805" s="1">
        <v>17045</v>
      </c>
      <c r="E805" s="1">
        <v>15</v>
      </c>
      <c r="F805" s="1" t="b">
        <v>1</v>
      </c>
    </row>
    <row r="806" spans="1:6">
      <c r="A806" s="1">
        <v>229.42</v>
      </c>
      <c r="B806" s="1">
        <v>6.1</v>
      </c>
      <c r="C806" s="1">
        <v>1363.51</v>
      </c>
      <c r="D806" s="1">
        <v>4034</v>
      </c>
      <c r="E806" s="1">
        <v>187</v>
      </c>
      <c r="F806" s="1" t="b">
        <v>1</v>
      </c>
    </row>
    <row r="807" spans="1:6">
      <c r="A807" s="1">
        <v>13762.48</v>
      </c>
      <c r="B807" s="1">
        <v>31.79</v>
      </c>
      <c r="C807" s="1">
        <v>29084.29</v>
      </c>
      <c r="D807" s="1">
        <v>70644</v>
      </c>
      <c r="E807" s="1">
        <v>483</v>
      </c>
      <c r="F807" s="1" t="b">
        <v>1</v>
      </c>
    </row>
    <row r="808" spans="1:6">
      <c r="A808" s="1">
        <v>672.59</v>
      </c>
      <c r="B808" s="1">
        <v>7.51</v>
      </c>
      <c r="C808" s="1">
        <v>4668.31</v>
      </c>
      <c r="D808" s="1">
        <v>11333</v>
      </c>
      <c r="E808" s="1">
        <v>533</v>
      </c>
      <c r="F808" s="1" t="b">
        <v>1</v>
      </c>
    </row>
    <row r="809" spans="1:6">
      <c r="A809" s="1">
        <v>96.36</v>
      </c>
      <c r="B809" s="1">
        <v>6.48</v>
      </c>
      <c r="C809" s="1">
        <v>4579.69</v>
      </c>
      <c r="D809" s="1">
        <v>1691</v>
      </c>
      <c r="E809" s="1">
        <v>693</v>
      </c>
      <c r="F809" s="1" t="b">
        <v>1</v>
      </c>
    </row>
    <row r="810" spans="1:6">
      <c r="A810" s="1">
        <v>132.95</v>
      </c>
      <c r="B810" s="1">
        <v>12.26</v>
      </c>
      <c r="C810" s="1">
        <v>6237.99</v>
      </c>
      <c r="D810" s="1">
        <v>2080</v>
      </c>
      <c r="E810" s="1">
        <v>499</v>
      </c>
      <c r="F810" s="1" t="b">
        <v>1</v>
      </c>
    </row>
    <row r="811" spans="1:6">
      <c r="A811" s="1">
        <v>10762.58</v>
      </c>
      <c r="B811" s="1">
        <v>29.37</v>
      </c>
      <c r="C811" s="1">
        <v>28060.9</v>
      </c>
      <c r="D811" s="1">
        <v>6946</v>
      </c>
      <c r="E811" s="1">
        <v>590</v>
      </c>
      <c r="F811" s="1" t="b">
        <v>1</v>
      </c>
    </row>
    <row r="812" spans="1:6">
      <c r="A812" s="1">
        <v>2098.31</v>
      </c>
      <c r="B812" s="1">
        <v>10.23</v>
      </c>
      <c r="C812" s="1">
        <v>4287.14</v>
      </c>
      <c r="D812" s="1">
        <v>27809</v>
      </c>
      <c r="E812" s="1">
        <v>215</v>
      </c>
      <c r="F812" s="1" t="b">
        <v>1</v>
      </c>
    </row>
    <row r="813" spans="1:6">
      <c r="A813" s="1">
        <v>116.37</v>
      </c>
      <c r="B813" s="1">
        <v>7.03</v>
      </c>
      <c r="C813" s="1">
        <v>3348.6</v>
      </c>
      <c r="D813" s="1">
        <v>1789</v>
      </c>
      <c r="E813" s="1">
        <v>461</v>
      </c>
      <c r="F813" s="1" t="b">
        <v>1</v>
      </c>
    </row>
    <row r="814" spans="1:6">
      <c r="A814" s="1">
        <v>509.36</v>
      </c>
      <c r="B814" s="1">
        <v>9.63</v>
      </c>
      <c r="C814" s="1">
        <v>4911.1</v>
      </c>
      <c r="D814" s="1">
        <v>8881</v>
      </c>
      <c r="E814" s="1">
        <v>458</v>
      </c>
      <c r="F814" s="1" t="b">
        <v>1</v>
      </c>
    </row>
    <row r="815" spans="1:6">
      <c r="A815" s="1">
        <v>1357</v>
      </c>
      <c r="B815" s="1">
        <v>9.24</v>
      </c>
      <c r="C815" s="1">
        <v>8145.05</v>
      </c>
      <c r="D815" s="1">
        <v>20096</v>
      </c>
      <c r="E815" s="1">
        <v>736</v>
      </c>
      <c r="F815" s="1" t="b">
        <v>1</v>
      </c>
    </row>
    <row r="816" spans="1:6">
      <c r="A816" s="1">
        <v>321.36</v>
      </c>
      <c r="B816" s="1">
        <v>7.37</v>
      </c>
      <c r="C816" s="1">
        <v>336.1</v>
      </c>
      <c r="D816" s="1">
        <v>5684</v>
      </c>
      <c r="E816" s="1">
        <v>3</v>
      </c>
      <c r="F816" s="1" t="b">
        <v>1</v>
      </c>
    </row>
    <row r="817" spans="1:6">
      <c r="A817" s="1">
        <v>12980.24</v>
      </c>
      <c r="B817" s="1">
        <v>17.9</v>
      </c>
      <c r="C817" s="1">
        <v>13660.4</v>
      </c>
      <c r="D817" s="1">
        <v>78997</v>
      </c>
      <c r="E817" s="1">
        <v>39</v>
      </c>
      <c r="F817" s="1" t="b">
        <v>1</v>
      </c>
    </row>
    <row r="818" spans="1:6">
      <c r="A818" s="1">
        <v>140.06</v>
      </c>
      <c r="B818" s="1">
        <v>15.86</v>
      </c>
      <c r="C818" s="1">
        <v>6643.72</v>
      </c>
      <c r="D818" s="1">
        <v>2135</v>
      </c>
      <c r="E818" s="1">
        <v>411</v>
      </c>
      <c r="F818" s="1" t="b">
        <v>1</v>
      </c>
    </row>
    <row r="819" spans="1:6">
      <c r="A819" s="1">
        <v>29.02</v>
      </c>
      <c r="B819" s="1">
        <v>14.73</v>
      </c>
      <c r="C819" s="1">
        <v>8220.09</v>
      </c>
      <c r="D819" s="1">
        <v>898</v>
      </c>
      <c r="E819" s="1">
        <v>557</v>
      </c>
      <c r="F819" s="1" t="b">
        <v>1</v>
      </c>
    </row>
    <row r="820" spans="1:6">
      <c r="A820" s="1">
        <v>2457.04</v>
      </c>
      <c r="B820" s="1">
        <v>12.14</v>
      </c>
      <c r="C820" s="1">
        <v>7812.5</v>
      </c>
      <c r="D820" s="1">
        <v>113700</v>
      </c>
      <c r="E820" s="1">
        <v>442</v>
      </c>
      <c r="F820" s="1" t="b">
        <v>1</v>
      </c>
    </row>
    <row r="821" spans="1:6">
      <c r="A821" s="1">
        <v>115.31</v>
      </c>
      <c r="B821" s="1">
        <v>7.58</v>
      </c>
      <c r="C821" s="1">
        <v>198.68</v>
      </c>
      <c r="D821" s="1">
        <v>1904</v>
      </c>
      <c r="E821" s="1">
        <v>12</v>
      </c>
      <c r="F821" s="1" t="b">
        <v>1</v>
      </c>
    </row>
    <row r="822" spans="1:6">
      <c r="A822" s="1">
        <v>9976.14</v>
      </c>
      <c r="B822" s="1">
        <v>14.29</v>
      </c>
      <c r="C822" s="1">
        <v>11462.54</v>
      </c>
      <c r="D822" s="1">
        <v>5611</v>
      </c>
      <c r="E822" s="1">
        <v>105</v>
      </c>
      <c r="F822" s="1" t="b">
        <v>1</v>
      </c>
    </row>
    <row r="823" spans="1:6">
      <c r="A823" s="1">
        <v>303.77</v>
      </c>
      <c r="B823" s="1">
        <v>15.87</v>
      </c>
      <c r="C823" s="1">
        <v>6382.2</v>
      </c>
      <c r="D823" s="1">
        <v>5234</v>
      </c>
      <c r="E823" s="1">
        <v>384</v>
      </c>
      <c r="F823" s="1" t="b">
        <v>1</v>
      </c>
    </row>
    <row r="824" spans="1:6">
      <c r="A824" s="1">
        <v>247</v>
      </c>
      <c r="B824" s="1">
        <v>10.54</v>
      </c>
      <c r="C824" s="1">
        <v>6383.86</v>
      </c>
      <c r="D824" s="1">
        <v>12604</v>
      </c>
      <c r="E824" s="1">
        <v>583</v>
      </c>
      <c r="F824" s="1" t="b">
        <v>1</v>
      </c>
    </row>
    <row r="825" spans="1:6">
      <c r="A825" s="1">
        <v>4583.64</v>
      </c>
      <c r="B825" s="1">
        <v>10.18</v>
      </c>
      <c r="C825" s="1">
        <v>7840.47</v>
      </c>
      <c r="D825" s="1">
        <v>48687</v>
      </c>
      <c r="E825" s="1">
        <v>321</v>
      </c>
      <c r="F825" s="1" t="b">
        <v>1</v>
      </c>
    </row>
    <row r="826" spans="1:6">
      <c r="A826" s="1">
        <v>34.51</v>
      </c>
      <c r="B826" s="1">
        <v>20.46</v>
      </c>
      <c r="C826" s="1">
        <v>8117.17</v>
      </c>
      <c r="D826" s="1">
        <v>898</v>
      </c>
      <c r="E826" s="1">
        <v>396</v>
      </c>
      <c r="F826" s="1" t="b">
        <v>1</v>
      </c>
    </row>
    <row r="827" spans="1:6">
      <c r="A827" s="1">
        <v>1879.92</v>
      </c>
      <c r="B827" s="1">
        <v>12.59</v>
      </c>
      <c r="C827" s="1">
        <v>6752.75</v>
      </c>
      <c r="D827" s="1">
        <v>99945</v>
      </c>
      <c r="E827" s="1">
        <v>388</v>
      </c>
      <c r="F827" s="1" t="b">
        <v>1</v>
      </c>
    </row>
    <row r="828" spans="1:6">
      <c r="A828" s="1">
        <v>6976.16</v>
      </c>
      <c r="B828" s="1">
        <v>22.29</v>
      </c>
      <c r="C828" s="1">
        <v>14686.88</v>
      </c>
      <c r="D828" s="1">
        <v>12715</v>
      </c>
      <c r="E828" s="1">
        <v>347</v>
      </c>
      <c r="F828" s="1" t="b">
        <v>1</v>
      </c>
    </row>
    <row r="829" spans="1:6">
      <c r="A829" s="1">
        <v>162.27</v>
      </c>
      <c r="B829" s="1">
        <v>9.45</v>
      </c>
      <c r="C829" s="1">
        <v>3346.1</v>
      </c>
      <c r="D829" s="1">
        <v>5368</v>
      </c>
      <c r="E829" s="1">
        <v>338</v>
      </c>
      <c r="F829" s="1" t="b">
        <v>1</v>
      </c>
    </row>
    <row r="830" spans="1:6">
      <c r="A830" s="1">
        <v>4114.23</v>
      </c>
      <c r="B830" s="1">
        <v>14.37</v>
      </c>
      <c r="C830" s="1">
        <v>4760.75</v>
      </c>
      <c r="D830" s="1">
        <v>1370</v>
      </c>
      <c r="E830" s="1">
        <v>46</v>
      </c>
      <c r="F830" s="1" t="b">
        <v>1</v>
      </c>
    </row>
    <row r="831" spans="1:6">
      <c r="A831" s="1">
        <v>2003.59</v>
      </c>
      <c r="B831" s="1">
        <v>9.69</v>
      </c>
      <c r="C831" s="1">
        <v>3224.96</v>
      </c>
      <c r="D831" s="1">
        <v>8221</v>
      </c>
      <c r="E831" s="1">
        <v>127</v>
      </c>
      <c r="F831" s="1" t="b">
        <v>1</v>
      </c>
    </row>
    <row r="832" spans="1:6">
      <c r="A832" s="1">
        <v>677.51</v>
      </c>
      <c r="B832" s="1">
        <v>9.69</v>
      </c>
      <c r="C832" s="1">
        <v>5348.61</v>
      </c>
      <c r="D832" s="1">
        <v>39013</v>
      </c>
      <c r="E832" s="1">
        <v>483</v>
      </c>
      <c r="F832" s="1" t="b">
        <v>1</v>
      </c>
    </row>
    <row r="833" spans="1:6">
      <c r="A833" s="1">
        <v>1114.73</v>
      </c>
      <c r="B833" s="1">
        <v>19.71</v>
      </c>
      <c r="C833" s="1">
        <v>13706.28</v>
      </c>
      <c r="D833" s="1">
        <v>1651</v>
      </c>
      <c r="E833" s="1">
        <v>640</v>
      </c>
      <c r="F833" s="1" t="b">
        <v>1</v>
      </c>
    </row>
    <row r="834" spans="1:6">
      <c r="A834" s="1">
        <v>22.17</v>
      </c>
      <c r="B834" s="1">
        <v>6.2</v>
      </c>
      <c r="C834" s="1">
        <v>2732.55</v>
      </c>
      <c r="D834" s="1">
        <v>896</v>
      </c>
      <c r="E834" s="1">
        <v>438</v>
      </c>
      <c r="F834" s="1" t="b">
        <v>1</v>
      </c>
    </row>
    <row r="835" spans="1:6">
      <c r="A835" s="1">
        <v>256.01</v>
      </c>
      <c r="B835" s="1">
        <v>6.59</v>
      </c>
      <c r="C835" s="1">
        <v>2807.98</v>
      </c>
      <c r="D835" s="1">
        <v>19719</v>
      </c>
      <c r="E835" s="1">
        <v>388</v>
      </c>
      <c r="F835" s="1" t="b">
        <v>1</v>
      </c>
    </row>
    <row r="836" spans="1:6">
      <c r="A836" s="1">
        <v>1632.9</v>
      </c>
      <c r="B836" s="1">
        <v>8.63</v>
      </c>
      <c r="C836" s="1">
        <v>6619.53</v>
      </c>
      <c r="D836" s="1">
        <v>23319</v>
      </c>
      <c r="E836" s="1">
        <v>579</v>
      </c>
      <c r="F836" s="1" t="b">
        <v>1</v>
      </c>
    </row>
    <row r="837" spans="1:6">
      <c r="A837" s="1">
        <v>1035.03</v>
      </c>
      <c r="B837" s="1">
        <v>19.78</v>
      </c>
      <c r="C837" s="1">
        <v>11062.29</v>
      </c>
      <c r="D837" s="1">
        <v>16541</v>
      </c>
      <c r="E837" s="1">
        <v>508</v>
      </c>
      <c r="F837" s="1" t="b">
        <v>1</v>
      </c>
    </row>
    <row r="838" spans="1:6">
      <c r="A838" s="1">
        <v>16.61</v>
      </c>
      <c r="B838" s="1">
        <v>69.19</v>
      </c>
      <c r="C838" s="1">
        <v>1677.24</v>
      </c>
      <c r="D838" s="1">
        <v>895</v>
      </c>
      <c r="E838" s="1">
        <v>25</v>
      </c>
      <c r="F838" s="1" t="b">
        <v>1</v>
      </c>
    </row>
    <row r="839" spans="1:6">
      <c r="A839" s="1">
        <v>189.3</v>
      </c>
      <c r="B839" s="1">
        <v>6.01</v>
      </c>
      <c r="C839" s="1">
        <v>3006.88</v>
      </c>
      <c r="D839" s="1">
        <v>3330</v>
      </c>
      <c r="E839" s="1">
        <v>470</v>
      </c>
      <c r="F839" s="1" t="b">
        <v>1</v>
      </c>
    </row>
    <row r="840" spans="1:6">
      <c r="A840" s="1">
        <v>2374.77</v>
      </c>
      <c r="B840" s="1">
        <v>16.41</v>
      </c>
      <c r="C840" s="1">
        <v>8086.99</v>
      </c>
      <c r="D840" s="1">
        <v>28288</v>
      </c>
      <c r="E840" s="1">
        <v>349</v>
      </c>
      <c r="F840" s="1" t="b">
        <v>1</v>
      </c>
    </row>
    <row r="841" spans="1:6">
      <c r="A841" s="1">
        <v>99.36</v>
      </c>
      <c r="B841" s="1">
        <v>9.18</v>
      </c>
      <c r="C841" s="1">
        <v>4231.4</v>
      </c>
      <c r="D841" s="1">
        <v>2615</v>
      </c>
      <c r="E841" s="1">
        <v>451</v>
      </c>
      <c r="F841" s="1" t="b">
        <v>1</v>
      </c>
    </row>
    <row r="842" spans="1:6">
      <c r="A842" s="1">
        <v>480.42</v>
      </c>
      <c r="B842" s="1">
        <v>7.83</v>
      </c>
      <c r="C842" s="1">
        <v>2899.19</v>
      </c>
      <c r="D842" s="1">
        <v>8262</v>
      </c>
      <c r="E842" s="1">
        <v>310</v>
      </c>
      <c r="F842" s="1" t="b">
        <v>1</v>
      </c>
    </row>
    <row r="843" spans="1:6">
      <c r="A843" s="1">
        <v>237.16</v>
      </c>
      <c r="B843" s="1">
        <v>8.74</v>
      </c>
      <c r="C843" s="1">
        <v>4684.49</v>
      </c>
      <c r="D843" s="1">
        <v>13346</v>
      </c>
      <c r="E843" s="1">
        <v>510</v>
      </c>
      <c r="F843" s="1" t="b">
        <v>1</v>
      </c>
    </row>
    <row r="844" spans="1:6">
      <c r="A844" s="1">
        <v>487.9</v>
      </c>
      <c r="B844" s="1">
        <v>6.21</v>
      </c>
      <c r="C844" s="1">
        <v>1748.13</v>
      </c>
      <c r="D844" s="1">
        <v>8320</v>
      </c>
      <c r="E844" s="1">
        <v>204</v>
      </c>
      <c r="F844" s="1" t="b">
        <v>1</v>
      </c>
    </row>
    <row r="845" spans="1:6">
      <c r="A845" s="1">
        <v>397.22</v>
      </c>
      <c r="B845" s="1">
        <v>21.71</v>
      </c>
      <c r="C845" s="1">
        <v>8169.53</v>
      </c>
      <c r="D845" s="1">
        <v>8213</v>
      </c>
      <c r="E845" s="1">
        <v>359</v>
      </c>
      <c r="F845" s="1" t="b">
        <v>1</v>
      </c>
    </row>
    <row r="846" spans="1:6">
      <c r="A846" s="1">
        <v>464.97</v>
      </c>
      <c r="B846" s="1">
        <v>6.21</v>
      </c>
      <c r="C846" s="1">
        <v>2223.55</v>
      </c>
      <c r="D846" s="1">
        <v>8021</v>
      </c>
      <c r="E846" s="1">
        <v>284</v>
      </c>
      <c r="F846" s="1" t="b">
        <v>1</v>
      </c>
    </row>
    <row r="847" spans="1:6">
      <c r="A847" s="1">
        <v>353.67</v>
      </c>
      <c r="B847" s="1">
        <v>6.59</v>
      </c>
      <c r="C847" s="1">
        <v>3174.63</v>
      </c>
      <c r="D847" s="1">
        <v>6210</v>
      </c>
      <c r="E847" s="1">
        <v>429</v>
      </c>
      <c r="F847" s="1" t="b">
        <v>1</v>
      </c>
    </row>
    <row r="848" spans="1:6">
      <c r="A848" s="1">
        <v>701.98</v>
      </c>
      <c r="B848" s="1">
        <v>8.5</v>
      </c>
      <c r="C848" s="1">
        <v>13369.44</v>
      </c>
      <c r="D848" s="1">
        <v>11497</v>
      </c>
      <c r="E848" s="1">
        <v>1491</v>
      </c>
      <c r="F848" s="1" t="b">
        <v>1</v>
      </c>
    </row>
    <row r="849" spans="1:6">
      <c r="A849" s="1">
        <v>649.21</v>
      </c>
      <c r="B849" s="1">
        <v>14.84</v>
      </c>
      <c r="C849" s="1">
        <v>5293.72</v>
      </c>
      <c r="D849" s="1">
        <v>32040</v>
      </c>
      <c r="E849" s="1">
        <v>314</v>
      </c>
      <c r="F849" s="1" t="b">
        <v>1</v>
      </c>
    </row>
    <row r="850" spans="1:6">
      <c r="A850" s="1">
        <v>277.72</v>
      </c>
      <c r="B850" s="1">
        <v>10.78</v>
      </c>
      <c r="C850" s="1">
        <v>5152.25</v>
      </c>
      <c r="D850" s="1">
        <v>4816</v>
      </c>
      <c r="E850" s="1">
        <v>453</v>
      </c>
      <c r="F850" s="1" t="b">
        <v>1</v>
      </c>
    </row>
    <row r="851" spans="1:6">
      <c r="A851" s="1">
        <v>144.83</v>
      </c>
      <c r="B851" s="1">
        <v>6.01</v>
      </c>
      <c r="C851" s="1">
        <v>2558.9</v>
      </c>
      <c r="D851" s="1">
        <v>2296</v>
      </c>
      <c r="E851" s="1">
        <v>403</v>
      </c>
      <c r="F851" s="1" t="b">
        <v>1</v>
      </c>
    </row>
    <row r="852" spans="1:6">
      <c r="A852" s="1">
        <v>728.13</v>
      </c>
      <c r="B852" s="1">
        <v>8.37</v>
      </c>
      <c r="C852" s="1">
        <v>5375.47</v>
      </c>
      <c r="D852" s="1">
        <v>12036</v>
      </c>
      <c r="E852" s="1">
        <v>556</v>
      </c>
      <c r="F852" s="1" t="b">
        <v>1</v>
      </c>
    </row>
    <row r="853" spans="1:6">
      <c r="A853" s="1">
        <v>557.41</v>
      </c>
      <c r="B853" s="1">
        <v>9.98</v>
      </c>
      <c r="C853" s="1">
        <v>5317.02</v>
      </c>
      <c r="D853" s="1">
        <v>14149</v>
      </c>
      <c r="E853" s="1">
        <v>478</v>
      </c>
      <c r="F853" s="1" t="b">
        <v>1</v>
      </c>
    </row>
    <row r="854" spans="1:6">
      <c r="A854" s="1">
        <v>676.21</v>
      </c>
      <c r="B854" s="1">
        <v>7.52</v>
      </c>
      <c r="C854" s="1">
        <v>2978.83</v>
      </c>
      <c r="D854" s="1">
        <v>11272</v>
      </c>
      <c r="E854" s="1">
        <v>307</v>
      </c>
      <c r="F854" s="1" t="b">
        <v>1</v>
      </c>
    </row>
    <row r="855" spans="1:6">
      <c r="A855" s="1">
        <v>108.8</v>
      </c>
      <c r="B855" s="1">
        <v>6.01</v>
      </c>
      <c r="C855" s="1">
        <v>2555.5</v>
      </c>
      <c r="D855" s="1">
        <v>2796</v>
      </c>
      <c r="E855" s="1">
        <v>408</v>
      </c>
      <c r="F855" s="1" t="b">
        <v>1</v>
      </c>
    </row>
    <row r="856" spans="1:6">
      <c r="A856" s="1">
        <v>458.18</v>
      </c>
      <c r="B856" s="1">
        <v>8.5</v>
      </c>
      <c r="C856" s="1">
        <v>3678.48</v>
      </c>
      <c r="D856" s="1">
        <v>7922</v>
      </c>
      <c r="E856" s="1">
        <v>380</v>
      </c>
      <c r="F856" s="1" t="b">
        <v>1</v>
      </c>
    </row>
    <row r="857" spans="1:6">
      <c r="A857" s="1">
        <v>212.23</v>
      </c>
      <c r="B857" s="1">
        <v>7.36</v>
      </c>
      <c r="C857" s="1">
        <v>1861.32</v>
      </c>
      <c r="D857" s="1">
        <v>3726</v>
      </c>
      <c r="E857" s="1">
        <v>225</v>
      </c>
      <c r="F857" s="1" t="b">
        <v>1</v>
      </c>
    </row>
    <row r="858" spans="1:6">
      <c r="A858" s="1">
        <v>1347.21</v>
      </c>
      <c r="B858" s="1">
        <v>9.34</v>
      </c>
      <c r="C858" s="1">
        <v>1412.55</v>
      </c>
      <c r="D858" s="1">
        <v>19881</v>
      </c>
      <c r="E858" s="1">
        <v>8</v>
      </c>
      <c r="F858" s="1" t="b">
        <v>1</v>
      </c>
    </row>
    <row r="859" spans="1:6">
      <c r="A859" s="1">
        <v>473.87</v>
      </c>
      <c r="B859" s="1">
        <v>87.59</v>
      </c>
      <c r="C859" s="1">
        <v>14488.02</v>
      </c>
      <c r="D859" s="1">
        <v>8222</v>
      </c>
      <c r="E859" s="1">
        <v>161</v>
      </c>
      <c r="F859" s="1" t="b">
        <v>1</v>
      </c>
    </row>
    <row r="860" spans="1:6">
      <c r="A860" s="1">
        <v>1270.21</v>
      </c>
      <c r="B860" s="1">
        <v>7.99</v>
      </c>
      <c r="C860" s="1">
        <v>4042.77</v>
      </c>
      <c r="D860" s="1">
        <v>19262</v>
      </c>
      <c r="E860" s="1">
        <v>348</v>
      </c>
      <c r="F860" s="1" t="b">
        <v>1</v>
      </c>
    </row>
    <row r="861" spans="1:6">
      <c r="A861" s="1">
        <v>420.19</v>
      </c>
      <c r="B861" s="1">
        <v>7.93</v>
      </c>
      <c r="C861" s="1">
        <v>5430.69</v>
      </c>
      <c r="D861" s="1">
        <v>7348</v>
      </c>
      <c r="E861" s="1">
        <v>633</v>
      </c>
      <c r="F861" s="1" t="b">
        <v>1</v>
      </c>
    </row>
    <row r="862" spans="1:6">
      <c r="A862" s="1">
        <v>5968.67</v>
      </c>
      <c r="B862" s="1">
        <v>15.91</v>
      </c>
      <c r="C862" s="1">
        <v>22612.93</v>
      </c>
      <c r="D862" s="1">
        <v>56651</v>
      </c>
      <c r="E862" s="1">
        <v>1047</v>
      </c>
      <c r="F862" s="1" t="b">
        <v>1</v>
      </c>
    </row>
    <row r="863" spans="1:6">
      <c r="A863" s="1">
        <v>122.21</v>
      </c>
      <c r="B863" s="1">
        <v>8.21</v>
      </c>
      <c r="C863" s="1">
        <v>4424.49</v>
      </c>
      <c r="D863" s="1">
        <v>5039</v>
      </c>
      <c r="E863" s="1">
        <v>525</v>
      </c>
      <c r="F863" s="1" t="b">
        <v>1</v>
      </c>
    </row>
    <row r="864" spans="1:6">
      <c r="A864" s="1">
        <v>147</v>
      </c>
      <c r="B864" s="1">
        <v>14.36</v>
      </c>
      <c r="C864" s="1">
        <v>9047.99</v>
      </c>
      <c r="D864" s="1">
        <v>4234</v>
      </c>
      <c r="E864" s="1">
        <v>621</v>
      </c>
      <c r="F864" s="1" t="b">
        <v>1</v>
      </c>
    </row>
    <row r="865" spans="1:6">
      <c r="A865" s="1">
        <v>1169.85</v>
      </c>
      <c r="B865" s="1">
        <v>7.7</v>
      </c>
      <c r="C865" s="1">
        <v>1216.05</v>
      </c>
      <c r="D865" s="1">
        <v>18309</v>
      </c>
      <c r="E865" s="1">
        <v>7</v>
      </c>
      <c r="F865" s="1" t="b">
        <v>1</v>
      </c>
    </row>
    <row r="866" spans="1:6">
      <c r="A866" s="1">
        <v>586.85</v>
      </c>
      <c r="B866" s="1">
        <v>10.84</v>
      </c>
      <c r="C866" s="1">
        <v>8444.02</v>
      </c>
      <c r="D866" s="1">
        <v>33060</v>
      </c>
      <c r="E866" s="1">
        <v>726</v>
      </c>
      <c r="F866" s="1" t="b">
        <v>1</v>
      </c>
    </row>
    <row r="867" spans="1:6">
      <c r="A867" s="1">
        <v>1507.25</v>
      </c>
      <c r="B867" s="1">
        <v>109.41</v>
      </c>
      <c r="C867" s="1">
        <v>4461.36</v>
      </c>
      <c r="D867" s="1">
        <v>21643</v>
      </c>
      <c r="E867" s="1">
        <v>28</v>
      </c>
      <c r="F867" s="1" t="b">
        <v>1</v>
      </c>
    </row>
    <row r="868" spans="1:6">
      <c r="A868" s="1">
        <v>1849.03</v>
      </c>
      <c r="B868" s="1">
        <v>11.58</v>
      </c>
      <c r="C868" s="1">
        <v>7708.73</v>
      </c>
      <c r="D868" s="1">
        <v>25368</v>
      </c>
      <c r="E868" s="1">
        <v>507</v>
      </c>
      <c r="F868" s="1" t="b">
        <v>1</v>
      </c>
    </row>
    <row r="869" spans="1:6">
      <c r="A869" s="1">
        <v>5450.7</v>
      </c>
      <c r="B869" s="1">
        <v>27.2</v>
      </c>
      <c r="C869" s="1">
        <v>7627.01</v>
      </c>
      <c r="D869" s="1">
        <v>51792</v>
      </c>
      <c r="E869" s="1">
        <v>81</v>
      </c>
      <c r="F869" s="1" t="b">
        <v>1</v>
      </c>
    </row>
    <row r="870" spans="1:6">
      <c r="A870" s="1">
        <v>1345.65</v>
      </c>
      <c r="B870" s="1">
        <v>6.96</v>
      </c>
      <c r="C870" s="1">
        <v>4099.93</v>
      </c>
      <c r="D870" s="1">
        <v>20303</v>
      </c>
      <c r="E870" s="1">
        <v>397</v>
      </c>
      <c r="F870" s="1" t="b">
        <v>1</v>
      </c>
    </row>
    <row r="871" spans="1:6">
      <c r="A871" s="1">
        <v>304.44</v>
      </c>
      <c r="B871" s="1">
        <v>28.61</v>
      </c>
      <c r="C871" s="1">
        <v>11489.69</v>
      </c>
      <c r="D871" s="1">
        <v>5361</v>
      </c>
      <c r="E871" s="1">
        <v>392</v>
      </c>
      <c r="F871" s="1" t="b">
        <v>1</v>
      </c>
    </row>
    <row r="872" spans="1:6">
      <c r="A872" s="1">
        <v>4206.08</v>
      </c>
      <c r="B872" s="1">
        <v>10.74</v>
      </c>
      <c r="C872" s="1">
        <v>10682.77</v>
      </c>
      <c r="D872" s="1">
        <v>35005</v>
      </c>
      <c r="E872" s="1">
        <v>604</v>
      </c>
      <c r="F872" s="1" t="b">
        <v>1</v>
      </c>
    </row>
    <row r="873" spans="1:6">
      <c r="A873" s="1">
        <v>31.07</v>
      </c>
      <c r="B873" s="1">
        <v>8.9</v>
      </c>
      <c r="C873" s="1">
        <v>5798.74</v>
      </c>
      <c r="D873" s="1">
        <v>897</v>
      </c>
      <c r="E873" s="1">
        <v>649</v>
      </c>
      <c r="F873" s="1" t="b">
        <v>1</v>
      </c>
    </row>
    <row r="874" spans="1:6">
      <c r="A874" s="1">
        <v>170.77</v>
      </c>
      <c r="B874" s="1">
        <v>11.87</v>
      </c>
      <c r="C874" s="1">
        <v>5193.64</v>
      </c>
      <c r="D874" s="1">
        <v>2920</v>
      </c>
      <c r="E874" s="1">
        <v>424</v>
      </c>
      <c r="F874" s="1" t="b">
        <v>1</v>
      </c>
    </row>
    <row r="875" spans="1:6">
      <c r="A875" s="1">
        <v>2606.05</v>
      </c>
      <c r="B875" s="1">
        <v>16.49</v>
      </c>
      <c r="C875" s="1">
        <v>7652.02</v>
      </c>
      <c r="D875" s="1">
        <v>9306</v>
      </c>
      <c r="E875" s="1">
        <v>307</v>
      </c>
      <c r="F875" s="1" t="b">
        <v>1</v>
      </c>
    </row>
    <row r="876" spans="1:6">
      <c r="A876" s="1">
        <v>651.84</v>
      </c>
      <c r="B876" s="1">
        <v>14.83</v>
      </c>
      <c r="C876" s="1">
        <v>4700.58</v>
      </c>
      <c r="D876" s="1">
        <v>10835</v>
      </c>
      <c r="E876" s="1">
        <v>274</v>
      </c>
      <c r="F876" s="1" t="b">
        <v>1</v>
      </c>
    </row>
    <row r="877" spans="1:6">
      <c r="A877" s="1">
        <v>37.02</v>
      </c>
      <c r="B877" s="1">
        <v>11.32</v>
      </c>
      <c r="C877" s="1">
        <v>6830.61</v>
      </c>
      <c r="D877" s="1">
        <v>908</v>
      </c>
      <c r="E877" s="1">
        <v>601</v>
      </c>
      <c r="F877" s="1" t="b">
        <v>1</v>
      </c>
    </row>
    <row r="878" spans="1:6">
      <c r="A878" s="1">
        <v>1262.56</v>
      </c>
      <c r="B878" s="1">
        <v>8.96</v>
      </c>
      <c r="C878" s="1">
        <v>1271.52</v>
      </c>
      <c r="D878" s="1">
        <v>1275</v>
      </c>
      <c r="E878" s="1">
        <v>2</v>
      </c>
      <c r="F878" s="1" t="b">
        <v>1</v>
      </c>
    </row>
    <row r="879" spans="1:6">
      <c r="A879" s="1">
        <v>160.15</v>
      </c>
      <c r="B879" s="1">
        <v>12.12</v>
      </c>
      <c r="C879" s="1">
        <v>8352.75</v>
      </c>
      <c r="D879" s="1">
        <v>3309</v>
      </c>
      <c r="E879" s="1">
        <v>677</v>
      </c>
      <c r="F879" s="1" t="b">
        <v>1</v>
      </c>
    </row>
    <row r="880" spans="1:6">
      <c r="A880" s="1">
        <v>395.31</v>
      </c>
      <c r="B880" s="1">
        <v>11.55</v>
      </c>
      <c r="C880" s="1">
        <v>4392.27</v>
      </c>
      <c r="D880" s="1">
        <v>6619</v>
      </c>
      <c r="E880" s="1">
        <v>347</v>
      </c>
      <c r="F880" s="1" t="b">
        <v>1</v>
      </c>
    </row>
    <row r="881" spans="1:6">
      <c r="A881" s="1">
        <v>381.52</v>
      </c>
      <c r="B881" s="1">
        <v>11.75</v>
      </c>
      <c r="C881" s="1">
        <v>3930.94</v>
      </c>
      <c r="D881" s="1">
        <v>13679</v>
      </c>
      <c r="E881" s="1">
        <v>303</v>
      </c>
      <c r="F881" s="1" t="b">
        <v>1</v>
      </c>
    </row>
    <row r="882" spans="1:6">
      <c r="A882" s="1">
        <v>182.64</v>
      </c>
      <c r="B882" s="1">
        <v>11.17</v>
      </c>
      <c r="C882" s="1">
        <v>5441.53</v>
      </c>
      <c r="D882" s="1">
        <v>3895</v>
      </c>
      <c r="E882" s="1">
        <v>472</v>
      </c>
      <c r="F882" s="1" t="b">
        <v>1</v>
      </c>
    </row>
    <row r="883" spans="1:6">
      <c r="A883" s="1">
        <v>1182.61</v>
      </c>
      <c r="B883" s="1">
        <v>8.65</v>
      </c>
      <c r="C883" s="1">
        <v>5723.85</v>
      </c>
      <c r="D883" s="1">
        <v>13900</v>
      </c>
      <c r="E883" s="1">
        <v>526</v>
      </c>
      <c r="F883" s="1" t="b">
        <v>1</v>
      </c>
    </row>
    <row r="884" spans="1:6">
      <c r="A884" s="1">
        <v>1260.65</v>
      </c>
      <c r="B884" s="1">
        <v>8.82</v>
      </c>
      <c r="C884" s="1">
        <v>2627.37</v>
      </c>
      <c r="D884" s="1">
        <v>17351</v>
      </c>
      <c r="E884" s="1">
        <v>156</v>
      </c>
      <c r="F884" s="1" t="b">
        <v>1</v>
      </c>
    </row>
    <row r="885" spans="1:6">
      <c r="A885" s="1">
        <v>1061.68</v>
      </c>
      <c r="B885" s="1">
        <v>13.01</v>
      </c>
      <c r="C885" s="1">
        <v>5043.24</v>
      </c>
      <c r="D885" s="1">
        <v>8001</v>
      </c>
      <c r="E885" s="1">
        <v>307</v>
      </c>
      <c r="F885" s="1" t="b">
        <v>1</v>
      </c>
    </row>
    <row r="886" spans="1:6">
      <c r="A886" s="1">
        <v>324</v>
      </c>
      <c r="B886" s="1">
        <v>8.26</v>
      </c>
      <c r="C886" s="1">
        <v>3421.28</v>
      </c>
      <c r="D886" s="1">
        <v>5749</v>
      </c>
      <c r="E886" s="1">
        <v>376</v>
      </c>
      <c r="F886" s="1" t="b">
        <v>1</v>
      </c>
    </row>
    <row r="887" spans="1:6">
      <c r="A887" s="1">
        <v>273.02</v>
      </c>
      <c r="B887" s="1">
        <v>11.2</v>
      </c>
      <c r="C887" s="1">
        <v>2614.18</v>
      </c>
      <c r="D887" s="1">
        <v>4716</v>
      </c>
      <c r="E887" s="1">
        <v>210</v>
      </c>
      <c r="F887" s="1" t="b">
        <v>1</v>
      </c>
    </row>
    <row r="888" spans="1:6">
      <c r="A888" s="1">
        <v>437.14</v>
      </c>
      <c r="B888" s="1">
        <v>14.05</v>
      </c>
      <c r="C888" s="1">
        <v>10456</v>
      </c>
      <c r="D888" s="1">
        <v>22812</v>
      </c>
      <c r="E888" s="1">
        <v>714</v>
      </c>
      <c r="F888" s="1" t="b">
        <v>1</v>
      </c>
    </row>
    <row r="889" spans="1:6">
      <c r="A889" s="1">
        <v>655.52</v>
      </c>
      <c r="B889" s="1">
        <v>8.79</v>
      </c>
      <c r="C889" s="1">
        <v>5048.03</v>
      </c>
      <c r="D889" s="1">
        <v>10922</v>
      </c>
      <c r="E889" s="1">
        <v>501</v>
      </c>
      <c r="F889" s="1" t="b">
        <v>1</v>
      </c>
    </row>
    <row r="890" spans="1:6">
      <c r="A890" s="1">
        <v>246.26</v>
      </c>
      <c r="B890" s="1">
        <v>6.27</v>
      </c>
      <c r="C890" s="1">
        <v>1230.21</v>
      </c>
      <c r="D890" s="1">
        <v>4332</v>
      </c>
      <c r="E890" s="1">
        <v>158</v>
      </c>
      <c r="F890" s="1" t="b">
        <v>1</v>
      </c>
    </row>
    <row r="891" spans="1:6">
      <c r="A891" s="1">
        <v>41.58</v>
      </c>
      <c r="B891" s="1">
        <v>8.46</v>
      </c>
      <c r="C891" s="1">
        <v>938.31</v>
      </c>
      <c r="D891" s="1">
        <v>955</v>
      </c>
      <c r="E891" s="1">
        <v>107</v>
      </c>
      <c r="F891" s="1" t="b">
        <v>1</v>
      </c>
    </row>
    <row r="892" spans="1:6">
      <c r="A892" s="1">
        <v>1467.38</v>
      </c>
      <c r="B892" s="1">
        <v>17.98</v>
      </c>
      <c r="C892" s="1">
        <v>5889.72</v>
      </c>
      <c r="D892" s="1">
        <v>21647</v>
      </c>
      <c r="E892" s="1">
        <v>247</v>
      </c>
      <c r="F892" s="1" t="b">
        <v>1</v>
      </c>
    </row>
    <row r="893" spans="1:6">
      <c r="A893" s="1">
        <v>463.63</v>
      </c>
      <c r="B893" s="1">
        <v>7.86</v>
      </c>
      <c r="C893" s="1">
        <v>1335.6</v>
      </c>
      <c r="D893" s="1">
        <v>8015</v>
      </c>
      <c r="E893" s="1">
        <v>112</v>
      </c>
      <c r="F893" s="1" t="b">
        <v>1</v>
      </c>
    </row>
    <row r="894" spans="1:6">
      <c r="A894" s="1">
        <v>2317.65</v>
      </c>
      <c r="B894" s="1">
        <v>10.61</v>
      </c>
      <c r="C894" s="1">
        <v>6456.96</v>
      </c>
      <c r="D894" s="1">
        <v>30548</v>
      </c>
      <c r="E894" s="1">
        <v>391</v>
      </c>
      <c r="F894" s="1" t="b">
        <v>1</v>
      </c>
    </row>
    <row r="895" spans="1:6">
      <c r="A895" s="1">
        <v>125.5</v>
      </c>
      <c r="B895" s="1"/>
      <c r="C895" s="1">
        <v>125.5</v>
      </c>
      <c r="D895" s="1">
        <v>2082</v>
      </c>
      <c r="E895" s="1">
        <v>1</v>
      </c>
      <c r="F895" s="1" t="b">
        <v>1</v>
      </c>
    </row>
    <row r="896" spans="1:6">
      <c r="A896" s="1">
        <v>52.03</v>
      </c>
      <c r="B896" s="1">
        <v>8.58</v>
      </c>
      <c r="C896" s="1">
        <v>292.24</v>
      </c>
      <c r="D896" s="1">
        <v>981</v>
      </c>
      <c r="E896" s="1">
        <v>29</v>
      </c>
      <c r="F896" s="1" t="b">
        <v>1</v>
      </c>
    </row>
    <row r="897" spans="1:6">
      <c r="A897" s="1">
        <v>503.88</v>
      </c>
      <c r="B897" s="1">
        <v>7.45</v>
      </c>
      <c r="C897" s="1">
        <v>6716.99</v>
      </c>
      <c r="D897" s="1">
        <v>8821</v>
      </c>
      <c r="E897" s="1">
        <v>835</v>
      </c>
      <c r="F897" s="1" t="b">
        <v>1</v>
      </c>
    </row>
    <row r="898" spans="1:6">
      <c r="A898" s="1">
        <v>3249.34</v>
      </c>
      <c r="B898" s="1">
        <v>7.07</v>
      </c>
      <c r="C898" s="1">
        <v>5588.56</v>
      </c>
      <c r="D898" s="1">
        <v>35083</v>
      </c>
      <c r="E898" s="1">
        <v>332</v>
      </c>
      <c r="F898" s="1" t="b">
        <v>1</v>
      </c>
    </row>
    <row r="899" spans="1:6">
      <c r="A899" s="1">
        <v>445.52</v>
      </c>
      <c r="B899" s="1">
        <v>6.18</v>
      </c>
      <c r="C899" s="1">
        <v>2762.34</v>
      </c>
      <c r="D899" s="1">
        <v>7956</v>
      </c>
      <c r="E899" s="1">
        <v>376</v>
      </c>
      <c r="F899" s="1" t="b">
        <v>1</v>
      </c>
    </row>
    <row r="900" spans="1:6">
      <c r="A900" s="1">
        <v>384.8</v>
      </c>
      <c r="B900" s="1">
        <v>7.52</v>
      </c>
      <c r="C900" s="1">
        <v>5353.77</v>
      </c>
      <c r="D900" s="1">
        <v>6617</v>
      </c>
      <c r="E900" s="1">
        <v>662</v>
      </c>
      <c r="F900" s="1" t="b">
        <v>1</v>
      </c>
    </row>
    <row r="901" spans="1:6">
      <c r="A901" s="1">
        <v>522.27</v>
      </c>
      <c r="B901" s="1">
        <v>8.93</v>
      </c>
      <c r="C901" s="1">
        <v>4200.28</v>
      </c>
      <c r="D901" s="1">
        <v>12201</v>
      </c>
      <c r="E901" s="1">
        <v>413</v>
      </c>
      <c r="F901" s="1" t="b">
        <v>1</v>
      </c>
    </row>
    <row r="902" spans="1:6">
      <c r="A902" s="1">
        <v>81.32</v>
      </c>
      <c r="B902" s="1">
        <v>474.31</v>
      </c>
      <c r="C902" s="1">
        <v>1029.94</v>
      </c>
      <c r="D902" s="1">
        <v>1075</v>
      </c>
      <c r="E902" s="1">
        <v>3</v>
      </c>
      <c r="F902" s="1" t="b">
        <v>1</v>
      </c>
    </row>
    <row r="903" spans="1:6">
      <c r="A903" s="1">
        <v>285.9</v>
      </c>
      <c r="B903" s="1">
        <v>6.76</v>
      </c>
      <c r="C903" s="1">
        <v>4681.18</v>
      </c>
      <c r="D903" s="1">
        <v>5157</v>
      </c>
      <c r="E903" s="1">
        <v>651</v>
      </c>
      <c r="F903" s="1" t="b">
        <v>1</v>
      </c>
    </row>
    <row r="904" spans="1:6">
      <c r="A904" s="1">
        <v>194.83</v>
      </c>
      <c r="B904" s="1">
        <v>7.54</v>
      </c>
      <c r="C904" s="1">
        <v>1958.57</v>
      </c>
      <c r="D904" s="1">
        <v>3480</v>
      </c>
      <c r="E904" s="1">
        <v>235</v>
      </c>
      <c r="F904" s="1" t="b">
        <v>1</v>
      </c>
    </row>
    <row r="905" spans="1:6">
      <c r="A905" s="1">
        <v>21.99</v>
      </c>
      <c r="B905" s="1">
        <v>5.96</v>
      </c>
      <c r="C905" s="1">
        <v>123.28</v>
      </c>
      <c r="D905" s="1">
        <v>900</v>
      </c>
      <c r="E905" s="1">
        <v>18</v>
      </c>
      <c r="F905" s="1" t="b">
        <v>1</v>
      </c>
    </row>
    <row r="906" spans="1:6">
      <c r="A906" s="1">
        <v>1021.56</v>
      </c>
      <c r="B906" s="1">
        <v>6.5</v>
      </c>
      <c r="C906" s="1">
        <v>4166.96</v>
      </c>
      <c r="D906" s="1">
        <v>16085</v>
      </c>
      <c r="E906" s="1">
        <v>485</v>
      </c>
      <c r="F906" s="1" t="b">
        <v>1</v>
      </c>
    </row>
    <row r="907" spans="1:6">
      <c r="A907" s="1">
        <v>24.13</v>
      </c>
      <c r="B907" s="1">
        <v>5.91</v>
      </c>
      <c r="C907" s="1">
        <v>1236.04</v>
      </c>
      <c r="D907" s="1">
        <v>901</v>
      </c>
      <c r="E907" s="1">
        <v>206</v>
      </c>
      <c r="F907" s="1" t="b">
        <v>1</v>
      </c>
    </row>
    <row r="908" spans="1:6">
      <c r="A908" s="1">
        <v>87.38</v>
      </c>
      <c r="B908" s="1">
        <v>6.12</v>
      </c>
      <c r="C908" s="1">
        <v>1091.52</v>
      </c>
      <c r="D908" s="1">
        <v>1377</v>
      </c>
      <c r="E908" s="1">
        <v>165</v>
      </c>
      <c r="F908" s="1" t="b">
        <v>1</v>
      </c>
    </row>
    <row r="909" spans="1:6">
      <c r="A909" s="1">
        <v>334.14</v>
      </c>
      <c r="B909" s="1">
        <v>7.84</v>
      </c>
      <c r="C909" s="1">
        <v>530.05</v>
      </c>
      <c r="D909" s="1">
        <v>27160</v>
      </c>
      <c r="E909" s="1">
        <v>26</v>
      </c>
      <c r="F909" s="1" t="b">
        <v>1</v>
      </c>
    </row>
    <row r="910" spans="1:6">
      <c r="A910" s="1">
        <v>432.88</v>
      </c>
      <c r="B910" s="1">
        <v>6.26</v>
      </c>
      <c r="C910" s="1">
        <v>2679.5</v>
      </c>
      <c r="D910" s="1">
        <v>7598</v>
      </c>
      <c r="E910" s="1">
        <v>360</v>
      </c>
      <c r="F910" s="1" t="b">
        <v>1</v>
      </c>
    </row>
    <row r="911" spans="1:6">
      <c r="A911" s="1">
        <v>182.5</v>
      </c>
      <c r="B911" s="1">
        <v>7.27</v>
      </c>
      <c r="C911" s="1">
        <v>4492.79</v>
      </c>
      <c r="D911" s="1">
        <v>3233</v>
      </c>
      <c r="E911" s="1">
        <v>594</v>
      </c>
      <c r="F911" s="1" t="b">
        <v>1</v>
      </c>
    </row>
    <row r="912" spans="1:6">
      <c r="A912" s="1">
        <v>474.54</v>
      </c>
      <c r="B912" s="1">
        <v>6.18</v>
      </c>
      <c r="C912" s="1">
        <v>2488.15</v>
      </c>
      <c r="D912" s="1">
        <v>8018</v>
      </c>
      <c r="E912" s="1">
        <v>327</v>
      </c>
      <c r="F912" s="1" t="b">
        <v>1</v>
      </c>
    </row>
    <row r="913" spans="1:6">
      <c r="A913" s="1">
        <v>134.3</v>
      </c>
      <c r="B913" s="1">
        <v>6.16</v>
      </c>
      <c r="C913" s="1">
        <v>2666.52</v>
      </c>
      <c r="D913" s="1">
        <v>5725</v>
      </c>
      <c r="E913" s="1">
        <v>412</v>
      </c>
      <c r="F913" s="1" t="b">
        <v>1</v>
      </c>
    </row>
    <row r="914" spans="1:6">
      <c r="A914" s="1">
        <v>231.06</v>
      </c>
      <c r="B914" s="1">
        <v>8.36</v>
      </c>
      <c r="C914" s="1">
        <v>4136.63</v>
      </c>
      <c r="D914" s="1">
        <v>4076</v>
      </c>
      <c r="E914" s="1">
        <v>468</v>
      </c>
      <c r="F914" s="1" t="b">
        <v>1</v>
      </c>
    </row>
    <row r="915" spans="1:6">
      <c r="A915" s="1">
        <v>2061.8</v>
      </c>
      <c r="B915" s="1">
        <v>9.26</v>
      </c>
      <c r="C915" s="1">
        <v>5154.21</v>
      </c>
      <c r="D915" s="1">
        <v>21305</v>
      </c>
      <c r="E915" s="1">
        <v>335</v>
      </c>
      <c r="F915" s="1" t="b">
        <v>1</v>
      </c>
    </row>
    <row r="916" spans="1:6">
      <c r="A916" s="1">
        <v>999.28</v>
      </c>
      <c r="B916" s="1">
        <v>12.75</v>
      </c>
      <c r="C916" s="1">
        <v>4736.43</v>
      </c>
      <c r="D916" s="1">
        <v>15936</v>
      </c>
      <c r="E916" s="1">
        <v>294</v>
      </c>
      <c r="F916" s="1" t="b">
        <v>1</v>
      </c>
    </row>
    <row r="917" spans="1:6">
      <c r="A917" s="1">
        <v>1264.86</v>
      </c>
      <c r="B917" s="1">
        <v>11.75</v>
      </c>
      <c r="C917" s="1">
        <v>5589.04</v>
      </c>
      <c r="D917" s="1">
        <v>5353</v>
      </c>
      <c r="E917" s="1">
        <v>369</v>
      </c>
      <c r="F917" s="1" t="b">
        <v>1</v>
      </c>
    </row>
    <row r="918" spans="1:6">
      <c r="A918" s="1">
        <v>245.57</v>
      </c>
      <c r="B918" s="1">
        <v>8.35</v>
      </c>
      <c r="C918" s="1">
        <v>4294.28</v>
      </c>
      <c r="D918" s="1">
        <v>902</v>
      </c>
      <c r="E918" s="1">
        <v>486</v>
      </c>
      <c r="F918" s="1" t="b">
        <v>1</v>
      </c>
    </row>
    <row r="919" spans="1:6">
      <c r="A919" s="1">
        <v>721.08</v>
      </c>
      <c r="B919" s="1">
        <v>9.84</v>
      </c>
      <c r="C919" s="1">
        <v>7875.79</v>
      </c>
      <c r="D919" s="1">
        <v>12030</v>
      </c>
      <c r="E919" s="1">
        <v>728</v>
      </c>
      <c r="F919" s="1" t="b">
        <v>1</v>
      </c>
    </row>
    <row r="920" spans="1:6">
      <c r="A920" s="1">
        <v>321.13</v>
      </c>
      <c r="B920" s="1">
        <v>7.96</v>
      </c>
      <c r="C920" s="1">
        <v>2326.71</v>
      </c>
      <c r="D920" s="1">
        <v>5720</v>
      </c>
      <c r="E920" s="1">
        <v>253</v>
      </c>
      <c r="F920" s="1" t="b">
        <v>1</v>
      </c>
    </row>
    <row r="921" spans="1:6">
      <c r="A921" s="1">
        <v>447.11</v>
      </c>
      <c r="B921" s="1">
        <v>7.99</v>
      </c>
      <c r="C921" s="1">
        <v>1894.04</v>
      </c>
      <c r="D921" s="1">
        <v>2496</v>
      </c>
      <c r="E921" s="1">
        <v>182</v>
      </c>
      <c r="F921" s="1" t="b">
        <v>1</v>
      </c>
    </row>
    <row r="922" spans="1:6">
      <c r="A922" s="1">
        <v>269.08</v>
      </c>
      <c r="B922" s="1">
        <v>9.53</v>
      </c>
      <c r="C922" s="1">
        <v>2099.14</v>
      </c>
      <c r="D922" s="1">
        <v>15029</v>
      </c>
      <c r="E922" s="1">
        <v>193</v>
      </c>
      <c r="F922" s="1" t="b">
        <v>1</v>
      </c>
    </row>
    <row r="923" spans="1:6">
      <c r="A923" s="1">
        <v>8191.95</v>
      </c>
      <c r="B923" s="1">
        <v>8.53</v>
      </c>
      <c r="C923" s="1">
        <v>18511.45</v>
      </c>
      <c r="D923" s="1">
        <v>67016</v>
      </c>
      <c r="E923" s="1">
        <v>1211</v>
      </c>
      <c r="F923" s="1" t="b">
        <v>1</v>
      </c>
    </row>
    <row r="924" spans="1:6">
      <c r="A924" s="1">
        <v>547.43</v>
      </c>
      <c r="B924" s="1">
        <v>7.75</v>
      </c>
      <c r="C924" s="1">
        <v>3562.12</v>
      </c>
      <c r="D924" s="1">
        <v>9891</v>
      </c>
      <c r="E924" s="1">
        <v>390</v>
      </c>
      <c r="F924" s="1" t="b">
        <v>1</v>
      </c>
    </row>
    <row r="925" spans="1:6">
      <c r="A925" s="1">
        <v>127.68</v>
      </c>
      <c r="B925" s="1">
        <v>8.73</v>
      </c>
      <c r="C925" s="1">
        <v>3679.92</v>
      </c>
      <c r="D925" s="1">
        <v>1756</v>
      </c>
      <c r="E925" s="1">
        <v>408</v>
      </c>
      <c r="F925" s="1" t="b">
        <v>1</v>
      </c>
    </row>
    <row r="926" spans="1:6">
      <c r="A926" s="1">
        <v>1139.97</v>
      </c>
      <c r="B926" s="1">
        <v>9.69</v>
      </c>
      <c r="C926" s="1">
        <v>6887.6</v>
      </c>
      <c r="D926" s="1">
        <v>95413</v>
      </c>
      <c r="E926" s="1">
        <v>594</v>
      </c>
      <c r="F926" s="1" t="b">
        <v>1</v>
      </c>
    </row>
    <row r="927" spans="1:6">
      <c r="A927" s="1">
        <v>638.77</v>
      </c>
      <c r="B927" s="1">
        <v>12.32</v>
      </c>
      <c r="C927" s="1">
        <v>4150.43</v>
      </c>
      <c r="D927" s="1">
        <v>11162</v>
      </c>
      <c r="E927" s="1">
        <v>286</v>
      </c>
      <c r="F927" s="1" t="b">
        <v>1</v>
      </c>
    </row>
    <row r="928" spans="1:6">
      <c r="A928" s="1">
        <v>45.01</v>
      </c>
      <c r="B928" s="1">
        <v>18.56</v>
      </c>
      <c r="C928" s="1">
        <v>14838.44</v>
      </c>
      <c r="D928" s="1">
        <v>930</v>
      </c>
      <c r="E928" s="1">
        <v>798</v>
      </c>
      <c r="F928" s="1" t="b">
        <v>1</v>
      </c>
    </row>
    <row r="929" spans="1:6">
      <c r="A929" s="1">
        <v>30.5</v>
      </c>
      <c r="B929" s="1">
        <v>6.83</v>
      </c>
      <c r="C929" s="1">
        <v>2551.99</v>
      </c>
      <c r="D929" s="1">
        <v>904</v>
      </c>
      <c r="E929" s="1">
        <v>370</v>
      </c>
      <c r="F929" s="1" t="b">
        <v>1</v>
      </c>
    </row>
    <row r="930" spans="1:6">
      <c r="A930" s="1">
        <v>29.12</v>
      </c>
      <c r="B930" s="1">
        <v>6.45</v>
      </c>
      <c r="C930" s="1">
        <v>2306.46</v>
      </c>
      <c r="D930" s="1">
        <v>900</v>
      </c>
      <c r="E930" s="1">
        <v>354</v>
      </c>
      <c r="F930" s="1" t="b">
        <v>1</v>
      </c>
    </row>
    <row r="931" spans="1:6">
      <c r="A931" s="1">
        <v>5192.8</v>
      </c>
      <c r="B931" s="1">
        <v>10.39</v>
      </c>
      <c r="C931" s="1">
        <v>5213.58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O40" sqref="O40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153.56</v>
      </c>
      <c r="B2" s="1">
        <v>31.55</v>
      </c>
      <c r="C2" s="1">
        <v>15899.16</v>
      </c>
      <c r="D2" s="1">
        <v>6758</v>
      </c>
      <c r="E2" s="1">
        <v>500</v>
      </c>
      <c r="F2" s="1" t="b">
        <v>1</v>
      </c>
    </row>
    <row r="3" spans="1:6">
      <c r="A3" s="1">
        <v>408.59</v>
      </c>
      <c r="B3" s="1">
        <v>8.55</v>
      </c>
      <c r="C3" s="1">
        <v>4591.62</v>
      </c>
      <c r="D3" s="1">
        <v>7322</v>
      </c>
      <c r="E3" s="1">
        <v>490</v>
      </c>
      <c r="F3" s="1" t="b">
        <v>1</v>
      </c>
    </row>
    <row r="4" spans="1:6">
      <c r="A4" s="1">
        <v>443.92</v>
      </c>
      <c r="B4" s="1">
        <v>7.37</v>
      </c>
      <c r="C4" s="1">
        <v>6290.7</v>
      </c>
      <c r="D4" s="1">
        <v>7236</v>
      </c>
      <c r="E4" s="1">
        <v>794</v>
      </c>
      <c r="F4" s="1" t="b">
        <v>1</v>
      </c>
    </row>
    <row r="5" spans="1:6">
      <c r="A5" s="1">
        <v>173.61</v>
      </c>
      <c r="B5" s="1">
        <v>5.99</v>
      </c>
      <c r="C5" s="1">
        <v>2059.31</v>
      </c>
      <c r="D5" s="1">
        <v>2290</v>
      </c>
      <c r="E5" s="1">
        <v>316</v>
      </c>
      <c r="F5" s="1" t="b">
        <v>1</v>
      </c>
    </row>
    <row r="6" spans="1:6">
      <c r="A6" s="1">
        <v>507.85</v>
      </c>
      <c r="B6" s="1">
        <v>7.35</v>
      </c>
      <c r="C6" s="1">
        <v>522.56</v>
      </c>
      <c r="D6" s="1">
        <v>6760</v>
      </c>
      <c r="E6" s="1">
        <v>3</v>
      </c>
      <c r="F6" s="1" t="b">
        <v>1</v>
      </c>
    </row>
    <row r="7" spans="1:6">
      <c r="A7" s="1">
        <v>825.14</v>
      </c>
      <c r="B7" s="1">
        <v>14.37</v>
      </c>
      <c r="C7" s="1">
        <v>1830.77</v>
      </c>
      <c r="D7" s="1">
        <v>13544</v>
      </c>
      <c r="E7" s="1">
        <v>71</v>
      </c>
      <c r="F7" s="1" t="b">
        <v>1</v>
      </c>
    </row>
    <row r="8" spans="1:6">
      <c r="A8" s="1">
        <v>11864.4</v>
      </c>
      <c r="B8" s="1">
        <v>14.94</v>
      </c>
      <c r="C8" s="1">
        <v>17854.99</v>
      </c>
      <c r="D8" s="1">
        <v>87169</v>
      </c>
      <c r="E8" s="1">
        <v>402</v>
      </c>
      <c r="F8" s="1" t="b">
        <v>1</v>
      </c>
    </row>
    <row r="9" spans="1:6">
      <c r="A9" s="1">
        <v>357.22</v>
      </c>
      <c r="B9" s="1">
        <v>8.7</v>
      </c>
      <c r="C9" s="1">
        <v>5117.37</v>
      </c>
      <c r="D9" s="1">
        <v>6324</v>
      </c>
      <c r="E9" s="1">
        <v>548</v>
      </c>
      <c r="F9" s="1" t="b">
        <v>1</v>
      </c>
    </row>
    <row r="10" spans="1:6">
      <c r="A10" s="1">
        <v>135.04</v>
      </c>
      <c r="B10" s="1">
        <v>8.48</v>
      </c>
      <c r="C10" s="1">
        <v>3126.79</v>
      </c>
      <c r="D10" s="1">
        <v>2012</v>
      </c>
      <c r="E10" s="1">
        <v>354</v>
      </c>
      <c r="F10" s="1" t="b">
        <v>1</v>
      </c>
    </row>
    <row r="11" spans="1:6">
      <c r="A11" s="1">
        <v>516.92</v>
      </c>
      <c r="B11" s="1">
        <v>8.36</v>
      </c>
      <c r="C11" s="1">
        <v>625.57</v>
      </c>
      <c r="D11" s="1">
        <v>7324</v>
      </c>
      <c r="E11" s="1">
        <v>14</v>
      </c>
      <c r="F11" s="1" t="b">
        <v>1</v>
      </c>
    </row>
    <row r="12" spans="1:6">
      <c r="A12" s="1">
        <v>1318.1</v>
      </c>
      <c r="B12" s="1">
        <v>6.77</v>
      </c>
      <c r="C12" s="1">
        <v>2292.45</v>
      </c>
      <c r="D12" s="1">
        <v>9418</v>
      </c>
      <c r="E12" s="1">
        <v>145</v>
      </c>
      <c r="F12" s="1" t="b">
        <v>1</v>
      </c>
    </row>
    <row r="13" spans="1:6">
      <c r="A13" s="1">
        <v>83.19</v>
      </c>
      <c r="B13" s="1">
        <v>46.85</v>
      </c>
      <c r="C13" s="1">
        <v>16669.66</v>
      </c>
      <c r="D13" s="1">
        <v>915</v>
      </c>
      <c r="E13" s="1">
        <v>355</v>
      </c>
      <c r="F13" s="1" t="b">
        <v>1</v>
      </c>
    </row>
    <row r="14" spans="1:6">
      <c r="A14" s="1">
        <v>1059.91</v>
      </c>
      <c r="B14" s="1">
        <v>7.65</v>
      </c>
      <c r="C14" s="1">
        <v>4615.57</v>
      </c>
      <c r="D14" s="1">
        <v>12846</v>
      </c>
      <c r="E14" s="1">
        <v>466</v>
      </c>
      <c r="F14" s="1" t="b">
        <v>1</v>
      </c>
    </row>
    <row r="15" spans="1:6">
      <c r="A15" s="1">
        <v>88.83</v>
      </c>
      <c r="B15" s="1">
        <v>7.39</v>
      </c>
      <c r="C15" s="1">
        <v>273.69</v>
      </c>
      <c r="D15" s="1">
        <v>1053</v>
      </c>
      <c r="E15" s="1">
        <v>26</v>
      </c>
      <c r="F15" s="1" t="b">
        <v>1</v>
      </c>
    </row>
    <row r="16" spans="1:6">
      <c r="A16" s="1">
        <v>318.35</v>
      </c>
      <c r="B16" s="1">
        <v>6.77</v>
      </c>
      <c r="C16" s="1">
        <v>5356.52</v>
      </c>
      <c r="D16" s="1">
        <v>5710</v>
      </c>
      <c r="E16" s="1">
        <v>745</v>
      </c>
      <c r="F16" s="1" t="b">
        <v>1</v>
      </c>
    </row>
    <row r="17" spans="1:6">
      <c r="A17" s="1">
        <v>610.35</v>
      </c>
      <c r="B17" s="1">
        <v>6.79</v>
      </c>
      <c r="C17" s="1">
        <v>4570.75</v>
      </c>
      <c r="D17" s="1">
        <v>10355</v>
      </c>
      <c r="E17" s="1">
        <v>584</v>
      </c>
      <c r="F17" s="1" t="b">
        <v>1</v>
      </c>
    </row>
    <row r="18" spans="1:6">
      <c r="A18" s="1">
        <v>102.62</v>
      </c>
      <c r="B18" s="1">
        <v>15.98</v>
      </c>
      <c r="C18" s="1">
        <v>9912.61</v>
      </c>
      <c r="D18" s="1">
        <v>1477</v>
      </c>
      <c r="E18" s="1">
        <v>615</v>
      </c>
      <c r="F18" s="1" t="b">
        <v>1</v>
      </c>
    </row>
    <row r="19" spans="1:6">
      <c r="A19" s="1">
        <v>993.7</v>
      </c>
      <c r="B19" s="1">
        <v>9.97</v>
      </c>
      <c r="C19" s="1">
        <v>4412.28</v>
      </c>
      <c r="D19" s="1">
        <v>15366</v>
      </c>
      <c r="E19" s="1">
        <v>344</v>
      </c>
      <c r="F19" s="1" t="b">
        <v>1</v>
      </c>
    </row>
    <row r="20" spans="1:6">
      <c r="A20" s="1">
        <v>5863.36</v>
      </c>
      <c r="B20" s="1">
        <v>16</v>
      </c>
      <c r="C20" s="1">
        <v>10792.5</v>
      </c>
      <c r="D20" s="1">
        <v>3806</v>
      </c>
      <c r="E20" s="1">
        <v>309</v>
      </c>
      <c r="F20" s="1" t="b">
        <v>1</v>
      </c>
    </row>
    <row r="21" spans="1:6">
      <c r="A21" s="1">
        <v>509.45</v>
      </c>
      <c r="B21" s="1"/>
      <c r="C21" s="1">
        <v>509.45</v>
      </c>
      <c r="D21" s="1">
        <v>8772</v>
      </c>
      <c r="E21" s="1">
        <v>1</v>
      </c>
      <c r="F21" s="1" t="b">
        <v>1</v>
      </c>
    </row>
    <row r="22" spans="1:6">
      <c r="A22" s="1">
        <v>3048.06</v>
      </c>
      <c r="B22" s="1">
        <v>15.24</v>
      </c>
      <c r="C22" s="1">
        <v>11490.68</v>
      </c>
      <c r="D22" s="1">
        <v>3628</v>
      </c>
      <c r="E22" s="1">
        <v>555</v>
      </c>
      <c r="F22" s="1" t="b">
        <v>1</v>
      </c>
    </row>
    <row r="23" spans="1:6">
      <c r="A23" s="1">
        <v>125.91</v>
      </c>
      <c r="B23" s="1">
        <v>9.94</v>
      </c>
      <c r="C23" s="1">
        <v>5324.2</v>
      </c>
      <c r="D23" s="1">
        <v>2038</v>
      </c>
      <c r="E23" s="1">
        <v>524</v>
      </c>
      <c r="F23" s="1" t="b">
        <v>1</v>
      </c>
    </row>
    <row r="24" spans="1:6">
      <c r="A24" s="1">
        <v>119.21</v>
      </c>
      <c r="B24" s="1">
        <v>11.56</v>
      </c>
      <c r="C24" s="1">
        <v>6891.18</v>
      </c>
      <c r="D24" s="1">
        <v>1902</v>
      </c>
      <c r="E24" s="1">
        <v>587</v>
      </c>
      <c r="F24" s="1" t="b">
        <v>1</v>
      </c>
    </row>
    <row r="25" spans="1:6">
      <c r="A25" s="1">
        <v>859.18</v>
      </c>
      <c r="B25" s="1">
        <v>7.85</v>
      </c>
      <c r="C25" s="1">
        <v>2632.77</v>
      </c>
      <c r="D25" s="1">
        <v>14041</v>
      </c>
      <c r="E25" s="1">
        <v>227</v>
      </c>
      <c r="F25" s="1" t="b">
        <v>1</v>
      </c>
    </row>
    <row r="26" spans="1:6">
      <c r="A26" s="1">
        <v>376.41</v>
      </c>
      <c r="B26" s="1">
        <v>11.29</v>
      </c>
      <c r="C26" s="1">
        <v>5797.1</v>
      </c>
      <c r="D26" s="1">
        <v>6525</v>
      </c>
      <c r="E26" s="1">
        <v>481</v>
      </c>
      <c r="F26" s="1" t="b">
        <v>1</v>
      </c>
    </row>
    <row r="27" spans="1:6">
      <c r="A27" s="1">
        <v>458.51</v>
      </c>
      <c r="B27" s="1">
        <v>14.1</v>
      </c>
      <c r="C27" s="1">
        <v>5013.14</v>
      </c>
      <c r="D27" s="1">
        <v>898</v>
      </c>
      <c r="E27" s="1">
        <v>324</v>
      </c>
      <c r="F27" s="1" t="b">
        <v>1</v>
      </c>
    </row>
    <row r="28" spans="1:6">
      <c r="A28" s="1">
        <v>312.7</v>
      </c>
      <c r="B28" s="1">
        <v>15.56</v>
      </c>
      <c r="C28" s="1">
        <v>5916.01</v>
      </c>
      <c r="D28" s="1">
        <v>5391</v>
      </c>
      <c r="E28" s="1">
        <v>361</v>
      </c>
      <c r="F28" s="1" t="b">
        <v>1</v>
      </c>
    </row>
    <row r="29" spans="1:6">
      <c r="A29" s="1">
        <v>1880.34</v>
      </c>
      <c r="B29" s="1">
        <v>11.23</v>
      </c>
      <c r="C29" s="1">
        <v>5932.97</v>
      </c>
      <c r="D29" s="1">
        <v>23631</v>
      </c>
      <c r="E29" s="1">
        <v>362</v>
      </c>
      <c r="F29" s="1" t="b">
        <v>1</v>
      </c>
    </row>
    <row r="30" spans="1:6">
      <c r="A30" s="1">
        <v>3600.83</v>
      </c>
      <c r="B30" s="1">
        <v>8.14</v>
      </c>
      <c r="C30" s="1">
        <v>8388.17</v>
      </c>
      <c r="D30" s="1">
        <v>38383</v>
      </c>
      <c r="E30" s="1">
        <v>589</v>
      </c>
      <c r="F30" s="1" t="b">
        <v>1</v>
      </c>
    </row>
    <row r="31" spans="1:6">
      <c r="A31" s="1">
        <v>455.21</v>
      </c>
      <c r="B31" s="1">
        <v>13.35</v>
      </c>
      <c r="C31" s="1">
        <v>5981.71</v>
      </c>
      <c r="D31" s="1">
        <v>7543</v>
      </c>
      <c r="E31" s="1">
        <v>415</v>
      </c>
      <c r="F31" s="1" t="b">
        <v>1</v>
      </c>
    </row>
    <row r="32" spans="1:6">
      <c r="A32" s="1">
        <v>524.62</v>
      </c>
      <c r="B32" s="1">
        <v>22.42</v>
      </c>
      <c r="C32" s="1">
        <v>5412.67</v>
      </c>
      <c r="D32" s="1">
        <v>8974</v>
      </c>
      <c r="E32" s="1">
        <v>219</v>
      </c>
      <c r="F32" s="1" t="b">
        <v>1</v>
      </c>
    </row>
    <row r="33" spans="1:6">
      <c r="A33" s="1">
        <v>2028.57</v>
      </c>
      <c r="B33" s="1">
        <v>7.99</v>
      </c>
      <c r="C33" s="1">
        <v>6713.63</v>
      </c>
      <c r="D33" s="1">
        <v>24246</v>
      </c>
      <c r="E33" s="1">
        <v>587</v>
      </c>
      <c r="F33" s="1" t="b">
        <v>1</v>
      </c>
    </row>
    <row r="34" spans="1:6">
      <c r="A34" s="1">
        <v>445.28</v>
      </c>
      <c r="B34" s="1">
        <v>13.89</v>
      </c>
      <c r="C34" s="1">
        <v>5639.27</v>
      </c>
      <c r="D34" s="1">
        <v>7935</v>
      </c>
      <c r="E34" s="1">
        <v>375</v>
      </c>
      <c r="F34" s="1" t="b">
        <v>1</v>
      </c>
    </row>
    <row r="35" spans="1:6">
      <c r="A35" s="1">
        <v>853.44</v>
      </c>
      <c r="B35" s="1">
        <v>7.54</v>
      </c>
      <c r="C35" s="1">
        <v>4872.87</v>
      </c>
      <c r="D35" s="1">
        <v>13886</v>
      </c>
      <c r="E35" s="1">
        <v>534</v>
      </c>
      <c r="F35" s="1" t="b">
        <v>1</v>
      </c>
    </row>
    <row r="36" spans="1:6">
      <c r="A36" s="1">
        <v>183.6</v>
      </c>
      <c r="B36" s="1">
        <v>8.09</v>
      </c>
      <c r="C36" s="1">
        <v>1752.25</v>
      </c>
      <c r="D36" s="1">
        <v>3184</v>
      </c>
      <c r="E36" s="1">
        <v>195</v>
      </c>
      <c r="F36" s="1" t="b">
        <v>1</v>
      </c>
    </row>
    <row r="37" spans="1:6">
      <c r="A37" s="1">
        <v>154.96</v>
      </c>
      <c r="B37" s="1">
        <v>6.33</v>
      </c>
      <c r="C37" s="1">
        <v>2465.53</v>
      </c>
      <c r="D37" s="1">
        <v>2651</v>
      </c>
      <c r="E37" s="1">
        <v>366</v>
      </c>
      <c r="F37" s="1" t="b">
        <v>1</v>
      </c>
    </row>
    <row r="38" spans="1:6">
      <c r="A38" s="1">
        <v>1581.44</v>
      </c>
      <c r="B38" s="1">
        <v>9.07</v>
      </c>
      <c r="C38" s="1">
        <v>1808.28</v>
      </c>
      <c r="D38" s="1">
        <v>23143</v>
      </c>
      <c r="E38" s="1">
        <v>26</v>
      </c>
      <c r="F38" s="1" t="b">
        <v>1</v>
      </c>
    </row>
    <row r="39" spans="1:6">
      <c r="A39" s="1">
        <v>725.31</v>
      </c>
      <c r="B39" s="1">
        <v>6.29</v>
      </c>
      <c r="C39" s="1">
        <v>2210.48</v>
      </c>
      <c r="D39" s="1">
        <v>12159</v>
      </c>
      <c r="E39" s="1">
        <v>237</v>
      </c>
      <c r="F39" s="1" t="b">
        <v>1</v>
      </c>
    </row>
    <row r="40" spans="1:6">
      <c r="A40" s="1">
        <v>2116.11</v>
      </c>
      <c r="B40" s="1">
        <v>9.47</v>
      </c>
      <c r="C40" s="1">
        <v>7816.2</v>
      </c>
      <c r="D40" s="1">
        <v>28214</v>
      </c>
      <c r="E40" s="1">
        <v>603</v>
      </c>
      <c r="F40" s="1" t="b">
        <v>1</v>
      </c>
    </row>
    <row r="41" spans="1:6">
      <c r="A41" s="1">
        <v>1967.97</v>
      </c>
      <c r="B41" s="1">
        <v>7.5</v>
      </c>
      <c r="C41" s="1">
        <v>1982.97</v>
      </c>
      <c r="D41" s="1">
        <v>26891</v>
      </c>
      <c r="E41" s="1">
        <v>3</v>
      </c>
      <c r="F41" s="1" t="b">
        <v>1</v>
      </c>
    </row>
    <row r="42" spans="1:6">
      <c r="A42" s="1">
        <v>99.08</v>
      </c>
      <c r="B42" s="1">
        <v>10.4</v>
      </c>
      <c r="C42" s="1">
        <v>3104.39</v>
      </c>
      <c r="D42" s="1">
        <v>1424</v>
      </c>
      <c r="E42" s="1">
        <v>290</v>
      </c>
      <c r="F42" s="1" t="b">
        <v>1</v>
      </c>
    </row>
    <row r="43" spans="1:6">
      <c r="A43" s="1">
        <v>1162.75</v>
      </c>
      <c r="B43" s="1">
        <v>8.72</v>
      </c>
      <c r="C43" s="1">
        <v>4528.11</v>
      </c>
      <c r="D43" s="1">
        <v>18092</v>
      </c>
      <c r="E43" s="1">
        <v>387</v>
      </c>
      <c r="F43" s="1" t="b">
        <v>1</v>
      </c>
    </row>
    <row r="44" spans="1:6">
      <c r="A44" s="1">
        <v>2891.11</v>
      </c>
      <c r="B44" s="1">
        <v>9.77</v>
      </c>
      <c r="C44" s="1">
        <v>8135.51</v>
      </c>
      <c r="D44" s="1">
        <v>35126</v>
      </c>
      <c r="E44" s="1">
        <v>538</v>
      </c>
      <c r="F44" s="1" t="b">
        <v>1</v>
      </c>
    </row>
    <row r="45" spans="1:6">
      <c r="A45" s="1">
        <v>49.63</v>
      </c>
      <c r="B45" s="1">
        <v>64.65</v>
      </c>
      <c r="C45" s="1">
        <v>3088.36</v>
      </c>
      <c r="D45" s="1">
        <v>954</v>
      </c>
      <c r="E45" s="1">
        <v>48</v>
      </c>
      <c r="F45" s="1" t="b">
        <v>1</v>
      </c>
    </row>
    <row r="46" spans="1:6">
      <c r="A46" s="1">
        <v>996.98</v>
      </c>
      <c r="B46" s="1">
        <v>35.74</v>
      </c>
      <c r="C46" s="1">
        <v>23442.28</v>
      </c>
      <c r="D46" s="1">
        <v>15852</v>
      </c>
      <c r="E46" s="1">
        <v>629</v>
      </c>
      <c r="F46" s="1" t="b">
        <v>1</v>
      </c>
    </row>
    <row r="47" spans="1:6">
      <c r="A47" s="1">
        <v>539.68</v>
      </c>
      <c r="B47" s="1">
        <v>8.45</v>
      </c>
      <c r="C47" s="1">
        <v>5868.59</v>
      </c>
      <c r="D47" s="1">
        <v>9242</v>
      </c>
      <c r="E47" s="1">
        <v>632</v>
      </c>
      <c r="F47" s="1" t="b">
        <v>1</v>
      </c>
    </row>
    <row r="48" spans="1:6">
      <c r="A48" s="1">
        <v>3728.76</v>
      </c>
      <c r="B48" s="1">
        <v>41.89</v>
      </c>
      <c r="C48" s="1">
        <v>23121.67</v>
      </c>
      <c r="D48" s="1">
        <v>42722</v>
      </c>
      <c r="E48" s="1">
        <v>464</v>
      </c>
      <c r="F48" s="1" t="b">
        <v>1</v>
      </c>
    </row>
    <row r="49" spans="1:6">
      <c r="A49" s="1">
        <v>623.15</v>
      </c>
      <c r="B49" s="1">
        <v>9.36</v>
      </c>
      <c r="C49" s="1">
        <v>931.96</v>
      </c>
      <c r="D49" s="1">
        <v>10500</v>
      </c>
      <c r="E49" s="1">
        <v>34</v>
      </c>
      <c r="F49" s="1" t="b">
        <v>1</v>
      </c>
    </row>
    <row r="50" spans="1:6">
      <c r="A50" s="1">
        <v>830.24</v>
      </c>
      <c r="B50" s="1">
        <v>11.68</v>
      </c>
      <c r="C50" s="1">
        <v>6562.93</v>
      </c>
      <c r="D50" s="1">
        <v>13616</v>
      </c>
      <c r="E50" s="1">
        <v>492</v>
      </c>
      <c r="F50" s="1" t="b">
        <v>1</v>
      </c>
    </row>
    <row r="51" spans="1:6">
      <c r="A51" s="1">
        <v>1446.17</v>
      </c>
      <c r="B51" s="1">
        <v>7.7</v>
      </c>
      <c r="C51" s="1">
        <v>5775.17</v>
      </c>
      <c r="D51" s="1">
        <v>21094</v>
      </c>
      <c r="E51" s="1">
        <v>563</v>
      </c>
      <c r="F51" s="1" t="b">
        <v>1</v>
      </c>
    </row>
    <row r="52" spans="1:6">
      <c r="A52" s="1">
        <v>2214.69</v>
      </c>
      <c r="B52" s="1">
        <v>8.26</v>
      </c>
      <c r="C52" s="1">
        <v>5906.52</v>
      </c>
      <c r="D52" s="1">
        <v>29265</v>
      </c>
      <c r="E52" s="1">
        <v>448</v>
      </c>
      <c r="F52" s="1" t="b">
        <v>1</v>
      </c>
    </row>
    <row r="53" spans="1:6">
      <c r="A53" s="1">
        <v>1133.03</v>
      </c>
      <c r="B53" s="1">
        <v>6.49</v>
      </c>
      <c r="C53" s="1">
        <v>1353.68</v>
      </c>
      <c r="D53" s="1">
        <v>17453</v>
      </c>
      <c r="E53" s="1">
        <v>35</v>
      </c>
      <c r="F53" s="1" t="b">
        <v>1</v>
      </c>
    </row>
    <row r="54" spans="1:6">
      <c r="A54" s="1">
        <v>11654.38</v>
      </c>
      <c r="B54" s="1">
        <v>16.41</v>
      </c>
      <c r="C54" s="1">
        <v>22843.65</v>
      </c>
      <c r="D54" s="1">
        <v>82276</v>
      </c>
      <c r="E54" s="1">
        <v>683</v>
      </c>
      <c r="F54" s="1" t="b">
        <v>1</v>
      </c>
    </row>
    <row r="55" spans="1:6">
      <c r="A55" s="1">
        <v>171.51</v>
      </c>
      <c r="B55" s="1">
        <v>9.27</v>
      </c>
      <c r="C55" s="1">
        <v>5846.26</v>
      </c>
      <c r="D55" s="1">
        <v>2885</v>
      </c>
      <c r="E55" s="1">
        <v>613</v>
      </c>
      <c r="F55" s="1" t="b">
        <v>1</v>
      </c>
    </row>
    <row r="56" spans="1:6">
      <c r="A56" s="1">
        <v>8656.03</v>
      </c>
      <c r="B56" s="1">
        <v>17.16</v>
      </c>
      <c r="C56" s="1">
        <v>18816.46</v>
      </c>
      <c r="D56" s="1">
        <v>8619</v>
      </c>
      <c r="E56" s="1">
        <v>593</v>
      </c>
      <c r="F56" s="1" t="b">
        <v>1</v>
      </c>
    </row>
    <row r="57" spans="1:6">
      <c r="A57" s="1">
        <v>115.07</v>
      </c>
      <c r="B57" s="1">
        <v>5.95</v>
      </c>
      <c r="C57" s="1">
        <v>293.45</v>
      </c>
      <c r="D57" s="1">
        <v>1729</v>
      </c>
      <c r="E57" s="1">
        <v>31</v>
      </c>
      <c r="F57" s="1" t="b">
        <v>1</v>
      </c>
    </row>
    <row r="58" spans="1:6">
      <c r="A58" s="1">
        <v>148.08</v>
      </c>
      <c r="B58" s="1">
        <v>9.62</v>
      </c>
      <c r="C58" s="1">
        <v>5027.14</v>
      </c>
      <c r="D58" s="1">
        <v>2428</v>
      </c>
      <c r="E58" s="1">
        <v>508</v>
      </c>
      <c r="F58" s="1" t="b">
        <v>1</v>
      </c>
    </row>
    <row r="59" spans="1:6">
      <c r="A59" s="1">
        <v>829.74</v>
      </c>
      <c r="B59" s="1">
        <v>38.64</v>
      </c>
      <c r="C59" s="1">
        <v>1447.91</v>
      </c>
      <c r="D59" s="1">
        <v>13546</v>
      </c>
      <c r="E59" s="1">
        <v>17</v>
      </c>
      <c r="F59" s="1" t="b">
        <v>1</v>
      </c>
    </row>
    <row r="60" spans="1:6">
      <c r="A60" s="1">
        <v>841.58</v>
      </c>
      <c r="B60" s="1">
        <v>72.5</v>
      </c>
      <c r="C60" s="1">
        <v>26725.25</v>
      </c>
      <c r="D60" s="1">
        <v>13689</v>
      </c>
      <c r="E60" s="1">
        <v>358</v>
      </c>
      <c r="F60" s="1" t="b">
        <v>1</v>
      </c>
    </row>
    <row r="61" spans="1:6">
      <c r="A61" s="1">
        <v>1034.47</v>
      </c>
      <c r="B61" s="1">
        <v>7.27</v>
      </c>
      <c r="C61" s="1">
        <v>2349.93</v>
      </c>
      <c r="D61" s="1">
        <v>16464</v>
      </c>
      <c r="E61" s="1">
        <v>182</v>
      </c>
      <c r="F61" s="1" t="b">
        <v>1</v>
      </c>
    </row>
    <row r="62" spans="1:6">
      <c r="A62" s="1">
        <v>2329.16</v>
      </c>
      <c r="B62" s="1">
        <v>56.56</v>
      </c>
      <c r="C62" s="1">
        <v>28458.28</v>
      </c>
      <c r="D62" s="1">
        <v>22808</v>
      </c>
      <c r="E62" s="1">
        <v>463</v>
      </c>
      <c r="F62" s="1" t="b">
        <v>1</v>
      </c>
    </row>
    <row r="63" spans="1:6">
      <c r="A63" s="1">
        <v>5653.59</v>
      </c>
      <c r="B63" s="1">
        <v>18.13</v>
      </c>
      <c r="C63" s="1">
        <v>11182.7</v>
      </c>
      <c r="D63" s="1">
        <v>8487</v>
      </c>
      <c r="E63" s="1">
        <v>306</v>
      </c>
      <c r="F63" s="1" t="b">
        <v>1</v>
      </c>
    </row>
    <row r="64" spans="1:6">
      <c r="A64" s="1">
        <v>1312.71</v>
      </c>
      <c r="B64" s="1">
        <v>7.51</v>
      </c>
      <c r="C64" s="1">
        <v>2506.14</v>
      </c>
      <c r="D64" s="1">
        <v>9227</v>
      </c>
      <c r="E64" s="1">
        <v>160</v>
      </c>
      <c r="F64" s="1" t="b">
        <v>1</v>
      </c>
    </row>
    <row r="65" spans="1:6">
      <c r="A65" s="1">
        <v>15719.58</v>
      </c>
      <c r="B65" s="1">
        <v>668.91</v>
      </c>
      <c r="C65" s="1">
        <v>19733.05</v>
      </c>
      <c r="D65" s="1">
        <v>87172</v>
      </c>
      <c r="E65" s="1">
        <v>7</v>
      </c>
      <c r="F65" s="1" t="b">
        <v>1</v>
      </c>
    </row>
    <row r="66" spans="1:6">
      <c r="A66" s="1">
        <v>286.51</v>
      </c>
      <c r="B66" s="1">
        <v>6.27</v>
      </c>
      <c r="C66" s="1">
        <v>3376.99</v>
      </c>
      <c r="D66" s="1">
        <v>5164</v>
      </c>
      <c r="E66" s="1">
        <v>494</v>
      </c>
      <c r="F66" s="1" t="b">
        <v>1</v>
      </c>
    </row>
    <row r="67" spans="1:6">
      <c r="A67" s="1">
        <v>2960.19</v>
      </c>
      <c r="B67" s="1">
        <v>14.45</v>
      </c>
      <c r="C67" s="1">
        <v>4232.19</v>
      </c>
      <c r="D67" s="1">
        <v>6053</v>
      </c>
      <c r="E67" s="1">
        <v>89</v>
      </c>
      <c r="F67" s="1" t="b">
        <v>1</v>
      </c>
    </row>
    <row r="68" spans="1:6">
      <c r="A68" s="1">
        <v>965.01</v>
      </c>
      <c r="B68" s="1">
        <v>12.02</v>
      </c>
      <c r="C68" s="1">
        <v>5017.39</v>
      </c>
      <c r="D68" s="1">
        <v>15454</v>
      </c>
      <c r="E68" s="1">
        <v>338</v>
      </c>
      <c r="F68" s="1" t="b">
        <v>1</v>
      </c>
    </row>
    <row r="69" spans="1:6">
      <c r="A69" s="1">
        <v>47.74</v>
      </c>
      <c r="B69" s="1">
        <v>6.05</v>
      </c>
      <c r="C69" s="1">
        <v>2439.08</v>
      </c>
      <c r="D69" s="1">
        <v>907</v>
      </c>
      <c r="E69" s="1">
        <v>396</v>
      </c>
      <c r="F69" s="1" t="b">
        <v>1</v>
      </c>
    </row>
    <row r="70" spans="1:6">
      <c r="A70" s="1">
        <v>52.5</v>
      </c>
      <c r="B70" s="1">
        <v>17.85</v>
      </c>
      <c r="C70" s="1">
        <v>7872.41</v>
      </c>
      <c r="D70" s="1">
        <v>896</v>
      </c>
      <c r="E70" s="1">
        <v>439</v>
      </c>
      <c r="F70" s="1" t="b">
        <v>1</v>
      </c>
    </row>
    <row r="71" spans="1:6">
      <c r="A71" s="1">
        <v>2010.09</v>
      </c>
      <c r="B71" s="1">
        <v>13.39</v>
      </c>
      <c r="C71" s="1">
        <v>4889.13</v>
      </c>
      <c r="D71" s="1">
        <v>27152</v>
      </c>
      <c r="E71" s="1">
        <v>216</v>
      </c>
      <c r="F71" s="1" t="b">
        <v>1</v>
      </c>
    </row>
    <row r="72" spans="1:6">
      <c r="A72" s="1">
        <v>968.56</v>
      </c>
      <c r="B72" s="1">
        <v>14.06</v>
      </c>
      <c r="C72" s="1">
        <v>8460.36</v>
      </c>
      <c r="D72" s="1">
        <v>15418</v>
      </c>
      <c r="E72" s="1">
        <v>534</v>
      </c>
      <c r="F72" s="1" t="b">
        <v>1</v>
      </c>
    </row>
    <row r="73" spans="1:6">
      <c r="A73" s="1">
        <v>9718.25</v>
      </c>
      <c r="B73" s="1">
        <v>59.93</v>
      </c>
      <c r="C73" s="1">
        <v>16310.03</v>
      </c>
      <c r="D73" s="1">
        <v>3024</v>
      </c>
      <c r="E73" s="1">
        <v>111</v>
      </c>
      <c r="F73" s="1" t="b">
        <v>1</v>
      </c>
    </row>
    <row r="74" spans="1:6">
      <c r="A74" s="1">
        <v>9718.09</v>
      </c>
      <c r="B74" s="1">
        <v>43.58</v>
      </c>
      <c r="C74" s="1">
        <v>17213.69</v>
      </c>
      <c r="D74" s="1">
        <v>49948</v>
      </c>
      <c r="E74" s="1">
        <v>173</v>
      </c>
      <c r="F74" s="1" t="b">
        <v>1</v>
      </c>
    </row>
    <row r="75" spans="1:6">
      <c r="A75" s="1">
        <v>40.94</v>
      </c>
      <c r="B75" s="1">
        <v>6.01</v>
      </c>
      <c r="C75" s="1">
        <v>2359.38</v>
      </c>
      <c r="D75" s="1">
        <v>914</v>
      </c>
      <c r="E75" s="1">
        <v>387</v>
      </c>
      <c r="F75" s="1" t="b">
        <v>1</v>
      </c>
    </row>
    <row r="76" spans="1:6">
      <c r="A76" s="1">
        <v>1457.93</v>
      </c>
      <c r="B76" s="1">
        <v>7.38</v>
      </c>
      <c r="C76" s="1">
        <v>2269.26</v>
      </c>
      <c r="D76" s="1">
        <v>21279</v>
      </c>
      <c r="E76" s="1">
        <v>111</v>
      </c>
      <c r="F76" s="1" t="b">
        <v>1</v>
      </c>
    </row>
    <row r="77" spans="1:6">
      <c r="A77" s="1">
        <v>83.49</v>
      </c>
      <c r="B77" s="1">
        <v>5.94</v>
      </c>
      <c r="C77" s="1">
        <v>2932.97</v>
      </c>
      <c r="D77" s="1">
        <v>1083</v>
      </c>
      <c r="E77" s="1">
        <v>481</v>
      </c>
      <c r="F77" s="1" t="b">
        <v>1</v>
      </c>
    </row>
    <row r="78" spans="1:6">
      <c r="A78" s="1">
        <v>802.47</v>
      </c>
      <c r="B78" s="1">
        <v>11.46</v>
      </c>
      <c r="C78" s="1">
        <v>5764.54</v>
      </c>
      <c r="D78" s="1">
        <v>13242</v>
      </c>
      <c r="E78" s="1">
        <v>434</v>
      </c>
      <c r="F78" s="1" t="b">
        <v>1</v>
      </c>
    </row>
    <row r="79" spans="1:6">
      <c r="A79" s="1">
        <v>10613.64</v>
      </c>
      <c r="B79" s="1">
        <v>15.24</v>
      </c>
      <c r="C79" s="1">
        <v>19360.58</v>
      </c>
      <c r="D79" s="1">
        <v>41053</v>
      </c>
      <c r="E79" s="1">
        <v>575</v>
      </c>
      <c r="F79" s="1" t="b">
        <v>1</v>
      </c>
    </row>
    <row r="80" spans="1:6">
      <c r="A80" s="1">
        <v>1770.8</v>
      </c>
      <c r="B80" s="1">
        <v>8.16</v>
      </c>
      <c r="C80" s="1">
        <v>4717.48</v>
      </c>
      <c r="D80" s="1">
        <v>24621</v>
      </c>
      <c r="E80" s="1">
        <v>362</v>
      </c>
      <c r="F80" s="1" t="b">
        <v>1</v>
      </c>
    </row>
    <row r="81" spans="1:6">
      <c r="A81" s="1">
        <v>278.43</v>
      </c>
      <c r="B81" s="1">
        <v>6.16</v>
      </c>
      <c r="C81" s="1">
        <v>2817.73</v>
      </c>
      <c r="D81" s="1">
        <v>5100</v>
      </c>
      <c r="E81" s="1">
        <v>413</v>
      </c>
      <c r="F81" s="1" t="b">
        <v>1</v>
      </c>
    </row>
    <row r="82" spans="1:6">
      <c r="A82" s="1">
        <v>547.91</v>
      </c>
      <c r="B82" s="1">
        <v>7.71</v>
      </c>
      <c r="C82" s="1">
        <v>671.34</v>
      </c>
      <c r="D82" s="1">
        <v>9421</v>
      </c>
      <c r="E82" s="1">
        <v>17</v>
      </c>
      <c r="F82" s="1" t="b">
        <v>1</v>
      </c>
    </row>
    <row r="83" spans="1:6">
      <c r="A83" s="1">
        <v>143.32</v>
      </c>
      <c r="B83" s="1">
        <v>11.32</v>
      </c>
      <c r="C83" s="1">
        <v>2236.87</v>
      </c>
      <c r="D83" s="1">
        <v>2187</v>
      </c>
      <c r="E83" s="1">
        <v>186</v>
      </c>
      <c r="F83" s="1" t="b">
        <v>1</v>
      </c>
    </row>
    <row r="84" spans="1:6">
      <c r="A84" s="1">
        <v>7613.84</v>
      </c>
      <c r="B84" s="1">
        <v>17.97</v>
      </c>
      <c r="C84" s="1">
        <v>13812.35</v>
      </c>
      <c r="D84" s="1">
        <v>10704</v>
      </c>
      <c r="E84" s="1">
        <v>346</v>
      </c>
      <c r="F84" s="1" t="b">
        <v>1</v>
      </c>
    </row>
    <row r="85" spans="1:6">
      <c r="A85" s="1">
        <v>122.29</v>
      </c>
      <c r="B85" s="1">
        <v>6.08</v>
      </c>
      <c r="C85" s="1">
        <v>1953.08</v>
      </c>
      <c r="D85" s="1">
        <v>2016</v>
      </c>
      <c r="E85" s="1">
        <v>302</v>
      </c>
      <c r="F85" s="1" t="b">
        <v>1</v>
      </c>
    </row>
    <row r="86" spans="1:6">
      <c r="A86" s="1">
        <v>370.96</v>
      </c>
      <c r="B86" s="1">
        <v>6.13</v>
      </c>
      <c r="C86" s="1">
        <v>1921.02</v>
      </c>
      <c r="D86" s="1">
        <v>6554</v>
      </c>
      <c r="E86" s="1">
        <v>254</v>
      </c>
      <c r="F86" s="1" t="b">
        <v>1</v>
      </c>
    </row>
    <row r="87" spans="1:6">
      <c r="A87" s="1">
        <v>39.06</v>
      </c>
      <c r="B87" s="1">
        <v>5.94</v>
      </c>
      <c r="C87" s="1">
        <v>157.81</v>
      </c>
      <c r="D87" s="1">
        <v>917</v>
      </c>
      <c r="E87" s="1">
        <v>21</v>
      </c>
      <c r="F87" s="1" t="b">
        <v>1</v>
      </c>
    </row>
    <row r="88" spans="1:6">
      <c r="A88" s="1">
        <v>1655.97</v>
      </c>
      <c r="B88" s="1">
        <v>16.1</v>
      </c>
      <c r="C88" s="1">
        <v>8867.08</v>
      </c>
      <c r="D88" s="1">
        <v>893</v>
      </c>
      <c r="E88" s="1">
        <v>449</v>
      </c>
      <c r="F88" s="1" t="b">
        <v>1</v>
      </c>
    </row>
    <row r="89" spans="1:6">
      <c r="A89" s="1">
        <v>667.72</v>
      </c>
      <c r="B89" s="1">
        <v>6.32</v>
      </c>
      <c r="C89" s="1">
        <v>2790.24</v>
      </c>
      <c r="D89" s="1">
        <v>11383</v>
      </c>
      <c r="E89" s="1">
        <v>337</v>
      </c>
      <c r="F89" s="1" t="b">
        <v>1</v>
      </c>
    </row>
    <row r="90" spans="1:6">
      <c r="A90" s="1">
        <v>1326.31</v>
      </c>
      <c r="B90" s="1">
        <v>6.59</v>
      </c>
      <c r="C90" s="1">
        <v>2381.06</v>
      </c>
      <c r="D90" s="1">
        <v>19878</v>
      </c>
      <c r="E90" s="1">
        <v>161</v>
      </c>
      <c r="F90" s="1" t="b">
        <v>1</v>
      </c>
    </row>
    <row r="91" spans="1:6">
      <c r="A91" s="1">
        <v>35.54</v>
      </c>
      <c r="B91" s="1">
        <v>6.01</v>
      </c>
      <c r="C91" s="1">
        <v>828.27</v>
      </c>
      <c r="D91" s="1">
        <v>895</v>
      </c>
      <c r="E91" s="1">
        <v>133</v>
      </c>
      <c r="F91" s="1" t="b">
        <v>1</v>
      </c>
    </row>
    <row r="92" spans="1:6">
      <c r="A92" s="1">
        <v>1222.05</v>
      </c>
      <c r="B92" s="1">
        <v>12.06</v>
      </c>
      <c r="C92" s="1">
        <v>8145.88</v>
      </c>
      <c r="D92" s="1">
        <v>18306</v>
      </c>
      <c r="E92" s="1">
        <v>575</v>
      </c>
      <c r="F92" s="1" t="b">
        <v>1</v>
      </c>
    </row>
    <row r="93" spans="1:6">
      <c r="A93" s="1">
        <v>106.36</v>
      </c>
      <c r="B93" s="1">
        <v>9.13</v>
      </c>
      <c r="C93" s="1">
        <v>4782.37</v>
      </c>
      <c r="D93" s="1">
        <v>1529</v>
      </c>
      <c r="E93" s="1">
        <v>513</v>
      </c>
      <c r="F93" s="1" t="b">
        <v>1</v>
      </c>
    </row>
    <row r="94" spans="1:6">
      <c r="A94" s="1">
        <v>687.68</v>
      </c>
      <c r="B94" s="1">
        <v>7.25</v>
      </c>
      <c r="C94" s="1">
        <v>2471.06</v>
      </c>
      <c r="D94" s="1">
        <v>10938</v>
      </c>
      <c r="E94" s="1">
        <v>247</v>
      </c>
      <c r="F94" s="1" t="b">
        <v>1</v>
      </c>
    </row>
    <row r="95" spans="1:6">
      <c r="A95" s="1">
        <v>708.05</v>
      </c>
      <c r="B95" s="1">
        <v>9.84</v>
      </c>
      <c r="C95" s="1">
        <v>5256.41</v>
      </c>
      <c r="D95" s="1">
        <v>11954</v>
      </c>
      <c r="E95" s="1">
        <v>463</v>
      </c>
      <c r="F95" s="1" t="b">
        <v>1</v>
      </c>
    </row>
    <row r="96" spans="1:6">
      <c r="A96" s="1">
        <v>40.73</v>
      </c>
      <c r="B96" s="1">
        <v>5.93</v>
      </c>
      <c r="C96" s="1">
        <v>2567.04</v>
      </c>
      <c r="D96" s="1">
        <v>979</v>
      </c>
      <c r="E96" s="1">
        <v>427</v>
      </c>
      <c r="F96" s="1" t="b">
        <v>1</v>
      </c>
    </row>
    <row r="97" spans="1:6">
      <c r="A97" s="1">
        <v>452.35</v>
      </c>
      <c r="B97" s="1">
        <v>11.71</v>
      </c>
      <c r="C97" s="1">
        <v>4176.25</v>
      </c>
      <c r="D97" s="1">
        <v>7446</v>
      </c>
      <c r="E97" s="1">
        <v>319</v>
      </c>
      <c r="F97" s="1" t="b">
        <v>1</v>
      </c>
    </row>
    <row r="98" spans="1:6">
      <c r="A98" s="1">
        <v>595.29</v>
      </c>
      <c r="B98" s="1">
        <v>7.04</v>
      </c>
      <c r="C98" s="1">
        <v>4170.2</v>
      </c>
      <c r="D98" s="1">
        <v>10116</v>
      </c>
      <c r="E98" s="1">
        <v>509</v>
      </c>
      <c r="F98" s="1" t="b">
        <v>1</v>
      </c>
    </row>
    <row r="99" spans="1:6">
      <c r="A99" s="1">
        <v>290.58</v>
      </c>
      <c r="B99" s="1">
        <v>13.45</v>
      </c>
      <c r="C99" s="1">
        <v>5023.39</v>
      </c>
      <c r="D99" s="1">
        <v>4885</v>
      </c>
      <c r="E99" s="1">
        <v>353</v>
      </c>
      <c r="F99" s="1" t="b">
        <v>1</v>
      </c>
    </row>
    <row r="100" spans="1:6">
      <c r="A100" s="1">
        <v>270.91</v>
      </c>
      <c r="B100" s="1">
        <v>8.75</v>
      </c>
      <c r="C100" s="1">
        <v>2231.98</v>
      </c>
      <c r="D100" s="1">
        <v>4577</v>
      </c>
      <c r="E100" s="1">
        <v>225</v>
      </c>
      <c r="F100" s="1" t="b">
        <v>1</v>
      </c>
    </row>
    <row r="101" spans="1:6">
      <c r="A101" s="1">
        <v>29.94</v>
      </c>
      <c r="B101" s="1">
        <v>8.73</v>
      </c>
      <c r="C101" s="1">
        <v>2937.7</v>
      </c>
      <c r="D101" s="1">
        <v>893</v>
      </c>
      <c r="E101" s="1">
        <v>334</v>
      </c>
      <c r="F101" s="1" t="b">
        <v>1</v>
      </c>
    </row>
    <row r="102" spans="1:6">
      <c r="A102" s="1">
        <v>1568.72</v>
      </c>
      <c r="B102" s="1">
        <v>9.33</v>
      </c>
      <c r="C102" s="1">
        <v>1606.04</v>
      </c>
      <c r="D102" s="1">
        <v>20509</v>
      </c>
      <c r="E102" s="1">
        <v>5</v>
      </c>
      <c r="F102" s="1" t="b">
        <v>1</v>
      </c>
    </row>
    <row r="103" spans="1:6">
      <c r="A103" s="1">
        <v>565.12</v>
      </c>
      <c r="B103" s="1">
        <v>8.38</v>
      </c>
      <c r="C103" s="1">
        <v>3538.45</v>
      </c>
      <c r="D103" s="1">
        <v>9921</v>
      </c>
      <c r="E103" s="1">
        <v>356</v>
      </c>
      <c r="F103" s="1" t="b">
        <v>1</v>
      </c>
    </row>
    <row r="104" spans="1:6">
      <c r="A104" s="1">
        <v>1111.55</v>
      </c>
      <c r="B104" s="1">
        <v>20.62</v>
      </c>
      <c r="C104" s="1">
        <v>19734.01</v>
      </c>
      <c r="D104" s="1">
        <v>17027</v>
      </c>
      <c r="E104" s="1">
        <v>904</v>
      </c>
      <c r="F104" s="1" t="b">
        <v>1</v>
      </c>
    </row>
    <row r="105" spans="1:6">
      <c r="A105" s="1">
        <v>113.11</v>
      </c>
      <c r="B105" s="1">
        <v>8.09</v>
      </c>
      <c r="C105" s="1">
        <v>4780</v>
      </c>
      <c r="D105" s="1">
        <v>1625</v>
      </c>
      <c r="E105" s="1">
        <v>578</v>
      </c>
      <c r="F105" s="1" t="b">
        <v>1</v>
      </c>
    </row>
    <row r="106" spans="1:6">
      <c r="A106" s="1">
        <v>104.89</v>
      </c>
      <c r="B106" s="1">
        <v>20.09</v>
      </c>
      <c r="C106" s="1">
        <v>7236.74</v>
      </c>
      <c r="D106" s="1">
        <v>1535</v>
      </c>
      <c r="E106" s="1">
        <v>356</v>
      </c>
      <c r="F106" s="1" t="b">
        <v>1</v>
      </c>
    </row>
    <row r="107" spans="1:6">
      <c r="A107" s="1">
        <v>480.6</v>
      </c>
      <c r="B107" s="1">
        <v>6.77</v>
      </c>
      <c r="C107" s="1">
        <v>602.38</v>
      </c>
      <c r="D107" s="1">
        <v>8450</v>
      </c>
      <c r="E107" s="1">
        <v>19</v>
      </c>
      <c r="F107" s="1" t="b">
        <v>1</v>
      </c>
    </row>
    <row r="108" spans="1:6">
      <c r="A108" s="1">
        <v>1104.54</v>
      </c>
      <c r="B108" s="1">
        <v>15.97</v>
      </c>
      <c r="C108" s="1">
        <v>7971.91</v>
      </c>
      <c r="D108" s="1">
        <v>16894</v>
      </c>
      <c r="E108" s="1">
        <v>431</v>
      </c>
      <c r="F108" s="1" t="b">
        <v>1</v>
      </c>
    </row>
    <row r="109" spans="1:6">
      <c r="A109" s="1">
        <v>831.43</v>
      </c>
      <c r="B109" s="1">
        <v>9.77</v>
      </c>
      <c r="C109" s="1">
        <v>5510.21</v>
      </c>
      <c r="D109" s="1">
        <v>13538</v>
      </c>
      <c r="E109" s="1">
        <v>480</v>
      </c>
      <c r="F109" s="1" t="b">
        <v>1</v>
      </c>
    </row>
    <row r="110" spans="1:6">
      <c r="A110" s="1">
        <v>33.37</v>
      </c>
      <c r="B110" s="1">
        <v>10.38</v>
      </c>
      <c r="C110" s="1">
        <v>2991.34</v>
      </c>
      <c r="D110" s="1">
        <v>898</v>
      </c>
      <c r="E110" s="1">
        <v>286</v>
      </c>
      <c r="F110" s="1" t="b">
        <v>1</v>
      </c>
    </row>
    <row r="111" spans="1:6">
      <c r="A111" s="1">
        <v>359.56</v>
      </c>
      <c r="B111" s="1">
        <v>12.4</v>
      </c>
      <c r="C111" s="1">
        <v>5468.29</v>
      </c>
      <c r="D111" s="1">
        <v>6299</v>
      </c>
      <c r="E111" s="1">
        <v>413</v>
      </c>
      <c r="F111" s="1" t="b">
        <v>1</v>
      </c>
    </row>
    <row r="112" spans="1:6">
      <c r="A112" s="1">
        <v>518.11</v>
      </c>
      <c r="B112" s="1">
        <v>81.41</v>
      </c>
      <c r="C112" s="1">
        <v>10286.81</v>
      </c>
      <c r="D112" s="1">
        <v>8770</v>
      </c>
      <c r="E112" s="1">
        <v>121</v>
      </c>
      <c r="F112" s="1" t="b">
        <v>1</v>
      </c>
    </row>
    <row r="113" spans="1:6">
      <c r="A113" s="1">
        <v>3556.75</v>
      </c>
      <c r="B113" s="1">
        <v>31.1</v>
      </c>
      <c r="C113" s="1">
        <v>13352.32</v>
      </c>
      <c r="D113" s="1">
        <v>38149</v>
      </c>
      <c r="E113" s="1">
        <v>316</v>
      </c>
      <c r="F113" s="1" t="b">
        <v>1</v>
      </c>
    </row>
    <row r="114" spans="1:6">
      <c r="A114" s="1">
        <v>300.76</v>
      </c>
      <c r="B114" s="1">
        <v>17.16</v>
      </c>
      <c r="C114" s="1">
        <v>8452.89</v>
      </c>
      <c r="D114" s="1">
        <v>5095</v>
      </c>
      <c r="E114" s="1">
        <v>476</v>
      </c>
      <c r="F114" s="1" t="b">
        <v>1</v>
      </c>
    </row>
    <row r="115" spans="1:6">
      <c r="A115" s="1">
        <v>709.01</v>
      </c>
      <c r="B115" s="1">
        <v>11</v>
      </c>
      <c r="C115" s="1">
        <v>5767.64</v>
      </c>
      <c r="D115" s="1">
        <v>6994</v>
      </c>
      <c r="E115" s="1">
        <v>461</v>
      </c>
      <c r="F115" s="1" t="b">
        <v>1</v>
      </c>
    </row>
    <row r="116" spans="1:6">
      <c r="A116" s="1">
        <v>3336.73</v>
      </c>
      <c r="B116" s="1">
        <v>10.5</v>
      </c>
      <c r="C116" s="1">
        <v>8913.77</v>
      </c>
      <c r="D116" s="1">
        <v>37879</v>
      </c>
      <c r="E116" s="1">
        <v>532</v>
      </c>
      <c r="F116" s="1" t="b">
        <v>1</v>
      </c>
    </row>
    <row r="117" spans="1:6">
      <c r="A117" s="1">
        <v>5255.98</v>
      </c>
      <c r="B117" s="1">
        <v>13.7</v>
      </c>
      <c r="C117" s="1">
        <v>13733.73</v>
      </c>
      <c r="D117" s="1">
        <v>51186</v>
      </c>
      <c r="E117" s="1">
        <v>620</v>
      </c>
      <c r="F117" s="1" t="b">
        <v>1</v>
      </c>
    </row>
    <row r="118" spans="1:6">
      <c r="A118" s="1">
        <v>1069.05</v>
      </c>
      <c r="B118" s="1">
        <v>11.61</v>
      </c>
      <c r="C118" s="1">
        <v>7162.07</v>
      </c>
      <c r="D118" s="1">
        <v>16982</v>
      </c>
      <c r="E118" s="1">
        <v>526</v>
      </c>
      <c r="F118" s="1" t="b">
        <v>1</v>
      </c>
    </row>
    <row r="119" spans="1:6">
      <c r="A119" s="1">
        <v>1890.98</v>
      </c>
      <c r="B119" s="1">
        <v>9.27</v>
      </c>
      <c r="C119" s="1">
        <v>2113.39</v>
      </c>
      <c r="D119" s="1">
        <v>26356</v>
      </c>
      <c r="E119" s="1">
        <v>25</v>
      </c>
      <c r="F119" s="1" t="b">
        <v>1</v>
      </c>
    </row>
    <row r="120" spans="1:6">
      <c r="A120" s="1">
        <v>100.48</v>
      </c>
      <c r="B120" s="1">
        <v>10.13</v>
      </c>
      <c r="C120" s="1">
        <v>4952.35</v>
      </c>
      <c r="D120" s="1">
        <v>1362</v>
      </c>
      <c r="E120" s="1">
        <v>480</v>
      </c>
      <c r="F120" s="1" t="b">
        <v>1</v>
      </c>
    </row>
    <row r="121" spans="1:6">
      <c r="A121" s="1">
        <v>1735.4</v>
      </c>
      <c r="B121" s="1">
        <v>8.66</v>
      </c>
      <c r="C121" s="1">
        <v>4904.23</v>
      </c>
      <c r="D121" s="1">
        <v>22075</v>
      </c>
      <c r="E121" s="1">
        <v>367</v>
      </c>
      <c r="F121" s="1" t="b">
        <v>1</v>
      </c>
    </row>
    <row r="122" spans="1:6">
      <c r="A122" s="1">
        <v>338.22</v>
      </c>
      <c r="B122" s="1">
        <v>471.93</v>
      </c>
      <c r="C122" s="1">
        <v>1754</v>
      </c>
      <c r="D122" s="1">
        <v>6062</v>
      </c>
      <c r="E122" s="1">
        <v>4</v>
      </c>
      <c r="F122" s="1" t="b">
        <v>1</v>
      </c>
    </row>
    <row r="123" spans="1:6">
      <c r="A123" s="1">
        <v>109.78</v>
      </c>
      <c r="B123" s="1">
        <v>33.25</v>
      </c>
      <c r="C123" s="1">
        <v>18931.68</v>
      </c>
      <c r="D123" s="1">
        <v>1641</v>
      </c>
      <c r="E123" s="1">
        <v>567</v>
      </c>
      <c r="F123" s="1" t="b">
        <v>1</v>
      </c>
    </row>
    <row r="124" spans="1:6">
      <c r="A124" s="1">
        <v>760.31</v>
      </c>
      <c r="B124" s="1">
        <v>9.68</v>
      </c>
      <c r="C124" s="1">
        <v>2415.76</v>
      </c>
      <c r="D124" s="1">
        <v>13122</v>
      </c>
      <c r="E124" s="1">
        <v>172</v>
      </c>
      <c r="F124" s="1" t="b">
        <v>1</v>
      </c>
    </row>
    <row r="125" spans="1:6">
      <c r="A125" s="1">
        <v>2456.18</v>
      </c>
      <c r="B125" s="1">
        <v>13.78</v>
      </c>
      <c r="C125" s="1">
        <v>9978.44</v>
      </c>
      <c r="D125" s="1">
        <v>4054</v>
      </c>
      <c r="E125" s="1">
        <v>547</v>
      </c>
      <c r="F125" s="1" t="b">
        <v>1</v>
      </c>
    </row>
    <row r="126" spans="1:6">
      <c r="A126" s="1">
        <v>446.16</v>
      </c>
      <c r="B126" s="1">
        <v>54.63</v>
      </c>
      <c r="C126" s="1">
        <v>28250.91</v>
      </c>
      <c r="D126" s="1">
        <v>7911</v>
      </c>
      <c r="E126" s="1">
        <v>510</v>
      </c>
      <c r="F126" s="1" t="b">
        <v>1</v>
      </c>
    </row>
    <row r="127" spans="1:6">
      <c r="A127" s="1">
        <v>15008.96</v>
      </c>
      <c r="B127" s="1">
        <v>25.08</v>
      </c>
      <c r="C127" s="1">
        <v>28928.31</v>
      </c>
      <c r="D127" s="1">
        <v>89867</v>
      </c>
      <c r="E127" s="1">
        <v>556</v>
      </c>
      <c r="F127" s="1" t="b">
        <v>1</v>
      </c>
    </row>
    <row r="128" spans="1:6">
      <c r="A128" s="1">
        <v>367.32</v>
      </c>
      <c r="B128" s="1">
        <v>12.88</v>
      </c>
      <c r="C128" s="1">
        <v>2480.09</v>
      </c>
      <c r="D128" s="1">
        <v>6299</v>
      </c>
      <c r="E128" s="1">
        <v>165</v>
      </c>
      <c r="F128" s="1" t="b">
        <v>1</v>
      </c>
    </row>
    <row r="129" spans="1:6">
      <c r="A129" s="1">
        <v>399.69</v>
      </c>
      <c r="B129" s="1">
        <v>7.08</v>
      </c>
      <c r="C129" s="1">
        <v>1781.26</v>
      </c>
      <c r="D129" s="1">
        <v>6809</v>
      </c>
      <c r="E129" s="1">
        <v>196</v>
      </c>
      <c r="F129" s="1" t="b">
        <v>1</v>
      </c>
    </row>
    <row r="130" spans="1:6">
      <c r="A130" s="1">
        <v>416.78</v>
      </c>
      <c r="B130" s="1">
        <v>9.39</v>
      </c>
      <c r="C130" s="1">
        <v>651.44</v>
      </c>
      <c r="D130" s="1">
        <v>7190</v>
      </c>
      <c r="E130" s="1">
        <v>26</v>
      </c>
      <c r="F130" s="1" t="b">
        <v>1</v>
      </c>
    </row>
    <row r="131" spans="1:6">
      <c r="A131" s="1">
        <v>51.5</v>
      </c>
      <c r="B131" s="1">
        <v>20.62</v>
      </c>
      <c r="C131" s="1">
        <v>1639.45</v>
      </c>
      <c r="D131" s="1">
        <v>892</v>
      </c>
      <c r="E131" s="1">
        <v>78</v>
      </c>
      <c r="F131" s="1" t="b">
        <v>1</v>
      </c>
    </row>
    <row r="132" spans="1:6">
      <c r="A132" s="1">
        <v>693.63</v>
      </c>
      <c r="B132" s="1">
        <v>10.55</v>
      </c>
      <c r="C132" s="1">
        <v>5378.78</v>
      </c>
      <c r="D132" s="1">
        <v>11404</v>
      </c>
      <c r="E132" s="1">
        <v>445</v>
      </c>
      <c r="F132" s="1" t="b">
        <v>1</v>
      </c>
    </row>
    <row r="133" spans="1:6">
      <c r="A133" s="1">
        <v>432.6</v>
      </c>
      <c r="B133" s="1">
        <v>13.88</v>
      </c>
      <c r="C133" s="1">
        <v>4972.24</v>
      </c>
      <c r="D133" s="1">
        <v>7764</v>
      </c>
      <c r="E133" s="1">
        <v>328</v>
      </c>
      <c r="F133" s="1" t="b">
        <v>1</v>
      </c>
    </row>
    <row r="134" spans="1:6">
      <c r="A134" s="1">
        <v>925.12</v>
      </c>
      <c r="B134" s="1">
        <v>8.34</v>
      </c>
      <c r="C134" s="1">
        <v>4327.64</v>
      </c>
      <c r="D134" s="1">
        <v>14794</v>
      </c>
      <c r="E134" s="1">
        <v>409</v>
      </c>
      <c r="F134" s="1" t="b">
        <v>1</v>
      </c>
    </row>
    <row r="135" spans="1:6">
      <c r="A135" s="1">
        <v>81.49</v>
      </c>
      <c r="B135" s="1">
        <v>11.96</v>
      </c>
      <c r="C135" s="1">
        <v>2258.11</v>
      </c>
      <c r="D135" s="1">
        <v>1035</v>
      </c>
      <c r="E135" s="1">
        <v>183</v>
      </c>
      <c r="F135" s="1" t="b">
        <v>1</v>
      </c>
    </row>
    <row r="136" spans="1:6">
      <c r="A136" s="1">
        <v>1631.53</v>
      </c>
      <c r="B136" s="1">
        <v>9.58</v>
      </c>
      <c r="C136" s="1">
        <v>5886.63</v>
      </c>
      <c r="D136" s="1">
        <v>19716</v>
      </c>
      <c r="E136" s="1">
        <v>445</v>
      </c>
      <c r="F136" s="1" t="b">
        <v>1</v>
      </c>
    </row>
    <row r="137" spans="1:6">
      <c r="A137" s="1">
        <v>12006.59</v>
      </c>
      <c r="B137" s="1">
        <v>58.79</v>
      </c>
      <c r="C137" s="1">
        <v>18473.07</v>
      </c>
      <c r="D137" s="1">
        <v>1309</v>
      </c>
      <c r="E137" s="1">
        <v>111</v>
      </c>
      <c r="F137" s="1" t="b">
        <v>1</v>
      </c>
    </row>
    <row r="138" spans="1:6">
      <c r="A138" s="1">
        <v>9008.89</v>
      </c>
      <c r="B138" s="1">
        <v>34.11</v>
      </c>
      <c r="C138" s="1">
        <v>19106.48</v>
      </c>
      <c r="D138" s="1">
        <v>3954</v>
      </c>
      <c r="E138" s="1">
        <v>297</v>
      </c>
      <c r="F138" s="1" t="b">
        <v>1</v>
      </c>
    </row>
    <row r="139" spans="1:6">
      <c r="A139" s="1">
        <v>51.4</v>
      </c>
      <c r="B139" s="1">
        <v>7.64</v>
      </c>
      <c r="C139" s="1">
        <v>5041.1</v>
      </c>
      <c r="D139" s="1">
        <v>1902</v>
      </c>
      <c r="E139" s="1">
        <v>654</v>
      </c>
      <c r="F139" s="1" t="b">
        <v>1</v>
      </c>
    </row>
    <row r="140" spans="1:6">
      <c r="A140" s="1">
        <v>9008.55</v>
      </c>
      <c r="B140" s="1">
        <v>35.82</v>
      </c>
      <c r="C140" s="1">
        <v>18573.09</v>
      </c>
      <c r="D140" s="1">
        <v>27294</v>
      </c>
      <c r="E140" s="1">
        <v>268</v>
      </c>
      <c r="F140" s="1" t="b">
        <v>1</v>
      </c>
    </row>
    <row r="141" spans="1:6">
      <c r="A141" s="1">
        <v>542.82</v>
      </c>
      <c r="B141" s="1">
        <v>7.09</v>
      </c>
      <c r="C141" s="1">
        <v>4471.87</v>
      </c>
      <c r="D141" s="1">
        <v>9412</v>
      </c>
      <c r="E141" s="1">
        <v>555</v>
      </c>
      <c r="F141" s="1" t="b">
        <v>1</v>
      </c>
    </row>
    <row r="142" spans="1:6">
      <c r="A142" s="1">
        <v>747.85</v>
      </c>
      <c r="B142" s="1">
        <v>9.73</v>
      </c>
      <c r="C142" s="1">
        <v>16741.03</v>
      </c>
      <c r="D142" s="1">
        <v>12436</v>
      </c>
      <c r="E142" s="1">
        <v>1644</v>
      </c>
      <c r="F142" s="1" t="b">
        <v>1</v>
      </c>
    </row>
    <row r="143" spans="1:6">
      <c r="A143" s="1">
        <v>38.89</v>
      </c>
      <c r="B143" s="1">
        <v>6.92</v>
      </c>
      <c r="C143" s="1">
        <v>1215.8</v>
      </c>
      <c r="D143" s="1">
        <v>903</v>
      </c>
      <c r="E143" s="1">
        <v>171</v>
      </c>
      <c r="F143" s="1" t="b">
        <v>1</v>
      </c>
    </row>
    <row r="144" spans="1:6">
      <c r="A144" s="1">
        <v>158.73</v>
      </c>
      <c r="B144" s="1">
        <v>6.58</v>
      </c>
      <c r="C144" s="1">
        <v>2883.9</v>
      </c>
      <c r="D144" s="1">
        <v>2787</v>
      </c>
      <c r="E144" s="1">
        <v>415</v>
      </c>
      <c r="F144" s="1" t="b">
        <v>1</v>
      </c>
    </row>
    <row r="145" spans="1:6">
      <c r="A145" s="1">
        <v>849.24</v>
      </c>
      <c r="B145" s="1">
        <v>20.77</v>
      </c>
      <c r="C145" s="1">
        <v>16923.32</v>
      </c>
      <c r="D145" s="1">
        <v>13883</v>
      </c>
      <c r="E145" s="1">
        <v>775</v>
      </c>
      <c r="F145" s="1" t="b">
        <v>1</v>
      </c>
    </row>
    <row r="146" spans="1:6">
      <c r="A146" s="1">
        <v>507.39</v>
      </c>
      <c r="B146" s="1">
        <v>6.78</v>
      </c>
      <c r="C146" s="1">
        <v>3543.89</v>
      </c>
      <c r="D146" s="1">
        <v>8767</v>
      </c>
      <c r="E146" s="1">
        <v>449</v>
      </c>
      <c r="F146" s="1" t="b">
        <v>1</v>
      </c>
    </row>
    <row r="147" spans="1:6">
      <c r="A147" s="1">
        <v>446.31</v>
      </c>
      <c r="B147" s="1">
        <v>14.77</v>
      </c>
      <c r="C147" s="1">
        <v>5558.29</v>
      </c>
      <c r="D147" s="1">
        <v>7736</v>
      </c>
      <c r="E147" s="1">
        <v>347</v>
      </c>
      <c r="F147" s="1" t="b">
        <v>1</v>
      </c>
    </row>
    <row r="148" spans="1:6">
      <c r="A148" s="1">
        <v>1209.23</v>
      </c>
      <c r="B148" s="1">
        <v>13.08</v>
      </c>
      <c r="C148" s="1">
        <v>5173.33</v>
      </c>
      <c r="D148" s="1">
        <v>13742</v>
      </c>
      <c r="E148" s="1">
        <v>304</v>
      </c>
      <c r="F148" s="1" t="b">
        <v>1</v>
      </c>
    </row>
    <row r="149" spans="1:6">
      <c r="A149" s="1">
        <v>3047.06</v>
      </c>
      <c r="B149" s="1">
        <v>63.92</v>
      </c>
      <c r="C149" s="1">
        <v>8992.03</v>
      </c>
      <c r="D149" s="1">
        <v>897</v>
      </c>
      <c r="E149" s="1">
        <v>94</v>
      </c>
      <c r="F149" s="1" t="b">
        <v>1</v>
      </c>
    </row>
    <row r="150" spans="1:6">
      <c r="A150" s="1">
        <v>268</v>
      </c>
      <c r="B150" s="1">
        <v>6.32</v>
      </c>
      <c r="C150" s="1">
        <v>3081.56</v>
      </c>
      <c r="D150" s="1">
        <v>4701</v>
      </c>
      <c r="E150" s="1">
        <v>446</v>
      </c>
      <c r="F150" s="1" t="b">
        <v>1</v>
      </c>
    </row>
    <row r="151" spans="1:6">
      <c r="A151" s="1">
        <v>1258.08</v>
      </c>
      <c r="B151" s="1">
        <v>10.8</v>
      </c>
      <c r="C151" s="1">
        <v>3914.37</v>
      </c>
      <c r="D151" s="1">
        <v>19085</v>
      </c>
      <c r="E151" s="1">
        <v>247</v>
      </c>
      <c r="F151" s="1" t="b">
        <v>1</v>
      </c>
    </row>
    <row r="152" spans="1:6">
      <c r="A152" s="1">
        <v>81.46</v>
      </c>
      <c r="B152" s="1">
        <v>28.43</v>
      </c>
      <c r="C152" s="1">
        <v>11937.79</v>
      </c>
      <c r="D152" s="1">
        <v>899</v>
      </c>
      <c r="E152" s="1">
        <v>418</v>
      </c>
      <c r="F152" s="1" t="b">
        <v>1</v>
      </c>
    </row>
    <row r="153" spans="1:6">
      <c r="A153" s="1">
        <v>370.7</v>
      </c>
      <c r="B153" s="1">
        <v>7.52</v>
      </c>
      <c r="C153" s="1">
        <v>513.62</v>
      </c>
      <c r="D153" s="1">
        <v>6603</v>
      </c>
      <c r="E153" s="1">
        <v>20</v>
      </c>
      <c r="F153" s="1" t="b">
        <v>1</v>
      </c>
    </row>
    <row r="154" spans="1:6">
      <c r="A154" s="1">
        <v>5550.54</v>
      </c>
      <c r="B154" s="1">
        <v>47.71</v>
      </c>
      <c r="C154" s="1">
        <v>35132.48</v>
      </c>
      <c r="D154" s="1">
        <v>50465</v>
      </c>
      <c r="E154" s="1">
        <v>621</v>
      </c>
      <c r="F154" s="1" t="b">
        <v>1</v>
      </c>
    </row>
    <row r="155" spans="1:6">
      <c r="A155" s="1">
        <v>10354.66</v>
      </c>
      <c r="B155" s="1">
        <v>14.94</v>
      </c>
      <c r="C155" s="1">
        <v>15688.68</v>
      </c>
      <c r="D155" s="1">
        <v>67220</v>
      </c>
      <c r="E155" s="1">
        <v>358</v>
      </c>
      <c r="F155" s="1" t="b">
        <v>1</v>
      </c>
    </row>
    <row r="156" spans="1:6">
      <c r="A156" s="1">
        <v>80.11</v>
      </c>
      <c r="B156" s="1">
        <v>5.97</v>
      </c>
      <c r="C156" s="1">
        <v>92.05</v>
      </c>
      <c r="D156" s="1">
        <v>1056</v>
      </c>
      <c r="E156" s="1">
        <v>3</v>
      </c>
      <c r="F156" s="1" t="b">
        <v>1</v>
      </c>
    </row>
    <row r="157" spans="1:6">
      <c r="A157" s="1">
        <v>965.61</v>
      </c>
      <c r="B157" s="1">
        <v>50.38</v>
      </c>
      <c r="C157" s="1">
        <v>14468.77</v>
      </c>
      <c r="D157" s="1">
        <v>10275</v>
      </c>
      <c r="E157" s="1">
        <v>269</v>
      </c>
      <c r="F157" s="1" t="b">
        <v>1</v>
      </c>
    </row>
    <row r="158" spans="1:6">
      <c r="A158" s="1">
        <v>3241.9</v>
      </c>
      <c r="B158" s="1">
        <v>16.07</v>
      </c>
      <c r="C158" s="1">
        <v>11421.7</v>
      </c>
      <c r="D158" s="1">
        <v>13630</v>
      </c>
      <c r="E158" s="1">
        <v>510</v>
      </c>
      <c r="F158" s="1" t="b">
        <v>1</v>
      </c>
    </row>
    <row r="159" spans="1:6">
      <c r="A159" s="1">
        <v>494.39</v>
      </c>
      <c r="B159" s="1">
        <v>7.94</v>
      </c>
      <c r="C159" s="1">
        <v>7086.86</v>
      </c>
      <c r="D159" s="1">
        <v>8659</v>
      </c>
      <c r="E159" s="1">
        <v>831</v>
      </c>
      <c r="F159" s="1" t="b">
        <v>1</v>
      </c>
    </row>
    <row r="160" spans="1:6">
      <c r="A160" s="1">
        <v>1755.12</v>
      </c>
      <c r="B160" s="1">
        <v>8.26</v>
      </c>
      <c r="C160" s="1">
        <v>4273.67</v>
      </c>
      <c r="D160" s="1">
        <v>24495</v>
      </c>
      <c r="E160" s="1">
        <v>306</v>
      </c>
      <c r="F160" s="1" t="b">
        <v>1</v>
      </c>
    </row>
    <row r="161" spans="1:6">
      <c r="A161" s="1">
        <v>449.68</v>
      </c>
      <c r="B161" s="1">
        <v>8.67</v>
      </c>
      <c r="C161" s="1">
        <v>5936.09</v>
      </c>
      <c r="D161" s="1">
        <v>28831</v>
      </c>
      <c r="E161" s="1">
        <v>634</v>
      </c>
      <c r="F161" s="1" t="b">
        <v>1</v>
      </c>
    </row>
    <row r="162" spans="1:6">
      <c r="A162" s="1">
        <v>1133.72</v>
      </c>
      <c r="B162" s="1">
        <v>15.68</v>
      </c>
      <c r="C162" s="1">
        <v>7105.91</v>
      </c>
      <c r="D162" s="1">
        <v>11850</v>
      </c>
      <c r="E162" s="1">
        <v>382</v>
      </c>
      <c r="F162" s="1" t="b">
        <v>1</v>
      </c>
    </row>
    <row r="163" spans="1:6">
      <c r="A163" s="1">
        <v>599.64</v>
      </c>
      <c r="B163" s="1">
        <v>8.98</v>
      </c>
      <c r="C163" s="1">
        <v>904.98</v>
      </c>
      <c r="D163" s="1">
        <v>10357</v>
      </c>
      <c r="E163" s="1">
        <v>35</v>
      </c>
      <c r="F163" s="1" t="b">
        <v>1</v>
      </c>
    </row>
    <row r="164" spans="1:6">
      <c r="A164" s="1">
        <v>4354.99</v>
      </c>
      <c r="B164" s="1">
        <v>25.75</v>
      </c>
      <c r="C164" s="1">
        <v>5307.82</v>
      </c>
      <c r="D164" s="1">
        <v>8532</v>
      </c>
      <c r="E164" s="1">
        <v>38</v>
      </c>
      <c r="F164" s="1" t="b">
        <v>1</v>
      </c>
    </row>
    <row r="165" spans="1:6">
      <c r="A165" s="1">
        <v>4354.67</v>
      </c>
      <c r="B165" s="1">
        <v>14.78</v>
      </c>
      <c r="C165" s="1">
        <v>9807.76</v>
      </c>
      <c r="D165" s="1">
        <v>26728</v>
      </c>
      <c r="E165" s="1">
        <v>370</v>
      </c>
      <c r="F165" s="1" t="b">
        <v>1</v>
      </c>
    </row>
    <row r="166" spans="1:6">
      <c r="A166" s="1">
        <v>760.61</v>
      </c>
      <c r="B166" s="1">
        <v>9.1</v>
      </c>
      <c r="C166" s="1">
        <v>4272.1</v>
      </c>
      <c r="D166" s="1">
        <v>12588</v>
      </c>
      <c r="E166" s="1">
        <v>387</v>
      </c>
      <c r="F166" s="1" t="b">
        <v>1</v>
      </c>
    </row>
    <row r="167" spans="1:6">
      <c r="A167" s="1">
        <v>111.3</v>
      </c>
      <c r="B167" s="1">
        <v>7.18</v>
      </c>
      <c r="C167" s="1">
        <v>772.01</v>
      </c>
      <c r="D167" s="1">
        <v>1661</v>
      </c>
      <c r="E167" s="1">
        <v>93</v>
      </c>
      <c r="F167" s="1" t="b">
        <v>1</v>
      </c>
    </row>
    <row r="168" spans="1:6">
      <c r="A168" s="1">
        <v>684.57</v>
      </c>
      <c r="B168" s="1">
        <v>46.32</v>
      </c>
      <c r="C168" s="1">
        <v>35839.22</v>
      </c>
      <c r="D168" s="1">
        <v>3510</v>
      </c>
      <c r="E168" s="1">
        <v>760</v>
      </c>
      <c r="F168" s="1" t="b">
        <v>1</v>
      </c>
    </row>
    <row r="169" spans="1:6">
      <c r="A169" s="1">
        <v>539.37</v>
      </c>
      <c r="B169" s="1">
        <v>8.11</v>
      </c>
      <c r="C169" s="1">
        <v>5750.97</v>
      </c>
      <c r="D169" s="1">
        <v>9325</v>
      </c>
      <c r="E169" s="1">
        <v>644</v>
      </c>
      <c r="F169" s="1" t="b">
        <v>1</v>
      </c>
    </row>
    <row r="170" spans="1:6">
      <c r="A170" s="1">
        <v>110.62</v>
      </c>
      <c r="B170" s="1">
        <v>14.87</v>
      </c>
      <c r="C170" s="1">
        <v>705.32</v>
      </c>
      <c r="D170" s="1">
        <v>1479</v>
      </c>
      <c r="E170" s="1">
        <v>41</v>
      </c>
      <c r="F170" s="1" t="b">
        <v>1</v>
      </c>
    </row>
    <row r="171" spans="1:6">
      <c r="A171" s="1">
        <v>876.86</v>
      </c>
      <c r="B171" s="1">
        <v>7.32</v>
      </c>
      <c r="C171" s="1">
        <v>1286.66</v>
      </c>
      <c r="D171" s="1">
        <v>14314</v>
      </c>
      <c r="E171" s="1">
        <v>57</v>
      </c>
      <c r="F171" s="1" t="b">
        <v>1</v>
      </c>
    </row>
    <row r="172" spans="1:6">
      <c r="A172" s="1">
        <v>78.11</v>
      </c>
      <c r="B172" s="1">
        <v>20.68</v>
      </c>
      <c r="C172" s="1">
        <v>1298.16</v>
      </c>
      <c r="D172" s="1">
        <v>1060</v>
      </c>
      <c r="E172" s="1">
        <v>60</v>
      </c>
      <c r="F172" s="1" t="b">
        <v>1</v>
      </c>
    </row>
    <row r="173" spans="1:6">
      <c r="A173" s="1">
        <v>1854.41</v>
      </c>
      <c r="B173" s="1">
        <v>12.18</v>
      </c>
      <c r="C173" s="1">
        <v>8285.4</v>
      </c>
      <c r="D173" s="1">
        <v>9535</v>
      </c>
      <c r="E173" s="1">
        <v>529</v>
      </c>
      <c r="F173" s="1" t="b">
        <v>1</v>
      </c>
    </row>
    <row r="174" spans="1:6">
      <c r="A174" s="1">
        <v>651.71</v>
      </c>
      <c r="B174" s="1">
        <v>178.93</v>
      </c>
      <c r="C174" s="1">
        <v>22480.69</v>
      </c>
      <c r="D174" s="1">
        <v>10602</v>
      </c>
      <c r="E174" s="1">
        <v>123</v>
      </c>
      <c r="F174" s="1" t="b">
        <v>1</v>
      </c>
    </row>
    <row r="175" spans="1:6">
      <c r="A175" s="1">
        <v>18897.75</v>
      </c>
      <c r="B175" s="1">
        <v>30.44</v>
      </c>
      <c r="C175" s="1">
        <v>27116.84</v>
      </c>
      <c r="D175" s="1">
        <v>115635</v>
      </c>
      <c r="E175" s="1">
        <v>271</v>
      </c>
      <c r="F175" s="1" t="b">
        <v>1</v>
      </c>
    </row>
    <row r="176" spans="1:6">
      <c r="A176" s="1">
        <v>322.43</v>
      </c>
      <c r="B176" s="1">
        <v>12.59</v>
      </c>
      <c r="C176" s="1">
        <v>8041.31</v>
      </c>
      <c r="D176" s="1">
        <v>24829</v>
      </c>
      <c r="E176" s="1">
        <v>614</v>
      </c>
      <c r="F176" s="1" t="b">
        <v>1</v>
      </c>
    </row>
    <row r="177" spans="1:6">
      <c r="A177" s="1">
        <v>3487.86</v>
      </c>
      <c r="B177" s="1">
        <v>17.03</v>
      </c>
      <c r="C177" s="1">
        <v>9532.62</v>
      </c>
      <c r="D177" s="1">
        <v>40536</v>
      </c>
      <c r="E177" s="1">
        <v>356</v>
      </c>
      <c r="F177" s="1" t="b">
        <v>1</v>
      </c>
    </row>
    <row r="178" spans="1:6">
      <c r="A178" s="1">
        <v>839.02</v>
      </c>
      <c r="B178" s="1">
        <v>7.42</v>
      </c>
      <c r="C178" s="1">
        <v>3754.48</v>
      </c>
      <c r="D178" s="1">
        <v>13712</v>
      </c>
      <c r="E178" s="1">
        <v>394</v>
      </c>
      <c r="F178" s="1" t="b">
        <v>1</v>
      </c>
    </row>
    <row r="179" spans="1:6">
      <c r="A179" s="1">
        <v>41.13</v>
      </c>
      <c r="B179" s="1">
        <v>6.65</v>
      </c>
      <c r="C179" s="1">
        <v>1364.62</v>
      </c>
      <c r="D179" s="1">
        <v>900</v>
      </c>
      <c r="E179" s="1">
        <v>200</v>
      </c>
      <c r="F179" s="1" t="b">
        <v>1</v>
      </c>
    </row>
    <row r="180" spans="1:6">
      <c r="A180" s="1">
        <v>88.53</v>
      </c>
      <c r="B180" s="1">
        <v>12.33</v>
      </c>
      <c r="C180" s="1">
        <v>4812.8</v>
      </c>
      <c r="D180" s="1">
        <v>1216</v>
      </c>
      <c r="E180" s="1">
        <v>384</v>
      </c>
      <c r="F180" s="1" t="b">
        <v>1</v>
      </c>
    </row>
    <row r="181" spans="1:6">
      <c r="A181" s="1">
        <v>2497.54</v>
      </c>
      <c r="B181" s="1">
        <v>11.29</v>
      </c>
      <c r="C181" s="1">
        <v>6684.86</v>
      </c>
      <c r="D181" s="1">
        <v>28631</v>
      </c>
      <c r="E181" s="1">
        <v>372</v>
      </c>
      <c r="F181" s="1" t="b">
        <v>1</v>
      </c>
    </row>
    <row r="182" spans="1:6">
      <c r="A182" s="1">
        <v>12897.69</v>
      </c>
      <c r="B182" s="1">
        <v>97.86</v>
      </c>
      <c r="C182" s="1">
        <v>14365.55</v>
      </c>
      <c r="D182" s="1">
        <v>3808</v>
      </c>
      <c r="E182" s="1">
        <v>16</v>
      </c>
      <c r="F182" s="1" t="b">
        <v>1</v>
      </c>
    </row>
    <row r="183" spans="1:6">
      <c r="A183" s="1">
        <v>37.78</v>
      </c>
      <c r="B183" s="1">
        <v>5.92</v>
      </c>
      <c r="C183" s="1">
        <v>2098.55</v>
      </c>
      <c r="D183" s="1">
        <v>894</v>
      </c>
      <c r="E183" s="1">
        <v>349</v>
      </c>
      <c r="F183" s="1" t="b">
        <v>1</v>
      </c>
    </row>
    <row r="184" spans="1:6">
      <c r="A184" s="1">
        <v>466.94</v>
      </c>
      <c r="B184" s="1">
        <v>8.9</v>
      </c>
      <c r="C184" s="1">
        <v>5955.9</v>
      </c>
      <c r="D184" s="1">
        <v>35126</v>
      </c>
      <c r="E184" s="1">
        <v>618</v>
      </c>
      <c r="F184" s="1" t="b">
        <v>1</v>
      </c>
    </row>
    <row r="185" spans="1:6">
      <c r="A185" s="1">
        <v>1246.04</v>
      </c>
      <c r="B185" s="1">
        <v>7.2</v>
      </c>
      <c r="C185" s="1">
        <v>3592.9</v>
      </c>
      <c r="D185" s="1">
        <v>18907</v>
      </c>
      <c r="E185" s="1">
        <v>327</v>
      </c>
      <c r="F185" s="1" t="b">
        <v>1</v>
      </c>
    </row>
    <row r="186" spans="1:6">
      <c r="A186" s="1">
        <v>595.87</v>
      </c>
      <c r="B186" s="1">
        <v>7.5</v>
      </c>
      <c r="C186" s="1">
        <v>4366.78</v>
      </c>
      <c r="D186" s="1">
        <v>10242</v>
      </c>
      <c r="E186" s="1">
        <v>504</v>
      </c>
      <c r="F186" s="1" t="b">
        <v>1</v>
      </c>
    </row>
    <row r="187" spans="1:6">
      <c r="A187" s="1">
        <v>11134.52</v>
      </c>
      <c r="B187" s="1">
        <v>28.38</v>
      </c>
      <c r="C187" s="1">
        <v>22486.07</v>
      </c>
      <c r="D187" s="1">
        <v>1176</v>
      </c>
      <c r="E187" s="1">
        <v>401</v>
      </c>
      <c r="F187" s="1" t="b">
        <v>1</v>
      </c>
    </row>
    <row r="188" spans="1:6">
      <c r="A188" s="1">
        <v>591.76</v>
      </c>
      <c r="B188" s="1">
        <v>23.08</v>
      </c>
      <c r="C188" s="1">
        <v>4538.29</v>
      </c>
      <c r="D188" s="1">
        <v>10048</v>
      </c>
      <c r="E188" s="1">
        <v>172</v>
      </c>
      <c r="F188" s="1" t="b">
        <v>1</v>
      </c>
    </row>
    <row r="189" spans="1:6">
      <c r="A189" s="1">
        <v>514.65</v>
      </c>
      <c r="B189" s="1">
        <v>6.88</v>
      </c>
      <c r="C189" s="1">
        <v>2056.51</v>
      </c>
      <c r="D189" s="1">
        <v>8848</v>
      </c>
      <c r="E189" s="1">
        <v>225</v>
      </c>
      <c r="F189" s="1" t="b">
        <v>1</v>
      </c>
    </row>
    <row r="190" spans="1:6">
      <c r="A190" s="1">
        <v>2230.27</v>
      </c>
      <c r="B190" s="1">
        <v>7.83</v>
      </c>
      <c r="C190" s="1">
        <v>3083.93</v>
      </c>
      <c r="D190" s="1">
        <v>24663</v>
      </c>
      <c r="E190" s="1">
        <v>110</v>
      </c>
      <c r="F190" s="1" t="b">
        <v>1</v>
      </c>
    </row>
    <row r="191" spans="1:6">
      <c r="A191" s="1">
        <v>378.05</v>
      </c>
      <c r="B191" s="1">
        <v>30.38</v>
      </c>
      <c r="C191" s="1">
        <v>14475.66</v>
      </c>
      <c r="D191" s="1">
        <v>6630</v>
      </c>
      <c r="E191" s="1">
        <v>465</v>
      </c>
      <c r="F191" s="1" t="b">
        <v>1</v>
      </c>
    </row>
    <row r="192" spans="1:6">
      <c r="A192" s="1">
        <v>8134.28</v>
      </c>
      <c r="B192" s="1">
        <v>28.2</v>
      </c>
      <c r="C192" s="1">
        <v>17891.13</v>
      </c>
      <c r="D192" s="1">
        <v>12745</v>
      </c>
      <c r="E192" s="1">
        <v>347</v>
      </c>
      <c r="F192" s="1" t="b">
        <v>1</v>
      </c>
    </row>
    <row r="193" spans="1:6">
      <c r="A193" s="1">
        <v>8771.01</v>
      </c>
      <c r="B193" s="1">
        <v>13.9</v>
      </c>
      <c r="C193" s="1">
        <v>13762.87</v>
      </c>
      <c r="D193" s="1">
        <v>67013</v>
      </c>
      <c r="E193" s="1">
        <v>360</v>
      </c>
      <c r="F193" s="1" t="b">
        <v>1</v>
      </c>
    </row>
    <row r="194" spans="1:6">
      <c r="A194" s="1">
        <v>5135.62</v>
      </c>
      <c r="B194" s="1">
        <v>30.67</v>
      </c>
      <c r="C194" s="1">
        <v>14304.46</v>
      </c>
      <c r="D194" s="1">
        <v>9582</v>
      </c>
      <c r="E194" s="1">
        <v>300</v>
      </c>
      <c r="F194" s="1" t="b">
        <v>1</v>
      </c>
    </row>
    <row r="195" spans="1:6">
      <c r="A195" s="1">
        <v>883.87</v>
      </c>
      <c r="B195" s="1">
        <v>6.35</v>
      </c>
      <c r="C195" s="1">
        <v>2407.22</v>
      </c>
      <c r="D195" s="1">
        <v>14376</v>
      </c>
      <c r="E195" s="1">
        <v>241</v>
      </c>
      <c r="F195" s="1" t="b">
        <v>1</v>
      </c>
    </row>
    <row r="196" spans="1:6">
      <c r="A196" s="1">
        <v>1091.87</v>
      </c>
      <c r="B196" s="1">
        <v>12</v>
      </c>
      <c r="C196" s="1">
        <v>25087.59</v>
      </c>
      <c r="D196" s="1">
        <v>16577</v>
      </c>
      <c r="E196" s="1">
        <v>2000</v>
      </c>
      <c r="F196" s="1" t="b">
        <v>1</v>
      </c>
    </row>
    <row r="197" spans="1:6">
      <c r="A197" s="1">
        <v>2773.94</v>
      </c>
      <c r="B197" s="1">
        <v>14.37</v>
      </c>
      <c r="C197" s="1">
        <v>7270.39</v>
      </c>
      <c r="D197" s="1">
        <v>1318</v>
      </c>
      <c r="E197" s="1">
        <v>314</v>
      </c>
      <c r="F197" s="1" t="b">
        <v>1</v>
      </c>
    </row>
    <row r="198" spans="1:6">
      <c r="A198" s="1">
        <v>2965.73</v>
      </c>
      <c r="B198" s="1">
        <v>24.6</v>
      </c>
      <c r="C198" s="1">
        <v>14427.06</v>
      </c>
      <c r="D198" s="1">
        <v>11113</v>
      </c>
      <c r="E198" s="1">
        <v>467</v>
      </c>
      <c r="F198" s="1" t="b">
        <v>1</v>
      </c>
    </row>
    <row r="199" spans="1:6">
      <c r="A199" s="1">
        <v>552.06</v>
      </c>
      <c r="B199" s="1">
        <v>6.27</v>
      </c>
      <c r="C199" s="1">
        <v>2238.03</v>
      </c>
      <c r="D199" s="1">
        <v>9586</v>
      </c>
      <c r="E199" s="1">
        <v>270</v>
      </c>
      <c r="F199" s="1" t="b">
        <v>1</v>
      </c>
    </row>
    <row r="200" spans="1:6">
      <c r="A200" s="1">
        <v>486.02</v>
      </c>
      <c r="B200" s="1">
        <v>8.95</v>
      </c>
      <c r="C200" s="1">
        <v>4551.43</v>
      </c>
      <c r="D200" s="1">
        <v>8341</v>
      </c>
      <c r="E200" s="1">
        <v>455</v>
      </c>
      <c r="F200" s="1" t="b">
        <v>1</v>
      </c>
    </row>
    <row r="201" spans="1:6">
      <c r="A201" s="1">
        <v>2772.34</v>
      </c>
      <c r="B201" s="1">
        <v>14.26</v>
      </c>
      <c r="C201" s="1">
        <v>7378.03</v>
      </c>
      <c r="D201" s="1">
        <v>11667</v>
      </c>
      <c r="E201" s="1">
        <v>324</v>
      </c>
      <c r="F201" s="1" t="b">
        <v>1</v>
      </c>
    </row>
    <row r="202" spans="1:6">
      <c r="A202" s="1">
        <v>2176.37</v>
      </c>
      <c r="B202" s="1">
        <v>33.83</v>
      </c>
      <c r="C202" s="1">
        <v>6370.96</v>
      </c>
      <c r="D202" s="1">
        <v>1000</v>
      </c>
      <c r="E202" s="1">
        <v>125</v>
      </c>
      <c r="F202" s="1" t="b">
        <v>1</v>
      </c>
    </row>
    <row r="203" spans="1:6">
      <c r="A203" s="1">
        <v>1072.88</v>
      </c>
      <c r="B203" s="1">
        <v>55.06</v>
      </c>
      <c r="C203" s="1">
        <v>23759.58</v>
      </c>
      <c r="D203" s="1">
        <v>11945</v>
      </c>
      <c r="E203" s="1">
        <v>413</v>
      </c>
      <c r="F203" s="1" t="b">
        <v>1</v>
      </c>
    </row>
    <row r="204" spans="1:6">
      <c r="A204" s="1">
        <v>581.56</v>
      </c>
      <c r="B204" s="1">
        <v>9.11</v>
      </c>
      <c r="C204" s="1">
        <v>1128</v>
      </c>
      <c r="D204" s="1">
        <v>9553</v>
      </c>
      <c r="E204" s="1">
        <v>61</v>
      </c>
      <c r="F204" s="1" t="b">
        <v>1</v>
      </c>
    </row>
    <row r="205" spans="1:6">
      <c r="A205" s="1">
        <v>628.4</v>
      </c>
      <c r="B205" s="1">
        <v>11.69</v>
      </c>
      <c r="C205" s="1">
        <v>5236</v>
      </c>
      <c r="D205" s="1">
        <v>10299</v>
      </c>
      <c r="E205" s="1">
        <v>395</v>
      </c>
      <c r="F205" s="1" t="b">
        <v>1</v>
      </c>
    </row>
    <row r="206" spans="1:6">
      <c r="A206" s="1">
        <v>3295.08</v>
      </c>
      <c r="B206" s="1">
        <v>17.29</v>
      </c>
      <c r="C206" s="1">
        <v>14604.16</v>
      </c>
      <c r="D206" s="1">
        <v>26570</v>
      </c>
      <c r="E206" s="1">
        <v>655</v>
      </c>
      <c r="F206" s="1" t="b">
        <v>1</v>
      </c>
    </row>
    <row r="207" spans="1:6">
      <c r="A207" s="1">
        <v>11650.71</v>
      </c>
      <c r="B207" s="1">
        <v>31.74</v>
      </c>
      <c r="C207" s="1">
        <v>23202.51</v>
      </c>
      <c r="D207" s="1">
        <v>81445</v>
      </c>
      <c r="E207" s="1">
        <v>365</v>
      </c>
      <c r="F207" s="1" t="b">
        <v>1</v>
      </c>
    </row>
    <row r="208" spans="1:6">
      <c r="A208" s="1">
        <v>91.81</v>
      </c>
      <c r="B208" s="1">
        <v>27.87</v>
      </c>
      <c r="C208" s="1">
        <v>760.7</v>
      </c>
      <c r="D208" s="1">
        <v>1112</v>
      </c>
      <c r="E208" s="1">
        <v>25</v>
      </c>
      <c r="F208" s="1" t="b">
        <v>1</v>
      </c>
    </row>
    <row r="209" spans="1:6">
      <c r="A209" s="1">
        <v>191.76</v>
      </c>
      <c r="B209" s="1">
        <v>12.72</v>
      </c>
      <c r="C209" s="1">
        <v>840.4</v>
      </c>
      <c r="D209" s="1">
        <v>3313</v>
      </c>
      <c r="E209" s="1">
        <v>52</v>
      </c>
      <c r="F209" s="1" t="b">
        <v>1</v>
      </c>
    </row>
    <row r="210" spans="1:6">
      <c r="A210" s="1">
        <v>559.13</v>
      </c>
      <c r="B210" s="1">
        <v>13.61</v>
      </c>
      <c r="C210" s="1">
        <v>7339.38</v>
      </c>
      <c r="D210" s="1">
        <v>8904</v>
      </c>
      <c r="E210" s="1">
        <v>499</v>
      </c>
      <c r="F210" s="1" t="b">
        <v>1</v>
      </c>
    </row>
    <row r="211" spans="1:6">
      <c r="A211" s="1">
        <v>894.24</v>
      </c>
      <c r="B211" s="1">
        <v>22.39</v>
      </c>
      <c r="C211" s="1">
        <v>8059.45</v>
      </c>
      <c r="D211" s="1">
        <v>9870</v>
      </c>
      <c r="E211" s="1">
        <v>321</v>
      </c>
      <c r="F211" s="1" t="b">
        <v>1</v>
      </c>
    </row>
    <row r="212" spans="1:6">
      <c r="A212" s="1">
        <v>8651.05</v>
      </c>
      <c r="B212" s="1">
        <v>31.75</v>
      </c>
      <c r="C212" s="1">
        <v>20176.02</v>
      </c>
      <c r="D212" s="1">
        <v>6097</v>
      </c>
      <c r="E212" s="1">
        <v>364</v>
      </c>
      <c r="F212" s="1" t="b">
        <v>1</v>
      </c>
    </row>
    <row r="213" spans="1:6">
      <c r="A213" s="1">
        <v>120.36</v>
      </c>
      <c r="B213" s="1">
        <v>37.62</v>
      </c>
      <c r="C213" s="1">
        <v>23936.74</v>
      </c>
      <c r="D213" s="1">
        <v>1809</v>
      </c>
      <c r="E213" s="1">
        <v>634</v>
      </c>
      <c r="F213" s="1" t="b">
        <v>1</v>
      </c>
    </row>
    <row r="214" spans="1:6">
      <c r="A214" s="1">
        <v>2213.89</v>
      </c>
      <c r="B214" s="1">
        <v>13.28</v>
      </c>
      <c r="C214" s="1">
        <v>8574.75</v>
      </c>
      <c r="D214" s="1">
        <v>24982</v>
      </c>
      <c r="E214" s="1">
        <v>480</v>
      </c>
      <c r="F214" s="1" t="b">
        <v>1</v>
      </c>
    </row>
    <row r="215" spans="1:6">
      <c r="A215" s="1">
        <v>299.4</v>
      </c>
      <c r="B215" s="1">
        <v>12.26</v>
      </c>
      <c r="C215" s="1">
        <v>556.95</v>
      </c>
      <c r="D215" s="1">
        <v>3631</v>
      </c>
      <c r="E215" s="1">
        <v>22</v>
      </c>
      <c r="F215" s="1" t="b">
        <v>1</v>
      </c>
    </row>
    <row r="216" spans="1:6">
      <c r="A216" s="1">
        <v>1223.69</v>
      </c>
      <c r="B216" s="1">
        <v>47.69</v>
      </c>
      <c r="C216" s="1">
        <v>18296.99</v>
      </c>
      <c r="D216" s="1">
        <v>18203</v>
      </c>
      <c r="E216" s="1">
        <v>359</v>
      </c>
      <c r="F216" s="1" t="b">
        <v>1</v>
      </c>
    </row>
    <row r="217" spans="1:6">
      <c r="A217" s="1">
        <v>1558.3</v>
      </c>
      <c r="B217" s="1">
        <v>19.1</v>
      </c>
      <c r="C217" s="1">
        <v>11163.67</v>
      </c>
      <c r="D217" s="1">
        <v>22484</v>
      </c>
      <c r="E217" s="1">
        <v>504</v>
      </c>
      <c r="F217" s="1" t="b">
        <v>1</v>
      </c>
    </row>
    <row r="218" spans="1:6">
      <c r="A218" s="1">
        <v>5649.73</v>
      </c>
      <c r="B218" s="1">
        <v>29.87</v>
      </c>
      <c r="C218" s="1">
        <v>19478.94</v>
      </c>
      <c r="D218" s="1">
        <v>9871</v>
      </c>
      <c r="E218" s="1">
        <v>464</v>
      </c>
      <c r="F218" s="1" t="b">
        <v>1</v>
      </c>
    </row>
    <row r="219" spans="1:6">
      <c r="A219" s="1">
        <v>1038.91</v>
      </c>
      <c r="B219" s="1">
        <v>11.61</v>
      </c>
      <c r="C219" s="1">
        <v>8874.16</v>
      </c>
      <c r="D219" s="1">
        <v>16100</v>
      </c>
      <c r="E219" s="1">
        <v>676</v>
      </c>
      <c r="F219" s="1" t="b">
        <v>1</v>
      </c>
    </row>
    <row r="220" spans="1:6">
      <c r="A220" s="1">
        <v>1208.52</v>
      </c>
      <c r="B220" s="1">
        <v>43.68</v>
      </c>
      <c r="C220" s="1">
        <v>24448.51</v>
      </c>
      <c r="D220" s="1">
        <v>18366</v>
      </c>
      <c r="E220" s="1">
        <v>533</v>
      </c>
      <c r="F220" s="1" t="b">
        <v>1</v>
      </c>
    </row>
    <row r="221" spans="1:6">
      <c r="A221" s="1">
        <v>3799.23</v>
      </c>
      <c r="B221" s="1">
        <v>28.02</v>
      </c>
      <c r="C221" s="1">
        <v>13186.69</v>
      </c>
      <c r="D221" s="1">
        <v>15960</v>
      </c>
      <c r="E221" s="1">
        <v>336</v>
      </c>
      <c r="F221" s="1" t="b">
        <v>1</v>
      </c>
    </row>
    <row r="222" spans="1:6">
      <c r="A222" s="1">
        <v>3798.73</v>
      </c>
      <c r="B222" s="1">
        <v>27.51</v>
      </c>
      <c r="C222" s="1">
        <v>13702.98</v>
      </c>
      <c r="D222" s="1">
        <v>4817</v>
      </c>
      <c r="E222" s="1">
        <v>361</v>
      </c>
      <c r="F222" s="1" t="b">
        <v>1</v>
      </c>
    </row>
    <row r="223" spans="1:6">
      <c r="A223" s="1">
        <v>79.31</v>
      </c>
      <c r="B223" s="1">
        <v>66.05</v>
      </c>
      <c r="C223" s="1">
        <v>1466.33</v>
      </c>
      <c r="D223" s="1">
        <v>6649</v>
      </c>
      <c r="E223" s="1">
        <v>22</v>
      </c>
      <c r="F223" s="1" t="b">
        <v>1</v>
      </c>
    </row>
    <row r="224" spans="1:6">
      <c r="A224" s="1">
        <v>13420.63</v>
      </c>
      <c r="B224" s="1">
        <v>22.49</v>
      </c>
      <c r="C224" s="1">
        <v>23179.83</v>
      </c>
      <c r="D224" s="1">
        <v>85399</v>
      </c>
      <c r="E224" s="1">
        <v>435</v>
      </c>
      <c r="F224" s="1" t="b">
        <v>1</v>
      </c>
    </row>
    <row r="225" spans="1:6">
      <c r="A225" s="1">
        <v>1323.6</v>
      </c>
      <c r="B225" s="1">
        <v>21.12</v>
      </c>
      <c r="C225" s="1">
        <v>7848.96</v>
      </c>
      <c r="D225" s="1">
        <v>19403</v>
      </c>
      <c r="E225" s="1">
        <v>310</v>
      </c>
      <c r="F225" s="1" t="b">
        <v>1</v>
      </c>
    </row>
    <row r="226" spans="1:6">
      <c r="A226" s="1">
        <v>3007.29</v>
      </c>
      <c r="B226" s="1">
        <v>14.38</v>
      </c>
      <c r="C226" s="1">
        <v>6186.27</v>
      </c>
      <c r="D226" s="1">
        <v>5283</v>
      </c>
      <c r="E226" s="1">
        <v>222</v>
      </c>
      <c r="F226" s="1" t="b">
        <v>1</v>
      </c>
    </row>
    <row r="227" spans="1:6">
      <c r="A227" s="1">
        <v>493.24</v>
      </c>
      <c r="B227" s="1">
        <v>597.24</v>
      </c>
      <c r="C227" s="1">
        <v>2882.19</v>
      </c>
      <c r="D227" s="1">
        <v>8467</v>
      </c>
      <c r="E227" s="1">
        <v>5</v>
      </c>
      <c r="F227" s="1" t="b">
        <v>1</v>
      </c>
    </row>
    <row r="228" spans="1:6">
      <c r="A228" s="1">
        <v>41.9</v>
      </c>
      <c r="B228" s="1">
        <v>11.94</v>
      </c>
      <c r="C228" s="1">
        <v>5508.4</v>
      </c>
      <c r="D228" s="1">
        <v>894</v>
      </c>
      <c r="E228" s="1">
        <v>459</v>
      </c>
      <c r="F228" s="1" t="b">
        <v>1</v>
      </c>
    </row>
    <row r="229" spans="1:6">
      <c r="A229" s="1">
        <v>10421.93</v>
      </c>
      <c r="B229" s="1">
        <v>20.15</v>
      </c>
      <c r="C229" s="1">
        <v>21906.47</v>
      </c>
      <c r="D229" s="1">
        <v>10159</v>
      </c>
      <c r="E229" s="1">
        <v>571</v>
      </c>
      <c r="F229" s="1" t="b">
        <v>1</v>
      </c>
    </row>
    <row r="230" spans="1:6">
      <c r="A230" s="1">
        <v>2844.38</v>
      </c>
      <c r="B230" s="1">
        <v>10.96</v>
      </c>
      <c r="C230" s="1">
        <v>8718.66</v>
      </c>
      <c r="D230" s="1">
        <v>32127</v>
      </c>
      <c r="E230" s="1">
        <v>537</v>
      </c>
      <c r="F230" s="1" t="b">
        <v>1</v>
      </c>
    </row>
    <row r="231" spans="1:6">
      <c r="A231" s="1">
        <v>162.75</v>
      </c>
      <c r="B231" s="1">
        <v>11.89</v>
      </c>
      <c r="C231" s="1">
        <v>994.73</v>
      </c>
      <c r="D231" s="1">
        <v>9553</v>
      </c>
      <c r="E231" s="1">
        <v>71</v>
      </c>
      <c r="F231" s="1" t="b">
        <v>1</v>
      </c>
    </row>
    <row r="232" spans="1:6">
      <c r="A232" s="1">
        <v>3005.09</v>
      </c>
      <c r="B232" s="1">
        <v>14.64</v>
      </c>
      <c r="C232" s="1">
        <v>7383.01</v>
      </c>
      <c r="D232" s="1">
        <v>27934</v>
      </c>
      <c r="E232" s="1">
        <v>300</v>
      </c>
      <c r="F232" s="1" t="b">
        <v>1</v>
      </c>
    </row>
    <row r="233" spans="1:6">
      <c r="A233" s="1">
        <v>7422.67</v>
      </c>
      <c r="B233" s="1">
        <v>21.94</v>
      </c>
      <c r="C233" s="1">
        <v>17469.7</v>
      </c>
      <c r="D233" s="1">
        <v>8381</v>
      </c>
      <c r="E233" s="1">
        <v>459</v>
      </c>
      <c r="F233" s="1" t="b">
        <v>1</v>
      </c>
    </row>
    <row r="234" spans="1:6">
      <c r="A234" s="1">
        <v>329.32</v>
      </c>
      <c r="B234" s="1">
        <v>12.59</v>
      </c>
      <c r="C234" s="1">
        <v>4308.79</v>
      </c>
      <c r="D234" s="1">
        <v>5750</v>
      </c>
      <c r="E234" s="1">
        <v>317</v>
      </c>
      <c r="F234" s="1" t="b">
        <v>1</v>
      </c>
    </row>
    <row r="235" spans="1:6">
      <c r="A235" s="1">
        <v>499.38</v>
      </c>
      <c r="B235" s="1">
        <v>10.63</v>
      </c>
      <c r="C235" s="1">
        <v>4965.04</v>
      </c>
      <c r="D235" s="1">
        <v>8461</v>
      </c>
      <c r="E235" s="1">
        <v>421</v>
      </c>
      <c r="F235" s="1" t="b">
        <v>1</v>
      </c>
    </row>
    <row r="236" spans="1:6">
      <c r="A236" s="1">
        <v>6693.1</v>
      </c>
      <c r="B236" s="1">
        <v>17.42</v>
      </c>
      <c r="C236" s="1">
        <v>16812.69</v>
      </c>
      <c r="D236" s="1">
        <v>31588</v>
      </c>
      <c r="E236" s="1">
        <v>582</v>
      </c>
      <c r="F236" s="1" t="b">
        <v>1</v>
      </c>
    </row>
    <row r="237" spans="1:6">
      <c r="A237" s="1">
        <v>982.24</v>
      </c>
      <c r="B237" s="1">
        <v>10.08</v>
      </c>
      <c r="C237" s="1">
        <v>6866.41</v>
      </c>
      <c r="D237" s="1">
        <v>15182</v>
      </c>
      <c r="E237" s="1">
        <v>585</v>
      </c>
      <c r="F237" s="1" t="b">
        <v>1</v>
      </c>
    </row>
    <row r="238" spans="1:6">
      <c r="A238" s="1">
        <v>3292.4</v>
      </c>
      <c r="B238" s="1">
        <v>21.3</v>
      </c>
      <c r="C238" s="1">
        <v>15837.28</v>
      </c>
      <c r="D238" s="1">
        <v>1844</v>
      </c>
      <c r="E238" s="1">
        <v>590</v>
      </c>
      <c r="F238" s="1" t="b">
        <v>1</v>
      </c>
    </row>
    <row r="239" spans="1:6">
      <c r="A239" s="1">
        <v>7418.1</v>
      </c>
      <c r="B239" s="1">
        <v>19.96</v>
      </c>
      <c r="C239" s="1">
        <v>19037.01</v>
      </c>
      <c r="D239" s="1">
        <v>8509</v>
      </c>
      <c r="E239" s="1">
        <v>583</v>
      </c>
      <c r="F239" s="1" t="b">
        <v>1</v>
      </c>
    </row>
    <row r="240" spans="1:6">
      <c r="A240" s="1">
        <v>4353.13</v>
      </c>
      <c r="B240" s="1">
        <v>16.71</v>
      </c>
      <c r="C240" s="1">
        <v>15852.77</v>
      </c>
      <c r="D240" s="1">
        <v>21668</v>
      </c>
      <c r="E240" s="1">
        <v>689</v>
      </c>
      <c r="F240" s="1" t="b">
        <v>1</v>
      </c>
    </row>
    <row r="241" spans="1:6">
      <c r="A241" s="1">
        <v>531.63</v>
      </c>
      <c r="B241" s="1">
        <v>8.72</v>
      </c>
      <c r="C241" s="1">
        <v>4479.64</v>
      </c>
      <c r="D241" s="1">
        <v>9173</v>
      </c>
      <c r="E241" s="1">
        <v>454</v>
      </c>
      <c r="F241" s="1" t="b">
        <v>1</v>
      </c>
    </row>
    <row r="242" spans="1:6">
      <c r="A242" s="1">
        <v>4736.11</v>
      </c>
      <c r="B242" s="1">
        <v>14.27</v>
      </c>
      <c r="C242" s="1">
        <v>4978.71</v>
      </c>
      <c r="D242" s="1">
        <v>6214</v>
      </c>
      <c r="E242" s="1">
        <v>18</v>
      </c>
      <c r="F242" s="1" t="b">
        <v>1</v>
      </c>
    </row>
    <row r="243" spans="1:6">
      <c r="A243" s="1">
        <v>152.39</v>
      </c>
      <c r="B243" s="1">
        <v>12.84</v>
      </c>
      <c r="C243" s="1">
        <v>5097.03</v>
      </c>
      <c r="D243" s="1">
        <v>2535</v>
      </c>
      <c r="E243" s="1">
        <v>386</v>
      </c>
      <c r="F243" s="1" t="b">
        <v>1</v>
      </c>
    </row>
    <row r="244" spans="1:6">
      <c r="A244" s="1">
        <v>396.61</v>
      </c>
      <c r="B244" s="1">
        <v>61.4</v>
      </c>
      <c r="C244" s="1">
        <v>30729.84</v>
      </c>
      <c r="D244" s="1">
        <v>7002</v>
      </c>
      <c r="E244" s="1">
        <v>495</v>
      </c>
      <c r="F244" s="1" t="b">
        <v>1</v>
      </c>
    </row>
    <row r="245" spans="1:6">
      <c r="A245" s="1">
        <v>2161.29</v>
      </c>
      <c r="B245" s="1">
        <v>17.29</v>
      </c>
      <c r="C245" s="1">
        <v>9249.75</v>
      </c>
      <c r="D245" s="1">
        <v>8829</v>
      </c>
      <c r="E245" s="1">
        <v>411</v>
      </c>
      <c r="F245" s="1" t="b">
        <v>1</v>
      </c>
    </row>
    <row r="246" spans="1:6">
      <c r="A246" s="1">
        <v>1725.47</v>
      </c>
      <c r="B246" s="1">
        <v>68.09</v>
      </c>
      <c r="C246" s="1">
        <v>26644.71</v>
      </c>
      <c r="D246" s="1">
        <v>21221</v>
      </c>
      <c r="E246" s="1">
        <v>367</v>
      </c>
      <c r="F246" s="1" t="b">
        <v>1</v>
      </c>
    </row>
    <row r="247" spans="1:6">
      <c r="A247" s="1">
        <v>563.14</v>
      </c>
      <c r="B247" s="1">
        <v>9.2</v>
      </c>
      <c r="C247" s="1">
        <v>645.97</v>
      </c>
      <c r="D247" s="1">
        <v>9617</v>
      </c>
      <c r="E247" s="1">
        <v>10</v>
      </c>
      <c r="F247" s="1" t="b">
        <v>1</v>
      </c>
    </row>
    <row r="248" spans="1:6">
      <c r="A248" s="1">
        <v>2058.35</v>
      </c>
      <c r="B248" s="1">
        <v>19.24</v>
      </c>
      <c r="C248" s="1">
        <v>9370.47</v>
      </c>
      <c r="D248" s="1">
        <v>1234</v>
      </c>
      <c r="E248" s="1">
        <v>381</v>
      </c>
      <c r="F248" s="1" t="b">
        <v>1</v>
      </c>
    </row>
    <row r="249" spans="1:6">
      <c r="A249" s="1">
        <v>627.33</v>
      </c>
      <c r="B249" s="1">
        <v>13.74</v>
      </c>
      <c r="C249" s="1">
        <v>4310.4</v>
      </c>
      <c r="D249" s="1">
        <v>6426</v>
      </c>
      <c r="E249" s="1">
        <v>269</v>
      </c>
      <c r="F249" s="1" t="b">
        <v>1</v>
      </c>
    </row>
    <row r="250" spans="1:6">
      <c r="A250" s="1">
        <v>456.75</v>
      </c>
      <c r="B250" s="1">
        <v>49.92</v>
      </c>
      <c r="C250" s="1">
        <v>30358.83</v>
      </c>
      <c r="D250" s="1">
        <v>7805</v>
      </c>
      <c r="E250" s="1">
        <v>600</v>
      </c>
      <c r="F250" s="1" t="b">
        <v>1</v>
      </c>
    </row>
    <row r="251" spans="1:6">
      <c r="A251" s="1">
        <v>678.89</v>
      </c>
      <c r="B251" s="1">
        <v>16.55</v>
      </c>
      <c r="C251" s="1">
        <v>6439.94</v>
      </c>
      <c r="D251" s="1">
        <v>11176</v>
      </c>
      <c r="E251" s="1">
        <v>349</v>
      </c>
      <c r="F251" s="1" t="b">
        <v>1</v>
      </c>
    </row>
    <row r="252" spans="1:6">
      <c r="A252" s="1">
        <v>248.79</v>
      </c>
      <c r="B252" s="1">
        <v>9.75</v>
      </c>
      <c r="C252" s="1">
        <v>5912.76</v>
      </c>
      <c r="D252" s="1">
        <v>4345</v>
      </c>
      <c r="E252" s="1">
        <v>582</v>
      </c>
      <c r="F252" s="1" t="b">
        <v>1</v>
      </c>
    </row>
    <row r="253" spans="1:6">
      <c r="A253" s="1">
        <v>19079.48</v>
      </c>
      <c r="B253" s="1">
        <v>37.36</v>
      </c>
      <c r="C253" s="1">
        <v>26477.72</v>
      </c>
      <c r="D253" s="1">
        <v>112941</v>
      </c>
      <c r="E253" s="1">
        <v>199</v>
      </c>
      <c r="F253" s="1" t="b">
        <v>1</v>
      </c>
    </row>
    <row r="254" spans="1:6">
      <c r="A254" s="1">
        <v>5874.07</v>
      </c>
      <c r="B254" s="1">
        <v>13.05</v>
      </c>
      <c r="C254" s="1">
        <v>16433.25</v>
      </c>
      <c r="D254" s="1">
        <v>24061</v>
      </c>
      <c r="E254" s="1">
        <v>810</v>
      </c>
      <c r="F254" s="1" t="b">
        <v>1</v>
      </c>
    </row>
    <row r="255" spans="1:6">
      <c r="A255" s="1">
        <v>2087.92</v>
      </c>
      <c r="B255" s="1">
        <v>7.76</v>
      </c>
      <c r="C255" s="1">
        <v>2359.5</v>
      </c>
      <c r="D255" s="1">
        <v>26899</v>
      </c>
      <c r="E255" s="1">
        <v>36</v>
      </c>
      <c r="F255" s="1" t="b">
        <v>1</v>
      </c>
    </row>
    <row r="256" spans="1:6">
      <c r="A256" s="1">
        <v>1103.13</v>
      </c>
      <c r="B256" s="1">
        <v>14.91</v>
      </c>
      <c r="C256" s="1">
        <v>8035.22</v>
      </c>
      <c r="D256" s="1">
        <v>77799</v>
      </c>
      <c r="E256" s="1">
        <v>466</v>
      </c>
      <c r="F256" s="1" t="b">
        <v>1</v>
      </c>
    </row>
    <row r="257" spans="1:6">
      <c r="A257" s="1">
        <v>3111.52</v>
      </c>
      <c r="B257" s="1">
        <v>14.8</v>
      </c>
      <c r="C257" s="1">
        <v>8556.4</v>
      </c>
      <c r="D257" s="1">
        <v>3391</v>
      </c>
      <c r="E257" s="1">
        <v>369</v>
      </c>
      <c r="F257" s="1" t="b">
        <v>1</v>
      </c>
    </row>
    <row r="258" spans="1:6">
      <c r="A258" s="1">
        <v>16699.11</v>
      </c>
      <c r="B258" s="1">
        <v>15.47</v>
      </c>
      <c r="C258" s="1">
        <v>16730.05</v>
      </c>
      <c r="D258" s="1">
        <v>19978</v>
      </c>
      <c r="E258" s="1">
        <v>3</v>
      </c>
      <c r="F258" s="1" t="b">
        <v>1</v>
      </c>
    </row>
    <row r="259" spans="1:6">
      <c r="A259" s="1">
        <v>4422</v>
      </c>
      <c r="B259" s="1">
        <v>15.25</v>
      </c>
      <c r="C259" s="1">
        <v>4543.99</v>
      </c>
      <c r="D259" s="1">
        <v>17636</v>
      </c>
      <c r="E259" s="1">
        <v>9</v>
      </c>
      <c r="F259" s="1" t="b">
        <v>1</v>
      </c>
    </row>
    <row r="260" spans="1:6">
      <c r="A260" s="1">
        <v>223.98</v>
      </c>
      <c r="B260" s="1">
        <v>14.46</v>
      </c>
      <c r="C260" s="1">
        <v>6977.71</v>
      </c>
      <c r="D260" s="1">
        <v>3877</v>
      </c>
      <c r="E260" s="1">
        <v>468</v>
      </c>
      <c r="F260" s="1" t="b">
        <v>1</v>
      </c>
    </row>
    <row r="261" spans="1:6">
      <c r="A261" s="1">
        <v>108.18</v>
      </c>
      <c r="B261" s="1">
        <v>7.07</v>
      </c>
      <c r="C261" s="1">
        <v>984.28</v>
      </c>
      <c r="D261" s="1">
        <v>1582</v>
      </c>
      <c r="E261" s="1">
        <v>125</v>
      </c>
      <c r="F261" s="1" t="b">
        <v>1</v>
      </c>
    </row>
    <row r="262" spans="1:6">
      <c r="A262" s="1">
        <v>1488.19</v>
      </c>
      <c r="B262" s="1">
        <v>7.34</v>
      </c>
      <c r="C262" s="1">
        <v>4028.44</v>
      </c>
      <c r="D262" s="1">
        <v>21364</v>
      </c>
      <c r="E262" s="1">
        <v>347</v>
      </c>
      <c r="F262" s="1" t="b">
        <v>1</v>
      </c>
    </row>
    <row r="263" spans="1:6">
      <c r="A263" s="1">
        <v>205.71</v>
      </c>
      <c r="B263" s="1">
        <v>13.82</v>
      </c>
      <c r="C263" s="1">
        <v>4048.1</v>
      </c>
      <c r="D263" s="1">
        <v>9974</v>
      </c>
      <c r="E263" s="1">
        <v>279</v>
      </c>
      <c r="F263" s="1" t="b">
        <v>1</v>
      </c>
    </row>
    <row r="264" spans="1:6">
      <c r="A264" s="1">
        <v>13697.22</v>
      </c>
      <c r="B264" s="1">
        <v>26.22</v>
      </c>
      <c r="C264" s="1">
        <v>14876.99</v>
      </c>
      <c r="D264" s="1">
        <v>9196</v>
      </c>
      <c r="E264" s="1">
        <v>46</v>
      </c>
      <c r="F264" s="1" t="b">
        <v>1</v>
      </c>
    </row>
    <row r="265" spans="1:6">
      <c r="A265" s="1">
        <v>137.6</v>
      </c>
      <c r="B265" s="1">
        <v>50.9</v>
      </c>
      <c r="C265" s="1">
        <v>1715.57</v>
      </c>
      <c r="D265" s="1">
        <v>2211</v>
      </c>
      <c r="E265" s="1">
        <v>32</v>
      </c>
      <c r="F265" s="1" t="b">
        <v>1</v>
      </c>
    </row>
    <row r="266" spans="1:6">
      <c r="A266" s="1">
        <v>1804.1</v>
      </c>
      <c r="B266" s="1">
        <v>11.76</v>
      </c>
      <c r="C266" s="1">
        <v>8081.67</v>
      </c>
      <c r="D266" s="1">
        <v>5240</v>
      </c>
      <c r="E266" s="1">
        <v>535</v>
      </c>
      <c r="F266" s="1" t="b">
        <v>1</v>
      </c>
    </row>
    <row r="267" spans="1:6">
      <c r="A267" s="1">
        <v>38.34</v>
      </c>
      <c r="B267" s="1">
        <v>8.98</v>
      </c>
      <c r="C267" s="1">
        <v>5961.92</v>
      </c>
      <c r="D267" s="1">
        <v>1902</v>
      </c>
      <c r="E267" s="1">
        <v>661</v>
      </c>
      <c r="F267" s="1" t="b">
        <v>1</v>
      </c>
    </row>
    <row r="268" spans="1:6">
      <c r="A268" s="1">
        <v>750.74</v>
      </c>
      <c r="B268" s="1">
        <v>8.33</v>
      </c>
      <c r="C268" s="1">
        <v>4198.57</v>
      </c>
      <c r="D268" s="1">
        <v>12387</v>
      </c>
      <c r="E268" s="1">
        <v>415</v>
      </c>
      <c r="F268" s="1" t="b">
        <v>1</v>
      </c>
    </row>
    <row r="269" spans="1:6">
      <c r="A269" s="1">
        <v>10697.65</v>
      </c>
      <c r="B269" s="1">
        <v>30.29</v>
      </c>
      <c r="C269" s="1">
        <v>17937.97</v>
      </c>
      <c r="D269" s="1">
        <v>901</v>
      </c>
      <c r="E269" s="1">
        <v>240</v>
      </c>
      <c r="F269" s="1" t="b">
        <v>1</v>
      </c>
    </row>
    <row r="270" spans="1:6">
      <c r="A270" s="1">
        <v>132.61</v>
      </c>
      <c r="B270" s="1">
        <v>6.59</v>
      </c>
      <c r="C270" s="1">
        <v>3474.62</v>
      </c>
      <c r="D270" s="1">
        <v>2117</v>
      </c>
      <c r="E270" s="1">
        <v>508</v>
      </c>
      <c r="F270" s="1" t="b">
        <v>1</v>
      </c>
    </row>
    <row r="271" spans="1:6">
      <c r="A271" s="1">
        <v>159.13</v>
      </c>
      <c r="B271" s="1">
        <v>11.52</v>
      </c>
      <c r="C271" s="1">
        <v>4687.04</v>
      </c>
      <c r="D271" s="1">
        <v>2662</v>
      </c>
      <c r="E271" s="1">
        <v>394</v>
      </c>
      <c r="F271" s="1" t="b">
        <v>1</v>
      </c>
    </row>
    <row r="272" spans="1:6">
      <c r="A272" s="1">
        <v>288.45</v>
      </c>
      <c r="B272" s="1">
        <v>7.8</v>
      </c>
      <c r="C272" s="1">
        <v>2931.36</v>
      </c>
      <c r="D272" s="1">
        <v>15965</v>
      </c>
      <c r="E272" s="1">
        <v>340</v>
      </c>
      <c r="F272" s="1" t="b">
        <v>1</v>
      </c>
    </row>
    <row r="273" spans="1:6">
      <c r="A273" s="1">
        <v>7696.13</v>
      </c>
      <c r="B273" s="1">
        <v>164.98</v>
      </c>
      <c r="C273" s="1">
        <v>8191.07</v>
      </c>
      <c r="D273" s="1">
        <v>901</v>
      </c>
      <c r="E273" s="1">
        <v>4</v>
      </c>
      <c r="F273" s="1" t="b">
        <v>1</v>
      </c>
    </row>
    <row r="274" spans="1:6">
      <c r="A274" s="1">
        <v>104.76</v>
      </c>
      <c r="B274" s="1">
        <v>11.52</v>
      </c>
      <c r="C274" s="1">
        <v>4263.25</v>
      </c>
      <c r="D274" s="1">
        <v>1429</v>
      </c>
      <c r="E274" s="1">
        <v>362</v>
      </c>
      <c r="F274" s="1" t="b">
        <v>1</v>
      </c>
    </row>
    <row r="275" spans="1:6">
      <c r="A275" s="1">
        <v>142.21</v>
      </c>
      <c r="B275" s="1">
        <v>7.29</v>
      </c>
      <c r="C275" s="1">
        <v>244.3</v>
      </c>
      <c r="D275" s="1">
        <v>6688</v>
      </c>
      <c r="E275" s="1">
        <v>15</v>
      </c>
      <c r="F275" s="1" t="b">
        <v>1</v>
      </c>
    </row>
    <row r="276" spans="1:6">
      <c r="A276" s="1">
        <v>8190.56</v>
      </c>
      <c r="B276" s="1">
        <v>23.17</v>
      </c>
      <c r="C276" s="1">
        <v>16185.77</v>
      </c>
      <c r="D276" s="1">
        <v>8856</v>
      </c>
      <c r="E276" s="1">
        <v>346</v>
      </c>
      <c r="F276" s="1" t="b">
        <v>1</v>
      </c>
    </row>
    <row r="277" spans="1:6">
      <c r="A277" s="1">
        <v>702.22</v>
      </c>
      <c r="B277" s="1">
        <v>11.2</v>
      </c>
      <c r="C277" s="1">
        <v>1284.81</v>
      </c>
      <c r="D277" s="1">
        <v>11714</v>
      </c>
      <c r="E277" s="1">
        <v>53</v>
      </c>
      <c r="F277" s="1" t="b">
        <v>1</v>
      </c>
    </row>
    <row r="278" spans="1:6">
      <c r="A278" s="1">
        <v>422.03</v>
      </c>
      <c r="B278" s="1">
        <v>16.46</v>
      </c>
      <c r="C278" s="1">
        <v>6809.39</v>
      </c>
      <c r="D278" s="1">
        <v>7395</v>
      </c>
      <c r="E278" s="1">
        <v>389</v>
      </c>
      <c r="F278" s="1" t="b">
        <v>1</v>
      </c>
    </row>
    <row r="279" spans="1:6">
      <c r="A279" s="1">
        <v>302.55</v>
      </c>
      <c r="B279" s="1">
        <v>41.63</v>
      </c>
      <c r="C279" s="1">
        <v>1468.2</v>
      </c>
      <c r="D279" s="1">
        <v>5393</v>
      </c>
      <c r="E279" s="1">
        <v>29</v>
      </c>
      <c r="F279" s="1" t="b">
        <v>1</v>
      </c>
    </row>
    <row r="280" spans="1:6">
      <c r="A280" s="1">
        <v>428.88</v>
      </c>
      <c r="B280" s="1">
        <v>7.95</v>
      </c>
      <c r="C280" s="1">
        <v>1795.81</v>
      </c>
      <c r="D280" s="1">
        <v>7423</v>
      </c>
      <c r="E280" s="1">
        <v>173</v>
      </c>
      <c r="F280" s="1" t="b">
        <v>1</v>
      </c>
    </row>
    <row r="281" spans="1:6">
      <c r="A281" s="1">
        <v>6676.19</v>
      </c>
      <c r="B281" s="1">
        <v>17.9</v>
      </c>
      <c r="C281" s="1">
        <v>14248.72</v>
      </c>
      <c r="D281" s="1">
        <v>14145</v>
      </c>
      <c r="E281" s="1">
        <v>424</v>
      </c>
      <c r="F281" s="1" t="b">
        <v>1</v>
      </c>
    </row>
    <row r="282" spans="1:6">
      <c r="A282" s="1">
        <v>1267.53</v>
      </c>
      <c r="B282" s="1">
        <v>6.6</v>
      </c>
      <c r="C282" s="1">
        <v>3735.74</v>
      </c>
      <c r="D282" s="1">
        <v>16539</v>
      </c>
      <c r="E282" s="1">
        <v>375</v>
      </c>
      <c r="F282" s="1" t="b">
        <v>1</v>
      </c>
    </row>
    <row r="283" spans="1:6">
      <c r="A283" s="1">
        <v>623.99</v>
      </c>
      <c r="B283" s="1">
        <v>7.22</v>
      </c>
      <c r="C283" s="1">
        <v>1756.8</v>
      </c>
      <c r="D283" s="1">
        <v>4124</v>
      </c>
      <c r="E283" s="1">
        <v>158</v>
      </c>
      <c r="F283" s="1" t="b">
        <v>1</v>
      </c>
    </row>
    <row r="284" spans="1:6">
      <c r="A284" s="1">
        <v>5271.94</v>
      </c>
      <c r="B284" s="1">
        <v>20.29</v>
      </c>
      <c r="C284" s="1">
        <v>13893.59</v>
      </c>
      <c r="D284" s="1">
        <v>1384</v>
      </c>
      <c r="E284" s="1">
        <v>426</v>
      </c>
      <c r="F284" s="1" t="b">
        <v>1</v>
      </c>
    </row>
    <row r="285" spans="1:6">
      <c r="A285" s="1">
        <v>27.93</v>
      </c>
      <c r="B285" s="1">
        <v>8.3</v>
      </c>
      <c r="C285" s="1">
        <v>2392.68</v>
      </c>
      <c r="D285" s="1">
        <v>898</v>
      </c>
      <c r="E285" s="1">
        <v>286</v>
      </c>
      <c r="F285" s="1" t="b">
        <v>1</v>
      </c>
    </row>
    <row r="286" spans="1:6">
      <c r="A286" s="1">
        <v>3270.76</v>
      </c>
      <c r="B286" s="1">
        <v>81.35</v>
      </c>
      <c r="C286" s="1">
        <v>3840.23</v>
      </c>
      <c r="D286" s="1">
        <v>38385</v>
      </c>
      <c r="E286" s="1">
        <v>8</v>
      </c>
      <c r="F286" s="1" t="b">
        <v>1</v>
      </c>
    </row>
    <row r="287" spans="1:6">
      <c r="A287" s="1">
        <v>6844.21</v>
      </c>
      <c r="B287" s="1">
        <v>15.25</v>
      </c>
      <c r="C287" s="1">
        <v>6935.74</v>
      </c>
      <c r="D287" s="1">
        <v>19558</v>
      </c>
      <c r="E287" s="1">
        <v>7</v>
      </c>
      <c r="F287" s="1" t="b">
        <v>1</v>
      </c>
    </row>
    <row r="288" spans="1:6">
      <c r="A288" s="1">
        <v>342.41</v>
      </c>
      <c r="B288" s="1">
        <v>8.12</v>
      </c>
      <c r="C288" s="1">
        <v>3906.82</v>
      </c>
      <c r="D288" s="1">
        <v>24982</v>
      </c>
      <c r="E288" s="1">
        <v>440</v>
      </c>
      <c r="F288" s="1" t="b">
        <v>1</v>
      </c>
    </row>
    <row r="289" spans="1:6">
      <c r="A289" s="1">
        <v>48.77</v>
      </c>
      <c r="B289" s="1">
        <v>41.03</v>
      </c>
      <c r="C289" s="1">
        <v>4397.46</v>
      </c>
      <c r="D289" s="1">
        <v>891</v>
      </c>
      <c r="E289" s="1">
        <v>107</v>
      </c>
      <c r="F289" s="1" t="b">
        <v>1</v>
      </c>
    </row>
    <row r="290" spans="1:6">
      <c r="A290" s="1">
        <v>31.07</v>
      </c>
      <c r="B290" s="1">
        <v>7.36</v>
      </c>
      <c r="C290" s="1">
        <v>178.18</v>
      </c>
      <c r="D290" s="1">
        <v>893</v>
      </c>
      <c r="E290" s="1">
        <v>21</v>
      </c>
      <c r="F290" s="1" t="b">
        <v>1</v>
      </c>
    </row>
    <row r="291" spans="1:6">
      <c r="A291" s="1">
        <v>1295.39</v>
      </c>
      <c r="B291" s="1">
        <v>17.07</v>
      </c>
      <c r="C291" s="1">
        <v>10991.91</v>
      </c>
      <c r="D291" s="1">
        <v>19390</v>
      </c>
      <c r="E291" s="1">
        <v>569</v>
      </c>
      <c r="F291" s="1" t="b">
        <v>1</v>
      </c>
    </row>
    <row r="292" spans="1:6">
      <c r="A292" s="1">
        <v>321.34</v>
      </c>
      <c r="B292" s="1">
        <v>6.54</v>
      </c>
      <c r="C292" s="1">
        <v>2216.6</v>
      </c>
      <c r="D292" s="1">
        <v>5678</v>
      </c>
      <c r="E292" s="1">
        <v>291</v>
      </c>
      <c r="F292" s="1" t="b">
        <v>1</v>
      </c>
    </row>
    <row r="293" spans="1:6">
      <c r="A293" s="1">
        <v>779.27</v>
      </c>
      <c r="B293" s="1">
        <v>7.19</v>
      </c>
      <c r="C293" s="1">
        <v>1591.87</v>
      </c>
      <c r="D293" s="1">
        <v>9667</v>
      </c>
      <c r="E293" s="1">
        <v>114</v>
      </c>
      <c r="F293" s="1" t="b">
        <v>1</v>
      </c>
    </row>
    <row r="294" spans="1:6">
      <c r="A294" s="1">
        <v>4404.46</v>
      </c>
      <c r="B294" s="1">
        <v>15.19</v>
      </c>
      <c r="C294" s="1">
        <v>4434.84</v>
      </c>
      <c r="D294" s="1">
        <v>8976</v>
      </c>
      <c r="E294" s="1">
        <v>3</v>
      </c>
      <c r="F294" s="1" t="b">
        <v>1</v>
      </c>
    </row>
    <row r="295" spans="1:6">
      <c r="A295" s="1">
        <v>85.11</v>
      </c>
      <c r="B295" s="1">
        <v>20.21</v>
      </c>
      <c r="C295" s="1">
        <v>1944.05</v>
      </c>
      <c r="D295" s="1">
        <v>1641</v>
      </c>
      <c r="E295" s="1">
        <v>93</v>
      </c>
      <c r="F295" s="1" t="b">
        <v>1</v>
      </c>
    </row>
    <row r="296" spans="1:6">
      <c r="A296" s="1">
        <v>2345.98</v>
      </c>
      <c r="B296" s="1">
        <v>15.17</v>
      </c>
      <c r="C296" s="1">
        <v>2376.32</v>
      </c>
      <c r="D296" s="1">
        <v>15763</v>
      </c>
      <c r="E296" s="1">
        <v>3</v>
      </c>
      <c r="F296" s="1" t="b">
        <v>1</v>
      </c>
    </row>
    <row r="297" spans="1:6">
      <c r="A297" s="1">
        <v>1225.21</v>
      </c>
      <c r="B297" s="1">
        <v>8.64</v>
      </c>
      <c r="C297" s="1">
        <v>4509</v>
      </c>
      <c r="D297" s="1">
        <v>23740</v>
      </c>
      <c r="E297" s="1">
        <v>381</v>
      </c>
      <c r="F297" s="1" t="b">
        <v>1</v>
      </c>
    </row>
    <row r="298" spans="1:6">
      <c r="A298" s="1">
        <v>4768.28</v>
      </c>
      <c r="B298" s="1">
        <v>15.84</v>
      </c>
      <c r="C298" s="1">
        <v>19757.02</v>
      </c>
      <c r="D298" s="1">
        <v>49733</v>
      </c>
      <c r="E298" s="1">
        <v>947</v>
      </c>
      <c r="F298" s="1" t="b">
        <v>1</v>
      </c>
    </row>
    <row r="299" spans="1:6">
      <c r="A299" s="1">
        <v>1224.38</v>
      </c>
      <c r="B299" s="1">
        <v>8.67</v>
      </c>
      <c r="C299" s="1">
        <v>10054.35</v>
      </c>
      <c r="D299" s="1">
        <v>18709</v>
      </c>
      <c r="E299" s="1">
        <v>1019</v>
      </c>
      <c r="F299" s="1" t="b">
        <v>1</v>
      </c>
    </row>
    <row r="300" spans="1:6">
      <c r="A300" s="1">
        <v>405.03</v>
      </c>
      <c r="B300" s="1">
        <v>8.81</v>
      </c>
      <c r="C300" s="1">
        <v>5124.9</v>
      </c>
      <c r="D300" s="1">
        <v>7147</v>
      </c>
      <c r="E300" s="1">
        <v>537</v>
      </c>
      <c r="F300" s="1" t="b">
        <v>1</v>
      </c>
    </row>
    <row r="301" spans="1:6">
      <c r="A301" s="1">
        <v>704.9</v>
      </c>
      <c r="B301" s="1">
        <v>8.01</v>
      </c>
      <c r="C301" s="1">
        <v>1442.18</v>
      </c>
      <c r="D301" s="1">
        <v>11466</v>
      </c>
      <c r="E301" s="1">
        <v>93</v>
      </c>
      <c r="F301" s="1" t="b">
        <v>1</v>
      </c>
    </row>
    <row r="302" spans="1:6">
      <c r="A302" s="1">
        <v>93.77</v>
      </c>
      <c r="B302" s="1">
        <v>9.75</v>
      </c>
      <c r="C302" s="1">
        <v>3359.88</v>
      </c>
      <c r="D302" s="1">
        <v>1472</v>
      </c>
      <c r="E302" s="1">
        <v>336</v>
      </c>
      <c r="F302" s="1" t="b">
        <v>1</v>
      </c>
    </row>
    <row r="303" spans="1:6">
      <c r="A303" s="1">
        <v>623.39</v>
      </c>
      <c r="B303" s="1">
        <v>18.65</v>
      </c>
      <c r="C303" s="1">
        <v>8494.95</v>
      </c>
      <c r="D303" s="1">
        <v>10424</v>
      </c>
      <c r="E303" s="1">
        <v>423</v>
      </c>
      <c r="F303" s="1" t="b">
        <v>1</v>
      </c>
    </row>
    <row r="304" spans="1:6">
      <c r="A304" s="1">
        <v>3631.95</v>
      </c>
      <c r="B304" s="1">
        <v>13.19</v>
      </c>
      <c r="C304" s="1">
        <v>9647.34</v>
      </c>
      <c r="D304" s="1">
        <v>41829</v>
      </c>
      <c r="E304" s="1">
        <v>457</v>
      </c>
      <c r="F304" s="1" t="b">
        <v>1</v>
      </c>
    </row>
    <row r="305" spans="1:6">
      <c r="A305" s="1">
        <v>398.6</v>
      </c>
      <c r="B305" s="1">
        <v>8.91</v>
      </c>
      <c r="C305" s="1">
        <v>2359.69</v>
      </c>
      <c r="D305" s="1">
        <v>6978</v>
      </c>
      <c r="E305" s="1">
        <v>221</v>
      </c>
      <c r="F305" s="1" t="b">
        <v>1</v>
      </c>
    </row>
    <row r="306" spans="1:6">
      <c r="A306" s="1">
        <v>347.54</v>
      </c>
      <c r="B306" s="1">
        <v>6.18</v>
      </c>
      <c r="C306" s="1">
        <v>1355.58</v>
      </c>
      <c r="D306" s="1">
        <v>6096</v>
      </c>
      <c r="E306" s="1">
        <v>164</v>
      </c>
      <c r="F306" s="1" t="b">
        <v>1</v>
      </c>
    </row>
    <row r="307" spans="1:6">
      <c r="A307" s="1">
        <v>653.51</v>
      </c>
      <c r="B307" s="1">
        <v>7.78</v>
      </c>
      <c r="C307" s="1">
        <v>669.07</v>
      </c>
      <c r="D307" s="1">
        <v>11043</v>
      </c>
      <c r="E307" s="1">
        <v>3</v>
      </c>
      <c r="F307" s="1" t="b">
        <v>1</v>
      </c>
    </row>
    <row r="308" spans="1:6">
      <c r="A308" s="1">
        <v>1562.71</v>
      </c>
      <c r="B308" s="1">
        <v>10.82</v>
      </c>
      <c r="C308" s="1">
        <v>7405.24</v>
      </c>
      <c r="D308" s="1">
        <v>15894</v>
      </c>
      <c r="E308" s="1">
        <v>541</v>
      </c>
      <c r="F308" s="1" t="b">
        <v>1</v>
      </c>
    </row>
    <row r="309" spans="1:6">
      <c r="A309" s="1">
        <v>409.62</v>
      </c>
      <c r="B309" s="1">
        <v>44.28</v>
      </c>
      <c r="C309" s="1">
        <v>57086.77</v>
      </c>
      <c r="D309" s="1">
        <v>7092</v>
      </c>
      <c r="E309" s="1">
        <v>1281</v>
      </c>
      <c r="F309" s="1" t="b">
        <v>1</v>
      </c>
    </row>
    <row r="310" spans="1:6">
      <c r="A310" s="1">
        <v>257.1</v>
      </c>
      <c r="B310" s="1">
        <v>10.73</v>
      </c>
      <c r="C310" s="1">
        <v>5526.1</v>
      </c>
      <c r="D310" s="1">
        <v>6270</v>
      </c>
      <c r="E310" s="1">
        <v>492</v>
      </c>
      <c r="F310" s="1" t="b">
        <v>1</v>
      </c>
    </row>
    <row r="311" spans="1:6">
      <c r="A311" s="1">
        <v>3200.05</v>
      </c>
      <c r="B311" s="1">
        <v>13.81</v>
      </c>
      <c r="C311" s="1">
        <v>10879.2</v>
      </c>
      <c r="D311" s="1">
        <v>36063</v>
      </c>
      <c r="E311" s="1">
        <v>557</v>
      </c>
      <c r="F311" s="1" t="b">
        <v>1</v>
      </c>
    </row>
    <row r="312" spans="1:6">
      <c r="A312" s="1">
        <v>2271.97</v>
      </c>
      <c r="B312" s="1">
        <v>7.97</v>
      </c>
      <c r="C312" s="1">
        <v>6089.62</v>
      </c>
      <c r="D312" s="1">
        <v>29755</v>
      </c>
      <c r="E312" s="1">
        <v>480</v>
      </c>
      <c r="F312" s="1" t="b">
        <v>1</v>
      </c>
    </row>
    <row r="313" spans="1:6">
      <c r="A313" s="1">
        <v>318.4</v>
      </c>
      <c r="B313" s="1">
        <v>10.06</v>
      </c>
      <c r="C313" s="1">
        <v>5589.47</v>
      </c>
      <c r="D313" s="1">
        <v>5509</v>
      </c>
      <c r="E313" s="1">
        <v>525</v>
      </c>
      <c r="F313" s="1" t="b">
        <v>1</v>
      </c>
    </row>
    <row r="314" spans="1:6">
      <c r="A314" s="1">
        <v>24.33</v>
      </c>
      <c r="B314" s="1">
        <v>5.97</v>
      </c>
      <c r="C314" s="1">
        <v>2808.24</v>
      </c>
      <c r="D314" s="1">
        <v>899</v>
      </c>
      <c r="E314" s="1">
        <v>467</v>
      </c>
      <c r="F314" s="1" t="b">
        <v>1</v>
      </c>
    </row>
    <row r="315" spans="1:6">
      <c r="A315" s="1">
        <v>45.33</v>
      </c>
      <c r="B315" s="1">
        <v>12.2</v>
      </c>
      <c r="C315" s="1">
        <v>6094.73</v>
      </c>
      <c r="D315" s="1">
        <v>908</v>
      </c>
      <c r="E315" s="1">
        <v>497</v>
      </c>
      <c r="F315" s="1" t="b">
        <v>1</v>
      </c>
    </row>
    <row r="316" spans="1:6">
      <c r="A316" s="1">
        <v>411.56</v>
      </c>
      <c r="B316" s="1">
        <v>11.79</v>
      </c>
      <c r="C316" s="1">
        <v>4136.28</v>
      </c>
      <c r="D316" s="1">
        <v>4206</v>
      </c>
      <c r="E316" s="1">
        <v>317</v>
      </c>
      <c r="F316" s="1" t="b">
        <v>1</v>
      </c>
    </row>
    <row r="317" spans="1:6">
      <c r="A317" s="1">
        <v>624.64</v>
      </c>
      <c r="B317" s="1">
        <v>7.82</v>
      </c>
      <c r="C317" s="1">
        <v>2728.1</v>
      </c>
      <c r="D317" s="1">
        <v>10465</v>
      </c>
      <c r="E317" s="1">
        <v>270</v>
      </c>
      <c r="F317" s="1" t="b">
        <v>1</v>
      </c>
    </row>
    <row r="318" spans="1:6">
      <c r="A318" s="1">
        <v>103.23</v>
      </c>
      <c r="B318" s="1">
        <v>6.24</v>
      </c>
      <c r="C318" s="1">
        <v>3579.57</v>
      </c>
      <c r="D318" s="1">
        <v>1605</v>
      </c>
      <c r="E318" s="1">
        <v>558</v>
      </c>
      <c r="F318" s="1" t="b">
        <v>1</v>
      </c>
    </row>
    <row r="319" spans="1:6">
      <c r="A319" s="1">
        <v>152.53</v>
      </c>
      <c r="B319" s="1">
        <v>91.15</v>
      </c>
      <c r="C319" s="1">
        <v>1337.43</v>
      </c>
      <c r="D319" s="1">
        <v>2352</v>
      </c>
      <c r="E319" s="1">
        <v>14</v>
      </c>
      <c r="F319" s="1" t="b">
        <v>1</v>
      </c>
    </row>
    <row r="320" spans="1:6">
      <c r="A320" s="1">
        <v>1180.7</v>
      </c>
      <c r="B320" s="1">
        <v>9.04</v>
      </c>
      <c r="C320" s="1">
        <v>2680.78</v>
      </c>
      <c r="D320" s="1">
        <v>17402</v>
      </c>
      <c r="E320" s="1">
        <v>167</v>
      </c>
      <c r="F320" s="1" t="b">
        <v>1</v>
      </c>
    </row>
    <row r="321" spans="1:6">
      <c r="A321" s="1">
        <v>433.77</v>
      </c>
      <c r="B321" s="1">
        <v>6.2</v>
      </c>
      <c r="C321" s="1">
        <v>1159.55</v>
      </c>
      <c r="D321" s="1">
        <v>7646</v>
      </c>
      <c r="E321" s="1">
        <v>118</v>
      </c>
      <c r="F321" s="1" t="b">
        <v>1</v>
      </c>
    </row>
    <row r="322" spans="1:6">
      <c r="A322" s="1">
        <v>49.7</v>
      </c>
      <c r="B322" s="1">
        <v>6.03</v>
      </c>
      <c r="C322" s="1">
        <v>2158.64</v>
      </c>
      <c r="D322" s="1">
        <v>970</v>
      </c>
      <c r="E322" s="1">
        <v>351</v>
      </c>
      <c r="F322" s="1" t="b">
        <v>1</v>
      </c>
    </row>
    <row r="323" spans="1:6">
      <c r="A323" s="1">
        <v>119.11</v>
      </c>
      <c r="B323" s="1">
        <v>6.19</v>
      </c>
      <c r="C323" s="1">
        <v>1791.15</v>
      </c>
      <c r="D323" s="1">
        <v>1828</v>
      </c>
      <c r="E323" s="1">
        <v>271</v>
      </c>
      <c r="F323" s="1" t="b">
        <v>1</v>
      </c>
    </row>
    <row r="324" spans="1:6">
      <c r="A324" s="1">
        <v>1020.01</v>
      </c>
      <c r="B324" s="1">
        <v>6.82</v>
      </c>
      <c r="C324" s="1">
        <v>3857.08</v>
      </c>
      <c r="D324" s="1">
        <v>16263</v>
      </c>
      <c r="E324" s="1">
        <v>417</v>
      </c>
      <c r="F324" s="1" t="b">
        <v>1</v>
      </c>
    </row>
    <row r="325" spans="1:6">
      <c r="A325" s="1">
        <v>45.34</v>
      </c>
      <c r="B325" s="1">
        <v>5.94</v>
      </c>
      <c r="C325" s="1">
        <v>229.42</v>
      </c>
      <c r="D325" s="1">
        <v>936</v>
      </c>
      <c r="E325" s="1">
        <v>32</v>
      </c>
      <c r="F325" s="1" t="b">
        <v>1</v>
      </c>
    </row>
    <row r="326" spans="1:6">
      <c r="A326" s="1">
        <v>20848.71</v>
      </c>
      <c r="B326" s="1">
        <v>52.84</v>
      </c>
      <c r="C326" s="1">
        <v>44783.19</v>
      </c>
      <c r="D326" s="1">
        <v>121924</v>
      </c>
      <c r="E326" s="1">
        <v>454</v>
      </c>
      <c r="F326" s="1" t="b">
        <v>1</v>
      </c>
    </row>
    <row r="327" spans="1:6">
      <c r="A327" s="1">
        <v>19.14</v>
      </c>
      <c r="B327" s="1">
        <v>5.95</v>
      </c>
      <c r="C327" s="1">
        <v>245.32</v>
      </c>
      <c r="D327" s="1">
        <v>896</v>
      </c>
      <c r="E327" s="1">
        <v>39</v>
      </c>
      <c r="F327" s="1" t="b">
        <v>1</v>
      </c>
    </row>
    <row r="328" spans="1:6">
      <c r="A328" s="1">
        <v>257.66</v>
      </c>
      <c r="B328" s="1">
        <v>27.4</v>
      </c>
      <c r="C328" s="1">
        <v>8916.97</v>
      </c>
      <c r="D328" s="1">
        <v>4562</v>
      </c>
      <c r="E328" s="1">
        <v>317</v>
      </c>
      <c r="F328" s="1" t="b">
        <v>1</v>
      </c>
    </row>
    <row r="329" spans="1:6">
      <c r="A329" s="1">
        <v>5164.64</v>
      </c>
      <c r="B329" s="1">
        <v>12.33</v>
      </c>
      <c r="C329" s="1">
        <v>10603.53</v>
      </c>
      <c r="D329" s="1">
        <v>50824</v>
      </c>
      <c r="E329" s="1">
        <v>442</v>
      </c>
      <c r="F329" s="1" t="b">
        <v>1</v>
      </c>
    </row>
    <row r="330" spans="1:6">
      <c r="A330" s="1">
        <v>24.34</v>
      </c>
      <c r="B330" s="1">
        <v>6.01</v>
      </c>
      <c r="C330" s="1">
        <v>54.38</v>
      </c>
      <c r="D330" s="1">
        <v>914</v>
      </c>
      <c r="E330" s="1">
        <v>6</v>
      </c>
      <c r="F330" s="1" t="b">
        <v>1</v>
      </c>
    </row>
    <row r="331" spans="1:6">
      <c r="A331" s="1">
        <v>17847.45</v>
      </c>
      <c r="B331" s="1">
        <v>48.92</v>
      </c>
      <c r="C331" s="1">
        <v>48371.57</v>
      </c>
      <c r="D331" s="1">
        <v>5786</v>
      </c>
      <c r="E331" s="1">
        <v>625</v>
      </c>
      <c r="F331" s="1" t="b">
        <v>1</v>
      </c>
    </row>
    <row r="332" spans="1:6">
      <c r="A332" s="1">
        <v>44.63</v>
      </c>
      <c r="B332" s="1">
        <v>6.66</v>
      </c>
      <c r="C332" s="1">
        <v>1589.18</v>
      </c>
      <c r="D332" s="1">
        <v>902</v>
      </c>
      <c r="E332" s="1">
        <v>233</v>
      </c>
      <c r="F332" s="1" t="b">
        <v>1</v>
      </c>
    </row>
    <row r="333" spans="1:6">
      <c r="A333" s="1">
        <v>106.97</v>
      </c>
      <c r="B333" s="1">
        <v>20.83</v>
      </c>
      <c r="C333" s="1">
        <v>10315.58</v>
      </c>
      <c r="D333" s="1">
        <v>1614</v>
      </c>
      <c r="E333" s="1">
        <v>491</v>
      </c>
      <c r="F333" s="1" t="b">
        <v>1</v>
      </c>
    </row>
    <row r="334" spans="1:6">
      <c r="A334" s="1">
        <v>1939.34</v>
      </c>
      <c r="B334" s="1">
        <v>7.35</v>
      </c>
      <c r="C334" s="1">
        <v>6597.51</v>
      </c>
      <c r="D334" s="1">
        <v>22317</v>
      </c>
      <c r="E334" s="1">
        <v>635</v>
      </c>
      <c r="F334" s="1" t="b">
        <v>1</v>
      </c>
    </row>
    <row r="335" spans="1:6">
      <c r="A335" s="1">
        <v>2572.18</v>
      </c>
      <c r="B335" s="1">
        <v>9.56</v>
      </c>
      <c r="C335" s="1">
        <v>2686.87</v>
      </c>
      <c r="D335" s="1">
        <v>7937</v>
      </c>
      <c r="E335" s="1">
        <v>13</v>
      </c>
      <c r="F335" s="1" t="b">
        <v>1</v>
      </c>
    </row>
    <row r="336" spans="1:6">
      <c r="A336" s="1">
        <v>118.96</v>
      </c>
      <c r="B336" s="1">
        <v>30.25</v>
      </c>
      <c r="C336" s="1">
        <v>2508.86</v>
      </c>
      <c r="D336" s="1">
        <v>6312</v>
      </c>
      <c r="E336" s="1">
        <v>80</v>
      </c>
      <c r="F336" s="1" t="b">
        <v>1</v>
      </c>
    </row>
    <row r="337" spans="1:6">
      <c r="A337" s="1">
        <v>17771.72</v>
      </c>
      <c r="B337" s="1">
        <v>17.94</v>
      </c>
      <c r="C337" s="1">
        <v>24391.61</v>
      </c>
      <c r="D337" s="1">
        <v>4535</v>
      </c>
      <c r="E337" s="1">
        <v>370</v>
      </c>
      <c r="F337" s="1" t="b">
        <v>1</v>
      </c>
    </row>
    <row r="338" spans="1:6">
      <c r="A338" s="1">
        <v>1019.54</v>
      </c>
      <c r="B338" s="1">
        <v>21.26</v>
      </c>
      <c r="C338" s="1">
        <v>9374</v>
      </c>
      <c r="D338" s="1">
        <v>15805</v>
      </c>
      <c r="E338" s="1">
        <v>394</v>
      </c>
      <c r="F338" s="1" t="b">
        <v>1</v>
      </c>
    </row>
    <row r="339" spans="1:6">
      <c r="A339" s="1">
        <v>3346.52</v>
      </c>
      <c r="B339" s="1">
        <v>24.55</v>
      </c>
      <c r="C339" s="1">
        <v>6856.7</v>
      </c>
      <c r="D339" s="1">
        <v>39081</v>
      </c>
      <c r="E339" s="1">
        <v>144</v>
      </c>
      <c r="F339" s="1" t="b">
        <v>1</v>
      </c>
    </row>
    <row r="340" spans="1:6">
      <c r="A340" s="1">
        <v>14772.55</v>
      </c>
      <c r="B340" s="1">
        <v>19.9</v>
      </c>
      <c r="C340" s="1">
        <v>22595</v>
      </c>
      <c r="D340" s="1">
        <v>1262</v>
      </c>
      <c r="E340" s="1">
        <v>394</v>
      </c>
      <c r="F340" s="1" t="b">
        <v>1</v>
      </c>
    </row>
    <row r="341" spans="1:6">
      <c r="A341" s="1">
        <v>380.91</v>
      </c>
      <c r="B341" s="1">
        <v>10.71</v>
      </c>
      <c r="C341" s="1">
        <v>4827.23</v>
      </c>
      <c r="D341" s="1">
        <v>6703</v>
      </c>
      <c r="E341" s="1">
        <v>416</v>
      </c>
      <c r="F341" s="1" t="b">
        <v>1</v>
      </c>
    </row>
    <row r="342" spans="1:6">
      <c r="A342" s="1">
        <v>2242.9</v>
      </c>
      <c r="B342" s="1">
        <v>9.45</v>
      </c>
      <c r="C342" s="1">
        <v>5274.77</v>
      </c>
      <c r="D342" s="1">
        <v>27559</v>
      </c>
      <c r="E342" s="1">
        <v>322</v>
      </c>
      <c r="F342" s="1" t="b">
        <v>1</v>
      </c>
    </row>
    <row r="343" spans="1:6">
      <c r="A343" s="1">
        <v>375.43</v>
      </c>
      <c r="B343" s="1">
        <v>6.33</v>
      </c>
      <c r="C343" s="1">
        <v>2876.78</v>
      </c>
      <c r="D343" s="1">
        <v>6517</v>
      </c>
      <c r="E343" s="1">
        <v>396</v>
      </c>
      <c r="F343" s="1" t="b">
        <v>1</v>
      </c>
    </row>
    <row r="344" spans="1:6">
      <c r="A344" s="1">
        <v>503.44</v>
      </c>
      <c r="B344" s="1">
        <v>8.23</v>
      </c>
      <c r="C344" s="1">
        <v>2544.73</v>
      </c>
      <c r="D344" s="1">
        <v>15608</v>
      </c>
      <c r="E344" s="1">
        <v>249</v>
      </c>
      <c r="F344" s="1" t="b">
        <v>1</v>
      </c>
    </row>
    <row r="345" spans="1:6">
      <c r="A345" s="1">
        <v>11772.16</v>
      </c>
      <c r="B345" s="1">
        <v>17.99</v>
      </c>
      <c r="C345" s="1">
        <v>18681.78</v>
      </c>
      <c r="D345" s="1">
        <v>9199</v>
      </c>
      <c r="E345" s="1">
        <v>385</v>
      </c>
      <c r="F345" s="1" t="b">
        <v>1</v>
      </c>
    </row>
    <row r="346" spans="1:6">
      <c r="A346" s="1">
        <v>194.33</v>
      </c>
      <c r="B346" s="1">
        <v>8.71</v>
      </c>
      <c r="C346" s="1">
        <v>3854.14</v>
      </c>
      <c r="D346" s="1">
        <v>3375</v>
      </c>
      <c r="E346" s="1">
        <v>421</v>
      </c>
      <c r="F346" s="1" t="b">
        <v>1</v>
      </c>
    </row>
    <row r="347" spans="1:6">
      <c r="A347" s="1">
        <v>332.36</v>
      </c>
      <c r="B347" s="1">
        <v>6.32</v>
      </c>
      <c r="C347" s="1">
        <v>3131.06</v>
      </c>
      <c r="D347" s="1">
        <v>5994</v>
      </c>
      <c r="E347" s="1">
        <v>444</v>
      </c>
      <c r="F347" s="1" t="b">
        <v>1</v>
      </c>
    </row>
    <row r="348" spans="1:6">
      <c r="A348" s="1">
        <v>153.17</v>
      </c>
      <c r="B348" s="1">
        <v>9.34</v>
      </c>
      <c r="C348" s="1">
        <v>1880.84</v>
      </c>
      <c r="D348" s="1">
        <v>8655</v>
      </c>
      <c r="E348" s="1">
        <v>186</v>
      </c>
      <c r="F348" s="1" t="b">
        <v>1</v>
      </c>
    </row>
    <row r="349" spans="1:6">
      <c r="A349" s="1">
        <v>8774.19</v>
      </c>
      <c r="B349" s="1">
        <v>20.31</v>
      </c>
      <c r="C349" s="1">
        <v>17282.59</v>
      </c>
      <c r="D349" s="1">
        <v>1804</v>
      </c>
      <c r="E349" s="1">
        <v>420</v>
      </c>
      <c r="F349" s="1" t="b">
        <v>1</v>
      </c>
    </row>
    <row r="350" spans="1:6">
      <c r="A350" s="1">
        <v>8774.02</v>
      </c>
      <c r="B350" s="1">
        <v>15.05</v>
      </c>
      <c r="C350" s="1">
        <v>12281.38</v>
      </c>
      <c r="D350" s="1">
        <v>28401</v>
      </c>
      <c r="E350" s="1">
        <v>234</v>
      </c>
      <c r="F350" s="1" t="b">
        <v>1</v>
      </c>
    </row>
    <row r="351" spans="1:6">
      <c r="A351" s="1">
        <v>679.81</v>
      </c>
      <c r="B351" s="1">
        <v>7.49</v>
      </c>
      <c r="C351" s="1">
        <v>4800.09</v>
      </c>
      <c r="D351" s="1">
        <v>9421</v>
      </c>
      <c r="E351" s="1">
        <v>551</v>
      </c>
      <c r="F351" s="1" t="b">
        <v>1</v>
      </c>
    </row>
    <row r="352" spans="1:6">
      <c r="A352" s="1">
        <v>10349.54</v>
      </c>
      <c r="B352" s="1">
        <v>55.92</v>
      </c>
      <c r="C352" s="1">
        <v>34116.15</v>
      </c>
      <c r="D352" s="1">
        <v>17821</v>
      </c>
      <c r="E352" s="1">
        <v>426</v>
      </c>
      <c r="F352" s="1" t="b">
        <v>1</v>
      </c>
    </row>
    <row r="353" spans="1:6">
      <c r="A353" s="1">
        <v>92.86</v>
      </c>
      <c r="B353" s="1">
        <v>5.95</v>
      </c>
      <c r="C353" s="1">
        <v>2831.84</v>
      </c>
      <c r="D353" s="1">
        <v>1421</v>
      </c>
      <c r="E353" s="1">
        <v>461</v>
      </c>
      <c r="F353" s="1" t="b">
        <v>1</v>
      </c>
    </row>
    <row r="354" spans="1:6">
      <c r="A354" s="1">
        <v>43.65</v>
      </c>
      <c r="B354" s="1">
        <v>5.93</v>
      </c>
      <c r="C354" s="1">
        <v>2197</v>
      </c>
      <c r="D354" s="1">
        <v>935</v>
      </c>
      <c r="E354" s="1">
        <v>364</v>
      </c>
      <c r="F354" s="1" t="b">
        <v>1</v>
      </c>
    </row>
    <row r="355" spans="1:6">
      <c r="A355" s="1">
        <v>30.14</v>
      </c>
      <c r="B355" s="1">
        <v>7.4</v>
      </c>
      <c r="C355" s="1">
        <v>3783.33</v>
      </c>
      <c r="D355" s="1">
        <v>897</v>
      </c>
      <c r="E355" s="1">
        <v>508</v>
      </c>
      <c r="F355" s="1" t="b">
        <v>1</v>
      </c>
    </row>
    <row r="356" spans="1:6">
      <c r="A356" s="1">
        <v>4464.4</v>
      </c>
      <c r="B356" s="1">
        <v>11.09</v>
      </c>
      <c r="C356" s="1">
        <v>11836.7</v>
      </c>
      <c r="D356" s="1">
        <v>47725</v>
      </c>
      <c r="E356" s="1">
        <v>666</v>
      </c>
      <c r="F356" s="1" t="b">
        <v>1</v>
      </c>
    </row>
    <row r="357" spans="1:6">
      <c r="A357" s="1">
        <v>9465.87</v>
      </c>
      <c r="B357" s="1">
        <v>87.98</v>
      </c>
      <c r="C357" s="1">
        <v>29789.86</v>
      </c>
      <c r="D357" s="1">
        <v>10266</v>
      </c>
      <c r="E357" s="1">
        <v>232</v>
      </c>
      <c r="F357" s="1" t="b">
        <v>1</v>
      </c>
    </row>
    <row r="358" spans="1:6">
      <c r="A358" s="1">
        <v>296.93</v>
      </c>
      <c r="B358" s="1">
        <v>6.12</v>
      </c>
      <c r="C358" s="1">
        <v>3009.95</v>
      </c>
      <c r="D358" s="1">
        <v>5338</v>
      </c>
      <c r="E358" s="1">
        <v>444</v>
      </c>
      <c r="F358" s="1" t="b">
        <v>1</v>
      </c>
    </row>
    <row r="359" spans="1:6">
      <c r="A359" s="1">
        <v>39.77</v>
      </c>
      <c r="B359" s="1">
        <v>6</v>
      </c>
      <c r="C359" s="1">
        <v>69.74</v>
      </c>
      <c r="D359" s="1">
        <v>925</v>
      </c>
      <c r="E359" s="1">
        <v>6</v>
      </c>
      <c r="F359" s="1" t="b">
        <v>1</v>
      </c>
    </row>
    <row r="360" spans="1:6">
      <c r="A360" s="1">
        <v>283.89</v>
      </c>
      <c r="B360" s="1">
        <v>6.3</v>
      </c>
      <c r="C360" s="1">
        <v>2836.66</v>
      </c>
      <c r="D360" s="1">
        <v>4915</v>
      </c>
      <c r="E360" s="1">
        <v>406</v>
      </c>
      <c r="F360" s="1" t="b">
        <v>1</v>
      </c>
    </row>
    <row r="361" spans="1:6">
      <c r="A361" s="1">
        <v>7473.37</v>
      </c>
      <c r="B361" s="1">
        <v>56.1</v>
      </c>
      <c r="C361" s="1">
        <v>33279.69</v>
      </c>
      <c r="D361" s="1">
        <v>14057</v>
      </c>
      <c r="E361" s="1">
        <v>461</v>
      </c>
      <c r="F361" s="1" t="b">
        <v>1</v>
      </c>
    </row>
    <row r="362" spans="1:6">
      <c r="A362" s="1">
        <v>315.73</v>
      </c>
      <c r="B362" s="1">
        <v>9.27</v>
      </c>
      <c r="C362" s="1">
        <v>4292.06</v>
      </c>
      <c r="D362" s="1">
        <v>5512</v>
      </c>
      <c r="E362" s="1">
        <v>430</v>
      </c>
      <c r="F362" s="1" t="b">
        <v>1</v>
      </c>
    </row>
    <row r="363" spans="1:6">
      <c r="A363" s="1">
        <v>370.03</v>
      </c>
      <c r="B363" s="1">
        <v>48.95</v>
      </c>
      <c r="C363" s="1">
        <v>25772.54</v>
      </c>
      <c r="D363" s="1">
        <v>6439</v>
      </c>
      <c r="E363" s="1">
        <v>520</v>
      </c>
      <c r="F363" s="1" t="b">
        <v>1</v>
      </c>
    </row>
    <row r="364" spans="1:6">
      <c r="A364" s="1">
        <v>1621.39</v>
      </c>
      <c r="B364" s="1">
        <v>11.27</v>
      </c>
      <c r="C364" s="1">
        <v>7742.82</v>
      </c>
      <c r="D364" s="1">
        <v>11597</v>
      </c>
      <c r="E364" s="1">
        <v>544</v>
      </c>
      <c r="F364" s="1" t="b">
        <v>1</v>
      </c>
    </row>
    <row r="365" spans="1:6">
      <c r="A365" s="1">
        <v>38.33</v>
      </c>
      <c r="B365" s="1">
        <v>9.81</v>
      </c>
      <c r="C365" s="1">
        <v>4394.8</v>
      </c>
      <c r="D365" s="1">
        <v>904</v>
      </c>
      <c r="E365" s="1">
        <v>445</v>
      </c>
      <c r="F365" s="1" t="b">
        <v>1</v>
      </c>
    </row>
    <row r="366" spans="1:6">
      <c r="A366" s="1">
        <v>16780.38</v>
      </c>
      <c r="B366" s="1">
        <v>39.26</v>
      </c>
      <c r="C366" s="1">
        <v>26242.92</v>
      </c>
      <c r="D366" s="1">
        <v>88258</v>
      </c>
      <c r="E366" s="1">
        <v>242</v>
      </c>
      <c r="F366" s="1" t="b">
        <v>1</v>
      </c>
    </row>
    <row r="367" spans="1:6">
      <c r="A367" s="1">
        <v>999.54</v>
      </c>
      <c r="B367" s="1">
        <v>8.08</v>
      </c>
      <c r="C367" s="1">
        <v>4038.84</v>
      </c>
      <c r="D367" s="1">
        <v>15693</v>
      </c>
      <c r="E367" s="1">
        <v>377</v>
      </c>
      <c r="F367" s="1" t="b">
        <v>1</v>
      </c>
    </row>
    <row r="368" spans="1:6">
      <c r="A368" s="1">
        <v>370.66</v>
      </c>
      <c r="B368" s="1">
        <v>57.22</v>
      </c>
      <c r="C368" s="1">
        <v>29898.71</v>
      </c>
      <c r="D368" s="1">
        <v>6323</v>
      </c>
      <c r="E368" s="1">
        <v>517</v>
      </c>
      <c r="F368" s="1" t="b">
        <v>1</v>
      </c>
    </row>
    <row r="369" spans="1:6">
      <c r="A369" s="1">
        <v>4886.02</v>
      </c>
      <c r="B369" s="1">
        <v>295.95</v>
      </c>
      <c r="C369" s="1">
        <v>17020.04</v>
      </c>
      <c r="D369" s="1">
        <v>5925</v>
      </c>
      <c r="E369" s="1">
        <v>42</v>
      </c>
      <c r="F369" s="1" t="b">
        <v>1</v>
      </c>
    </row>
    <row r="370" spans="1:6">
      <c r="A370" s="1">
        <v>528.29</v>
      </c>
      <c r="B370" s="1">
        <v>11.13</v>
      </c>
      <c r="C370" s="1">
        <v>5193.22</v>
      </c>
      <c r="D370" s="1">
        <v>9067</v>
      </c>
      <c r="E370" s="1">
        <v>420</v>
      </c>
      <c r="F370" s="1" t="b">
        <v>1</v>
      </c>
    </row>
    <row r="371" spans="1:6">
      <c r="A371" s="1">
        <v>14545.89</v>
      </c>
      <c r="B371" s="1">
        <v>74.01</v>
      </c>
      <c r="C371" s="1">
        <v>19652.9</v>
      </c>
      <c r="D371" s="1">
        <v>68180</v>
      </c>
      <c r="E371" s="1">
        <v>70</v>
      </c>
      <c r="F371" s="1" t="b">
        <v>1</v>
      </c>
    </row>
    <row r="372" spans="1:6">
      <c r="A372" s="1">
        <v>95.21</v>
      </c>
      <c r="B372" s="1">
        <v>24.57</v>
      </c>
      <c r="C372" s="1">
        <v>709.48</v>
      </c>
      <c r="D372" s="1">
        <v>1150</v>
      </c>
      <c r="E372" s="1">
        <v>26</v>
      </c>
      <c r="F372" s="1" t="b">
        <v>1</v>
      </c>
    </row>
    <row r="373" spans="1:6">
      <c r="A373" s="1">
        <v>487.79</v>
      </c>
      <c r="B373" s="1">
        <v>9.12</v>
      </c>
      <c r="C373" s="1">
        <v>506.02</v>
      </c>
      <c r="D373" s="1">
        <v>8431</v>
      </c>
      <c r="E373" s="1">
        <v>3</v>
      </c>
      <c r="F373" s="1" t="b">
        <v>1</v>
      </c>
    </row>
    <row r="374" spans="1:6">
      <c r="A374" s="1">
        <v>15615.71</v>
      </c>
      <c r="B374" s="1">
        <v>19.41</v>
      </c>
      <c r="C374" s="1">
        <v>30752.05</v>
      </c>
      <c r="D374" s="1">
        <v>72203</v>
      </c>
      <c r="E374" s="1">
        <v>781</v>
      </c>
      <c r="F374" s="1" t="b">
        <v>1</v>
      </c>
    </row>
    <row r="375" spans="1:6">
      <c r="A375" s="1">
        <v>47.75</v>
      </c>
      <c r="B375" s="1">
        <v>7.96</v>
      </c>
      <c r="C375" s="1">
        <v>4889.66</v>
      </c>
      <c r="D375" s="1">
        <v>1902</v>
      </c>
      <c r="E375" s="1">
        <v>609</v>
      </c>
      <c r="F375" s="1" t="b">
        <v>1</v>
      </c>
    </row>
    <row r="376" spans="1:6">
      <c r="A376" s="1">
        <v>14479.89</v>
      </c>
      <c r="B376" s="1">
        <v>21.92</v>
      </c>
      <c r="C376" s="1">
        <v>17570.27</v>
      </c>
      <c r="D376" s="1">
        <v>7889</v>
      </c>
      <c r="E376" s="1">
        <v>142</v>
      </c>
      <c r="F376" s="1" t="b">
        <v>1</v>
      </c>
    </row>
    <row r="377" spans="1:6">
      <c r="A377" s="1">
        <v>11552.22</v>
      </c>
      <c r="B377" s="1">
        <v>42.86</v>
      </c>
      <c r="C377" s="1">
        <v>22524.73</v>
      </c>
      <c r="D377" s="1">
        <v>1087</v>
      </c>
      <c r="E377" s="1">
        <v>257</v>
      </c>
      <c r="F377" s="1" t="b">
        <v>1</v>
      </c>
    </row>
    <row r="378" spans="1:6">
      <c r="A378" s="1">
        <v>421.91</v>
      </c>
      <c r="B378" s="1">
        <v>8.62</v>
      </c>
      <c r="C378" s="1">
        <v>4328.26</v>
      </c>
      <c r="D378" s="1">
        <v>6605</v>
      </c>
      <c r="E378" s="1">
        <v>454</v>
      </c>
      <c r="F378" s="1" t="b">
        <v>1</v>
      </c>
    </row>
    <row r="379" spans="1:6">
      <c r="A379" s="1">
        <v>722.98</v>
      </c>
      <c r="B379" s="1">
        <v>7.43</v>
      </c>
      <c r="C379" s="1">
        <v>819.56</v>
      </c>
      <c r="D379" s="1">
        <v>12162</v>
      </c>
      <c r="E379" s="1">
        <v>14</v>
      </c>
      <c r="F379" s="1" t="b">
        <v>1</v>
      </c>
    </row>
    <row r="380" spans="1:6">
      <c r="A380" s="1">
        <v>11871.36</v>
      </c>
      <c r="B380" s="1">
        <v>30.63</v>
      </c>
      <c r="C380" s="1">
        <v>32637.86</v>
      </c>
      <c r="D380" s="1">
        <v>1412</v>
      </c>
      <c r="E380" s="1">
        <v>679</v>
      </c>
      <c r="F380" s="1" t="b">
        <v>1</v>
      </c>
    </row>
    <row r="381" spans="1:6">
      <c r="A381" s="1">
        <v>12615.86</v>
      </c>
      <c r="B381" s="1">
        <v>25.87</v>
      </c>
      <c r="C381" s="1">
        <v>19859.68</v>
      </c>
      <c r="D381" s="1">
        <v>16186</v>
      </c>
      <c r="E381" s="1">
        <v>281</v>
      </c>
      <c r="F381" s="1" t="b">
        <v>1</v>
      </c>
    </row>
    <row r="382" spans="1:6">
      <c r="A382" s="1">
        <v>87.55</v>
      </c>
      <c r="B382" s="1">
        <v>6.46</v>
      </c>
      <c r="C382" s="1">
        <v>2735.99</v>
      </c>
      <c r="D382" s="1">
        <v>1196</v>
      </c>
      <c r="E382" s="1">
        <v>411</v>
      </c>
      <c r="F382" s="1" t="b">
        <v>1</v>
      </c>
    </row>
    <row r="383" spans="1:6">
      <c r="A383" s="1">
        <v>13002.23</v>
      </c>
      <c r="B383" s="1">
        <v>32.03</v>
      </c>
      <c r="C383" s="1">
        <v>23859.63</v>
      </c>
      <c r="D383" s="1">
        <v>15320</v>
      </c>
      <c r="E383" s="1">
        <v>340</v>
      </c>
      <c r="F383" s="1" t="b">
        <v>1</v>
      </c>
    </row>
    <row r="384" spans="1:6">
      <c r="A384" s="1">
        <v>219.68</v>
      </c>
      <c r="B384" s="1">
        <v>8.88</v>
      </c>
      <c r="C384" s="1">
        <v>3888.68</v>
      </c>
      <c r="D384" s="1">
        <v>3897</v>
      </c>
      <c r="E384" s="1">
        <v>414</v>
      </c>
      <c r="F384" s="1" t="b">
        <v>1</v>
      </c>
    </row>
    <row r="385" spans="1:6">
      <c r="A385" s="1">
        <v>167.59</v>
      </c>
      <c r="B385" s="1">
        <v>6.01</v>
      </c>
      <c r="C385" s="1">
        <v>2649.46</v>
      </c>
      <c r="D385" s="1">
        <v>2932</v>
      </c>
      <c r="E385" s="1">
        <v>414</v>
      </c>
      <c r="F385" s="1" t="b">
        <v>1</v>
      </c>
    </row>
    <row r="386" spans="1:6">
      <c r="A386" s="1">
        <v>9616.07</v>
      </c>
      <c r="B386" s="1">
        <v>21.52</v>
      </c>
      <c r="C386" s="1">
        <v>21646.23</v>
      </c>
      <c r="D386" s="1">
        <v>13780</v>
      </c>
      <c r="E386" s="1">
        <v>560</v>
      </c>
      <c r="F386" s="1" t="b">
        <v>1</v>
      </c>
    </row>
    <row r="387" spans="1:6">
      <c r="A387" s="1">
        <v>14438.85</v>
      </c>
      <c r="B387" s="1">
        <v>28.44</v>
      </c>
      <c r="C387" s="1">
        <v>17709.36</v>
      </c>
      <c r="D387" s="1">
        <v>36672</v>
      </c>
      <c r="E387" s="1">
        <v>116</v>
      </c>
      <c r="F387" s="1" t="b">
        <v>1</v>
      </c>
    </row>
    <row r="388" spans="1:6">
      <c r="A388" s="1">
        <v>553.45</v>
      </c>
      <c r="B388" s="1">
        <v>8.03</v>
      </c>
      <c r="C388" s="1">
        <v>4189.2</v>
      </c>
      <c r="D388" s="1">
        <v>38485</v>
      </c>
      <c r="E388" s="1">
        <v>454</v>
      </c>
      <c r="F388" s="1" t="b">
        <v>1</v>
      </c>
    </row>
    <row r="389" spans="1:6">
      <c r="A389" s="1">
        <v>440.99</v>
      </c>
      <c r="B389" s="1">
        <v>6.28</v>
      </c>
      <c r="C389" s="1">
        <v>2934.26</v>
      </c>
      <c r="D389" s="1">
        <v>7863</v>
      </c>
      <c r="E389" s="1">
        <v>398</v>
      </c>
      <c r="F389" s="1" t="b">
        <v>1</v>
      </c>
    </row>
    <row r="390" spans="1:6">
      <c r="A390" s="1">
        <v>6616.11</v>
      </c>
      <c r="B390" s="1">
        <v>27.55</v>
      </c>
      <c r="C390" s="1">
        <v>13420.82</v>
      </c>
      <c r="D390" s="1">
        <v>10184</v>
      </c>
      <c r="E390" s="1">
        <v>248</v>
      </c>
      <c r="F390" s="1" t="b">
        <v>1</v>
      </c>
    </row>
    <row r="391" spans="1:6">
      <c r="A391" s="1">
        <v>9053.64</v>
      </c>
      <c r="B391" s="1">
        <v>19.78</v>
      </c>
      <c r="C391" s="1">
        <v>16983.43</v>
      </c>
      <c r="D391" s="1">
        <v>5130</v>
      </c>
      <c r="E391" s="1">
        <v>402</v>
      </c>
      <c r="F391" s="1" t="b">
        <v>1</v>
      </c>
    </row>
    <row r="392" spans="1:6">
      <c r="A392" s="1">
        <v>222.48</v>
      </c>
      <c r="B392" s="1">
        <v>6.37</v>
      </c>
      <c r="C392" s="1">
        <v>3726.68</v>
      </c>
      <c r="D392" s="1">
        <v>3750</v>
      </c>
      <c r="E392" s="1">
        <v>551</v>
      </c>
      <c r="F392" s="1" t="b">
        <v>1</v>
      </c>
    </row>
    <row r="393" spans="1:6">
      <c r="A393" s="1">
        <v>7512.5</v>
      </c>
      <c r="B393" s="1">
        <v>26.87</v>
      </c>
      <c r="C393" s="1">
        <v>8130.49</v>
      </c>
      <c r="D393" s="1">
        <v>36424</v>
      </c>
      <c r="E393" s="1">
        <v>24</v>
      </c>
      <c r="F393" s="1" t="b">
        <v>1</v>
      </c>
    </row>
    <row r="394" spans="1:6">
      <c r="A394" s="1">
        <v>344.39</v>
      </c>
      <c r="B394" s="1">
        <v>28.03</v>
      </c>
      <c r="C394" s="1">
        <v>14217.08</v>
      </c>
      <c r="D394" s="1">
        <v>5987</v>
      </c>
      <c r="E394" s="1">
        <v>496</v>
      </c>
      <c r="F394" s="1" t="b">
        <v>1</v>
      </c>
    </row>
    <row r="395" spans="1:6">
      <c r="A395" s="1">
        <v>6589.32</v>
      </c>
      <c r="B395" s="1">
        <v>26.89</v>
      </c>
      <c r="C395" s="1">
        <v>22613.47</v>
      </c>
      <c r="D395" s="1">
        <v>4309</v>
      </c>
      <c r="E395" s="1">
        <v>597</v>
      </c>
      <c r="F395" s="1" t="b">
        <v>1</v>
      </c>
    </row>
    <row r="396" spans="1:6">
      <c r="A396" s="1">
        <v>9738.47</v>
      </c>
      <c r="B396" s="1">
        <v>27.28</v>
      </c>
      <c r="C396" s="1">
        <v>17487.16</v>
      </c>
      <c r="D396" s="1">
        <v>66484</v>
      </c>
      <c r="E396" s="1">
        <v>285</v>
      </c>
      <c r="F396" s="1" t="b">
        <v>1</v>
      </c>
    </row>
    <row r="397" spans="1:6">
      <c r="A397" s="1">
        <v>40.33</v>
      </c>
      <c r="B397" s="1">
        <v>7.45</v>
      </c>
      <c r="C397" s="1">
        <v>382.87</v>
      </c>
      <c r="D397" s="1">
        <v>910</v>
      </c>
      <c r="E397" s="1">
        <v>47</v>
      </c>
      <c r="F397" s="1" t="b">
        <v>1</v>
      </c>
    </row>
    <row r="398" spans="1:6">
      <c r="A398" s="1">
        <v>5201.43</v>
      </c>
      <c r="B398" s="1">
        <v>15.3</v>
      </c>
      <c r="C398" s="1">
        <v>5721.55</v>
      </c>
      <c r="D398" s="1">
        <v>18095</v>
      </c>
      <c r="E398" s="1">
        <v>35</v>
      </c>
      <c r="F398" s="1" t="b">
        <v>1</v>
      </c>
    </row>
    <row r="399" spans="1:6">
      <c r="A399" s="1">
        <v>2068.87</v>
      </c>
      <c r="B399" s="1">
        <v>15.56</v>
      </c>
      <c r="C399" s="1">
        <v>10753.62</v>
      </c>
      <c r="D399" s="1">
        <v>5459</v>
      </c>
      <c r="E399" s="1">
        <v>559</v>
      </c>
      <c r="F399" s="1" t="b">
        <v>1</v>
      </c>
    </row>
    <row r="400" spans="1:6">
      <c r="A400" s="1">
        <v>3738.9</v>
      </c>
      <c r="B400" s="1">
        <v>21.81</v>
      </c>
      <c r="C400" s="1">
        <v>14250.05</v>
      </c>
      <c r="D400" s="1">
        <v>9714</v>
      </c>
      <c r="E400" s="1">
        <v>483</v>
      </c>
      <c r="F400" s="1" t="b">
        <v>1</v>
      </c>
    </row>
    <row r="401" spans="1:6">
      <c r="A401" s="1">
        <v>2326.62</v>
      </c>
      <c r="B401" s="1">
        <v>26.66</v>
      </c>
      <c r="C401" s="1">
        <v>5605.7</v>
      </c>
      <c r="D401" s="1">
        <v>6872</v>
      </c>
      <c r="E401" s="1">
        <v>124</v>
      </c>
      <c r="F401" s="1" t="b">
        <v>1</v>
      </c>
    </row>
    <row r="402" spans="1:6">
      <c r="A402" s="1">
        <v>3738.08</v>
      </c>
      <c r="B402" s="1">
        <v>42.76</v>
      </c>
      <c r="C402" s="1">
        <v>8783.25</v>
      </c>
      <c r="D402" s="1">
        <v>23172</v>
      </c>
      <c r="E402" s="1">
        <v>119</v>
      </c>
      <c r="F402" s="1" t="b">
        <v>1</v>
      </c>
    </row>
    <row r="403" spans="1:6">
      <c r="A403" s="1">
        <v>61.51</v>
      </c>
      <c r="B403" s="1">
        <v>7.98</v>
      </c>
      <c r="C403" s="1">
        <v>1426.94</v>
      </c>
      <c r="D403" s="1">
        <v>1881</v>
      </c>
      <c r="E403" s="1">
        <v>172</v>
      </c>
      <c r="F403" s="1" t="b">
        <v>1</v>
      </c>
    </row>
    <row r="404" spans="1:6">
      <c r="A404" s="1">
        <v>295.53</v>
      </c>
      <c r="B404" s="1">
        <v>7.07</v>
      </c>
      <c r="C404" s="1">
        <v>1038.1</v>
      </c>
      <c r="D404" s="1">
        <v>4762</v>
      </c>
      <c r="E404" s="1">
        <v>106</v>
      </c>
      <c r="F404" s="1" t="b">
        <v>1</v>
      </c>
    </row>
    <row r="405" spans="1:6">
      <c r="A405" s="1">
        <v>230.31</v>
      </c>
      <c r="B405" s="1">
        <v>15.32</v>
      </c>
      <c r="C405" s="1">
        <v>9777.45</v>
      </c>
      <c r="D405" s="1">
        <v>3752</v>
      </c>
      <c r="E405" s="1">
        <v>624</v>
      </c>
      <c r="F405" s="1" t="b">
        <v>1</v>
      </c>
    </row>
    <row r="406" spans="1:6">
      <c r="A406" s="1">
        <v>2031.22</v>
      </c>
      <c r="B406" s="1">
        <v>12.97</v>
      </c>
      <c r="C406" s="1">
        <v>2173.88</v>
      </c>
      <c r="D406" s="1">
        <v>20608</v>
      </c>
      <c r="E406" s="1">
        <v>12</v>
      </c>
      <c r="F406" s="1" t="b">
        <v>1</v>
      </c>
    </row>
    <row r="407" spans="1:6">
      <c r="A407" s="1">
        <v>245.96</v>
      </c>
      <c r="B407" s="1">
        <v>28.06</v>
      </c>
      <c r="C407" s="1">
        <v>13207.83</v>
      </c>
      <c r="D407" s="1">
        <v>4223</v>
      </c>
      <c r="E407" s="1">
        <v>463</v>
      </c>
      <c r="F407" s="1" t="b">
        <v>1</v>
      </c>
    </row>
    <row r="408" spans="1:6">
      <c r="A408" s="1">
        <v>1872.67</v>
      </c>
      <c r="B408" s="1">
        <v>11.03</v>
      </c>
      <c r="C408" s="1">
        <v>5789.98</v>
      </c>
      <c r="D408" s="1">
        <v>24582</v>
      </c>
      <c r="E408" s="1">
        <v>356</v>
      </c>
      <c r="F408" s="1" t="b">
        <v>1</v>
      </c>
    </row>
    <row r="409" spans="1:6">
      <c r="A409" s="1">
        <v>520.8</v>
      </c>
      <c r="B409" s="1">
        <v>51.79</v>
      </c>
      <c r="C409" s="1">
        <v>7616.04</v>
      </c>
      <c r="D409" s="1">
        <v>10729</v>
      </c>
      <c r="E409" s="1">
        <v>138</v>
      </c>
      <c r="F409" s="1" t="b">
        <v>1</v>
      </c>
    </row>
    <row r="410" spans="1:6">
      <c r="A410" s="1">
        <v>66.19</v>
      </c>
      <c r="B410" s="1">
        <v>53.28</v>
      </c>
      <c r="C410" s="1">
        <v>1398.2</v>
      </c>
      <c r="D410" s="1">
        <v>1186</v>
      </c>
      <c r="E410" s="1">
        <v>26</v>
      </c>
      <c r="F410" s="1" t="b">
        <v>1</v>
      </c>
    </row>
    <row r="411" spans="1:6">
      <c r="A411" s="1">
        <v>1118.57</v>
      </c>
      <c r="B411" s="1">
        <v>12.73</v>
      </c>
      <c r="C411" s="1">
        <v>5941.65</v>
      </c>
      <c r="D411" s="1">
        <v>17033</v>
      </c>
      <c r="E411" s="1">
        <v>380</v>
      </c>
      <c r="F411" s="1" t="b">
        <v>1</v>
      </c>
    </row>
    <row r="412" spans="1:6">
      <c r="A412" s="1">
        <v>5342.62</v>
      </c>
      <c r="B412" s="1">
        <v>22.3</v>
      </c>
      <c r="C412" s="1">
        <v>19658.41</v>
      </c>
      <c r="D412" s="1">
        <v>51968</v>
      </c>
      <c r="E412" s="1">
        <v>643</v>
      </c>
      <c r="F412" s="1" t="b">
        <v>1</v>
      </c>
    </row>
    <row r="413" spans="1:6">
      <c r="A413" s="1">
        <v>2534.53</v>
      </c>
      <c r="B413" s="1">
        <v>14.19</v>
      </c>
      <c r="C413" s="1">
        <v>8807.32</v>
      </c>
      <c r="D413" s="1">
        <v>32240</v>
      </c>
      <c r="E413" s="1">
        <v>443</v>
      </c>
      <c r="F413" s="1" t="b">
        <v>1</v>
      </c>
    </row>
    <row r="414" spans="1:6">
      <c r="A414" s="1">
        <v>2911.26</v>
      </c>
      <c r="B414" s="1">
        <v>25.73</v>
      </c>
      <c r="C414" s="1">
        <v>11452.32</v>
      </c>
      <c r="D414" s="1">
        <v>10736</v>
      </c>
      <c r="E414" s="1">
        <v>333</v>
      </c>
      <c r="F414" s="1" t="b">
        <v>1</v>
      </c>
    </row>
    <row r="415" spans="1:6">
      <c r="A415" s="1">
        <v>167.77</v>
      </c>
      <c r="B415" s="1">
        <v>12.09</v>
      </c>
      <c r="C415" s="1">
        <v>3117.95</v>
      </c>
      <c r="D415" s="1">
        <v>2839</v>
      </c>
      <c r="E415" s="1">
        <v>245</v>
      </c>
      <c r="F415" s="1" t="b">
        <v>1</v>
      </c>
    </row>
    <row r="416" spans="1:6">
      <c r="A416" s="1">
        <v>90.83</v>
      </c>
      <c r="B416" s="1">
        <v>23.76</v>
      </c>
      <c r="C416" s="1">
        <v>6031.04</v>
      </c>
      <c r="D416" s="1">
        <v>1158</v>
      </c>
      <c r="E416" s="1">
        <v>251</v>
      </c>
      <c r="F416" s="1" t="b">
        <v>1</v>
      </c>
    </row>
    <row r="417" spans="1:6">
      <c r="A417" s="1">
        <v>30.13</v>
      </c>
      <c r="B417" s="1">
        <v>26.56</v>
      </c>
      <c r="C417" s="1">
        <v>9165.4</v>
      </c>
      <c r="D417" s="1">
        <v>897</v>
      </c>
      <c r="E417" s="1">
        <v>345</v>
      </c>
      <c r="F417" s="1" t="b">
        <v>1</v>
      </c>
    </row>
    <row r="418" spans="1:6">
      <c r="A418" s="1">
        <v>384.86</v>
      </c>
      <c r="B418" s="1">
        <v>24.46</v>
      </c>
      <c r="C418" s="1">
        <v>8896.11</v>
      </c>
      <c r="D418" s="1">
        <v>6652</v>
      </c>
      <c r="E418" s="1">
        <v>349</v>
      </c>
      <c r="F418" s="1" t="b">
        <v>1</v>
      </c>
    </row>
    <row r="419" spans="1:6">
      <c r="A419" s="1">
        <v>108.21</v>
      </c>
      <c r="B419" s="1">
        <v>10.21</v>
      </c>
      <c r="C419" s="1">
        <v>3948.43</v>
      </c>
      <c r="D419" s="1">
        <v>1300</v>
      </c>
      <c r="E419" s="1">
        <v>377</v>
      </c>
      <c r="F419" s="1" t="b">
        <v>1</v>
      </c>
    </row>
    <row r="420" spans="1:6">
      <c r="A420" s="1">
        <v>165.73</v>
      </c>
      <c r="B420" s="1">
        <v>67.09</v>
      </c>
      <c r="C420" s="1">
        <v>7612.35</v>
      </c>
      <c r="D420" s="1">
        <v>2651</v>
      </c>
      <c r="E420" s="1">
        <v>112</v>
      </c>
      <c r="F420" s="1" t="b">
        <v>1</v>
      </c>
    </row>
    <row r="421" spans="1:6">
      <c r="A421" s="1">
        <v>711.59</v>
      </c>
      <c r="B421" s="1">
        <v>14.55</v>
      </c>
      <c r="C421" s="1">
        <v>4523.97</v>
      </c>
      <c r="D421" s="1">
        <v>11709</v>
      </c>
      <c r="E421" s="1">
        <v>263</v>
      </c>
      <c r="F421" s="1" t="b">
        <v>1</v>
      </c>
    </row>
    <row r="422" spans="1:6">
      <c r="A422" s="1">
        <v>4499.17</v>
      </c>
      <c r="B422" s="1">
        <v>34.01</v>
      </c>
      <c r="C422" s="1">
        <v>7458.28</v>
      </c>
      <c r="D422" s="1">
        <v>47816</v>
      </c>
      <c r="E422" s="1">
        <v>88</v>
      </c>
      <c r="F422" s="1" t="b">
        <v>1</v>
      </c>
    </row>
    <row r="423" spans="1:6">
      <c r="A423" s="1">
        <v>621.54</v>
      </c>
      <c r="B423" s="1">
        <v>7.67</v>
      </c>
      <c r="C423" s="1">
        <v>2752.87</v>
      </c>
      <c r="D423" s="1">
        <v>18989</v>
      </c>
      <c r="E423" s="1">
        <v>279</v>
      </c>
      <c r="F423" s="1" t="b">
        <v>1</v>
      </c>
    </row>
    <row r="424" spans="1:6">
      <c r="A424" s="1">
        <v>4069.32</v>
      </c>
      <c r="B424" s="1">
        <v>23.29</v>
      </c>
      <c r="C424" s="1">
        <v>5699.56</v>
      </c>
      <c r="D424" s="1">
        <v>18570</v>
      </c>
      <c r="E424" s="1">
        <v>71</v>
      </c>
      <c r="F424" s="1" t="b">
        <v>1</v>
      </c>
    </row>
    <row r="425" spans="1:6">
      <c r="A425" s="1">
        <v>4068.61</v>
      </c>
      <c r="B425" s="1">
        <v>15.49</v>
      </c>
      <c r="C425" s="1">
        <v>13378.56</v>
      </c>
      <c r="D425" s="1">
        <v>36707</v>
      </c>
      <c r="E425" s="1">
        <v>602</v>
      </c>
      <c r="F425" s="1" t="b">
        <v>1</v>
      </c>
    </row>
    <row r="426" spans="1:6">
      <c r="A426" s="1">
        <v>609.23</v>
      </c>
      <c r="B426" s="1">
        <v>10.57</v>
      </c>
      <c r="C426" s="1">
        <v>4859.65</v>
      </c>
      <c r="D426" s="1">
        <v>10119</v>
      </c>
      <c r="E426" s="1">
        <v>403</v>
      </c>
      <c r="F426" s="1" t="b">
        <v>1</v>
      </c>
    </row>
    <row r="427" spans="1:6">
      <c r="A427" s="1">
        <v>318.97</v>
      </c>
      <c r="B427" s="1">
        <v>23.73</v>
      </c>
      <c r="C427" s="1">
        <v>12494.95</v>
      </c>
      <c r="D427" s="1">
        <v>5465</v>
      </c>
      <c r="E427" s="1">
        <v>514</v>
      </c>
      <c r="F427" s="1" t="b">
        <v>1</v>
      </c>
    </row>
    <row r="428" spans="1:6">
      <c r="A428" s="1">
        <v>136.17</v>
      </c>
      <c r="B428" s="1">
        <v>10.4</v>
      </c>
      <c r="C428" s="1">
        <v>1581.86</v>
      </c>
      <c r="D428" s="1">
        <v>4296</v>
      </c>
      <c r="E428" s="1">
        <v>140</v>
      </c>
      <c r="F428" s="1" t="b">
        <v>1</v>
      </c>
    </row>
    <row r="429" spans="1:6">
      <c r="A429" s="1">
        <v>2503.73</v>
      </c>
      <c r="B429" s="1">
        <v>14.47</v>
      </c>
      <c r="C429" s="1">
        <v>5701.96</v>
      </c>
      <c r="D429" s="1">
        <v>3581</v>
      </c>
      <c r="E429" s="1">
        <v>222</v>
      </c>
      <c r="F429" s="1" t="b">
        <v>1</v>
      </c>
    </row>
    <row r="430" spans="1:6">
      <c r="A430" s="1">
        <v>2503.55</v>
      </c>
      <c r="B430" s="1">
        <v>15</v>
      </c>
      <c r="C430" s="1">
        <v>7319.45</v>
      </c>
      <c r="D430" s="1">
        <v>14735</v>
      </c>
      <c r="E430" s="1">
        <v>322</v>
      </c>
      <c r="F430" s="1" t="b">
        <v>1</v>
      </c>
    </row>
    <row r="431" spans="1:6">
      <c r="A431" s="1">
        <v>555.69</v>
      </c>
      <c r="B431" s="1">
        <v>7.84</v>
      </c>
      <c r="C431" s="1">
        <v>1386.21</v>
      </c>
      <c r="D431" s="1">
        <v>11195</v>
      </c>
      <c r="E431" s="1">
        <v>107</v>
      </c>
      <c r="F431" s="1" t="b">
        <v>1</v>
      </c>
    </row>
    <row r="432" spans="1:6">
      <c r="A432" s="1">
        <v>836.88</v>
      </c>
      <c r="B432" s="1">
        <v>10.85</v>
      </c>
      <c r="C432" s="1">
        <v>3613.7</v>
      </c>
      <c r="D432" s="1">
        <v>4594</v>
      </c>
      <c r="E432" s="1">
        <v>257</v>
      </c>
      <c r="F432" s="1" t="b">
        <v>1</v>
      </c>
    </row>
    <row r="433" spans="1:6">
      <c r="A433" s="1">
        <v>1689.52</v>
      </c>
      <c r="B433" s="1">
        <v>13.67</v>
      </c>
      <c r="C433" s="1">
        <v>5543.28</v>
      </c>
      <c r="D433" s="1">
        <v>40904</v>
      </c>
      <c r="E433" s="1">
        <v>283</v>
      </c>
      <c r="F433" s="1" t="b">
        <v>1</v>
      </c>
    </row>
    <row r="434" spans="1:6">
      <c r="A434" s="1">
        <v>49.89</v>
      </c>
      <c r="B434" s="1">
        <v>9.57</v>
      </c>
      <c r="C434" s="1">
        <v>2097.67</v>
      </c>
      <c r="D434" s="1">
        <v>984</v>
      </c>
      <c r="E434" s="1">
        <v>215</v>
      </c>
      <c r="F434" s="1" t="b">
        <v>1</v>
      </c>
    </row>
    <row r="435" spans="1:6">
      <c r="A435" s="1">
        <v>107.5</v>
      </c>
      <c r="B435" s="1">
        <v>8.72</v>
      </c>
      <c r="C435" s="1">
        <v>3612.08</v>
      </c>
      <c r="D435" s="1">
        <v>3737</v>
      </c>
      <c r="E435" s="1">
        <v>403</v>
      </c>
      <c r="F435" s="1" t="b">
        <v>1</v>
      </c>
    </row>
    <row r="436" spans="1:6">
      <c r="A436" s="1">
        <v>1688.03</v>
      </c>
      <c r="B436" s="1">
        <v>14.06</v>
      </c>
      <c r="C436" s="1">
        <v>4879.22</v>
      </c>
      <c r="D436" s="1">
        <v>5498</v>
      </c>
      <c r="E436" s="1">
        <v>228</v>
      </c>
      <c r="F436" s="1" t="b">
        <v>1</v>
      </c>
    </row>
    <row r="437" spans="1:6">
      <c r="A437" s="1">
        <v>980.34</v>
      </c>
      <c r="B437" s="1">
        <v>12.05</v>
      </c>
      <c r="C437" s="1">
        <v>4402.65</v>
      </c>
      <c r="D437" s="1">
        <v>17343</v>
      </c>
      <c r="E437" s="1">
        <v>285</v>
      </c>
      <c r="F437" s="1" t="b">
        <v>1</v>
      </c>
    </row>
    <row r="438" spans="1:6">
      <c r="A438" s="1">
        <v>140.17</v>
      </c>
      <c r="B438" s="1">
        <v>12.95</v>
      </c>
      <c r="C438" s="1">
        <v>4868.01</v>
      </c>
      <c r="D438" s="1">
        <v>2560</v>
      </c>
      <c r="E438" s="1">
        <v>366</v>
      </c>
      <c r="F438" s="1" t="b">
        <v>1</v>
      </c>
    </row>
    <row r="439" spans="1:6">
      <c r="A439" s="1">
        <v>527.28</v>
      </c>
      <c r="B439" s="1">
        <v>7.7</v>
      </c>
      <c r="C439" s="1">
        <v>3530.72</v>
      </c>
      <c r="D439" s="1">
        <v>8208</v>
      </c>
      <c r="E439" s="1">
        <v>391</v>
      </c>
      <c r="F439" s="1" t="b">
        <v>1</v>
      </c>
    </row>
    <row r="440" spans="1:6">
      <c r="A440" s="1">
        <v>342.15</v>
      </c>
      <c r="B440" s="1">
        <v>8.47</v>
      </c>
      <c r="C440" s="1">
        <v>1977.54</v>
      </c>
      <c r="D440" s="1">
        <v>5880</v>
      </c>
      <c r="E440" s="1">
        <v>194</v>
      </c>
      <c r="F440" s="1" t="b">
        <v>1</v>
      </c>
    </row>
    <row r="441" spans="1:6">
      <c r="A441" s="1">
        <v>201.39</v>
      </c>
      <c r="B441" s="1">
        <v>6.9</v>
      </c>
      <c r="C441" s="1">
        <v>3901.4</v>
      </c>
      <c r="D441" s="1">
        <v>9239</v>
      </c>
      <c r="E441" s="1">
        <v>537</v>
      </c>
      <c r="F441" s="1" t="b">
        <v>1</v>
      </c>
    </row>
    <row r="442" spans="1:6">
      <c r="A442" s="1">
        <v>26.32</v>
      </c>
      <c r="B442" s="1">
        <v>5.93</v>
      </c>
      <c r="C442" s="1">
        <v>2897.17</v>
      </c>
      <c r="D442" s="1">
        <v>910</v>
      </c>
      <c r="E442" s="1">
        <v>485</v>
      </c>
      <c r="F442" s="1" t="b">
        <v>1</v>
      </c>
    </row>
    <row r="443" spans="1:6">
      <c r="A443" s="1">
        <v>790.69</v>
      </c>
      <c r="B443" s="1">
        <v>9.4</v>
      </c>
      <c r="C443" s="1">
        <v>884.69</v>
      </c>
      <c r="D443" s="1">
        <v>12930</v>
      </c>
      <c r="E443" s="1">
        <v>11</v>
      </c>
      <c r="F443" s="1" t="b">
        <v>1</v>
      </c>
    </row>
    <row r="444" spans="1:6">
      <c r="A444" s="1">
        <v>891.77</v>
      </c>
      <c r="B444" s="1">
        <v>7.8</v>
      </c>
      <c r="C444" s="1">
        <v>4439.42</v>
      </c>
      <c r="D444" s="1">
        <v>9129</v>
      </c>
      <c r="E444" s="1">
        <v>456</v>
      </c>
      <c r="F444" s="1" t="b">
        <v>1</v>
      </c>
    </row>
    <row r="445" spans="1:6">
      <c r="A445" s="1">
        <v>331.76</v>
      </c>
      <c r="B445" s="1">
        <v>6.32</v>
      </c>
      <c r="C445" s="1">
        <v>3744.13</v>
      </c>
      <c r="D445" s="1">
        <v>5841</v>
      </c>
      <c r="E445" s="1">
        <v>541</v>
      </c>
      <c r="F445" s="1" t="b">
        <v>1</v>
      </c>
    </row>
    <row r="446" spans="1:6">
      <c r="A446" s="1">
        <v>116.91</v>
      </c>
      <c r="B446" s="1">
        <v>14.82</v>
      </c>
      <c r="C446" s="1">
        <v>4579.1</v>
      </c>
      <c r="D446" s="1">
        <v>1619</v>
      </c>
      <c r="E446" s="1">
        <v>302</v>
      </c>
      <c r="F446" s="1" t="b">
        <v>1</v>
      </c>
    </row>
    <row r="447" spans="1:6">
      <c r="A447" s="1">
        <v>171.84</v>
      </c>
      <c r="B447" s="1">
        <v>6.52</v>
      </c>
      <c r="C447" s="1">
        <v>3320.08</v>
      </c>
      <c r="D447" s="1">
        <v>3013</v>
      </c>
      <c r="E447" s="1">
        <v>484</v>
      </c>
      <c r="F447" s="1" t="b">
        <v>1</v>
      </c>
    </row>
    <row r="448" spans="1:6">
      <c r="A448" s="1">
        <v>1230.35</v>
      </c>
      <c r="B448" s="1">
        <v>11.7</v>
      </c>
      <c r="C448" s="1">
        <v>4225.68</v>
      </c>
      <c r="D448" s="1">
        <v>18340</v>
      </c>
      <c r="E448" s="1">
        <v>257</v>
      </c>
      <c r="F448" s="1" t="b">
        <v>1</v>
      </c>
    </row>
    <row r="449" spans="1:6">
      <c r="A449" s="1">
        <v>119.52</v>
      </c>
      <c r="B449" s="1">
        <v>9.13</v>
      </c>
      <c r="C449" s="1">
        <v>3845.12</v>
      </c>
      <c r="D449" s="1">
        <v>1932</v>
      </c>
      <c r="E449" s="1">
        <v>409</v>
      </c>
      <c r="F449" s="1" t="b">
        <v>1</v>
      </c>
    </row>
    <row r="450" spans="1:6">
      <c r="A450" s="1">
        <v>27.25</v>
      </c>
      <c r="B450" s="1">
        <v>7.27</v>
      </c>
      <c r="C450" s="1">
        <v>4078.13</v>
      </c>
      <c r="D450" s="1">
        <v>899</v>
      </c>
      <c r="E450" s="1">
        <v>558</v>
      </c>
      <c r="F450" s="1" t="b">
        <v>1</v>
      </c>
    </row>
    <row r="451" spans="1:6">
      <c r="A451" s="1">
        <v>392.78</v>
      </c>
      <c r="B451" s="1">
        <v>7.7</v>
      </c>
      <c r="C451" s="1">
        <v>3864.83</v>
      </c>
      <c r="D451" s="1">
        <v>6936</v>
      </c>
      <c r="E451" s="1">
        <v>452</v>
      </c>
      <c r="F451" s="1" t="b">
        <v>1</v>
      </c>
    </row>
    <row r="452" spans="1:6">
      <c r="A452" s="1">
        <v>94.54</v>
      </c>
      <c r="B452" s="1">
        <v>6.14</v>
      </c>
      <c r="C452" s="1">
        <v>1377.01</v>
      </c>
      <c r="D452" s="1">
        <v>1385</v>
      </c>
      <c r="E452" s="1">
        <v>210</v>
      </c>
      <c r="F452" s="1" t="b">
        <v>1</v>
      </c>
    </row>
    <row r="453" spans="1:6">
      <c r="A453" s="1">
        <v>486.26</v>
      </c>
      <c r="B453" s="1">
        <v>7.7</v>
      </c>
      <c r="C453" s="1">
        <v>2703.52</v>
      </c>
      <c r="D453" s="1">
        <v>7274</v>
      </c>
      <c r="E453" s="1">
        <v>289</v>
      </c>
      <c r="F453" s="1" t="b">
        <v>1</v>
      </c>
    </row>
    <row r="454" spans="1:6">
      <c r="A454" s="1">
        <v>464.32</v>
      </c>
      <c r="B454" s="1">
        <v>7.31</v>
      </c>
      <c r="C454" s="1">
        <v>581.31</v>
      </c>
      <c r="D454" s="1">
        <v>8036</v>
      </c>
      <c r="E454" s="1">
        <v>17</v>
      </c>
      <c r="F454" s="1" t="b">
        <v>1</v>
      </c>
    </row>
    <row r="455" spans="1:6">
      <c r="A455" s="1">
        <v>223.87</v>
      </c>
      <c r="B455" s="1">
        <v>6.02</v>
      </c>
      <c r="C455" s="1">
        <v>2596.35</v>
      </c>
      <c r="D455" s="1">
        <v>2587</v>
      </c>
      <c r="E455" s="1">
        <v>395</v>
      </c>
      <c r="F455" s="1" t="b">
        <v>1</v>
      </c>
    </row>
    <row r="456" spans="1:6">
      <c r="A456" s="1">
        <v>153.85</v>
      </c>
      <c r="B456" s="1"/>
      <c r="C456" s="1">
        <v>153.85</v>
      </c>
      <c r="D456" s="1">
        <v>2638</v>
      </c>
      <c r="E456" s="1">
        <v>1</v>
      </c>
      <c r="F456" s="1" t="b">
        <v>1</v>
      </c>
    </row>
    <row r="457" spans="1:6">
      <c r="A457" s="1">
        <v>228.67</v>
      </c>
      <c r="B457" s="1">
        <v>6.27</v>
      </c>
      <c r="C457" s="1">
        <v>2962.49</v>
      </c>
      <c r="D457" s="1">
        <v>3980</v>
      </c>
      <c r="E457" s="1">
        <v>437</v>
      </c>
      <c r="F457" s="1" t="b">
        <v>1</v>
      </c>
    </row>
    <row r="458" spans="1:6">
      <c r="A458" s="1">
        <v>99.76</v>
      </c>
      <c r="B458" s="1">
        <v>8.97</v>
      </c>
      <c r="C458" s="1">
        <v>5156.91</v>
      </c>
      <c r="D458" s="1">
        <v>1912</v>
      </c>
      <c r="E458" s="1">
        <v>565</v>
      </c>
      <c r="F458" s="1" t="b">
        <v>1</v>
      </c>
    </row>
    <row r="459" spans="1:6">
      <c r="A459" s="1">
        <v>503.21</v>
      </c>
      <c r="B459" s="1">
        <v>8.72</v>
      </c>
      <c r="C459" s="1">
        <v>3946.24</v>
      </c>
      <c r="D459" s="1">
        <v>7909</v>
      </c>
      <c r="E459" s="1">
        <v>396</v>
      </c>
      <c r="F459" s="1" t="b">
        <v>1</v>
      </c>
    </row>
    <row r="460" spans="1:6">
      <c r="A460" s="1">
        <v>42.66</v>
      </c>
      <c r="B460" s="1">
        <v>9.52</v>
      </c>
      <c r="C460" s="1">
        <v>1632.42</v>
      </c>
      <c r="D460" s="1">
        <v>1020</v>
      </c>
      <c r="E460" s="1">
        <v>168</v>
      </c>
      <c r="F460" s="1" t="b">
        <v>1</v>
      </c>
    </row>
    <row r="461" spans="1:6">
      <c r="A461" s="1">
        <v>120.54</v>
      </c>
      <c r="B461" s="1">
        <v>8.51</v>
      </c>
      <c r="C461" s="1">
        <v>5141.36</v>
      </c>
      <c r="D461" s="1">
        <v>1750</v>
      </c>
      <c r="E461" s="1">
        <v>591</v>
      </c>
      <c r="F461" s="1" t="b">
        <v>1</v>
      </c>
    </row>
    <row r="462" spans="1:6">
      <c r="A462" s="1">
        <v>792.54</v>
      </c>
      <c r="B462" s="1">
        <v>7.72</v>
      </c>
      <c r="C462" s="1">
        <v>3524.58</v>
      </c>
      <c r="D462" s="1">
        <v>17288</v>
      </c>
      <c r="E462" s="1">
        <v>355</v>
      </c>
      <c r="F462" s="1" t="b">
        <v>1</v>
      </c>
    </row>
    <row r="463" spans="1:6">
      <c r="A463" s="1">
        <v>280.26</v>
      </c>
      <c r="B463" s="1">
        <v>6.65</v>
      </c>
      <c r="C463" s="1">
        <v>4225.4</v>
      </c>
      <c r="D463" s="1">
        <v>5000</v>
      </c>
      <c r="E463" s="1">
        <v>594</v>
      </c>
      <c r="F463" s="1" t="b">
        <v>1</v>
      </c>
    </row>
    <row r="464" spans="1:6">
      <c r="A464" s="1">
        <v>530.32</v>
      </c>
      <c r="B464" s="1">
        <v>8.87</v>
      </c>
      <c r="C464" s="1">
        <v>4964.81</v>
      </c>
      <c r="D464" s="1">
        <v>9154</v>
      </c>
      <c r="E464" s="1">
        <v>501</v>
      </c>
      <c r="F464" s="1" t="b">
        <v>1</v>
      </c>
    </row>
    <row r="465" spans="1:6">
      <c r="A465" s="1">
        <v>635.63</v>
      </c>
      <c r="B465" s="1">
        <v>7.19</v>
      </c>
      <c r="C465" s="1">
        <v>851.33</v>
      </c>
      <c r="D465" s="1">
        <v>10757</v>
      </c>
      <c r="E465" s="1">
        <v>31</v>
      </c>
      <c r="F465" s="1" t="b">
        <v>1</v>
      </c>
    </row>
    <row r="466" spans="1:6">
      <c r="A466" s="1">
        <v>697.65</v>
      </c>
      <c r="B466" s="1">
        <v>16.19</v>
      </c>
      <c r="C466" s="1">
        <v>7447.03</v>
      </c>
      <c r="D466" s="1">
        <v>11632</v>
      </c>
      <c r="E466" s="1">
        <v>418</v>
      </c>
      <c r="F466" s="1" t="b">
        <v>1</v>
      </c>
    </row>
    <row r="467" spans="1:6">
      <c r="A467" s="1">
        <v>2391.82</v>
      </c>
      <c r="B467" s="1">
        <v>12.29</v>
      </c>
      <c r="C467" s="1">
        <v>7271.54</v>
      </c>
      <c r="D467" s="1">
        <v>25371</v>
      </c>
      <c r="E467" s="1">
        <v>398</v>
      </c>
      <c r="F467" s="1" t="b">
        <v>1</v>
      </c>
    </row>
    <row r="468" spans="1:6">
      <c r="A468" s="1">
        <v>136.48</v>
      </c>
      <c r="B468" s="1">
        <v>6.9</v>
      </c>
      <c r="C468" s="1">
        <v>3802.39</v>
      </c>
      <c r="D468" s="1">
        <v>6947</v>
      </c>
      <c r="E468" s="1">
        <v>532</v>
      </c>
      <c r="F468" s="1" t="b">
        <v>1</v>
      </c>
    </row>
    <row r="469" spans="1:6">
      <c r="A469" s="1">
        <v>45.27</v>
      </c>
      <c r="B469" s="1">
        <v>11.77</v>
      </c>
      <c r="C469" s="1">
        <v>339.45</v>
      </c>
      <c r="D469" s="1">
        <v>939</v>
      </c>
      <c r="E469" s="1">
        <v>26</v>
      </c>
      <c r="F469" s="1" t="b">
        <v>1</v>
      </c>
    </row>
    <row r="470" spans="1:6">
      <c r="A470" s="1">
        <v>738.66</v>
      </c>
      <c r="B470" s="1">
        <v>8.26</v>
      </c>
      <c r="C470" s="1">
        <v>4059.76</v>
      </c>
      <c r="D470" s="1">
        <v>11329</v>
      </c>
      <c r="E470" s="1">
        <v>403</v>
      </c>
      <c r="F470" s="1" t="b">
        <v>1</v>
      </c>
    </row>
    <row r="471" spans="1:6">
      <c r="A471" s="1">
        <v>32.59</v>
      </c>
      <c r="B471" s="1">
        <v>9.49</v>
      </c>
      <c r="C471" s="1">
        <v>5050.59</v>
      </c>
      <c r="D471" s="1">
        <v>936</v>
      </c>
      <c r="E471" s="1">
        <v>530</v>
      </c>
      <c r="F471" s="1" t="b">
        <v>1</v>
      </c>
    </row>
    <row r="472" spans="1:6">
      <c r="A472" s="1">
        <v>118.47</v>
      </c>
      <c r="B472" s="1">
        <v>8.76</v>
      </c>
      <c r="C472" s="1">
        <v>5542.6</v>
      </c>
      <c r="D472" s="1">
        <v>1835</v>
      </c>
      <c r="E472" s="1">
        <v>620</v>
      </c>
      <c r="F472" s="1" t="b">
        <v>1</v>
      </c>
    </row>
    <row r="473" spans="1:6">
      <c r="A473" s="1">
        <v>1393.17</v>
      </c>
      <c r="B473" s="1">
        <v>8.22</v>
      </c>
      <c r="C473" s="1">
        <v>4723.86</v>
      </c>
      <c r="D473" s="1">
        <v>18736</v>
      </c>
      <c r="E473" s="1">
        <v>406</v>
      </c>
      <c r="F473" s="1" t="b">
        <v>1</v>
      </c>
    </row>
    <row r="474" spans="1:6">
      <c r="A474" s="1">
        <v>259.81</v>
      </c>
      <c r="B474" s="1">
        <v>95.1</v>
      </c>
      <c r="C474" s="1">
        <v>1496.16</v>
      </c>
      <c r="D474" s="1">
        <v>4543</v>
      </c>
      <c r="E474" s="1">
        <v>14</v>
      </c>
      <c r="F474" s="1" t="b">
        <v>1</v>
      </c>
    </row>
    <row r="475" spans="1:6">
      <c r="A475" s="1">
        <v>93.86</v>
      </c>
      <c r="B475" s="1">
        <v>7.17</v>
      </c>
      <c r="C475" s="1">
        <v>2988.7</v>
      </c>
      <c r="D475" s="1">
        <v>1479</v>
      </c>
      <c r="E475" s="1">
        <v>405</v>
      </c>
      <c r="F475" s="1" t="b">
        <v>1</v>
      </c>
    </row>
    <row r="476" spans="1:6">
      <c r="A476" s="1">
        <v>189.3</v>
      </c>
      <c r="B476" s="1">
        <v>11.76</v>
      </c>
      <c r="C476" s="1">
        <v>5222.8</v>
      </c>
      <c r="D476" s="1">
        <v>12151</v>
      </c>
      <c r="E476" s="1">
        <v>429</v>
      </c>
      <c r="F476" s="1" t="b">
        <v>1</v>
      </c>
    </row>
    <row r="477" spans="1:6">
      <c r="A477" s="1">
        <v>121.72</v>
      </c>
      <c r="B477" s="1">
        <v>9.14</v>
      </c>
      <c r="C477" s="1">
        <v>5241.73</v>
      </c>
      <c r="D477" s="1">
        <v>1809</v>
      </c>
      <c r="E477" s="1">
        <v>561</v>
      </c>
      <c r="F477" s="1" t="b">
        <v>1</v>
      </c>
    </row>
    <row r="478" spans="1:6">
      <c r="A478" s="1">
        <v>1260.75</v>
      </c>
      <c r="B478" s="1">
        <v>7.74</v>
      </c>
      <c r="C478" s="1">
        <v>2406.46</v>
      </c>
      <c r="D478" s="1">
        <v>18999</v>
      </c>
      <c r="E478" s="1">
        <v>149</v>
      </c>
      <c r="F478" s="1" t="b">
        <v>1</v>
      </c>
    </row>
    <row r="479" spans="1:6">
      <c r="A479" s="1">
        <v>472.74</v>
      </c>
      <c r="B479" s="1">
        <v>9.28</v>
      </c>
      <c r="C479" s="1">
        <v>6512.57</v>
      </c>
      <c r="D479" s="1">
        <v>29479</v>
      </c>
      <c r="E479" s="1">
        <v>652</v>
      </c>
      <c r="F479" s="1" t="b">
        <v>1</v>
      </c>
    </row>
    <row r="480" spans="1:6">
      <c r="A480" s="1">
        <v>1458.41</v>
      </c>
      <c r="B480" s="1">
        <v>12.2</v>
      </c>
      <c r="C480" s="1">
        <v>6495.06</v>
      </c>
      <c r="D480" s="1">
        <v>18978</v>
      </c>
      <c r="E480" s="1">
        <v>414</v>
      </c>
      <c r="F480" s="1" t="b">
        <v>1</v>
      </c>
    </row>
    <row r="481" spans="1:6">
      <c r="A481" s="1">
        <v>864.57</v>
      </c>
      <c r="B481" s="1">
        <v>7.16</v>
      </c>
      <c r="C481" s="1">
        <v>3772.2</v>
      </c>
      <c r="D481" s="1">
        <v>13940</v>
      </c>
      <c r="E481" s="1">
        <v>407</v>
      </c>
      <c r="F481" s="1" t="b">
        <v>1</v>
      </c>
    </row>
    <row r="482" spans="1:6">
      <c r="A482" s="1">
        <v>312.3</v>
      </c>
      <c r="B482" s="1">
        <v>15.16</v>
      </c>
      <c r="C482" s="1">
        <v>6332.08</v>
      </c>
      <c r="D482" s="1">
        <v>5400</v>
      </c>
      <c r="E482" s="1">
        <v>398</v>
      </c>
      <c r="F482" s="1" t="b">
        <v>1</v>
      </c>
    </row>
    <row r="483" spans="1:6">
      <c r="A483" s="1">
        <v>833.86</v>
      </c>
      <c r="B483" s="1">
        <v>6.43</v>
      </c>
      <c r="C483" s="1">
        <v>936.71</v>
      </c>
      <c r="D483" s="1">
        <v>13618</v>
      </c>
      <c r="E483" s="1">
        <v>17</v>
      </c>
      <c r="F483" s="1" t="b">
        <v>1</v>
      </c>
    </row>
    <row r="484" spans="1:6">
      <c r="A484" s="1">
        <v>363.39</v>
      </c>
      <c r="B484" s="1">
        <v>7.56</v>
      </c>
      <c r="C484" s="1">
        <v>461.64</v>
      </c>
      <c r="D484" s="1">
        <v>6284</v>
      </c>
      <c r="E484" s="1">
        <v>14</v>
      </c>
      <c r="F484" s="1" t="b">
        <v>1</v>
      </c>
    </row>
    <row r="485" spans="1:6">
      <c r="A485" s="1">
        <v>740.11</v>
      </c>
      <c r="B485" s="1">
        <v>8.05</v>
      </c>
      <c r="C485" s="1">
        <v>2550.27</v>
      </c>
      <c r="D485" s="1">
        <v>12108</v>
      </c>
      <c r="E485" s="1">
        <v>226</v>
      </c>
      <c r="F485" s="1" t="b">
        <v>1</v>
      </c>
    </row>
    <row r="486" spans="1:6">
      <c r="A486" s="1">
        <v>1340.99</v>
      </c>
      <c r="B486" s="1">
        <v>8.79</v>
      </c>
      <c r="C486" s="1">
        <v>4513.46</v>
      </c>
      <c r="D486" s="1">
        <v>20096</v>
      </c>
      <c r="E486" s="1">
        <v>362</v>
      </c>
      <c r="F486" s="1" t="b">
        <v>1</v>
      </c>
    </row>
    <row r="487" spans="1:6">
      <c r="A487" s="1">
        <v>488.24</v>
      </c>
      <c r="B487" s="1">
        <v>8.19</v>
      </c>
      <c r="C487" s="1">
        <v>7405.23</v>
      </c>
      <c r="D487" s="1">
        <v>8529</v>
      </c>
      <c r="E487" s="1">
        <v>846</v>
      </c>
      <c r="F487" s="1" t="b">
        <v>1</v>
      </c>
    </row>
    <row r="488" spans="1:6">
      <c r="A488" s="1">
        <v>244.65</v>
      </c>
      <c r="B488" s="1">
        <v>8.95</v>
      </c>
      <c r="C488" s="1">
        <v>629.3</v>
      </c>
      <c r="D488" s="1">
        <v>13361</v>
      </c>
      <c r="E488" s="1">
        <v>44</v>
      </c>
      <c r="F488" s="1" t="b">
        <v>1</v>
      </c>
    </row>
    <row r="489" spans="1:6">
      <c r="A489" s="1">
        <v>37.41</v>
      </c>
      <c r="B489" s="1">
        <v>21.63</v>
      </c>
      <c r="C489" s="1">
        <v>1508.37</v>
      </c>
      <c r="D489" s="1">
        <v>962</v>
      </c>
      <c r="E489" s="1">
        <v>69</v>
      </c>
      <c r="F489" s="1" t="b">
        <v>1</v>
      </c>
    </row>
    <row r="490" spans="1:6">
      <c r="A490" s="1">
        <v>39.58</v>
      </c>
      <c r="B490" s="1">
        <v>5.93</v>
      </c>
      <c r="C490" s="1">
        <v>353.86</v>
      </c>
      <c r="D490" s="1">
        <v>952</v>
      </c>
      <c r="E490" s="1">
        <v>54</v>
      </c>
      <c r="F490" s="1" t="b">
        <v>1</v>
      </c>
    </row>
    <row r="491" spans="1:6">
      <c r="A491" s="1">
        <v>1108.57</v>
      </c>
      <c r="B491" s="1">
        <v>17</v>
      </c>
      <c r="C491" s="1">
        <v>6720.08</v>
      </c>
      <c r="D491" s="1">
        <v>22731</v>
      </c>
      <c r="E491" s="1">
        <v>331</v>
      </c>
      <c r="F491" s="1" t="b">
        <v>1</v>
      </c>
    </row>
    <row r="492" spans="1:6">
      <c r="A492" s="1">
        <v>1098.35</v>
      </c>
      <c r="B492" s="1">
        <v>6.87</v>
      </c>
      <c r="C492" s="1">
        <v>1112.09</v>
      </c>
      <c r="D492" s="1">
        <v>17074</v>
      </c>
      <c r="E492" s="1">
        <v>3</v>
      </c>
      <c r="F492" s="1" t="b">
        <v>1</v>
      </c>
    </row>
    <row r="493" spans="1:6">
      <c r="A493" s="1">
        <v>3545.3</v>
      </c>
      <c r="B493" s="1">
        <v>7.86</v>
      </c>
      <c r="C493" s="1">
        <v>6758.8</v>
      </c>
      <c r="D493" s="1">
        <v>40631</v>
      </c>
      <c r="E493" s="1">
        <v>410</v>
      </c>
      <c r="F493" s="1" t="b">
        <v>1</v>
      </c>
    </row>
    <row r="494" spans="1:6">
      <c r="A494" s="1">
        <v>466.43</v>
      </c>
      <c r="B494" s="1">
        <v>8.3</v>
      </c>
      <c r="C494" s="1">
        <v>5482.38</v>
      </c>
      <c r="D494" s="1">
        <v>8076</v>
      </c>
      <c r="E494" s="1">
        <v>605</v>
      </c>
      <c r="F494" s="1" t="b">
        <v>1</v>
      </c>
    </row>
    <row r="495" spans="1:6">
      <c r="A495" s="1">
        <v>345.35</v>
      </c>
      <c r="B495" s="1">
        <v>7.18</v>
      </c>
      <c r="C495" s="1">
        <v>4385.05</v>
      </c>
      <c r="D495" s="1">
        <v>6176</v>
      </c>
      <c r="E495" s="1">
        <v>564</v>
      </c>
      <c r="F495" s="1" t="b">
        <v>1</v>
      </c>
    </row>
    <row r="496" spans="1:6">
      <c r="A496" s="1">
        <v>811.22</v>
      </c>
      <c r="B496" s="1">
        <v>9</v>
      </c>
      <c r="C496" s="1">
        <v>1162.39</v>
      </c>
      <c r="D496" s="1">
        <v>13168</v>
      </c>
      <c r="E496" s="1">
        <v>40</v>
      </c>
      <c r="F496" s="1" t="b">
        <v>1</v>
      </c>
    </row>
    <row r="497" spans="1:6">
      <c r="A497" s="1">
        <v>1428.82</v>
      </c>
      <c r="B497" s="1">
        <v>7.25</v>
      </c>
      <c r="C497" s="1">
        <v>1443.32</v>
      </c>
      <c r="D497" s="1">
        <v>21096</v>
      </c>
      <c r="E497" s="1">
        <v>3</v>
      </c>
      <c r="F497" s="1" t="b">
        <v>1</v>
      </c>
    </row>
    <row r="498" spans="1:6">
      <c r="A498" s="1">
        <v>494.52</v>
      </c>
      <c r="B498" s="1">
        <v>6.67</v>
      </c>
      <c r="C498" s="1">
        <v>3594.79</v>
      </c>
      <c r="D498" s="1">
        <v>8590</v>
      </c>
      <c r="E498" s="1">
        <v>466</v>
      </c>
      <c r="F498" s="1" t="b">
        <v>1</v>
      </c>
    </row>
    <row r="499" spans="1:6">
      <c r="A499" s="1">
        <v>212.66</v>
      </c>
      <c r="B499" s="1">
        <v>6.3</v>
      </c>
      <c r="C499" s="1">
        <v>4032.9</v>
      </c>
      <c r="D499" s="1">
        <v>3624</v>
      </c>
      <c r="E499" s="1">
        <v>607</v>
      </c>
      <c r="F499" s="1" t="b">
        <v>1</v>
      </c>
    </row>
    <row r="500" spans="1:6">
      <c r="A500" s="1">
        <v>34.57</v>
      </c>
      <c r="B500" s="1">
        <v>7.2</v>
      </c>
      <c r="C500" s="1">
        <v>552.72</v>
      </c>
      <c r="D500" s="1">
        <v>939</v>
      </c>
      <c r="E500" s="1">
        <v>73</v>
      </c>
      <c r="F500" s="1" t="b">
        <v>1</v>
      </c>
    </row>
    <row r="501" spans="1:6">
      <c r="A501" s="1">
        <v>2228</v>
      </c>
      <c r="B501" s="1">
        <v>6.95</v>
      </c>
      <c r="C501" s="1">
        <v>2297.54</v>
      </c>
      <c r="D501" s="1">
        <v>29268</v>
      </c>
      <c r="E501" s="1">
        <v>11</v>
      </c>
      <c r="F501" s="1" t="b">
        <v>1</v>
      </c>
    </row>
    <row r="502" spans="1:6">
      <c r="A502" s="1">
        <v>723.94</v>
      </c>
      <c r="B502" s="1">
        <v>8.63</v>
      </c>
      <c r="C502" s="1">
        <v>4115.79</v>
      </c>
      <c r="D502" s="1">
        <v>12072</v>
      </c>
      <c r="E502" s="1">
        <v>394</v>
      </c>
      <c r="F502" s="1" t="b">
        <v>1</v>
      </c>
    </row>
    <row r="503" spans="1:6">
      <c r="A503" s="1">
        <v>962.82</v>
      </c>
      <c r="B503" s="1">
        <v>7.27</v>
      </c>
      <c r="C503" s="1">
        <v>3723.8</v>
      </c>
      <c r="D503" s="1">
        <v>15397</v>
      </c>
      <c r="E503" s="1">
        <v>381</v>
      </c>
      <c r="F503" s="1" t="b">
        <v>1</v>
      </c>
    </row>
    <row r="504" spans="1:6">
      <c r="A504" s="1">
        <v>32.84</v>
      </c>
      <c r="B504" s="1">
        <v>7.03</v>
      </c>
      <c r="C504" s="1">
        <v>82.08</v>
      </c>
      <c r="D504" s="1">
        <v>893</v>
      </c>
      <c r="E504" s="1">
        <v>8</v>
      </c>
      <c r="F504" s="1" t="b">
        <v>1</v>
      </c>
    </row>
    <row r="505" spans="1:6">
      <c r="A505" s="1">
        <v>972.58</v>
      </c>
      <c r="B505" s="1">
        <v>9.04</v>
      </c>
      <c r="C505" s="1">
        <v>7589.17</v>
      </c>
      <c r="D505" s="1">
        <v>15295</v>
      </c>
      <c r="E505" s="1">
        <v>733</v>
      </c>
      <c r="F505" s="1" t="b">
        <v>1</v>
      </c>
    </row>
    <row r="506" spans="1:6">
      <c r="A506" s="1">
        <v>58.31</v>
      </c>
      <c r="B506" s="1">
        <v>6.09</v>
      </c>
      <c r="C506" s="1">
        <v>192.39</v>
      </c>
      <c r="D506" s="1">
        <v>1253</v>
      </c>
      <c r="E506" s="1">
        <v>23</v>
      </c>
      <c r="F506" s="1" t="b">
        <v>1</v>
      </c>
    </row>
    <row r="507" spans="1:6">
      <c r="A507" s="1">
        <v>325.91</v>
      </c>
      <c r="B507" s="1">
        <v>6.89</v>
      </c>
      <c r="C507" s="1">
        <v>2006.02</v>
      </c>
      <c r="D507" s="1">
        <v>19634</v>
      </c>
      <c r="E507" s="1">
        <v>245</v>
      </c>
      <c r="F507" s="1" t="b">
        <v>1</v>
      </c>
    </row>
    <row r="508" spans="1:6">
      <c r="A508" s="1">
        <v>1272.83</v>
      </c>
      <c r="B508" s="1">
        <v>8.5</v>
      </c>
      <c r="C508" s="1">
        <v>4069.78</v>
      </c>
      <c r="D508" s="1">
        <v>18578</v>
      </c>
      <c r="E508" s="1">
        <v>330</v>
      </c>
      <c r="F508" s="1" t="b">
        <v>1</v>
      </c>
    </row>
    <row r="509" spans="1:6">
      <c r="A509" s="1">
        <v>262.99</v>
      </c>
      <c r="B509" s="1">
        <v>19.92</v>
      </c>
      <c r="C509" s="1">
        <v>12415.1</v>
      </c>
      <c r="D509" s="1">
        <v>4500</v>
      </c>
      <c r="E509" s="1">
        <v>611</v>
      </c>
      <c r="F509" s="1" t="b">
        <v>1</v>
      </c>
    </row>
    <row r="510" spans="1:6">
      <c r="A510" s="1">
        <v>2850.29</v>
      </c>
      <c r="B510" s="1">
        <v>12.98</v>
      </c>
      <c r="C510" s="1">
        <v>8548.63</v>
      </c>
      <c r="D510" s="1">
        <v>34136</v>
      </c>
      <c r="E510" s="1">
        <v>440</v>
      </c>
      <c r="F510" s="1" t="b">
        <v>1</v>
      </c>
    </row>
    <row r="511" spans="1:6">
      <c r="A511" s="1">
        <v>2489.22</v>
      </c>
      <c r="B511" s="1">
        <v>7.86</v>
      </c>
      <c r="C511" s="1">
        <v>3417.16</v>
      </c>
      <c r="D511" s="1">
        <v>31629</v>
      </c>
      <c r="E511" s="1">
        <v>119</v>
      </c>
      <c r="F511" s="1" t="b">
        <v>1</v>
      </c>
    </row>
    <row r="512" spans="1:6">
      <c r="A512" s="1">
        <v>2093.32</v>
      </c>
      <c r="B512" s="1">
        <v>10.56</v>
      </c>
      <c r="C512" s="1">
        <v>2114.44</v>
      </c>
      <c r="D512" s="1">
        <v>28039</v>
      </c>
      <c r="E512" s="1">
        <v>3</v>
      </c>
      <c r="F512" s="1" t="b">
        <v>1</v>
      </c>
    </row>
    <row r="513" spans="1:6">
      <c r="A513" s="1">
        <v>108.71</v>
      </c>
      <c r="B513" s="1">
        <v>7.79</v>
      </c>
      <c r="C513" s="1">
        <v>326.93</v>
      </c>
      <c r="D513" s="1">
        <v>1630</v>
      </c>
      <c r="E513" s="1">
        <v>29</v>
      </c>
      <c r="F513" s="1" t="b">
        <v>1</v>
      </c>
    </row>
    <row r="514" spans="1:6">
      <c r="A514" s="1">
        <v>131.6</v>
      </c>
      <c r="B514" s="1">
        <v>5.99</v>
      </c>
      <c r="C514" s="1">
        <v>2107.24</v>
      </c>
      <c r="D514" s="1">
        <v>2288</v>
      </c>
      <c r="E514" s="1">
        <v>331</v>
      </c>
      <c r="F514" s="1" t="b">
        <v>1</v>
      </c>
    </row>
    <row r="515" spans="1:6">
      <c r="A515" s="1">
        <v>121.06</v>
      </c>
      <c r="B515" s="1">
        <v>7.53</v>
      </c>
      <c r="C515" s="1">
        <v>2214.91</v>
      </c>
      <c r="D515" s="1">
        <v>3798</v>
      </c>
      <c r="E515" s="1">
        <v>279</v>
      </c>
      <c r="F515" s="1" t="b">
        <v>1</v>
      </c>
    </row>
    <row r="516" spans="1:6">
      <c r="A516" s="1">
        <v>112.3</v>
      </c>
      <c r="B516" s="1">
        <v>15.58</v>
      </c>
      <c r="C516" s="1">
        <v>3057.35</v>
      </c>
      <c r="D516" s="1">
        <v>1845</v>
      </c>
      <c r="E516" s="1">
        <v>190</v>
      </c>
      <c r="F516" s="1" t="b">
        <v>1</v>
      </c>
    </row>
    <row r="517" spans="1:6">
      <c r="A517" s="1">
        <v>181.55</v>
      </c>
      <c r="B517" s="1">
        <v>9.25</v>
      </c>
      <c r="C517" s="1">
        <v>1004.6</v>
      </c>
      <c r="D517" s="1">
        <v>3111</v>
      </c>
      <c r="E517" s="1">
        <v>90</v>
      </c>
      <c r="F517" s="1" t="b">
        <v>1</v>
      </c>
    </row>
    <row r="518" spans="1:6">
      <c r="A518" s="1">
        <v>91.91</v>
      </c>
      <c r="B518" s="1">
        <v>5.95</v>
      </c>
      <c r="C518" s="1">
        <v>2805.99</v>
      </c>
      <c r="D518" s="1">
        <v>1818</v>
      </c>
      <c r="E518" s="1">
        <v>457</v>
      </c>
      <c r="F518" s="1" t="b">
        <v>1</v>
      </c>
    </row>
    <row r="519" spans="1:6">
      <c r="A519" s="1">
        <v>157.52</v>
      </c>
      <c r="B519" s="1">
        <v>6.04</v>
      </c>
      <c r="C519" s="1">
        <v>2608.09</v>
      </c>
      <c r="D519" s="1">
        <v>2776</v>
      </c>
      <c r="E519" s="1">
        <v>407</v>
      </c>
      <c r="F519" s="1" t="b">
        <v>1</v>
      </c>
    </row>
    <row r="520" spans="1:6">
      <c r="A520" s="1">
        <v>1651.38</v>
      </c>
      <c r="B520" s="1">
        <v>6.98</v>
      </c>
      <c r="C520" s="1">
        <v>5260.33</v>
      </c>
      <c r="D520" s="1">
        <v>23426</v>
      </c>
      <c r="E520" s="1">
        <v>518</v>
      </c>
      <c r="F520" s="1" t="b">
        <v>1</v>
      </c>
    </row>
    <row r="521" spans="1:6">
      <c r="A521" s="1">
        <v>345.37</v>
      </c>
      <c r="B521" s="1">
        <v>6.18</v>
      </c>
      <c r="C521" s="1">
        <v>2964.86</v>
      </c>
      <c r="D521" s="1">
        <v>6156</v>
      </c>
      <c r="E521" s="1">
        <v>425</v>
      </c>
      <c r="F521" s="1" t="b">
        <v>1</v>
      </c>
    </row>
    <row r="522" spans="1:6">
      <c r="A522" s="1">
        <v>90.61</v>
      </c>
      <c r="B522" s="1">
        <v>5.98</v>
      </c>
      <c r="C522" s="1">
        <v>210.16</v>
      </c>
      <c r="D522" s="1">
        <v>1324</v>
      </c>
      <c r="E522" s="1">
        <v>21</v>
      </c>
      <c r="F522" s="1" t="b">
        <v>1</v>
      </c>
    </row>
    <row r="523" spans="1:6">
      <c r="A523" s="1">
        <v>2881.5</v>
      </c>
      <c r="B523" s="1">
        <v>7.23</v>
      </c>
      <c r="C523" s="1">
        <v>5904.6</v>
      </c>
      <c r="D523" s="1">
        <v>35222</v>
      </c>
      <c r="E523" s="1">
        <v>419</v>
      </c>
      <c r="F523" s="1" t="b">
        <v>1</v>
      </c>
    </row>
    <row r="524" spans="1:6">
      <c r="A524" s="1">
        <v>305.07</v>
      </c>
      <c r="B524" s="1">
        <v>6.59</v>
      </c>
      <c r="C524" s="1">
        <v>3625.54</v>
      </c>
      <c r="D524" s="1">
        <v>8531</v>
      </c>
      <c r="E524" s="1">
        <v>505</v>
      </c>
      <c r="F524" s="1" t="b">
        <v>1</v>
      </c>
    </row>
    <row r="525" spans="1:6">
      <c r="A525" s="1">
        <v>512.37</v>
      </c>
      <c r="B525" s="1">
        <v>10.79</v>
      </c>
      <c r="C525" s="1">
        <v>7126.22</v>
      </c>
      <c r="D525" s="1">
        <v>8818</v>
      </c>
      <c r="E525" s="1">
        <v>614</v>
      </c>
      <c r="F525" s="1" t="b">
        <v>1</v>
      </c>
    </row>
    <row r="526" spans="1:6">
      <c r="A526" s="1">
        <v>289.38</v>
      </c>
      <c r="B526" s="1">
        <v>6.16</v>
      </c>
      <c r="C526" s="1">
        <v>1435.56</v>
      </c>
      <c r="D526" s="1">
        <v>5203</v>
      </c>
      <c r="E526" s="1">
        <v>187</v>
      </c>
      <c r="F526" s="1" t="b">
        <v>1</v>
      </c>
    </row>
    <row r="527" spans="1:6">
      <c r="A527" s="1">
        <v>146.49</v>
      </c>
      <c r="B527" s="1">
        <v>8.69</v>
      </c>
      <c r="C527" s="1">
        <v>4889.53</v>
      </c>
      <c r="D527" s="1">
        <v>3181</v>
      </c>
      <c r="E527" s="1">
        <v>547</v>
      </c>
      <c r="F527" s="1" t="b">
        <v>1</v>
      </c>
    </row>
    <row r="528" spans="1:6">
      <c r="A528" s="1">
        <v>492.96</v>
      </c>
      <c r="B528" s="1">
        <v>7.22</v>
      </c>
      <c r="C528" s="1">
        <v>2176.06</v>
      </c>
      <c r="D528" s="1">
        <v>6844</v>
      </c>
      <c r="E528" s="1">
        <v>234</v>
      </c>
      <c r="F528" s="1" t="b">
        <v>1</v>
      </c>
    </row>
    <row r="529" spans="1:6">
      <c r="A529" s="1">
        <v>168.86</v>
      </c>
      <c r="B529" s="1">
        <v>7.23</v>
      </c>
      <c r="C529" s="1">
        <v>610.1</v>
      </c>
      <c r="D529" s="1">
        <v>2888</v>
      </c>
      <c r="E529" s="1">
        <v>62</v>
      </c>
      <c r="F529" s="1" t="b">
        <v>1</v>
      </c>
    </row>
    <row r="530" spans="1:6">
      <c r="A530" s="1">
        <v>883.28</v>
      </c>
      <c r="B530" s="1">
        <v>10.76</v>
      </c>
      <c r="C530" s="1">
        <v>6372.72</v>
      </c>
      <c r="D530" s="1">
        <v>14267</v>
      </c>
      <c r="E530" s="1">
        <v>511</v>
      </c>
      <c r="F530" s="1" t="b">
        <v>1</v>
      </c>
    </row>
    <row r="531" spans="1:6">
      <c r="A531" s="1">
        <v>1283.76</v>
      </c>
      <c r="B531" s="1">
        <v>26.79</v>
      </c>
      <c r="C531" s="1">
        <v>16740.9</v>
      </c>
      <c r="D531" s="1">
        <v>19288</v>
      </c>
      <c r="E531" s="1">
        <v>578</v>
      </c>
      <c r="F531" s="1" t="b">
        <v>1</v>
      </c>
    </row>
    <row r="532" spans="1:6">
      <c r="A532" s="1">
        <v>411.16</v>
      </c>
      <c r="B532" s="1">
        <v>41.76</v>
      </c>
      <c r="C532" s="1">
        <v>23632.47</v>
      </c>
      <c r="D532" s="1">
        <v>7284</v>
      </c>
      <c r="E532" s="1">
        <v>557</v>
      </c>
      <c r="F532" s="1" t="b">
        <v>1</v>
      </c>
    </row>
    <row r="533" spans="1:6">
      <c r="A533" s="1">
        <v>3873.86</v>
      </c>
      <c r="B533" s="1">
        <v>26.36</v>
      </c>
      <c r="C533" s="1">
        <v>14497.58</v>
      </c>
      <c r="D533" s="1">
        <v>34220</v>
      </c>
      <c r="E533" s="1">
        <v>404</v>
      </c>
      <c r="F533" s="1" t="b">
        <v>1</v>
      </c>
    </row>
    <row r="534" spans="1:6">
      <c r="A534" s="1">
        <v>681.23</v>
      </c>
      <c r="B534" s="1">
        <v>63.79</v>
      </c>
      <c r="C534" s="1">
        <v>30345.79</v>
      </c>
      <c r="D534" s="1">
        <v>11374</v>
      </c>
      <c r="E534" s="1">
        <v>466</v>
      </c>
      <c r="F534" s="1" t="b">
        <v>1</v>
      </c>
    </row>
    <row r="535" spans="1:6">
      <c r="A535" s="1">
        <v>1849.83</v>
      </c>
      <c r="B535" s="1">
        <v>10.2</v>
      </c>
      <c r="C535" s="1">
        <v>4941.59</v>
      </c>
      <c r="D535" s="1">
        <v>16660</v>
      </c>
      <c r="E535" s="1">
        <v>304</v>
      </c>
      <c r="F535" s="1" t="b">
        <v>1</v>
      </c>
    </row>
    <row r="536" spans="1:6">
      <c r="A536" s="1">
        <v>21256.58</v>
      </c>
      <c r="B536" s="1"/>
      <c r="C536" s="1">
        <v>21256.58</v>
      </c>
      <c r="D536" s="1">
        <v>122889</v>
      </c>
      <c r="E536" s="1">
        <v>1</v>
      </c>
      <c r="F536" s="1" t="b">
        <v>1</v>
      </c>
    </row>
    <row r="537" spans="1:6">
      <c r="A537" s="1">
        <v>3463.29</v>
      </c>
      <c r="B537" s="1">
        <v>18.34</v>
      </c>
      <c r="C537" s="1">
        <v>8855.99</v>
      </c>
      <c r="D537" s="1">
        <v>30644</v>
      </c>
      <c r="E537" s="1">
        <v>295</v>
      </c>
      <c r="F537" s="1" t="b">
        <v>1</v>
      </c>
    </row>
    <row r="538" spans="1:6">
      <c r="A538" s="1">
        <v>52.94</v>
      </c>
      <c r="B538" s="1">
        <v>52.69</v>
      </c>
      <c r="C538" s="1">
        <v>27292.88</v>
      </c>
      <c r="D538" s="1">
        <v>909</v>
      </c>
      <c r="E538" s="1">
        <v>518</v>
      </c>
      <c r="F538" s="1" t="b">
        <v>1</v>
      </c>
    </row>
    <row r="539" spans="1:6">
      <c r="A539" s="1">
        <v>18885.27</v>
      </c>
      <c r="B539" s="1">
        <v>18.66</v>
      </c>
      <c r="C539" s="1">
        <v>23046.46</v>
      </c>
      <c r="D539" s="1">
        <v>112878</v>
      </c>
      <c r="E539" s="1">
        <v>224</v>
      </c>
      <c r="F539" s="1" t="b">
        <v>1</v>
      </c>
    </row>
    <row r="540" spans="1:6">
      <c r="A540" s="1">
        <v>505.93</v>
      </c>
      <c r="B540" s="1">
        <v>9.69</v>
      </c>
      <c r="C540" s="1">
        <v>554.36</v>
      </c>
      <c r="D540" s="1">
        <v>8621</v>
      </c>
      <c r="E540" s="1">
        <v>6</v>
      </c>
      <c r="F540" s="1" t="b">
        <v>1</v>
      </c>
    </row>
    <row r="541" spans="1:6">
      <c r="A541" s="1">
        <v>508.92</v>
      </c>
      <c r="B541" s="1">
        <v>145.03</v>
      </c>
      <c r="C541" s="1">
        <v>47353.33</v>
      </c>
      <c r="D541" s="1">
        <v>8690</v>
      </c>
      <c r="E541" s="1">
        <v>324</v>
      </c>
      <c r="F541" s="1" t="b">
        <v>1</v>
      </c>
    </row>
    <row r="542" spans="1:6">
      <c r="A542" s="1">
        <v>121.04</v>
      </c>
      <c r="B542" s="1">
        <v>7.37</v>
      </c>
      <c r="C542" s="1">
        <v>209.45</v>
      </c>
      <c r="D542" s="1">
        <v>1731</v>
      </c>
      <c r="E542" s="1">
        <v>13</v>
      </c>
      <c r="F542" s="1" t="b">
        <v>1</v>
      </c>
    </row>
    <row r="543" spans="1:6">
      <c r="A543" s="1">
        <v>22585.64</v>
      </c>
      <c r="B543" s="1">
        <v>63.63</v>
      </c>
      <c r="C543" s="1">
        <v>47339.44</v>
      </c>
      <c r="D543" s="1">
        <v>28579</v>
      </c>
      <c r="E543" s="1">
        <v>390</v>
      </c>
      <c r="F543" s="1" t="b">
        <v>1</v>
      </c>
    </row>
    <row r="544" spans="1:6">
      <c r="A544" s="1">
        <v>15893.66</v>
      </c>
      <c r="B544" s="1">
        <v>25.97</v>
      </c>
      <c r="C544" s="1">
        <v>18230.55</v>
      </c>
      <c r="D544" s="1">
        <v>12088</v>
      </c>
      <c r="E544" s="1">
        <v>91</v>
      </c>
      <c r="F544" s="1" t="b">
        <v>1</v>
      </c>
    </row>
    <row r="545" spans="1:6">
      <c r="A545" s="1">
        <v>611.25</v>
      </c>
      <c r="B545" s="1">
        <v>18.01</v>
      </c>
      <c r="C545" s="1">
        <v>10318.11</v>
      </c>
      <c r="D545" s="1">
        <v>9615</v>
      </c>
      <c r="E545" s="1">
        <v>540</v>
      </c>
      <c r="F545" s="1" t="b">
        <v>1</v>
      </c>
    </row>
    <row r="546" spans="1:6">
      <c r="A546" s="1">
        <v>721.76</v>
      </c>
      <c r="B546" s="1">
        <v>6.41</v>
      </c>
      <c r="C546" s="1">
        <v>3018.09</v>
      </c>
      <c r="D546" s="1">
        <v>12009</v>
      </c>
      <c r="E546" s="1">
        <v>359</v>
      </c>
      <c r="F546" s="1" t="b">
        <v>1</v>
      </c>
    </row>
    <row r="547" spans="1:6">
      <c r="A547" s="1">
        <v>2120.34</v>
      </c>
      <c r="B547" s="1">
        <v>14.25</v>
      </c>
      <c r="C547" s="1">
        <v>9786.3</v>
      </c>
      <c r="D547" s="1">
        <v>28156</v>
      </c>
      <c r="E547" s="1">
        <v>539</v>
      </c>
      <c r="F547" s="1" t="b">
        <v>1</v>
      </c>
    </row>
    <row r="548" spans="1:6">
      <c r="A548" s="1">
        <v>19584.52</v>
      </c>
      <c r="B548" s="1">
        <v>77.46</v>
      </c>
      <c r="C548" s="1">
        <v>43287.42</v>
      </c>
      <c r="D548" s="1">
        <v>17735</v>
      </c>
      <c r="E548" s="1">
        <v>307</v>
      </c>
      <c r="F548" s="1" t="b">
        <v>1</v>
      </c>
    </row>
    <row r="549" spans="1:6">
      <c r="A549" s="1">
        <v>12892.9</v>
      </c>
      <c r="B549" s="1">
        <v>27.68</v>
      </c>
      <c r="C549" s="1">
        <v>14249</v>
      </c>
      <c r="D549" s="1">
        <v>26218</v>
      </c>
      <c r="E549" s="1">
        <v>50</v>
      </c>
      <c r="F549" s="1" t="b">
        <v>1</v>
      </c>
    </row>
    <row r="550" spans="1:6">
      <c r="A550" s="1">
        <v>142.97</v>
      </c>
      <c r="B550" s="1">
        <v>10.84</v>
      </c>
      <c r="C550" s="1">
        <v>522.25</v>
      </c>
      <c r="D550" s="1">
        <v>2431</v>
      </c>
      <c r="E550" s="1">
        <v>36</v>
      </c>
      <c r="F550" s="1" t="b">
        <v>1</v>
      </c>
    </row>
    <row r="551" spans="1:6">
      <c r="A551" s="1">
        <v>10556.1</v>
      </c>
      <c r="B551" s="1">
        <v>13.32</v>
      </c>
      <c r="C551" s="1">
        <v>20908.08</v>
      </c>
      <c r="D551" s="1">
        <v>1456</v>
      </c>
      <c r="E551" s="1">
        <v>778</v>
      </c>
      <c r="F551" s="1" t="b">
        <v>1</v>
      </c>
    </row>
    <row r="552" spans="1:6">
      <c r="A552" s="1">
        <v>187.8</v>
      </c>
      <c r="B552" s="1">
        <v>13.72</v>
      </c>
      <c r="C552" s="1">
        <v>7103.47</v>
      </c>
      <c r="D552" s="1">
        <v>3029</v>
      </c>
      <c r="E552" s="1">
        <v>505</v>
      </c>
      <c r="F552" s="1" t="b">
        <v>1</v>
      </c>
    </row>
    <row r="553" spans="1:6">
      <c r="A553" s="1">
        <v>281.99</v>
      </c>
      <c r="B553" s="1">
        <v>6.14</v>
      </c>
      <c r="C553" s="1">
        <v>2326.65</v>
      </c>
      <c r="D553" s="1">
        <v>2839</v>
      </c>
      <c r="E553" s="1">
        <v>334</v>
      </c>
      <c r="F553" s="1" t="b">
        <v>1</v>
      </c>
    </row>
    <row r="554" spans="1:6">
      <c r="A554" s="1">
        <v>16586.99</v>
      </c>
      <c r="B554" s="1">
        <v>20.39</v>
      </c>
      <c r="C554" s="1">
        <v>17504.55</v>
      </c>
      <c r="D554" s="1">
        <v>895</v>
      </c>
      <c r="E554" s="1">
        <v>46</v>
      </c>
      <c r="F554" s="1" t="b">
        <v>1</v>
      </c>
    </row>
    <row r="555" spans="1:6">
      <c r="A555" s="1">
        <v>1319.39</v>
      </c>
      <c r="B555" s="1">
        <v>10.97</v>
      </c>
      <c r="C555" s="1">
        <v>7493.53</v>
      </c>
      <c r="D555" s="1">
        <v>18684</v>
      </c>
      <c r="E555" s="1">
        <v>564</v>
      </c>
      <c r="F555" s="1" t="b">
        <v>1</v>
      </c>
    </row>
    <row r="556" spans="1:6">
      <c r="A556" s="1">
        <v>7554.92</v>
      </c>
      <c r="B556" s="1">
        <v>18.51</v>
      </c>
      <c r="C556" s="1">
        <v>14885.96</v>
      </c>
      <c r="D556" s="1">
        <v>11003</v>
      </c>
      <c r="E556" s="1">
        <v>397</v>
      </c>
      <c r="F556" s="1" t="b">
        <v>1</v>
      </c>
    </row>
    <row r="557" spans="1:6">
      <c r="A557" s="1">
        <v>13585.8</v>
      </c>
      <c r="B557" s="1">
        <v>52.16</v>
      </c>
      <c r="C557" s="1">
        <v>42792.74</v>
      </c>
      <c r="D557" s="1">
        <v>4010</v>
      </c>
      <c r="E557" s="1">
        <v>561</v>
      </c>
      <c r="F557" s="1" t="b">
        <v>1</v>
      </c>
    </row>
    <row r="558" spans="1:6">
      <c r="A558" s="1">
        <v>7554.07</v>
      </c>
      <c r="B558" s="1">
        <v>16.86</v>
      </c>
      <c r="C558" s="1">
        <v>9998.7</v>
      </c>
      <c r="D558" s="1">
        <v>897</v>
      </c>
      <c r="E558" s="1">
        <v>146</v>
      </c>
      <c r="F558" s="1" t="b">
        <v>1</v>
      </c>
    </row>
    <row r="559" spans="1:6">
      <c r="A559" s="1">
        <v>394.1</v>
      </c>
      <c r="B559" s="1">
        <v>6.39</v>
      </c>
      <c r="C559" s="1">
        <v>3883.65</v>
      </c>
      <c r="D559" s="1">
        <v>7018</v>
      </c>
      <c r="E559" s="1">
        <v>547</v>
      </c>
      <c r="F559" s="1" t="b">
        <v>1</v>
      </c>
    </row>
    <row r="560" spans="1:6">
      <c r="A560" s="1">
        <v>13585.3</v>
      </c>
      <c r="B560" s="1">
        <v>72.81</v>
      </c>
      <c r="C560" s="1">
        <v>35209.35</v>
      </c>
      <c r="D560" s="1">
        <v>24526</v>
      </c>
      <c r="E560" s="1">
        <v>298</v>
      </c>
      <c r="F560" s="1" t="b">
        <v>1</v>
      </c>
    </row>
    <row r="561" spans="1:6">
      <c r="A561" s="1">
        <v>184.01</v>
      </c>
      <c r="B561" s="1">
        <v>11.11</v>
      </c>
      <c r="C561" s="1">
        <v>3493.63</v>
      </c>
      <c r="D561" s="1">
        <v>3180</v>
      </c>
      <c r="E561" s="1">
        <v>299</v>
      </c>
      <c r="F561" s="1" t="b">
        <v>1</v>
      </c>
    </row>
    <row r="562" spans="1:6">
      <c r="A562" s="1">
        <v>19.18</v>
      </c>
      <c r="B562" s="1">
        <v>6.66</v>
      </c>
      <c r="C562" s="1">
        <v>1324.75</v>
      </c>
      <c r="D562" s="1">
        <v>895</v>
      </c>
      <c r="E562" s="1">
        <v>197</v>
      </c>
      <c r="F562" s="1" t="b">
        <v>1</v>
      </c>
    </row>
    <row r="563" spans="1:6">
      <c r="A563" s="1">
        <v>5547.63</v>
      </c>
      <c r="B563" s="1">
        <v>12.29</v>
      </c>
      <c r="C563" s="1">
        <v>9013.65</v>
      </c>
      <c r="D563" s="1">
        <v>5840</v>
      </c>
      <c r="E563" s="1">
        <v>283</v>
      </c>
      <c r="F563" s="1" t="b">
        <v>1</v>
      </c>
    </row>
    <row r="564" spans="1:6">
      <c r="A564" s="1">
        <v>114.58</v>
      </c>
      <c r="B564" s="1">
        <v>10.01</v>
      </c>
      <c r="C564" s="1">
        <v>945.44</v>
      </c>
      <c r="D564" s="1">
        <v>1706</v>
      </c>
      <c r="E564" s="1">
        <v>84</v>
      </c>
      <c r="F564" s="1" t="b">
        <v>1</v>
      </c>
    </row>
    <row r="565" spans="1:6">
      <c r="A565" s="1">
        <v>424.32</v>
      </c>
      <c r="B565" s="1">
        <v>6.2</v>
      </c>
      <c r="C565" s="1">
        <v>1725.39</v>
      </c>
      <c r="D565" s="1">
        <v>7439</v>
      </c>
      <c r="E565" s="1">
        <v>211</v>
      </c>
      <c r="F565" s="1" t="b">
        <v>1</v>
      </c>
    </row>
    <row r="566" spans="1:6">
      <c r="A566" s="1">
        <v>87.58</v>
      </c>
      <c r="B566" s="1">
        <v>6.06</v>
      </c>
      <c r="C566" s="1">
        <v>1383.9</v>
      </c>
      <c r="D566" s="1">
        <v>4442</v>
      </c>
      <c r="E566" s="1">
        <v>215</v>
      </c>
      <c r="F566" s="1" t="b">
        <v>1</v>
      </c>
    </row>
    <row r="567" spans="1:6">
      <c r="A567" s="1">
        <v>7584.74</v>
      </c>
      <c r="B567" s="1">
        <v>12.72</v>
      </c>
      <c r="C567" s="1">
        <v>7686.5</v>
      </c>
      <c r="D567" s="1">
        <v>1089</v>
      </c>
      <c r="E567" s="1">
        <v>9</v>
      </c>
      <c r="F567" s="1" t="b">
        <v>1</v>
      </c>
    </row>
    <row r="568" spans="1:6">
      <c r="A568" s="1">
        <v>146.31</v>
      </c>
      <c r="B568" s="1">
        <v>13.81</v>
      </c>
      <c r="C568" s="1">
        <v>643.41</v>
      </c>
      <c r="D568" s="1">
        <v>2394</v>
      </c>
      <c r="E568" s="1">
        <v>37</v>
      </c>
      <c r="F568" s="1" t="b">
        <v>1</v>
      </c>
    </row>
    <row r="569" spans="1:6">
      <c r="A569" s="1">
        <v>3488.59</v>
      </c>
      <c r="B569" s="1">
        <v>10.64</v>
      </c>
      <c r="C569" s="1">
        <v>7799.37</v>
      </c>
      <c r="D569" s="1">
        <v>40287</v>
      </c>
      <c r="E569" s="1">
        <v>406</v>
      </c>
      <c r="F569" s="1" t="b">
        <v>1</v>
      </c>
    </row>
    <row r="570" spans="1:6">
      <c r="A570" s="1">
        <v>5048.11</v>
      </c>
      <c r="B570" s="1">
        <v>55.45</v>
      </c>
      <c r="C570" s="1">
        <v>33327.73</v>
      </c>
      <c r="D570" s="1">
        <v>7041</v>
      </c>
      <c r="E570" s="1">
        <v>511</v>
      </c>
      <c r="F570" s="1" t="b">
        <v>1</v>
      </c>
    </row>
    <row r="571" spans="1:6">
      <c r="A571" s="1">
        <v>838.43</v>
      </c>
      <c r="B571" s="1">
        <v>8.21</v>
      </c>
      <c r="C571" s="1">
        <v>3866.94</v>
      </c>
      <c r="D571" s="1">
        <v>13648</v>
      </c>
      <c r="E571" s="1">
        <v>370</v>
      </c>
      <c r="F571" s="1" t="b">
        <v>1</v>
      </c>
    </row>
    <row r="572" spans="1:6">
      <c r="A572" s="1">
        <v>280.49</v>
      </c>
      <c r="B572" s="1">
        <v>19.66</v>
      </c>
      <c r="C572" s="1">
        <v>4133.09</v>
      </c>
      <c r="D572" s="1">
        <v>4774</v>
      </c>
      <c r="E572" s="1">
        <v>197</v>
      </c>
      <c r="F572" s="1" t="b">
        <v>1</v>
      </c>
    </row>
    <row r="573" spans="1:6">
      <c r="A573" s="1">
        <v>725.17</v>
      </c>
      <c r="B573" s="1">
        <v>7.92</v>
      </c>
      <c r="C573" s="1">
        <v>764.76</v>
      </c>
      <c r="D573" s="1">
        <v>12003</v>
      </c>
      <c r="E573" s="1">
        <v>6</v>
      </c>
      <c r="F573" s="1" t="b">
        <v>1</v>
      </c>
    </row>
    <row r="574" spans="1:6">
      <c r="A574" s="1">
        <v>2227.09</v>
      </c>
      <c r="B574" s="1">
        <v>8.9</v>
      </c>
      <c r="C574" s="1">
        <v>5395.7</v>
      </c>
      <c r="D574" s="1">
        <v>27879</v>
      </c>
      <c r="E574" s="1">
        <v>357</v>
      </c>
      <c r="F574" s="1" t="b">
        <v>1</v>
      </c>
    </row>
    <row r="575" spans="1:6">
      <c r="A575" s="1">
        <v>2768.89</v>
      </c>
      <c r="B575" s="1">
        <v>64.57</v>
      </c>
      <c r="C575" s="1">
        <v>29307.78</v>
      </c>
      <c r="D575" s="1">
        <v>5267</v>
      </c>
      <c r="E575" s="1">
        <v>412</v>
      </c>
      <c r="F575" s="1" t="b">
        <v>1</v>
      </c>
    </row>
    <row r="576" spans="1:6">
      <c r="A576" s="1">
        <v>19407.87</v>
      </c>
      <c r="B576" s="1">
        <v>15.73</v>
      </c>
      <c r="C576" s="1">
        <v>22191.31</v>
      </c>
      <c r="D576" s="1">
        <v>107855</v>
      </c>
      <c r="E576" s="1">
        <v>178</v>
      </c>
      <c r="F576" s="1" t="b">
        <v>1</v>
      </c>
    </row>
    <row r="577" spans="1:6">
      <c r="A577" s="1">
        <v>703.19</v>
      </c>
      <c r="B577" s="1">
        <v>9.11</v>
      </c>
      <c r="C577" s="1">
        <v>5624</v>
      </c>
      <c r="D577" s="1">
        <v>4450</v>
      </c>
      <c r="E577" s="1">
        <v>541</v>
      </c>
      <c r="F577" s="1" t="b">
        <v>1</v>
      </c>
    </row>
    <row r="578" spans="1:6">
      <c r="A578" s="1">
        <v>53.92</v>
      </c>
      <c r="B578" s="1">
        <v>6</v>
      </c>
      <c r="C578" s="1">
        <v>209.88</v>
      </c>
      <c r="D578" s="1">
        <v>1385</v>
      </c>
      <c r="E578" s="1">
        <v>27</v>
      </c>
      <c r="F578" s="1" t="b">
        <v>1</v>
      </c>
    </row>
    <row r="579" spans="1:6">
      <c r="A579" s="1">
        <v>838.81</v>
      </c>
      <c r="B579" s="1">
        <v>9.86</v>
      </c>
      <c r="C579" s="1">
        <v>1026.11</v>
      </c>
      <c r="D579" s="1">
        <v>13691</v>
      </c>
      <c r="E579" s="1">
        <v>20</v>
      </c>
      <c r="F579" s="1" t="b">
        <v>1</v>
      </c>
    </row>
    <row r="580" spans="1:6">
      <c r="A580" s="1">
        <v>2629.45</v>
      </c>
      <c r="B580" s="1">
        <v>6.92</v>
      </c>
      <c r="C580" s="1">
        <v>4699.67</v>
      </c>
      <c r="D580" s="1">
        <v>33098</v>
      </c>
      <c r="E580" s="1">
        <v>300</v>
      </c>
      <c r="F580" s="1" t="b">
        <v>1</v>
      </c>
    </row>
    <row r="581" spans="1:6">
      <c r="A581" s="1">
        <v>3803.43</v>
      </c>
      <c r="B581" s="1">
        <v>12.34</v>
      </c>
      <c r="C581" s="1">
        <v>10480.37</v>
      </c>
      <c r="D581" s="1">
        <v>39549</v>
      </c>
      <c r="E581" s="1">
        <v>542</v>
      </c>
      <c r="F581" s="1" t="b">
        <v>1</v>
      </c>
    </row>
    <row r="582" spans="1:6">
      <c r="A582" s="1">
        <v>16867</v>
      </c>
      <c r="B582" s="1">
        <v>20.88</v>
      </c>
      <c r="C582" s="1">
        <v>26597</v>
      </c>
      <c r="D582" s="1">
        <v>16166</v>
      </c>
      <c r="E582" s="1">
        <v>467</v>
      </c>
      <c r="F582" s="1" t="b">
        <v>1</v>
      </c>
    </row>
    <row r="583" spans="1:6">
      <c r="A583" s="1">
        <v>1048.4</v>
      </c>
      <c r="B583" s="1">
        <v>6.53</v>
      </c>
      <c r="C583" s="1">
        <v>1237.78</v>
      </c>
      <c r="D583" s="1">
        <v>16466</v>
      </c>
      <c r="E583" s="1">
        <v>30</v>
      </c>
      <c r="F583" s="1" t="b">
        <v>1</v>
      </c>
    </row>
    <row r="584" spans="1:6">
      <c r="A584" s="1">
        <v>169.49</v>
      </c>
      <c r="B584" s="1">
        <v>33.2</v>
      </c>
      <c r="C584" s="1">
        <v>4884.37</v>
      </c>
      <c r="D584" s="1">
        <v>7769</v>
      </c>
      <c r="E584" s="1">
        <v>143</v>
      </c>
      <c r="F584" s="1" t="b">
        <v>1</v>
      </c>
    </row>
    <row r="585" spans="1:6">
      <c r="A585" s="1">
        <v>14344.02</v>
      </c>
      <c r="B585" s="1">
        <v>18.87</v>
      </c>
      <c r="C585" s="1">
        <v>25305.22</v>
      </c>
      <c r="D585" s="1">
        <v>2570</v>
      </c>
      <c r="E585" s="1">
        <v>582</v>
      </c>
      <c r="F585" s="1" t="b">
        <v>1</v>
      </c>
    </row>
    <row r="586" spans="1:6">
      <c r="A586" s="1">
        <v>1637.27</v>
      </c>
      <c r="B586" s="1">
        <v>6.64</v>
      </c>
      <c r="C586" s="1">
        <v>2308.24</v>
      </c>
      <c r="D586" s="1">
        <v>23336</v>
      </c>
      <c r="E586" s="1">
        <v>102</v>
      </c>
      <c r="F586" s="1" t="b">
        <v>1</v>
      </c>
    </row>
    <row r="587" spans="1:6">
      <c r="A587" s="1">
        <v>13223.03</v>
      </c>
      <c r="B587" s="1">
        <v>13.46</v>
      </c>
      <c r="C587" s="1">
        <v>14837.77</v>
      </c>
      <c r="D587" s="1">
        <v>26799</v>
      </c>
      <c r="E587" s="1">
        <v>121</v>
      </c>
      <c r="F587" s="1" t="b">
        <v>1</v>
      </c>
    </row>
    <row r="588" spans="1:6">
      <c r="A588" s="1">
        <v>1918.17</v>
      </c>
      <c r="B588" s="1">
        <v>9.97</v>
      </c>
      <c r="C588" s="1">
        <v>5147.07</v>
      </c>
      <c r="D588" s="1">
        <v>26353</v>
      </c>
      <c r="E588" s="1">
        <v>325</v>
      </c>
      <c r="F588" s="1" t="b">
        <v>1</v>
      </c>
    </row>
    <row r="589" spans="1:6">
      <c r="A589" s="1">
        <v>129.41</v>
      </c>
      <c r="B589" s="1">
        <v>6.04</v>
      </c>
      <c r="C589" s="1">
        <v>2124.14</v>
      </c>
      <c r="D589" s="1">
        <v>2585</v>
      </c>
      <c r="E589" s="1">
        <v>331</v>
      </c>
      <c r="F589" s="1" t="b">
        <v>1</v>
      </c>
    </row>
    <row r="590" spans="1:6">
      <c r="A590" s="1">
        <v>105.85</v>
      </c>
      <c r="B590" s="1">
        <v>6.9</v>
      </c>
      <c r="C590" s="1">
        <v>3755.22</v>
      </c>
      <c r="D590" s="1">
        <v>1542</v>
      </c>
      <c r="E590" s="1">
        <v>530</v>
      </c>
      <c r="F590" s="1" t="b">
        <v>1</v>
      </c>
    </row>
    <row r="591" spans="1:6">
      <c r="A591" s="1">
        <v>289.95</v>
      </c>
      <c r="B591" s="1">
        <v>6.12</v>
      </c>
      <c r="C591" s="1">
        <v>1752.44</v>
      </c>
      <c r="D591" s="1">
        <v>5190</v>
      </c>
      <c r="E591" s="1">
        <v>240</v>
      </c>
      <c r="F591" s="1" t="b">
        <v>1</v>
      </c>
    </row>
    <row r="592" spans="1:6">
      <c r="A592" s="1">
        <v>359.21</v>
      </c>
      <c r="B592" s="1">
        <v>9.14</v>
      </c>
      <c r="C592" s="1">
        <v>4052.31</v>
      </c>
      <c r="D592" s="1">
        <v>6252</v>
      </c>
      <c r="E592" s="1">
        <v>405</v>
      </c>
      <c r="F592" s="1" t="b">
        <v>1</v>
      </c>
    </row>
    <row r="593" spans="1:6">
      <c r="A593" s="1">
        <v>1183.15</v>
      </c>
      <c r="B593" s="1">
        <v>6.46</v>
      </c>
      <c r="C593" s="1">
        <v>2701.66</v>
      </c>
      <c r="D593" s="1">
        <v>18215</v>
      </c>
      <c r="E593" s="1">
        <v>236</v>
      </c>
      <c r="F593" s="1" t="b">
        <v>1</v>
      </c>
    </row>
    <row r="594" spans="1:6">
      <c r="A594" s="1">
        <v>652.01</v>
      </c>
      <c r="B594" s="1">
        <v>6.65</v>
      </c>
      <c r="C594" s="1">
        <v>3071.53</v>
      </c>
      <c r="D594" s="1">
        <v>17989</v>
      </c>
      <c r="E594" s="1">
        <v>365</v>
      </c>
      <c r="F594" s="1" t="b">
        <v>1</v>
      </c>
    </row>
    <row r="595" spans="1:6">
      <c r="A595" s="1">
        <v>490.95</v>
      </c>
      <c r="B595" s="1">
        <v>7.32</v>
      </c>
      <c r="C595" s="1">
        <v>717.98</v>
      </c>
      <c r="D595" s="1">
        <v>8489</v>
      </c>
      <c r="E595" s="1">
        <v>32</v>
      </c>
      <c r="F595" s="1" t="b">
        <v>1</v>
      </c>
    </row>
    <row r="596" spans="1:6">
      <c r="A596" s="1">
        <v>7320.78</v>
      </c>
      <c r="B596" s="1">
        <v>15.67</v>
      </c>
      <c r="C596" s="1">
        <v>16316.98</v>
      </c>
      <c r="D596" s="1">
        <v>928</v>
      </c>
      <c r="E596" s="1">
        <v>575</v>
      </c>
      <c r="F596" s="1" t="b">
        <v>1</v>
      </c>
    </row>
    <row r="597" spans="1:6">
      <c r="A597" s="1">
        <v>533.4</v>
      </c>
      <c r="B597" s="1">
        <v>6.67</v>
      </c>
      <c r="C597" s="1">
        <v>546.74</v>
      </c>
      <c r="D597" s="1">
        <v>9229</v>
      </c>
      <c r="E597" s="1">
        <v>3</v>
      </c>
      <c r="F597" s="1" t="b">
        <v>1</v>
      </c>
    </row>
    <row r="598" spans="1:6">
      <c r="A598" s="1">
        <v>1137.35</v>
      </c>
      <c r="B598" s="1">
        <v>17.24</v>
      </c>
      <c r="C598" s="1">
        <v>7757.08</v>
      </c>
      <c r="D598" s="1">
        <v>17385</v>
      </c>
      <c r="E598" s="1">
        <v>385</v>
      </c>
      <c r="F598" s="1" t="b">
        <v>1</v>
      </c>
    </row>
    <row r="599" spans="1:6">
      <c r="A599" s="1">
        <v>5478.82</v>
      </c>
      <c r="B599" s="1">
        <v>20.14</v>
      </c>
      <c r="C599" s="1">
        <v>10816.35</v>
      </c>
      <c r="D599" s="1">
        <v>2724</v>
      </c>
      <c r="E599" s="1">
        <v>266</v>
      </c>
      <c r="F599" s="1" t="b">
        <v>1</v>
      </c>
    </row>
    <row r="600" spans="1:6">
      <c r="A600" s="1">
        <v>4259.59</v>
      </c>
      <c r="B600" s="1">
        <v>7.93</v>
      </c>
      <c r="C600" s="1">
        <v>5354.47</v>
      </c>
      <c r="D600" s="1">
        <v>46105</v>
      </c>
      <c r="E600" s="1">
        <v>139</v>
      </c>
      <c r="F600" s="1" t="b">
        <v>1</v>
      </c>
    </row>
    <row r="601" spans="1:6">
      <c r="A601" s="1">
        <v>634.63</v>
      </c>
      <c r="B601" s="1">
        <v>6.66</v>
      </c>
      <c r="C601" s="1">
        <v>2798.24</v>
      </c>
      <c r="D601" s="1">
        <v>23054</v>
      </c>
      <c r="E601" s="1">
        <v>326</v>
      </c>
      <c r="F601" s="1" t="b">
        <v>1</v>
      </c>
    </row>
    <row r="602" spans="1:6">
      <c r="A602" s="1">
        <v>4900.78</v>
      </c>
      <c r="B602" s="1">
        <v>11.98</v>
      </c>
      <c r="C602" s="1">
        <v>10197.86</v>
      </c>
      <c r="D602" s="1">
        <v>28992</v>
      </c>
      <c r="E602" s="1">
        <v>443</v>
      </c>
      <c r="F602" s="1" t="b">
        <v>1</v>
      </c>
    </row>
    <row r="603" spans="1:6">
      <c r="A603" s="1">
        <v>1002.71</v>
      </c>
      <c r="B603" s="1">
        <v>6.84</v>
      </c>
      <c r="C603" s="1">
        <v>4388.61</v>
      </c>
      <c r="D603" s="1">
        <v>15798</v>
      </c>
      <c r="E603" s="1">
        <v>496</v>
      </c>
      <c r="F603" s="1" t="b">
        <v>1</v>
      </c>
    </row>
    <row r="604" spans="1:6">
      <c r="A604" s="1">
        <v>33.05</v>
      </c>
      <c r="B604" s="1">
        <v>6.99</v>
      </c>
      <c r="C604" s="1">
        <v>3542.26</v>
      </c>
      <c r="D604" s="1">
        <v>914</v>
      </c>
      <c r="E604" s="1">
        <v>503</v>
      </c>
      <c r="F604" s="1" t="b">
        <v>1</v>
      </c>
    </row>
    <row r="605" spans="1:6">
      <c r="A605" s="1">
        <v>292.37</v>
      </c>
      <c r="B605" s="1">
        <v>6.17</v>
      </c>
      <c r="C605" s="1">
        <v>1353.91</v>
      </c>
      <c r="D605" s="1">
        <v>5224</v>
      </c>
      <c r="E605" s="1">
        <v>173</v>
      </c>
      <c r="F605" s="1" t="b">
        <v>1</v>
      </c>
    </row>
    <row r="606" spans="1:6">
      <c r="A606" s="1">
        <v>2384.49</v>
      </c>
      <c r="B606" s="1">
        <v>11.66</v>
      </c>
      <c r="C606" s="1">
        <v>2407.81</v>
      </c>
      <c r="D606" s="1">
        <v>1208</v>
      </c>
      <c r="E606" s="1">
        <v>3</v>
      </c>
      <c r="F606" s="1" t="b">
        <v>1</v>
      </c>
    </row>
    <row r="607" spans="1:6">
      <c r="A607" s="1">
        <v>173.16</v>
      </c>
      <c r="B607" s="1">
        <v>6.11</v>
      </c>
      <c r="C607" s="1">
        <v>1430.92</v>
      </c>
      <c r="D607" s="1">
        <v>4683</v>
      </c>
      <c r="E607" s="1">
        <v>207</v>
      </c>
      <c r="F607" s="1" t="b">
        <v>1</v>
      </c>
    </row>
    <row r="608" spans="1:6">
      <c r="A608" s="1">
        <v>292.98</v>
      </c>
      <c r="B608" s="1">
        <v>11.31</v>
      </c>
      <c r="C608" s="1">
        <v>869.7</v>
      </c>
      <c r="D608" s="1">
        <v>4863</v>
      </c>
      <c r="E608" s="1">
        <v>52</v>
      </c>
      <c r="F608" s="1" t="b">
        <v>1</v>
      </c>
    </row>
    <row r="609" spans="1:6">
      <c r="A609" s="1">
        <v>775.5</v>
      </c>
      <c r="B609" s="1">
        <v>7.87</v>
      </c>
      <c r="C609" s="1">
        <v>7873.18</v>
      </c>
      <c r="D609" s="1">
        <v>12813</v>
      </c>
      <c r="E609" s="1">
        <v>903</v>
      </c>
      <c r="F609" s="1" t="b">
        <v>1</v>
      </c>
    </row>
    <row r="610" spans="1:6">
      <c r="A610" s="1">
        <v>264.23</v>
      </c>
      <c r="B610" s="1">
        <v>6.33</v>
      </c>
      <c r="C610" s="1">
        <v>3106.78</v>
      </c>
      <c r="D610" s="1">
        <v>4596</v>
      </c>
      <c r="E610" s="1">
        <v>450</v>
      </c>
      <c r="F610" s="1" t="b">
        <v>1</v>
      </c>
    </row>
    <row r="611" spans="1:6">
      <c r="A611" s="1">
        <v>506.3</v>
      </c>
      <c r="B611" s="1">
        <v>9.51</v>
      </c>
      <c r="C611" s="1">
        <v>591.88</v>
      </c>
      <c r="D611" s="1">
        <v>8523</v>
      </c>
      <c r="E611" s="1">
        <v>10</v>
      </c>
      <c r="F611" s="1" t="b">
        <v>1</v>
      </c>
    </row>
    <row r="612" spans="1:6">
      <c r="A612" s="1">
        <v>353.48</v>
      </c>
      <c r="B612" s="1">
        <v>7.91</v>
      </c>
      <c r="C612" s="1">
        <v>1144.61</v>
      </c>
      <c r="D612" s="1">
        <v>24779</v>
      </c>
      <c r="E612" s="1">
        <v>101</v>
      </c>
      <c r="F612" s="1" t="b">
        <v>1</v>
      </c>
    </row>
    <row r="613" spans="1:6">
      <c r="A613" s="1">
        <v>84.47</v>
      </c>
      <c r="B613" s="1">
        <v>5.93</v>
      </c>
      <c r="C613" s="1">
        <v>1885.76</v>
      </c>
      <c r="D613" s="1">
        <v>1371</v>
      </c>
      <c r="E613" s="1">
        <v>305</v>
      </c>
      <c r="F613" s="1" t="b">
        <v>1</v>
      </c>
    </row>
    <row r="614" spans="1:6">
      <c r="A614" s="1">
        <v>77.71</v>
      </c>
      <c r="B614" s="1">
        <v>5.99</v>
      </c>
      <c r="C614" s="1">
        <v>568.73</v>
      </c>
      <c r="D614" s="1">
        <v>1074</v>
      </c>
      <c r="E614" s="1">
        <v>83</v>
      </c>
      <c r="F614" s="1" t="b">
        <v>1</v>
      </c>
    </row>
    <row r="615" spans="1:6">
      <c r="A615" s="1">
        <v>299.8</v>
      </c>
      <c r="B615" s="1">
        <v>6.16</v>
      </c>
      <c r="C615" s="1">
        <v>1372.45</v>
      </c>
      <c r="D615" s="1">
        <v>5310</v>
      </c>
      <c r="E615" s="1">
        <v>175</v>
      </c>
      <c r="F615" s="1" t="b">
        <v>1</v>
      </c>
    </row>
    <row r="616" spans="1:6">
      <c r="A616" s="1">
        <v>907.75</v>
      </c>
      <c r="B616" s="1">
        <v>7.17</v>
      </c>
      <c r="C616" s="1">
        <v>2455.88</v>
      </c>
      <c r="D616" s="1">
        <v>14642</v>
      </c>
      <c r="E616" s="1">
        <v>217</v>
      </c>
      <c r="F616" s="1" t="b">
        <v>1</v>
      </c>
    </row>
    <row r="617" spans="1:6">
      <c r="A617" s="1">
        <v>71.64</v>
      </c>
      <c r="B617" s="1">
        <v>5.93</v>
      </c>
      <c r="C617" s="1">
        <v>2776.79</v>
      </c>
      <c r="D617" s="1">
        <v>1041</v>
      </c>
      <c r="E617" s="1">
        <v>457</v>
      </c>
      <c r="F617" s="1" t="b">
        <v>1</v>
      </c>
    </row>
    <row r="618" spans="1:6">
      <c r="A618" s="1">
        <v>22.12</v>
      </c>
      <c r="B618" s="1">
        <v>5.93</v>
      </c>
      <c r="C618" s="1">
        <v>223.63</v>
      </c>
      <c r="D618" s="1">
        <v>899</v>
      </c>
      <c r="E618" s="1">
        <v>35</v>
      </c>
      <c r="F618" s="1" t="b">
        <v>1</v>
      </c>
    </row>
    <row r="619" spans="1:6">
      <c r="A619" s="1">
        <v>457.52</v>
      </c>
      <c r="B619" s="1">
        <v>26.06</v>
      </c>
      <c r="C619" s="1">
        <v>34252.82</v>
      </c>
      <c r="D619" s="1">
        <v>8001</v>
      </c>
      <c r="E619" s="1">
        <v>1298</v>
      </c>
      <c r="F619" s="1" t="b">
        <v>1</v>
      </c>
    </row>
    <row r="620" spans="1:6">
      <c r="A620" s="1">
        <v>289.52</v>
      </c>
      <c r="B620" s="1">
        <v>6.13</v>
      </c>
      <c r="C620" s="1">
        <v>3042.68</v>
      </c>
      <c r="D620" s="1">
        <v>5178</v>
      </c>
      <c r="E620" s="1">
        <v>450</v>
      </c>
      <c r="F620" s="1" t="b">
        <v>1</v>
      </c>
    </row>
    <row r="621" spans="1:6">
      <c r="A621" s="1">
        <v>1654.2</v>
      </c>
      <c r="B621" s="1">
        <v>6.78</v>
      </c>
      <c r="C621" s="1">
        <v>1728.75</v>
      </c>
      <c r="D621" s="1">
        <v>23381</v>
      </c>
      <c r="E621" s="1">
        <v>12</v>
      </c>
      <c r="F621" s="1" t="b">
        <v>1</v>
      </c>
    </row>
    <row r="622" spans="1:6">
      <c r="A622" s="1">
        <v>20.47</v>
      </c>
      <c r="B622" s="1">
        <v>5.96</v>
      </c>
      <c r="C622" s="1">
        <v>2768.14</v>
      </c>
      <c r="D622" s="1">
        <v>896</v>
      </c>
      <c r="E622" s="1">
        <v>462</v>
      </c>
      <c r="F622" s="1" t="b">
        <v>1</v>
      </c>
    </row>
    <row r="623" spans="1:6">
      <c r="A623" s="1">
        <v>1084.16</v>
      </c>
      <c r="B623" s="1">
        <v>7.7</v>
      </c>
      <c r="C623" s="1">
        <v>1207.35</v>
      </c>
      <c r="D623" s="1">
        <v>16804</v>
      </c>
      <c r="E623" s="1">
        <v>17</v>
      </c>
      <c r="F623" s="1" t="b">
        <v>1</v>
      </c>
    </row>
    <row r="624" spans="1:6">
      <c r="A624" s="1">
        <v>22.37</v>
      </c>
      <c r="B624" s="1">
        <v>5.91</v>
      </c>
      <c r="C624" s="1">
        <v>1458</v>
      </c>
      <c r="D624" s="1">
        <v>898</v>
      </c>
      <c r="E624" s="1">
        <v>244</v>
      </c>
      <c r="F624" s="1" t="b">
        <v>1</v>
      </c>
    </row>
    <row r="625" spans="1:6">
      <c r="A625" s="1">
        <v>348.09</v>
      </c>
      <c r="B625" s="1">
        <v>6.16</v>
      </c>
      <c r="C625" s="1">
        <v>508.21</v>
      </c>
      <c r="D625" s="1">
        <v>6055</v>
      </c>
      <c r="E625" s="1">
        <v>27</v>
      </c>
      <c r="F625" s="1" t="b">
        <v>1</v>
      </c>
    </row>
    <row r="626" spans="1:6">
      <c r="A626" s="1">
        <v>57.85</v>
      </c>
      <c r="B626" s="1">
        <v>19.9</v>
      </c>
      <c r="C626" s="1">
        <v>11798.44</v>
      </c>
      <c r="D626" s="1">
        <v>2684</v>
      </c>
      <c r="E626" s="1">
        <v>591</v>
      </c>
      <c r="F626" s="1" t="b">
        <v>1</v>
      </c>
    </row>
    <row r="627" spans="1:6">
      <c r="A627" s="1">
        <v>752.55</v>
      </c>
      <c r="B627" s="1">
        <v>6.78</v>
      </c>
      <c r="C627" s="1">
        <v>4529.29</v>
      </c>
      <c r="D627" s="1">
        <v>12339</v>
      </c>
      <c r="E627" s="1">
        <v>558</v>
      </c>
      <c r="F627" s="1" t="b">
        <v>1</v>
      </c>
    </row>
    <row r="628" spans="1:6">
      <c r="A628" s="1">
        <v>16855.89</v>
      </c>
      <c r="B628" s="1">
        <v>47.53</v>
      </c>
      <c r="C628" s="1">
        <v>40620.16</v>
      </c>
      <c r="D628" s="1">
        <v>98812</v>
      </c>
      <c r="E628" s="1">
        <v>501</v>
      </c>
      <c r="F628" s="1" t="b">
        <v>1</v>
      </c>
    </row>
    <row r="629" spans="1:6">
      <c r="A629" s="1">
        <v>279.62</v>
      </c>
      <c r="B629" s="1">
        <v>101.54</v>
      </c>
      <c r="C629" s="1">
        <v>34092.49</v>
      </c>
      <c r="D629" s="1">
        <v>4909</v>
      </c>
      <c r="E629" s="1">
        <v>334</v>
      </c>
      <c r="F629" s="1" t="b">
        <v>1</v>
      </c>
    </row>
    <row r="630" spans="1:6">
      <c r="A630" s="1">
        <v>5222.65</v>
      </c>
      <c r="B630" s="1">
        <v>12.47</v>
      </c>
      <c r="C630" s="1">
        <v>11468.01</v>
      </c>
      <c r="D630" s="1">
        <v>51558</v>
      </c>
      <c r="E630" s="1">
        <v>502</v>
      </c>
      <c r="F630" s="1" t="b">
        <v>1</v>
      </c>
    </row>
    <row r="631" spans="1:6">
      <c r="A631" s="1">
        <v>937.25</v>
      </c>
      <c r="B631" s="1">
        <v>6.48</v>
      </c>
      <c r="C631" s="1">
        <v>2984.19</v>
      </c>
      <c r="D631" s="1">
        <v>14861</v>
      </c>
      <c r="E631" s="1">
        <v>317</v>
      </c>
      <c r="F631" s="1" t="b">
        <v>1</v>
      </c>
    </row>
    <row r="632" spans="1:6">
      <c r="A632" s="1">
        <v>81.81</v>
      </c>
      <c r="B632" s="1">
        <v>10.79</v>
      </c>
      <c r="C632" s="1">
        <v>6048.13</v>
      </c>
      <c r="D632" s="1">
        <v>1103</v>
      </c>
      <c r="E632" s="1">
        <v>554</v>
      </c>
      <c r="F632" s="1" t="b">
        <v>1</v>
      </c>
    </row>
    <row r="633" spans="1:6">
      <c r="A633" s="1">
        <v>3108.26</v>
      </c>
      <c r="B633" s="1">
        <v>238.94</v>
      </c>
      <c r="C633" s="1">
        <v>3586.15</v>
      </c>
      <c r="D633" s="1">
        <v>15456</v>
      </c>
      <c r="E633" s="1">
        <v>3</v>
      </c>
      <c r="F633" s="1" t="b">
        <v>1</v>
      </c>
    </row>
    <row r="634" spans="1:6">
      <c r="A634" s="1">
        <v>25.67</v>
      </c>
      <c r="B634" s="1">
        <v>7.82</v>
      </c>
      <c r="C634" s="1">
        <v>4973.27</v>
      </c>
      <c r="D634" s="1">
        <v>900</v>
      </c>
      <c r="E634" s="1">
        <v>634</v>
      </c>
      <c r="F634" s="1" t="b">
        <v>1</v>
      </c>
    </row>
    <row r="635" spans="1:6">
      <c r="A635" s="1">
        <v>2391.25</v>
      </c>
      <c r="B635" s="1">
        <v>11.25</v>
      </c>
      <c r="C635" s="1">
        <v>9030.89</v>
      </c>
      <c r="D635" s="1">
        <v>123192</v>
      </c>
      <c r="E635" s="1">
        <v>591</v>
      </c>
      <c r="F635" s="1" t="b">
        <v>1</v>
      </c>
    </row>
    <row r="636" spans="1:6">
      <c r="A636" s="1">
        <v>1165.33</v>
      </c>
      <c r="B636" s="1">
        <v>7.45</v>
      </c>
      <c r="C636" s="1">
        <v>5529.76</v>
      </c>
      <c r="D636" s="1">
        <v>17242</v>
      </c>
      <c r="E636" s="1">
        <v>587</v>
      </c>
      <c r="F636" s="1" t="b">
        <v>1</v>
      </c>
    </row>
    <row r="637" spans="1:6">
      <c r="A637" s="1">
        <v>16890.11</v>
      </c>
      <c r="B637" s="1">
        <v>15.84</v>
      </c>
      <c r="C637" s="1">
        <v>17159.36</v>
      </c>
      <c r="D637" s="1">
        <v>69648</v>
      </c>
      <c r="E637" s="1">
        <v>18</v>
      </c>
      <c r="F637" s="1" t="b">
        <v>1</v>
      </c>
    </row>
    <row r="638" spans="1:6">
      <c r="A638" s="1">
        <v>332.15</v>
      </c>
      <c r="B638" s="1">
        <v>16.94</v>
      </c>
      <c r="C638" s="1">
        <v>4870.97</v>
      </c>
      <c r="D638" s="1">
        <v>5818</v>
      </c>
      <c r="E638" s="1">
        <v>269</v>
      </c>
      <c r="F638" s="1" t="b">
        <v>1</v>
      </c>
    </row>
    <row r="639" spans="1:6">
      <c r="A639" s="1">
        <v>569.23</v>
      </c>
      <c r="B639" s="1">
        <v>9.9</v>
      </c>
      <c r="C639" s="1">
        <v>4608.69</v>
      </c>
      <c r="D639" s="1">
        <v>8921</v>
      </c>
      <c r="E639" s="1">
        <v>409</v>
      </c>
      <c r="F639" s="1" t="b">
        <v>1</v>
      </c>
    </row>
    <row r="640" spans="1:6">
      <c r="A640" s="1">
        <v>10850.04</v>
      </c>
      <c r="B640" s="1">
        <v>63.58</v>
      </c>
      <c r="C640" s="1">
        <v>24202.65</v>
      </c>
      <c r="D640" s="1">
        <v>894</v>
      </c>
      <c r="E640" s="1">
        <v>211</v>
      </c>
      <c r="F640" s="1" t="b">
        <v>1</v>
      </c>
    </row>
    <row r="641" spans="1:6">
      <c r="A641" s="1">
        <v>184.08</v>
      </c>
      <c r="B641" s="1">
        <v>7.28</v>
      </c>
      <c r="C641" s="1">
        <v>2840.03</v>
      </c>
      <c r="D641" s="1">
        <v>3243</v>
      </c>
      <c r="E641" s="1">
        <v>366</v>
      </c>
      <c r="F641" s="1" t="b">
        <v>1</v>
      </c>
    </row>
    <row r="642" spans="1:6">
      <c r="A642" s="1">
        <v>13893.13</v>
      </c>
      <c r="B642" s="1">
        <v>35.96</v>
      </c>
      <c r="C642" s="1">
        <v>23171.16</v>
      </c>
      <c r="D642" s="1">
        <v>11015</v>
      </c>
      <c r="E642" s="1">
        <v>259</v>
      </c>
      <c r="F642" s="1" t="b">
        <v>1</v>
      </c>
    </row>
    <row r="643" spans="1:6">
      <c r="A643" s="1">
        <v>37.88</v>
      </c>
      <c r="B643" s="1">
        <v>9.87</v>
      </c>
      <c r="C643" s="1">
        <v>2306.92</v>
      </c>
      <c r="D643" s="1">
        <v>903</v>
      </c>
      <c r="E643" s="1">
        <v>231</v>
      </c>
      <c r="F643" s="1" t="b">
        <v>1</v>
      </c>
    </row>
    <row r="644" spans="1:6">
      <c r="A644" s="1">
        <v>86.88</v>
      </c>
      <c r="B644" s="1">
        <v>11.91</v>
      </c>
      <c r="C644" s="1">
        <v>3387.34</v>
      </c>
      <c r="D644" s="1">
        <v>1622</v>
      </c>
      <c r="E644" s="1">
        <v>278</v>
      </c>
      <c r="F644" s="1" t="b">
        <v>1</v>
      </c>
    </row>
    <row r="645" spans="1:6">
      <c r="A645" s="1">
        <v>10894.11</v>
      </c>
      <c r="B645" s="1">
        <v>30.56</v>
      </c>
      <c r="C645" s="1">
        <v>30393.21</v>
      </c>
      <c r="D645" s="1">
        <v>3215</v>
      </c>
      <c r="E645" s="1">
        <v>639</v>
      </c>
      <c r="F645" s="1" t="b">
        <v>1</v>
      </c>
    </row>
    <row r="646" spans="1:6">
      <c r="A646" s="1">
        <v>368.21</v>
      </c>
      <c r="B646" s="1">
        <v>11.81</v>
      </c>
      <c r="C646" s="1">
        <v>1265.44</v>
      </c>
      <c r="D646" s="1">
        <v>5529</v>
      </c>
      <c r="E646" s="1">
        <v>77</v>
      </c>
      <c r="F646" s="1" t="b">
        <v>1</v>
      </c>
    </row>
    <row r="647" spans="1:6">
      <c r="A647" s="1">
        <v>74.63</v>
      </c>
      <c r="B647" s="1">
        <v>6.55</v>
      </c>
      <c r="C647" s="1">
        <v>4416.14</v>
      </c>
      <c r="D647" s="1">
        <v>1143</v>
      </c>
      <c r="E647" s="1">
        <v>664</v>
      </c>
      <c r="F647" s="1" t="b">
        <v>1</v>
      </c>
    </row>
    <row r="648" spans="1:6">
      <c r="A648" s="1">
        <v>116.27</v>
      </c>
      <c r="B648" s="1">
        <v>6.15</v>
      </c>
      <c r="C648" s="1">
        <v>128.56</v>
      </c>
      <c r="D648" s="1">
        <v>1898</v>
      </c>
      <c r="E648" s="1">
        <v>3</v>
      </c>
      <c r="F648" s="1" t="b">
        <v>1</v>
      </c>
    </row>
    <row r="649" spans="1:6">
      <c r="A649" s="1">
        <v>279.27</v>
      </c>
      <c r="B649" s="1">
        <v>62.55</v>
      </c>
      <c r="C649" s="1">
        <v>2281.01</v>
      </c>
      <c r="D649" s="1">
        <v>4939</v>
      </c>
      <c r="E649" s="1">
        <v>33</v>
      </c>
      <c r="F649" s="1" t="b">
        <v>1</v>
      </c>
    </row>
    <row r="650" spans="1:6">
      <c r="A650" s="1">
        <v>176.8</v>
      </c>
      <c r="B650" s="1">
        <v>27.98</v>
      </c>
      <c r="C650" s="1">
        <v>28798.98</v>
      </c>
      <c r="D650" s="1">
        <v>7489</v>
      </c>
      <c r="E650" s="1">
        <v>1024</v>
      </c>
      <c r="F650" s="1" t="b">
        <v>1</v>
      </c>
    </row>
    <row r="651" spans="1:6">
      <c r="A651" s="1">
        <v>2040.31</v>
      </c>
      <c r="B651" s="1">
        <v>11.33</v>
      </c>
      <c r="C651" s="1">
        <v>4623.24</v>
      </c>
      <c r="D651" s="1">
        <v>26230</v>
      </c>
      <c r="E651" s="1">
        <v>229</v>
      </c>
      <c r="F651" s="1" t="b">
        <v>1</v>
      </c>
    </row>
    <row r="652" spans="1:6">
      <c r="A652" s="1">
        <v>32.01</v>
      </c>
      <c r="B652" s="1">
        <v>7.67</v>
      </c>
      <c r="C652" s="1">
        <v>2615.72</v>
      </c>
      <c r="D652" s="1">
        <v>901</v>
      </c>
      <c r="E652" s="1">
        <v>338</v>
      </c>
      <c r="F652" s="1" t="b">
        <v>1</v>
      </c>
    </row>
    <row r="653" spans="1:6">
      <c r="A653" s="1">
        <v>7892.1</v>
      </c>
      <c r="B653" s="1">
        <v>35.7</v>
      </c>
      <c r="C653" s="1">
        <v>16603.9</v>
      </c>
      <c r="D653" s="1">
        <v>1560</v>
      </c>
      <c r="E653" s="1">
        <v>245</v>
      </c>
      <c r="F653" s="1" t="b">
        <v>1</v>
      </c>
    </row>
    <row r="654" spans="1:6">
      <c r="A654" s="1">
        <v>9950.15</v>
      </c>
      <c r="B654" s="1">
        <v>34.95</v>
      </c>
      <c r="C654" s="1">
        <v>23963.75</v>
      </c>
      <c r="D654" s="1">
        <v>26276</v>
      </c>
      <c r="E654" s="1">
        <v>402</v>
      </c>
      <c r="F654" s="1" t="b">
        <v>1</v>
      </c>
    </row>
    <row r="655" spans="1:6">
      <c r="A655" s="1">
        <v>69.57</v>
      </c>
      <c r="B655" s="1">
        <v>10.51</v>
      </c>
      <c r="C655" s="1">
        <v>5421.37</v>
      </c>
      <c r="D655" s="1">
        <v>3013</v>
      </c>
      <c r="E655" s="1">
        <v>510</v>
      </c>
      <c r="F655" s="1" t="b">
        <v>1</v>
      </c>
    </row>
    <row r="656" spans="1:6">
      <c r="A656" s="1">
        <v>148.64</v>
      </c>
      <c r="B656" s="1">
        <v>60.54</v>
      </c>
      <c r="C656" s="1">
        <v>23515.47</v>
      </c>
      <c r="D656" s="1">
        <v>2381</v>
      </c>
      <c r="E656" s="1">
        <v>387</v>
      </c>
      <c r="F656" s="1" t="b">
        <v>1</v>
      </c>
    </row>
    <row r="657" spans="1:6">
      <c r="A657" s="1">
        <v>1008.82</v>
      </c>
      <c r="B657" s="1">
        <v>7.56</v>
      </c>
      <c r="C657" s="1">
        <v>4771.56</v>
      </c>
      <c r="D657" s="1">
        <v>15802</v>
      </c>
      <c r="E657" s="1">
        <v>499</v>
      </c>
      <c r="F657" s="1" t="b">
        <v>1</v>
      </c>
    </row>
    <row r="658" spans="1:6">
      <c r="A658" s="1">
        <v>389.76</v>
      </c>
      <c r="B658" s="1">
        <v>19.09</v>
      </c>
      <c r="C658" s="1">
        <v>2546.49</v>
      </c>
      <c r="D658" s="1">
        <v>6619</v>
      </c>
      <c r="E658" s="1">
        <v>114</v>
      </c>
      <c r="F658" s="1" t="b">
        <v>1</v>
      </c>
    </row>
    <row r="659" spans="1:6">
      <c r="A659" s="1">
        <v>11159.39</v>
      </c>
      <c r="B659" s="1">
        <v>41.25</v>
      </c>
      <c r="C659" s="1">
        <v>22090.51</v>
      </c>
      <c r="D659" s="1">
        <v>73954</v>
      </c>
      <c r="E659" s="1">
        <v>266</v>
      </c>
      <c r="F659" s="1" t="b">
        <v>1</v>
      </c>
    </row>
    <row r="660" spans="1:6">
      <c r="A660" s="1">
        <v>9676.33</v>
      </c>
      <c r="B660" s="1">
        <v>30.37</v>
      </c>
      <c r="C660" s="1">
        <v>21550.33</v>
      </c>
      <c r="D660" s="1">
        <v>32655</v>
      </c>
      <c r="E660" s="1">
        <v>392</v>
      </c>
      <c r="F660" s="1" t="b">
        <v>1</v>
      </c>
    </row>
    <row r="661" spans="1:6">
      <c r="A661" s="1">
        <v>1438.3</v>
      </c>
      <c r="B661" s="1">
        <v>10.84</v>
      </c>
      <c r="C661" s="1">
        <v>9515.96</v>
      </c>
      <c r="D661" s="1">
        <v>81847</v>
      </c>
      <c r="E661" s="1">
        <v>746</v>
      </c>
      <c r="F661" s="1" t="b">
        <v>1</v>
      </c>
    </row>
    <row r="662" spans="1:6">
      <c r="A662" s="1">
        <v>10078.82</v>
      </c>
      <c r="B662" s="1">
        <v>28.64</v>
      </c>
      <c r="C662" s="1">
        <v>20590.92</v>
      </c>
      <c r="D662" s="1">
        <v>15141</v>
      </c>
      <c r="E662" s="1">
        <v>368</v>
      </c>
      <c r="F662" s="1" t="b">
        <v>1</v>
      </c>
    </row>
    <row r="663" spans="1:6">
      <c r="A663" s="1">
        <v>8158.97</v>
      </c>
      <c r="B663" s="1">
        <v>35</v>
      </c>
      <c r="C663" s="1">
        <v>20514.05</v>
      </c>
      <c r="D663" s="1">
        <v>21878</v>
      </c>
      <c r="E663" s="1">
        <v>354</v>
      </c>
      <c r="F663" s="1" t="b">
        <v>1</v>
      </c>
    </row>
    <row r="664" spans="1:6">
      <c r="A664" s="1">
        <v>236.5</v>
      </c>
      <c r="B664" s="1">
        <v>6.88</v>
      </c>
      <c r="C664" s="1">
        <v>2760.1</v>
      </c>
      <c r="D664" s="1">
        <v>4150</v>
      </c>
      <c r="E664" s="1">
        <v>368</v>
      </c>
      <c r="F664" s="1" t="b">
        <v>1</v>
      </c>
    </row>
    <row r="665" spans="1:6">
      <c r="A665" s="1">
        <v>5159.13</v>
      </c>
      <c r="B665" s="1">
        <v>48.88</v>
      </c>
      <c r="C665" s="1">
        <v>13957.82</v>
      </c>
      <c r="D665" s="1">
        <v>14405</v>
      </c>
      <c r="E665" s="1">
        <v>181</v>
      </c>
      <c r="F665" s="1" t="b">
        <v>1</v>
      </c>
    </row>
    <row r="666" spans="1:6">
      <c r="A666" s="1">
        <v>301.02</v>
      </c>
      <c r="B666" s="1">
        <v>16.44</v>
      </c>
      <c r="C666" s="1">
        <v>2569.6</v>
      </c>
      <c r="D666" s="1">
        <v>5105</v>
      </c>
      <c r="E666" s="1">
        <v>139</v>
      </c>
      <c r="F666" s="1" t="b">
        <v>1</v>
      </c>
    </row>
    <row r="667" spans="1:6">
      <c r="A667" s="1">
        <v>9464.34</v>
      </c>
      <c r="B667" s="1">
        <v>21.24</v>
      </c>
      <c r="C667" s="1">
        <v>19403.06</v>
      </c>
      <c r="D667" s="1">
        <v>20697</v>
      </c>
      <c r="E667" s="1">
        <v>469</v>
      </c>
      <c r="F667" s="1" t="b">
        <v>1</v>
      </c>
    </row>
    <row r="668" spans="1:6">
      <c r="A668" s="1">
        <v>593.01</v>
      </c>
      <c r="B668" s="1">
        <v>13.18</v>
      </c>
      <c r="C668" s="1">
        <v>4468.67</v>
      </c>
      <c r="D668" s="1">
        <v>10098</v>
      </c>
      <c r="E668" s="1">
        <v>295</v>
      </c>
      <c r="F668" s="1" t="b">
        <v>1</v>
      </c>
    </row>
    <row r="669" spans="1:6">
      <c r="A669" s="1">
        <v>7964.62</v>
      </c>
      <c r="B669" s="1">
        <v>50.59</v>
      </c>
      <c r="C669" s="1">
        <v>13277</v>
      </c>
      <c r="D669" s="1">
        <v>7075</v>
      </c>
      <c r="E669" s="1">
        <v>106</v>
      </c>
      <c r="F669" s="1" t="b">
        <v>1</v>
      </c>
    </row>
    <row r="670" spans="1:6">
      <c r="A670" s="1">
        <v>1938.19</v>
      </c>
      <c r="B670" s="1">
        <v>8.37</v>
      </c>
      <c r="C670" s="1">
        <v>5159.21</v>
      </c>
      <c r="D670" s="1">
        <v>21501</v>
      </c>
      <c r="E670" s="1">
        <v>386</v>
      </c>
      <c r="F670" s="1" t="b">
        <v>1</v>
      </c>
    </row>
    <row r="671" spans="1:6">
      <c r="A671" s="1">
        <v>1068.91</v>
      </c>
      <c r="B671" s="1">
        <v>8.47</v>
      </c>
      <c r="C671" s="1">
        <v>5237.75</v>
      </c>
      <c r="D671" s="1">
        <v>13346</v>
      </c>
      <c r="E671" s="1">
        <v>493</v>
      </c>
      <c r="F671" s="1" t="b">
        <v>1</v>
      </c>
    </row>
    <row r="672" spans="1:6">
      <c r="A672" s="1">
        <v>7862.9</v>
      </c>
      <c r="B672" s="1">
        <v>17.92</v>
      </c>
      <c r="C672" s="1">
        <v>16180.07</v>
      </c>
      <c r="D672" s="1">
        <v>56932</v>
      </c>
      <c r="E672" s="1">
        <v>465</v>
      </c>
      <c r="F672" s="1" t="b">
        <v>1</v>
      </c>
    </row>
    <row r="673" spans="1:6">
      <c r="A673" s="1">
        <v>108.81</v>
      </c>
      <c r="B673" s="1">
        <v>8.27</v>
      </c>
      <c r="C673" s="1">
        <v>3748.58</v>
      </c>
      <c r="D673" s="1">
        <v>6636</v>
      </c>
      <c r="E673" s="1">
        <v>441</v>
      </c>
      <c r="F673" s="1" t="b">
        <v>1</v>
      </c>
    </row>
    <row r="674" spans="1:6">
      <c r="A674" s="1">
        <v>9451.06</v>
      </c>
      <c r="B674" s="1">
        <v>14.09</v>
      </c>
      <c r="C674" s="1">
        <v>19595.93</v>
      </c>
      <c r="D674" s="1">
        <v>28363</v>
      </c>
      <c r="E674" s="1">
        <v>721</v>
      </c>
      <c r="F674" s="1" t="b">
        <v>1</v>
      </c>
    </row>
    <row r="675" spans="1:6">
      <c r="A675" s="1">
        <v>7860.54</v>
      </c>
      <c r="B675" s="1">
        <v>17.73</v>
      </c>
      <c r="C675" s="1">
        <v>16316.41</v>
      </c>
      <c r="D675" s="1">
        <v>1100</v>
      </c>
      <c r="E675" s="1">
        <v>478</v>
      </c>
      <c r="F675" s="1" t="b">
        <v>1</v>
      </c>
    </row>
    <row r="676" spans="1:6">
      <c r="A676" s="1">
        <v>133.44</v>
      </c>
      <c r="B676" s="1">
        <v>10.87</v>
      </c>
      <c r="C676" s="1">
        <v>263.83</v>
      </c>
      <c r="D676" s="1">
        <v>2160</v>
      </c>
      <c r="E676" s="1">
        <v>13</v>
      </c>
      <c r="F676" s="1" t="b">
        <v>1</v>
      </c>
    </row>
    <row r="677" spans="1:6">
      <c r="A677" s="1">
        <v>341.07</v>
      </c>
      <c r="B677" s="1">
        <v>6.19</v>
      </c>
      <c r="C677" s="1">
        <v>1430.63</v>
      </c>
      <c r="D677" s="1">
        <v>8939</v>
      </c>
      <c r="E677" s="1">
        <v>177</v>
      </c>
      <c r="F677" s="1" t="b">
        <v>1</v>
      </c>
    </row>
    <row r="678" spans="1:6">
      <c r="A678" s="1">
        <v>7822.37</v>
      </c>
      <c r="B678" s="1">
        <v>16.21</v>
      </c>
      <c r="C678" s="1">
        <v>12184.13</v>
      </c>
      <c r="D678" s="1">
        <v>10164</v>
      </c>
      <c r="E678" s="1">
        <v>270</v>
      </c>
      <c r="F678" s="1" t="b">
        <v>1</v>
      </c>
    </row>
    <row r="679" spans="1:6">
      <c r="A679" s="1">
        <v>335.81</v>
      </c>
      <c r="B679" s="1">
        <v>6.35</v>
      </c>
      <c r="C679" s="1">
        <v>2481.81</v>
      </c>
      <c r="D679" s="1">
        <v>5984</v>
      </c>
      <c r="E679" s="1">
        <v>339</v>
      </c>
      <c r="F679" s="1" t="b">
        <v>1</v>
      </c>
    </row>
    <row r="680" spans="1:6">
      <c r="A680" s="1">
        <v>2016.96</v>
      </c>
      <c r="B680" s="1">
        <v>14.9</v>
      </c>
      <c r="C680" s="1">
        <v>3283.17</v>
      </c>
      <c r="D680" s="1">
        <v>3011</v>
      </c>
      <c r="E680" s="1">
        <v>86</v>
      </c>
      <c r="F680" s="1" t="b">
        <v>1</v>
      </c>
    </row>
    <row r="681" spans="1:6">
      <c r="A681" s="1">
        <v>750.05</v>
      </c>
      <c r="B681" s="1">
        <v>9.01</v>
      </c>
      <c r="C681" s="1">
        <v>8231.83</v>
      </c>
      <c r="D681" s="1">
        <v>22605</v>
      </c>
      <c r="E681" s="1">
        <v>831</v>
      </c>
      <c r="F681" s="1" t="b">
        <v>1</v>
      </c>
    </row>
    <row r="682" spans="1:6">
      <c r="A682" s="1">
        <v>40.26</v>
      </c>
      <c r="B682" s="1">
        <v>9.84</v>
      </c>
      <c r="C682" s="1">
        <v>2697.47</v>
      </c>
      <c r="D682" s="1">
        <v>924</v>
      </c>
      <c r="E682" s="1">
        <v>271</v>
      </c>
      <c r="F682" s="1" t="b">
        <v>1</v>
      </c>
    </row>
    <row r="683" spans="1:6">
      <c r="A683" s="1">
        <v>272.26</v>
      </c>
      <c r="B683" s="1">
        <v>6.15</v>
      </c>
      <c r="C683" s="1">
        <v>2936.74</v>
      </c>
      <c r="D683" s="1">
        <v>4860</v>
      </c>
      <c r="E683" s="1">
        <v>434</v>
      </c>
      <c r="F683" s="1" t="b">
        <v>1</v>
      </c>
    </row>
    <row r="684" spans="1:6">
      <c r="A684" s="1">
        <v>6371.64</v>
      </c>
      <c r="B684" s="1">
        <v>12.13</v>
      </c>
      <c r="C684" s="1">
        <v>12827.34</v>
      </c>
      <c r="D684" s="1">
        <v>7884</v>
      </c>
      <c r="E684" s="1">
        <v>533</v>
      </c>
      <c r="F684" s="1" t="b">
        <v>1</v>
      </c>
    </row>
    <row r="685" spans="1:6">
      <c r="A685" s="1">
        <v>3573.21</v>
      </c>
      <c r="B685" s="1">
        <v>16.22</v>
      </c>
      <c r="C685" s="1">
        <v>10806.62</v>
      </c>
      <c r="D685" s="1">
        <v>5780</v>
      </c>
      <c r="E685" s="1">
        <v>447</v>
      </c>
      <c r="F685" s="1" t="b">
        <v>1</v>
      </c>
    </row>
    <row r="686" spans="1:6">
      <c r="A686" s="1">
        <v>198.64</v>
      </c>
      <c r="B686" s="1">
        <v>18.19</v>
      </c>
      <c r="C686" s="1">
        <v>9404.88</v>
      </c>
      <c r="D686" s="1">
        <v>3497</v>
      </c>
      <c r="E686" s="1">
        <v>507</v>
      </c>
      <c r="F686" s="1" t="b">
        <v>1</v>
      </c>
    </row>
    <row r="687" spans="1:6">
      <c r="A687" s="1">
        <v>2820.1</v>
      </c>
      <c r="B687" s="1">
        <v>17.96</v>
      </c>
      <c r="C687" s="1">
        <v>4580.38</v>
      </c>
      <c r="D687" s="1">
        <v>15050</v>
      </c>
      <c r="E687" s="1">
        <v>99</v>
      </c>
      <c r="F687" s="1" t="b">
        <v>1</v>
      </c>
    </row>
    <row r="688" spans="1:6">
      <c r="A688" s="1">
        <v>735.5</v>
      </c>
      <c r="B688" s="1">
        <v>9.04</v>
      </c>
      <c r="C688" s="1">
        <v>3683.06</v>
      </c>
      <c r="D688" s="1">
        <v>12051</v>
      </c>
      <c r="E688" s="1">
        <v>327</v>
      </c>
      <c r="F688" s="1" t="b">
        <v>1</v>
      </c>
    </row>
    <row r="689" spans="1:6">
      <c r="A689" s="1">
        <v>1417.52</v>
      </c>
      <c r="B689" s="1">
        <v>7.53</v>
      </c>
      <c r="C689" s="1">
        <v>2140.4</v>
      </c>
      <c r="D689" s="1">
        <v>19895</v>
      </c>
      <c r="E689" s="1">
        <v>97</v>
      </c>
      <c r="F689" s="1" t="b">
        <v>1</v>
      </c>
    </row>
    <row r="690" spans="1:6">
      <c r="A690" s="1">
        <v>3576.65</v>
      </c>
      <c r="B690" s="1">
        <v>15.23</v>
      </c>
      <c r="C690" s="1">
        <v>4125.08</v>
      </c>
      <c r="D690" s="1">
        <v>907</v>
      </c>
      <c r="E690" s="1">
        <v>37</v>
      </c>
      <c r="F690" s="1" t="b">
        <v>1</v>
      </c>
    </row>
    <row r="691" spans="1:6">
      <c r="A691" s="1">
        <v>1410.07</v>
      </c>
      <c r="B691" s="1">
        <v>11.26</v>
      </c>
      <c r="C691" s="1">
        <v>5487.17</v>
      </c>
      <c r="D691" s="1">
        <v>6326</v>
      </c>
      <c r="E691" s="1">
        <v>363</v>
      </c>
      <c r="F691" s="1" t="b">
        <v>1</v>
      </c>
    </row>
    <row r="692" spans="1:6">
      <c r="A692" s="1">
        <v>1147.15</v>
      </c>
      <c r="B692" s="1">
        <v>11.69</v>
      </c>
      <c r="C692" s="1">
        <v>7623.65</v>
      </c>
      <c r="D692" s="1">
        <v>897</v>
      </c>
      <c r="E692" s="1">
        <v>555</v>
      </c>
      <c r="F692" s="1" t="b">
        <v>1</v>
      </c>
    </row>
    <row r="693" spans="1:6">
      <c r="A693" s="1">
        <v>386.7</v>
      </c>
      <c r="B693" s="1">
        <v>8.05</v>
      </c>
      <c r="C693" s="1">
        <v>2663.95</v>
      </c>
      <c r="D693" s="1">
        <v>24928</v>
      </c>
      <c r="E693" s="1">
        <v>284</v>
      </c>
      <c r="F693" s="1" t="b">
        <v>1</v>
      </c>
    </row>
    <row r="694" spans="1:6">
      <c r="A694" s="1">
        <v>4129.18</v>
      </c>
      <c r="B694" s="1">
        <v>19.15</v>
      </c>
      <c r="C694" s="1">
        <v>4607.94</v>
      </c>
      <c r="D694" s="1">
        <v>49950</v>
      </c>
      <c r="E694" s="1">
        <v>26</v>
      </c>
      <c r="F694" s="1" t="b">
        <v>1</v>
      </c>
    </row>
    <row r="695" spans="1:6">
      <c r="A695" s="1">
        <v>351.36</v>
      </c>
      <c r="B695" s="1">
        <v>9.5</v>
      </c>
      <c r="C695" s="1">
        <v>5958.09</v>
      </c>
      <c r="D695" s="1">
        <v>9080</v>
      </c>
      <c r="E695" s="1">
        <v>591</v>
      </c>
      <c r="F695" s="1" t="b">
        <v>1</v>
      </c>
    </row>
    <row r="696" spans="1:6">
      <c r="A696" s="1">
        <v>285.94</v>
      </c>
      <c r="B696" s="1">
        <v>6.13</v>
      </c>
      <c r="C696" s="1">
        <v>2494.29</v>
      </c>
      <c r="D696" s="1">
        <v>4985</v>
      </c>
      <c r="E696" s="1">
        <v>361</v>
      </c>
      <c r="F696" s="1" t="b">
        <v>1</v>
      </c>
    </row>
    <row r="697" spans="1:6">
      <c r="A697" s="1">
        <v>1364.59</v>
      </c>
      <c r="B697" s="1">
        <v>7.86</v>
      </c>
      <c r="C697" s="1">
        <v>2960.52</v>
      </c>
      <c r="D697" s="1">
        <v>18891</v>
      </c>
      <c r="E697" s="1">
        <v>204</v>
      </c>
      <c r="F697" s="1" t="b">
        <v>1</v>
      </c>
    </row>
    <row r="698" spans="1:6">
      <c r="A698" s="1">
        <v>112.93</v>
      </c>
      <c r="B698" s="1">
        <v>22.66</v>
      </c>
      <c r="C698" s="1">
        <v>14822.45</v>
      </c>
      <c r="D698" s="1">
        <v>1597</v>
      </c>
      <c r="E698" s="1">
        <v>650</v>
      </c>
      <c r="F698" s="1" t="b">
        <v>1</v>
      </c>
    </row>
    <row r="699" spans="1:6">
      <c r="A699" s="1">
        <v>375.14</v>
      </c>
      <c r="B699" s="1">
        <v>6.5</v>
      </c>
      <c r="C699" s="1">
        <v>2889.72</v>
      </c>
      <c r="D699" s="1">
        <v>16187</v>
      </c>
      <c r="E699" s="1">
        <v>388</v>
      </c>
      <c r="F699" s="1" t="b">
        <v>1</v>
      </c>
    </row>
    <row r="700" spans="1:6">
      <c r="A700" s="1">
        <v>288.51</v>
      </c>
      <c r="B700" s="1">
        <v>9.56</v>
      </c>
      <c r="C700" s="1">
        <v>2907.23</v>
      </c>
      <c r="D700" s="1">
        <v>18489</v>
      </c>
      <c r="E700" s="1">
        <v>275</v>
      </c>
      <c r="F700" s="1" t="b">
        <v>1</v>
      </c>
    </row>
    <row r="701" spans="1:6">
      <c r="A701" s="1">
        <v>2520.71</v>
      </c>
      <c r="B701" s="1">
        <v>9.41</v>
      </c>
      <c r="C701" s="1">
        <v>4629.02</v>
      </c>
      <c r="D701" s="1">
        <v>31877</v>
      </c>
      <c r="E701" s="1">
        <v>225</v>
      </c>
      <c r="F701" s="1" t="b">
        <v>1</v>
      </c>
    </row>
    <row r="702" spans="1:6">
      <c r="A702" s="1">
        <v>100.58</v>
      </c>
      <c r="B702" s="1">
        <v>10.97</v>
      </c>
      <c r="C702" s="1">
        <v>2458.77</v>
      </c>
      <c r="D702" s="1">
        <v>1500</v>
      </c>
      <c r="E702" s="1">
        <v>216</v>
      </c>
      <c r="F702" s="1" t="b">
        <v>1</v>
      </c>
    </row>
    <row r="703" spans="1:6">
      <c r="A703" s="1">
        <v>31.15</v>
      </c>
      <c r="B703" s="1">
        <v>9.66</v>
      </c>
      <c r="C703" s="1">
        <v>4271.76</v>
      </c>
      <c r="D703" s="1">
        <v>908</v>
      </c>
      <c r="E703" s="1">
        <v>440</v>
      </c>
      <c r="F703" s="1" t="b">
        <v>1</v>
      </c>
    </row>
    <row r="704" spans="1:6">
      <c r="A704" s="1">
        <v>23.14</v>
      </c>
      <c r="B704" s="1">
        <v>17.92</v>
      </c>
      <c r="C704" s="1">
        <v>9970.5</v>
      </c>
      <c r="D704" s="1">
        <v>900</v>
      </c>
      <c r="E704" s="1">
        <v>556</v>
      </c>
      <c r="F704" s="1" t="b">
        <v>1</v>
      </c>
    </row>
    <row r="705" spans="1:6">
      <c r="A705" s="1">
        <v>621.93</v>
      </c>
      <c r="B705" s="1">
        <v>8.98</v>
      </c>
      <c r="C705" s="1">
        <v>3494.33</v>
      </c>
      <c r="D705" s="1">
        <v>10468</v>
      </c>
      <c r="E705" s="1">
        <v>321</v>
      </c>
      <c r="F705" s="1" t="b">
        <v>1</v>
      </c>
    </row>
    <row r="706" spans="1:6">
      <c r="A706" s="1">
        <v>26.8</v>
      </c>
      <c r="B706" s="1">
        <v>31.56</v>
      </c>
      <c r="C706" s="1">
        <v>1668.16</v>
      </c>
      <c r="D706" s="1">
        <v>897</v>
      </c>
      <c r="E706" s="1">
        <v>53</v>
      </c>
      <c r="F706" s="1" t="b">
        <v>1</v>
      </c>
    </row>
    <row r="707" spans="1:6">
      <c r="A707" s="1">
        <v>1449.86</v>
      </c>
      <c r="B707" s="1">
        <v>8.1</v>
      </c>
      <c r="C707" s="1">
        <v>1466.06</v>
      </c>
      <c r="D707" s="1">
        <v>21282</v>
      </c>
      <c r="E707" s="1">
        <v>3</v>
      </c>
      <c r="F707" s="1" t="b">
        <v>1</v>
      </c>
    </row>
    <row r="708" spans="1:6">
      <c r="A708" s="1">
        <v>190.49</v>
      </c>
      <c r="B708" s="1">
        <v>13.35</v>
      </c>
      <c r="C708" s="1">
        <v>8481.3</v>
      </c>
      <c r="D708" s="1">
        <v>7573</v>
      </c>
      <c r="E708" s="1">
        <v>622</v>
      </c>
      <c r="F708" s="1" t="b">
        <v>1</v>
      </c>
    </row>
    <row r="709" spans="1:6">
      <c r="A709" s="1">
        <v>6236.09</v>
      </c>
      <c r="B709" s="1">
        <v>22.98</v>
      </c>
      <c r="C709" s="1">
        <v>14783.51</v>
      </c>
      <c r="D709" s="1">
        <v>68208</v>
      </c>
      <c r="E709" s="1">
        <v>373</v>
      </c>
      <c r="F709" s="1" t="b">
        <v>1</v>
      </c>
    </row>
    <row r="710" spans="1:6">
      <c r="A710" s="1">
        <v>145.14</v>
      </c>
      <c r="B710" s="1">
        <v>6.56</v>
      </c>
      <c r="C710" s="1">
        <v>2545.55</v>
      </c>
      <c r="D710" s="1">
        <v>2406</v>
      </c>
      <c r="E710" s="1">
        <v>367</v>
      </c>
      <c r="F710" s="1" t="b">
        <v>1</v>
      </c>
    </row>
    <row r="711" spans="1:6">
      <c r="A711" s="1">
        <v>93.15</v>
      </c>
      <c r="B711" s="1">
        <v>38.7</v>
      </c>
      <c r="C711" s="1">
        <v>14218.64</v>
      </c>
      <c r="D711" s="1">
        <v>1246</v>
      </c>
      <c r="E711" s="1">
        <v>366</v>
      </c>
      <c r="F711" s="1" t="b">
        <v>1</v>
      </c>
    </row>
    <row r="712" spans="1:6">
      <c r="A712" s="1">
        <v>715.67</v>
      </c>
      <c r="B712" s="1">
        <v>23.53</v>
      </c>
      <c r="C712" s="1">
        <v>14554.2</v>
      </c>
      <c r="D712" s="1">
        <v>11730</v>
      </c>
      <c r="E712" s="1">
        <v>589</v>
      </c>
      <c r="F712" s="1" t="b">
        <v>1</v>
      </c>
    </row>
    <row r="713" spans="1:6">
      <c r="A713" s="1">
        <v>735.68</v>
      </c>
      <c r="B713" s="1">
        <v>6.34</v>
      </c>
      <c r="C713" s="1">
        <v>2876.96</v>
      </c>
      <c r="D713" s="1">
        <v>12203</v>
      </c>
      <c r="E713" s="1">
        <v>339</v>
      </c>
      <c r="F713" s="1" t="b">
        <v>1</v>
      </c>
    </row>
    <row r="714" spans="1:6">
      <c r="A714" s="1">
        <v>187.76</v>
      </c>
      <c r="B714" s="1">
        <v>53.01</v>
      </c>
      <c r="C714" s="1">
        <v>2838.06</v>
      </c>
      <c r="D714" s="1">
        <v>7835</v>
      </c>
      <c r="E714" s="1">
        <v>51</v>
      </c>
      <c r="F714" s="1" t="b">
        <v>1</v>
      </c>
    </row>
    <row r="715" spans="1:6">
      <c r="A715" s="1">
        <v>2372.65</v>
      </c>
      <c r="B715" s="1">
        <v>12.79</v>
      </c>
      <c r="C715" s="1">
        <v>9536.23</v>
      </c>
      <c r="D715" s="1">
        <v>30183</v>
      </c>
      <c r="E715" s="1">
        <v>561</v>
      </c>
      <c r="F715" s="1" t="b">
        <v>1</v>
      </c>
    </row>
    <row r="716" spans="1:6">
      <c r="A716" s="1">
        <v>5447.79</v>
      </c>
      <c r="B716" s="1">
        <v>14.74</v>
      </c>
      <c r="C716" s="1">
        <v>13407.06</v>
      </c>
      <c r="D716" s="1">
        <v>13331</v>
      </c>
      <c r="E716" s="1">
        <v>541</v>
      </c>
      <c r="F716" s="1" t="b">
        <v>1</v>
      </c>
    </row>
    <row r="717" spans="1:6">
      <c r="A717" s="1">
        <v>1585.02</v>
      </c>
      <c r="B717" s="1">
        <v>22.83</v>
      </c>
      <c r="C717" s="1">
        <v>14073.35</v>
      </c>
      <c r="D717" s="1">
        <v>15247</v>
      </c>
      <c r="E717" s="1">
        <v>548</v>
      </c>
      <c r="F717" s="1" t="b">
        <v>1</v>
      </c>
    </row>
    <row r="718" spans="1:6">
      <c r="A718" s="1">
        <v>4872.84</v>
      </c>
      <c r="B718" s="1">
        <v>17.18</v>
      </c>
      <c r="C718" s="1">
        <v>15902.35</v>
      </c>
      <c r="D718" s="1">
        <v>94764</v>
      </c>
      <c r="E718" s="1">
        <v>643</v>
      </c>
      <c r="F718" s="1" t="b">
        <v>1</v>
      </c>
    </row>
    <row r="719" spans="1:6">
      <c r="A719" s="1">
        <v>829.78</v>
      </c>
      <c r="B719" s="1">
        <v>8.88</v>
      </c>
      <c r="C719" s="1">
        <v>6645.02</v>
      </c>
      <c r="D719" s="1">
        <v>13478</v>
      </c>
      <c r="E719" s="1">
        <v>656</v>
      </c>
      <c r="F719" s="1" t="b">
        <v>1</v>
      </c>
    </row>
    <row r="720" spans="1:6">
      <c r="A720" s="1">
        <v>1464.07</v>
      </c>
      <c r="B720" s="1">
        <v>8.02</v>
      </c>
      <c r="C720" s="1">
        <v>5539.9</v>
      </c>
      <c r="D720" s="1">
        <v>11812</v>
      </c>
      <c r="E720" s="1">
        <v>509</v>
      </c>
      <c r="F720" s="1" t="b">
        <v>1</v>
      </c>
    </row>
    <row r="721" spans="1:6">
      <c r="A721" s="1">
        <v>2444.26</v>
      </c>
      <c r="B721" s="1">
        <v>16.21</v>
      </c>
      <c r="C721" s="1">
        <v>9608.42</v>
      </c>
      <c r="D721" s="1">
        <v>10811</v>
      </c>
      <c r="E721" s="1">
        <v>443</v>
      </c>
      <c r="F721" s="1" t="b">
        <v>1</v>
      </c>
    </row>
    <row r="722" spans="1:6">
      <c r="A722" s="1">
        <v>677.74</v>
      </c>
      <c r="B722" s="1">
        <v>12.73</v>
      </c>
      <c r="C722" s="1">
        <v>6163.86</v>
      </c>
      <c r="D722" s="1">
        <v>12448</v>
      </c>
      <c r="E722" s="1">
        <v>432</v>
      </c>
      <c r="F722" s="1" t="b">
        <v>1</v>
      </c>
    </row>
    <row r="723" spans="1:6">
      <c r="A723" s="1">
        <v>2443.05</v>
      </c>
      <c r="B723" s="1">
        <v>15.85</v>
      </c>
      <c r="C723" s="1">
        <v>9845.02</v>
      </c>
      <c r="D723" s="1">
        <v>19242</v>
      </c>
      <c r="E723" s="1">
        <v>468</v>
      </c>
      <c r="F723" s="1" t="b">
        <v>1</v>
      </c>
    </row>
    <row r="724" spans="1:6">
      <c r="A724" s="1">
        <v>106.3</v>
      </c>
      <c r="B724" s="1">
        <v>61.31</v>
      </c>
      <c r="C724" s="1">
        <v>8015.73</v>
      </c>
      <c r="D724" s="1">
        <v>7963</v>
      </c>
      <c r="E724" s="1">
        <v>130</v>
      </c>
      <c r="F724" s="1" t="b">
        <v>1</v>
      </c>
    </row>
    <row r="725" spans="1:6">
      <c r="A725" s="1">
        <v>65.84</v>
      </c>
      <c r="B725" s="1">
        <v>41.58</v>
      </c>
      <c r="C725" s="1">
        <v>1978.64</v>
      </c>
      <c r="D725" s="1">
        <v>1500</v>
      </c>
      <c r="E725" s="1">
        <v>47</v>
      </c>
      <c r="F725" s="1" t="b">
        <v>1</v>
      </c>
    </row>
    <row r="726" spans="1:6">
      <c r="A726" s="1">
        <v>3826.87</v>
      </c>
      <c r="B726" s="1">
        <v>20.44</v>
      </c>
      <c r="C726" s="1">
        <v>44682.63</v>
      </c>
      <c r="D726" s="1">
        <v>28120</v>
      </c>
      <c r="E726" s="1">
        <v>2000</v>
      </c>
      <c r="F726" s="1" t="b">
        <v>1</v>
      </c>
    </row>
    <row r="727" spans="1:6">
      <c r="A727" s="1">
        <v>1147.66</v>
      </c>
      <c r="B727" s="1">
        <v>13.8</v>
      </c>
      <c r="C727" s="1">
        <v>6792.77</v>
      </c>
      <c r="D727" s="1">
        <v>17615</v>
      </c>
      <c r="E727" s="1">
        <v>410</v>
      </c>
      <c r="F727" s="1" t="b">
        <v>1</v>
      </c>
    </row>
    <row r="728" spans="1:6">
      <c r="A728" s="1">
        <v>149.14</v>
      </c>
      <c r="B728" s="1">
        <v>8.96</v>
      </c>
      <c r="C728" s="1">
        <v>848.14</v>
      </c>
      <c r="D728" s="1">
        <v>7175</v>
      </c>
      <c r="E728" s="1">
        <v>79</v>
      </c>
      <c r="F728" s="1" t="b">
        <v>1</v>
      </c>
    </row>
    <row r="729" spans="1:6">
      <c r="A729" s="1">
        <v>1648.9</v>
      </c>
      <c r="B729" s="1">
        <v>10.44</v>
      </c>
      <c r="C729" s="1">
        <v>2641.06</v>
      </c>
      <c r="D729" s="1">
        <v>39321</v>
      </c>
      <c r="E729" s="1">
        <v>96</v>
      </c>
      <c r="F729" s="1" t="b">
        <v>1</v>
      </c>
    </row>
    <row r="730" spans="1:6">
      <c r="A730" s="1">
        <v>130.96</v>
      </c>
      <c r="B730" s="1">
        <v>6.23</v>
      </c>
      <c r="C730" s="1">
        <v>3001.17</v>
      </c>
      <c r="D730" s="1">
        <v>2880</v>
      </c>
      <c r="E730" s="1">
        <v>462</v>
      </c>
      <c r="F730" s="1" t="b">
        <v>1</v>
      </c>
    </row>
    <row r="731" spans="1:6">
      <c r="A731" s="1">
        <v>338.81</v>
      </c>
      <c r="B731" s="1">
        <v>9.99</v>
      </c>
      <c r="C731" s="1">
        <v>5382.99</v>
      </c>
      <c r="D731" s="1">
        <v>5998</v>
      </c>
      <c r="E731" s="1">
        <v>506</v>
      </c>
      <c r="F731" s="1" t="b">
        <v>1</v>
      </c>
    </row>
    <row r="732" spans="1:6">
      <c r="A732" s="1">
        <v>715.32</v>
      </c>
      <c r="B732" s="1">
        <v>6.33</v>
      </c>
      <c r="C732" s="1">
        <v>2954.53</v>
      </c>
      <c r="D732" s="1">
        <v>12080</v>
      </c>
      <c r="E732" s="1">
        <v>355</v>
      </c>
      <c r="F732" s="1" t="b">
        <v>1</v>
      </c>
    </row>
    <row r="733" spans="1:6">
      <c r="A733" s="1">
        <v>90.02</v>
      </c>
      <c r="B733" s="1">
        <v>13.17</v>
      </c>
      <c r="C733" s="1">
        <v>4264.38</v>
      </c>
      <c r="D733" s="1">
        <v>1070</v>
      </c>
      <c r="E733" s="1">
        <v>318</v>
      </c>
      <c r="F733" s="1" t="b">
        <v>1</v>
      </c>
    </row>
    <row r="734" spans="1:6">
      <c r="A734" s="1">
        <v>449.28</v>
      </c>
      <c r="B734" s="1">
        <v>9.98</v>
      </c>
      <c r="C734" s="1">
        <v>6813.92</v>
      </c>
      <c r="D734" s="1">
        <v>7848</v>
      </c>
      <c r="E734" s="1">
        <v>639</v>
      </c>
      <c r="F734" s="1" t="b">
        <v>1</v>
      </c>
    </row>
    <row r="735" spans="1:6">
      <c r="A735" s="1">
        <v>1470.73</v>
      </c>
      <c r="B735" s="1">
        <v>9.74</v>
      </c>
      <c r="C735" s="1">
        <v>5025.27</v>
      </c>
      <c r="D735" s="1">
        <v>21573</v>
      </c>
      <c r="E735" s="1">
        <v>366</v>
      </c>
      <c r="F735" s="1" t="b">
        <v>1</v>
      </c>
    </row>
    <row r="736" spans="1:6">
      <c r="A736" s="1">
        <v>184.55</v>
      </c>
      <c r="B736" s="1">
        <v>12.28</v>
      </c>
      <c r="C736" s="1">
        <v>5171.98</v>
      </c>
      <c r="D736" s="1">
        <v>12588</v>
      </c>
      <c r="E736" s="1">
        <v>407</v>
      </c>
      <c r="F736" s="1" t="b">
        <v>1</v>
      </c>
    </row>
    <row r="737" spans="1:6">
      <c r="A737" s="1">
        <v>78.26</v>
      </c>
      <c r="B737" s="1">
        <v>6.16</v>
      </c>
      <c r="C737" s="1">
        <v>1581.27</v>
      </c>
      <c r="D737" s="1">
        <v>4923</v>
      </c>
      <c r="E737" s="1">
        <v>245</v>
      </c>
      <c r="F737" s="1" t="b">
        <v>1</v>
      </c>
    </row>
    <row r="738" spans="1:6">
      <c r="A738" s="1">
        <v>278.49</v>
      </c>
      <c r="B738" s="1">
        <v>16.7</v>
      </c>
      <c r="C738" s="1">
        <v>4954.5</v>
      </c>
      <c r="D738" s="1">
        <v>4857</v>
      </c>
      <c r="E738" s="1">
        <v>281</v>
      </c>
      <c r="F738" s="1" t="b">
        <v>1</v>
      </c>
    </row>
    <row r="739" spans="1:6">
      <c r="A739" s="1">
        <v>824.94</v>
      </c>
      <c r="B739" s="1">
        <v>12.79</v>
      </c>
      <c r="C739" s="1">
        <v>850.53</v>
      </c>
      <c r="D739" s="1">
        <v>13245</v>
      </c>
      <c r="E739" s="1">
        <v>3</v>
      </c>
      <c r="F739" s="1" t="b">
        <v>1</v>
      </c>
    </row>
    <row r="740" spans="1:6">
      <c r="A740" s="1">
        <v>2174.26</v>
      </c>
      <c r="B740" s="1">
        <v>15.91</v>
      </c>
      <c r="C740" s="1">
        <v>13801.1</v>
      </c>
      <c r="D740" s="1">
        <v>27314</v>
      </c>
      <c r="E740" s="1">
        <v>732</v>
      </c>
      <c r="F740" s="1" t="b">
        <v>1</v>
      </c>
    </row>
    <row r="741" spans="1:6">
      <c r="A741" s="1">
        <v>774.13</v>
      </c>
      <c r="B741" s="1">
        <v>7.25</v>
      </c>
      <c r="C741" s="1">
        <v>3594.34</v>
      </c>
      <c r="D741" s="1">
        <v>12450</v>
      </c>
      <c r="E741" s="1">
        <v>390</v>
      </c>
      <c r="F741" s="1" t="b">
        <v>1</v>
      </c>
    </row>
    <row r="742" spans="1:6">
      <c r="A742" s="1">
        <v>1279.6</v>
      </c>
      <c r="B742" s="1">
        <v>7.45</v>
      </c>
      <c r="C742" s="1">
        <v>3022.58</v>
      </c>
      <c r="D742" s="1">
        <v>16273</v>
      </c>
      <c r="E742" s="1">
        <v>235</v>
      </c>
      <c r="F742" s="1" t="b">
        <v>1</v>
      </c>
    </row>
    <row r="743" spans="1:6">
      <c r="A743" s="1">
        <v>334.04</v>
      </c>
      <c r="B743" s="1">
        <v>11.7</v>
      </c>
      <c r="C743" s="1">
        <v>2943.6</v>
      </c>
      <c r="D743" s="1">
        <v>5994</v>
      </c>
      <c r="E743" s="1">
        <v>224</v>
      </c>
      <c r="F743" s="1" t="b">
        <v>1</v>
      </c>
    </row>
    <row r="744" spans="1:6">
      <c r="A744" s="1">
        <v>83.36</v>
      </c>
      <c r="B744" s="1">
        <v>34.25</v>
      </c>
      <c r="C744" s="1">
        <v>8474.04</v>
      </c>
      <c r="D744" s="1">
        <v>1096</v>
      </c>
      <c r="E744" s="1">
        <v>246</v>
      </c>
      <c r="F744" s="1" t="b">
        <v>1</v>
      </c>
    </row>
    <row r="745" spans="1:6">
      <c r="A745" s="1">
        <v>42.46</v>
      </c>
      <c r="B745" s="1">
        <v>6.31</v>
      </c>
      <c r="C745" s="1">
        <v>3120.97</v>
      </c>
      <c r="D745" s="1">
        <v>912</v>
      </c>
      <c r="E745" s="1">
        <v>489</v>
      </c>
      <c r="F745" s="1" t="b">
        <v>1</v>
      </c>
    </row>
    <row r="746" spans="1:6">
      <c r="A746" s="1">
        <v>1966.83</v>
      </c>
      <c r="B746" s="1">
        <v>13.09</v>
      </c>
      <c r="C746" s="1">
        <v>8067.84</v>
      </c>
      <c r="D746" s="1">
        <v>26954</v>
      </c>
      <c r="E746" s="1">
        <v>467</v>
      </c>
      <c r="F746" s="1" t="b">
        <v>1</v>
      </c>
    </row>
    <row r="747" spans="1:6">
      <c r="A747" s="1">
        <v>3553.69</v>
      </c>
      <c r="B747" s="1">
        <v>1041.25</v>
      </c>
      <c r="C747" s="1">
        <v>5636.19</v>
      </c>
      <c r="D747" s="1">
        <v>41055</v>
      </c>
      <c r="E747" s="1">
        <v>3</v>
      </c>
      <c r="F747" s="1" t="b">
        <v>1</v>
      </c>
    </row>
    <row r="748" spans="1:6">
      <c r="A748" s="1">
        <v>420.34</v>
      </c>
      <c r="B748" s="1">
        <v>17.19</v>
      </c>
      <c r="C748" s="1">
        <v>10186.51</v>
      </c>
      <c r="D748" s="1">
        <v>7310</v>
      </c>
      <c r="E748" s="1">
        <v>569</v>
      </c>
      <c r="F748" s="1" t="b">
        <v>1</v>
      </c>
    </row>
    <row r="749" spans="1:6">
      <c r="A749" s="1">
        <v>1024.33</v>
      </c>
      <c r="B749" s="1">
        <v>20.37</v>
      </c>
      <c r="C749" s="1">
        <v>8317.04</v>
      </c>
      <c r="D749" s="1">
        <v>15979</v>
      </c>
      <c r="E749" s="1">
        <v>359</v>
      </c>
      <c r="F749" s="1" t="b">
        <v>1</v>
      </c>
    </row>
    <row r="750" spans="1:6">
      <c r="A750" s="1">
        <v>99.32</v>
      </c>
      <c r="B750" s="1">
        <v>5.97</v>
      </c>
      <c r="C750" s="1">
        <v>3026.72</v>
      </c>
      <c r="D750" s="1">
        <v>1409</v>
      </c>
      <c r="E750" s="1">
        <v>491</v>
      </c>
      <c r="F750" s="1" t="b">
        <v>1</v>
      </c>
    </row>
    <row r="751" spans="1:6">
      <c r="A751" s="1">
        <v>2622.23</v>
      </c>
      <c r="B751" s="1">
        <v>15.97</v>
      </c>
      <c r="C751" s="1">
        <v>9088.67</v>
      </c>
      <c r="D751" s="1">
        <v>29381</v>
      </c>
      <c r="E751" s="1">
        <v>406</v>
      </c>
      <c r="F751" s="1" t="b">
        <v>1</v>
      </c>
    </row>
    <row r="752" spans="1:6">
      <c r="A752" s="1">
        <v>2562.82</v>
      </c>
      <c r="B752" s="1">
        <v>8.51</v>
      </c>
      <c r="C752" s="1">
        <v>6578.24</v>
      </c>
      <c r="D752" s="1">
        <v>32577</v>
      </c>
      <c r="E752" s="1">
        <v>473</v>
      </c>
      <c r="F752" s="1" t="b">
        <v>1</v>
      </c>
    </row>
    <row r="753" spans="1:6">
      <c r="A753" s="1">
        <v>3487.27</v>
      </c>
      <c r="B753" s="1">
        <v>11.7</v>
      </c>
      <c r="C753" s="1">
        <v>6881.3</v>
      </c>
      <c r="D753" s="1">
        <v>40293</v>
      </c>
      <c r="E753" s="1">
        <v>291</v>
      </c>
      <c r="F753" s="1" t="b">
        <v>1</v>
      </c>
    </row>
    <row r="754" spans="1:6">
      <c r="A754" s="1">
        <v>630.07</v>
      </c>
      <c r="B754" s="1">
        <v>26.58</v>
      </c>
      <c r="C754" s="1">
        <v>14714.99</v>
      </c>
      <c r="D754" s="1">
        <v>10703</v>
      </c>
      <c r="E754" s="1">
        <v>531</v>
      </c>
      <c r="F754" s="1" t="b">
        <v>1</v>
      </c>
    </row>
    <row r="755" spans="1:6">
      <c r="A755" s="1">
        <v>34.44</v>
      </c>
      <c r="B755" s="1">
        <v>9.78</v>
      </c>
      <c r="C755" s="1">
        <v>54.01</v>
      </c>
      <c r="D755" s="1">
        <v>900</v>
      </c>
      <c r="E755" s="1">
        <v>3</v>
      </c>
      <c r="F755" s="1" t="b">
        <v>1</v>
      </c>
    </row>
    <row r="756" spans="1:6">
      <c r="A756" s="1">
        <v>26.77</v>
      </c>
      <c r="B756" s="1">
        <v>7.45</v>
      </c>
      <c r="C756" s="1">
        <v>4807.77</v>
      </c>
      <c r="D756" s="1">
        <v>900</v>
      </c>
      <c r="E756" s="1">
        <v>643</v>
      </c>
      <c r="F756" s="1" t="b">
        <v>1</v>
      </c>
    </row>
    <row r="757" spans="1:6">
      <c r="A757" s="1">
        <v>78.4</v>
      </c>
      <c r="B757" s="1">
        <v>20.14</v>
      </c>
      <c r="C757" s="1">
        <v>7269.88</v>
      </c>
      <c r="D757" s="1">
        <v>1037</v>
      </c>
      <c r="E757" s="1">
        <v>358</v>
      </c>
      <c r="F757" s="1" t="b">
        <v>1</v>
      </c>
    </row>
    <row r="758" spans="1:6">
      <c r="A758" s="1">
        <v>241.49</v>
      </c>
      <c r="B758" s="1">
        <v>7.26</v>
      </c>
      <c r="C758" s="1">
        <v>2613.97</v>
      </c>
      <c r="D758" s="1">
        <v>11530</v>
      </c>
      <c r="E758" s="1">
        <v>328</v>
      </c>
      <c r="F758" s="1" t="b">
        <v>1</v>
      </c>
    </row>
    <row r="759" spans="1:6">
      <c r="A759" s="1">
        <v>215.56</v>
      </c>
      <c r="B759" s="1">
        <v>10.02</v>
      </c>
      <c r="C759" s="1">
        <v>5648.79</v>
      </c>
      <c r="D759" s="1">
        <v>25098</v>
      </c>
      <c r="E759" s="1">
        <v>543</v>
      </c>
      <c r="F759" s="1" t="b">
        <v>1</v>
      </c>
    </row>
    <row r="760" spans="1:6">
      <c r="A760" s="1">
        <v>85.64</v>
      </c>
      <c r="B760" s="1">
        <v>8.06</v>
      </c>
      <c r="C760" s="1">
        <v>3051.68</v>
      </c>
      <c r="D760" s="1">
        <v>1263</v>
      </c>
      <c r="E760" s="1">
        <v>369</v>
      </c>
      <c r="F760" s="1" t="b">
        <v>1</v>
      </c>
    </row>
    <row r="761" spans="1:6">
      <c r="A761" s="1">
        <v>155.2</v>
      </c>
      <c r="B761" s="1">
        <v>6.73</v>
      </c>
      <c r="C761" s="1">
        <v>5273.76</v>
      </c>
      <c r="D761" s="1">
        <v>2592</v>
      </c>
      <c r="E761" s="1">
        <v>761</v>
      </c>
      <c r="F761" s="1" t="b">
        <v>1</v>
      </c>
    </row>
    <row r="762" spans="1:6">
      <c r="A762" s="1">
        <v>110.16</v>
      </c>
      <c r="B762" s="1">
        <v>29.43</v>
      </c>
      <c r="C762" s="1">
        <v>19648.9</v>
      </c>
      <c r="D762" s="1">
        <v>1538</v>
      </c>
      <c r="E762" s="1">
        <v>665</v>
      </c>
      <c r="F762" s="1" t="b">
        <v>1</v>
      </c>
    </row>
    <row r="763" spans="1:6">
      <c r="A763" s="1">
        <v>1646.02</v>
      </c>
      <c r="B763" s="1">
        <v>33.11</v>
      </c>
      <c r="C763" s="1">
        <v>12076.57</v>
      </c>
      <c r="D763" s="1">
        <v>23576</v>
      </c>
      <c r="E763" s="1">
        <v>316</v>
      </c>
      <c r="F763" s="1" t="b">
        <v>1</v>
      </c>
    </row>
    <row r="764" spans="1:6">
      <c r="A764" s="1">
        <v>767.52</v>
      </c>
      <c r="B764" s="1">
        <v>10.93</v>
      </c>
      <c r="C764" s="1">
        <v>2724.12</v>
      </c>
      <c r="D764" s="1">
        <v>5652</v>
      </c>
      <c r="E764" s="1">
        <v>180</v>
      </c>
      <c r="F764" s="1" t="b">
        <v>1</v>
      </c>
    </row>
    <row r="765" spans="1:6">
      <c r="A765" s="1">
        <v>250.17</v>
      </c>
      <c r="B765" s="1">
        <v>7</v>
      </c>
      <c r="C765" s="1">
        <v>2938.64</v>
      </c>
      <c r="D765" s="1">
        <v>11239</v>
      </c>
      <c r="E765" s="1">
        <v>385</v>
      </c>
      <c r="F765" s="1" t="b">
        <v>1</v>
      </c>
    </row>
    <row r="766" spans="1:6">
      <c r="A766" s="1">
        <v>26.68</v>
      </c>
      <c r="B766" s="1">
        <v>6.94</v>
      </c>
      <c r="C766" s="1">
        <v>2380.9</v>
      </c>
      <c r="D766" s="1">
        <v>896</v>
      </c>
      <c r="E766" s="1">
        <v>340</v>
      </c>
      <c r="F766" s="1" t="b">
        <v>1</v>
      </c>
    </row>
    <row r="767" spans="1:6">
      <c r="A767" s="1">
        <v>3776.4</v>
      </c>
      <c r="B767" s="1">
        <v>22.91</v>
      </c>
      <c r="C767" s="1">
        <v>17294.04</v>
      </c>
      <c r="D767" s="1">
        <v>42547</v>
      </c>
      <c r="E767" s="1">
        <v>591</v>
      </c>
      <c r="F767" s="1" t="b">
        <v>1</v>
      </c>
    </row>
    <row r="768" spans="1:6">
      <c r="A768" s="1">
        <v>1216.08</v>
      </c>
      <c r="B768" s="1">
        <v>13.93</v>
      </c>
      <c r="C768" s="1">
        <v>6968.25</v>
      </c>
      <c r="D768" s="1">
        <v>18656</v>
      </c>
      <c r="E768" s="1">
        <v>414</v>
      </c>
      <c r="F768" s="1" t="b">
        <v>1</v>
      </c>
    </row>
    <row r="769" spans="1:6">
      <c r="A769" s="1">
        <v>2827.35</v>
      </c>
      <c r="B769" s="1">
        <v>24.13</v>
      </c>
      <c r="C769" s="1">
        <v>11440.74</v>
      </c>
      <c r="D769" s="1">
        <v>41102</v>
      </c>
      <c r="E769" s="1">
        <v>358</v>
      </c>
      <c r="F769" s="1" t="b">
        <v>1</v>
      </c>
    </row>
    <row r="770" spans="1:6">
      <c r="A770" s="1">
        <v>620.67</v>
      </c>
      <c r="B770" s="1">
        <v>6.55</v>
      </c>
      <c r="C770" s="1">
        <v>3664.75</v>
      </c>
      <c r="D770" s="1">
        <v>11559</v>
      </c>
      <c r="E770" s="1">
        <v>466</v>
      </c>
      <c r="F770" s="1" t="b">
        <v>1</v>
      </c>
    </row>
    <row r="771" spans="1:6">
      <c r="A771" s="1">
        <v>637.89</v>
      </c>
      <c r="B771" s="1">
        <v>6.3</v>
      </c>
      <c r="C771" s="1">
        <v>1947.38</v>
      </c>
      <c r="D771" s="1">
        <v>10447</v>
      </c>
      <c r="E771" s="1">
        <v>209</v>
      </c>
      <c r="F771" s="1" t="b">
        <v>1</v>
      </c>
    </row>
    <row r="772" spans="1:6">
      <c r="A772" s="1">
        <v>2315.51</v>
      </c>
      <c r="B772" s="1">
        <v>10.22</v>
      </c>
      <c r="C772" s="1">
        <v>22656.96</v>
      </c>
      <c r="D772" s="1">
        <v>30040</v>
      </c>
      <c r="E772" s="1">
        <v>1992</v>
      </c>
      <c r="F772" s="1" t="b">
        <v>1</v>
      </c>
    </row>
    <row r="773" spans="1:6">
      <c r="A773" s="1">
        <v>79.46</v>
      </c>
      <c r="B773" s="1">
        <v>10.24</v>
      </c>
      <c r="C773" s="1">
        <v>5150.48</v>
      </c>
      <c r="D773" s="1">
        <v>1133</v>
      </c>
      <c r="E773" s="1">
        <v>496</v>
      </c>
      <c r="F773" s="1" t="b">
        <v>1</v>
      </c>
    </row>
    <row r="774" spans="1:6">
      <c r="A774" s="1">
        <v>29.5</v>
      </c>
      <c r="B774" s="1">
        <v>6.72</v>
      </c>
      <c r="C774" s="1">
        <v>3416.96</v>
      </c>
      <c r="D774" s="1">
        <v>903</v>
      </c>
      <c r="E774" s="1">
        <v>505</v>
      </c>
      <c r="F774" s="1" t="b">
        <v>1</v>
      </c>
    </row>
    <row r="775" spans="1:6">
      <c r="A775" s="1">
        <v>351.51</v>
      </c>
      <c r="B775" s="1">
        <v>9.63</v>
      </c>
      <c r="C775" s="1">
        <v>572.91</v>
      </c>
      <c r="D775" s="1">
        <v>5942</v>
      </c>
      <c r="E775" s="1">
        <v>24</v>
      </c>
      <c r="F775" s="1" t="b">
        <v>1</v>
      </c>
    </row>
    <row r="776" spans="1:6">
      <c r="A776" s="1">
        <v>732.49</v>
      </c>
      <c r="B776" s="1">
        <v>19.4</v>
      </c>
      <c r="C776" s="1">
        <v>10682.23</v>
      </c>
      <c r="D776" s="1">
        <v>11906</v>
      </c>
      <c r="E776" s="1">
        <v>514</v>
      </c>
      <c r="F776" s="1" t="b">
        <v>1</v>
      </c>
    </row>
    <row r="777" spans="1:6">
      <c r="A777" s="1">
        <v>1764.47</v>
      </c>
      <c r="B777" s="1">
        <v>7.63</v>
      </c>
      <c r="C777" s="1">
        <v>4016.22</v>
      </c>
      <c r="D777" s="1">
        <v>26817</v>
      </c>
      <c r="E777" s="1">
        <v>296</v>
      </c>
      <c r="F777" s="1" t="b">
        <v>1</v>
      </c>
    </row>
    <row r="778" spans="1:6">
      <c r="A778" s="1">
        <v>299.7</v>
      </c>
      <c r="B778" s="1">
        <v>7.34</v>
      </c>
      <c r="C778" s="1">
        <v>314.39</v>
      </c>
      <c r="D778" s="1">
        <v>5102</v>
      </c>
      <c r="E778" s="1">
        <v>3</v>
      </c>
      <c r="F778" s="1" t="b">
        <v>1</v>
      </c>
    </row>
    <row r="779" spans="1:6">
      <c r="A779" s="1">
        <v>2486.16</v>
      </c>
      <c r="B779" s="1">
        <v>9.93</v>
      </c>
      <c r="C779" s="1">
        <v>7580.6</v>
      </c>
      <c r="D779" s="1">
        <v>31973</v>
      </c>
      <c r="E779" s="1">
        <v>514</v>
      </c>
      <c r="F779" s="1" t="b">
        <v>1</v>
      </c>
    </row>
    <row r="780" spans="1:6">
      <c r="A780" s="1">
        <v>3205.32</v>
      </c>
      <c r="B780" s="1"/>
      <c r="C780" s="1">
        <v>3205.32</v>
      </c>
      <c r="D780" s="1">
        <v>34967</v>
      </c>
      <c r="E780" s="1">
        <v>1</v>
      </c>
      <c r="F780" s="1" t="b">
        <v>1</v>
      </c>
    </row>
    <row r="781" spans="1:6">
      <c r="A781" s="1">
        <v>305.85</v>
      </c>
      <c r="B781" s="1">
        <v>6.12</v>
      </c>
      <c r="C781" s="1">
        <v>1708.18</v>
      </c>
      <c r="D781" s="1">
        <v>5415</v>
      </c>
      <c r="E781" s="1">
        <v>230</v>
      </c>
      <c r="F781" s="1" t="b">
        <v>1</v>
      </c>
    </row>
    <row r="782" spans="1:6">
      <c r="A782" s="1">
        <v>323.21</v>
      </c>
      <c r="B782" s="1">
        <v>10.47</v>
      </c>
      <c r="C782" s="1">
        <v>1401.63</v>
      </c>
      <c r="D782" s="1">
        <v>26610</v>
      </c>
      <c r="E782" s="1">
        <v>104</v>
      </c>
      <c r="F782" s="1" t="b">
        <v>1</v>
      </c>
    </row>
    <row r="783" spans="1:6">
      <c r="A783" s="1">
        <v>1351.78</v>
      </c>
      <c r="B783" s="1">
        <v>19.49</v>
      </c>
      <c r="C783" s="1">
        <v>8174.26</v>
      </c>
      <c r="D783" s="1">
        <v>22280</v>
      </c>
      <c r="E783" s="1">
        <v>351</v>
      </c>
      <c r="F783" s="1" t="b">
        <v>1</v>
      </c>
    </row>
    <row r="784" spans="1:6">
      <c r="A784" s="1">
        <v>148.07</v>
      </c>
      <c r="B784" s="1">
        <v>17.1</v>
      </c>
      <c r="C784" s="1">
        <v>609.71</v>
      </c>
      <c r="D784" s="1">
        <v>7085</v>
      </c>
      <c r="E784" s="1">
        <v>28</v>
      </c>
      <c r="F784" s="1" t="b">
        <v>1</v>
      </c>
    </row>
    <row r="785" spans="1:6">
      <c r="A785" s="1">
        <v>3909.87</v>
      </c>
      <c r="B785" s="1">
        <v>23.24</v>
      </c>
      <c r="C785" s="1">
        <v>48508.02</v>
      </c>
      <c r="D785" s="1">
        <v>42558</v>
      </c>
      <c r="E785" s="1">
        <v>1920</v>
      </c>
      <c r="F785" s="1" t="b">
        <v>1</v>
      </c>
    </row>
    <row r="786" spans="1:6">
      <c r="A786" s="1">
        <v>328.5</v>
      </c>
      <c r="B786" s="1">
        <v>31.28</v>
      </c>
      <c r="C786" s="1">
        <v>7492.32</v>
      </c>
      <c r="D786" s="1">
        <v>5675</v>
      </c>
      <c r="E786" s="1">
        <v>230</v>
      </c>
      <c r="F786" s="1" t="b">
        <v>1</v>
      </c>
    </row>
    <row r="787" spans="1:6">
      <c r="A787" s="1">
        <v>530.92</v>
      </c>
      <c r="B787" s="1">
        <v>15.28</v>
      </c>
      <c r="C787" s="1">
        <v>9165.39</v>
      </c>
      <c r="D787" s="1">
        <v>8807</v>
      </c>
      <c r="E787" s="1">
        <v>566</v>
      </c>
      <c r="F787" s="1" t="b">
        <v>1</v>
      </c>
    </row>
    <row r="788" spans="1:6">
      <c r="A788" s="1">
        <v>261.71</v>
      </c>
      <c r="B788" s="1">
        <v>8.38</v>
      </c>
      <c r="C788" s="1">
        <v>6763.65</v>
      </c>
      <c r="D788" s="1">
        <v>12909</v>
      </c>
      <c r="E788" s="1">
        <v>777</v>
      </c>
      <c r="F788" s="1" t="b">
        <v>1</v>
      </c>
    </row>
    <row r="789" spans="1:6">
      <c r="A789" s="1">
        <v>4218.27</v>
      </c>
      <c r="B789" s="1">
        <v>8.75</v>
      </c>
      <c r="C789" s="1">
        <v>9412.98</v>
      </c>
      <c r="D789" s="1">
        <v>43484</v>
      </c>
      <c r="E789" s="1">
        <v>595</v>
      </c>
      <c r="F789" s="1" t="b">
        <v>1</v>
      </c>
    </row>
    <row r="790" spans="1:6">
      <c r="A790" s="1">
        <v>136.48</v>
      </c>
      <c r="B790" s="1">
        <v>9.68</v>
      </c>
      <c r="C790" s="1">
        <v>7406.45</v>
      </c>
      <c r="D790" s="1">
        <v>2121</v>
      </c>
      <c r="E790" s="1">
        <v>752</v>
      </c>
      <c r="F790" s="1" t="b">
        <v>1</v>
      </c>
    </row>
    <row r="791" spans="1:6">
      <c r="A791" s="1">
        <v>1405.28</v>
      </c>
      <c r="B791" s="1">
        <v>9.82</v>
      </c>
      <c r="C791" s="1">
        <v>1424.93</v>
      </c>
      <c r="D791" s="1">
        <v>9361</v>
      </c>
      <c r="E791" s="1">
        <v>3</v>
      </c>
      <c r="F791" s="1" t="b">
        <v>1</v>
      </c>
    </row>
    <row r="792" spans="1:6">
      <c r="A792" s="1">
        <v>31.65</v>
      </c>
      <c r="B792" s="1">
        <v>10.44</v>
      </c>
      <c r="C792" s="1">
        <v>4081.65</v>
      </c>
      <c r="D792" s="1">
        <v>902</v>
      </c>
      <c r="E792" s="1">
        <v>389</v>
      </c>
      <c r="F792" s="1" t="b">
        <v>1</v>
      </c>
    </row>
    <row r="793" spans="1:6">
      <c r="A793" s="1">
        <v>197.84</v>
      </c>
      <c r="B793" s="1">
        <v>7.33</v>
      </c>
      <c r="C793" s="1">
        <v>1224.03</v>
      </c>
      <c r="D793" s="1">
        <v>3212</v>
      </c>
      <c r="E793" s="1">
        <v>141</v>
      </c>
      <c r="F793" s="1" t="b">
        <v>1</v>
      </c>
    </row>
    <row r="794" spans="1:6">
      <c r="A794" s="1">
        <v>43.51</v>
      </c>
      <c r="B794" s="1">
        <v>9.73</v>
      </c>
      <c r="C794" s="1">
        <v>121.33</v>
      </c>
      <c r="D794" s="1">
        <v>978</v>
      </c>
      <c r="E794" s="1">
        <v>9</v>
      </c>
      <c r="F794" s="1" t="b">
        <v>1</v>
      </c>
    </row>
    <row r="795" spans="1:6">
      <c r="A795" s="1">
        <v>1298.63</v>
      </c>
      <c r="B795" s="1">
        <v>11.56</v>
      </c>
      <c r="C795" s="1">
        <v>6685.97</v>
      </c>
      <c r="D795" s="1">
        <v>19477</v>
      </c>
      <c r="E795" s="1">
        <v>467</v>
      </c>
      <c r="F795" s="1" t="b">
        <v>1</v>
      </c>
    </row>
    <row r="796" spans="1:6">
      <c r="A796" s="1">
        <v>195.1</v>
      </c>
      <c r="B796" s="1">
        <v>6.64</v>
      </c>
      <c r="C796" s="1">
        <v>2054.71</v>
      </c>
      <c r="D796" s="1">
        <v>9019</v>
      </c>
      <c r="E796" s="1">
        <v>281</v>
      </c>
      <c r="F796" s="1" t="b">
        <v>1</v>
      </c>
    </row>
    <row r="797" spans="1:6">
      <c r="A797" s="1">
        <v>542.08</v>
      </c>
      <c r="B797" s="1">
        <v>8.84</v>
      </c>
      <c r="C797" s="1">
        <v>3901.42</v>
      </c>
      <c r="D797" s="1">
        <v>9319</v>
      </c>
      <c r="E797" s="1">
        <v>381</v>
      </c>
      <c r="F797" s="1" t="b">
        <v>1</v>
      </c>
    </row>
    <row r="798" spans="1:6">
      <c r="A798" s="1">
        <v>33.49</v>
      </c>
      <c r="B798" s="1">
        <v>6.67</v>
      </c>
      <c r="C798" s="1">
        <v>4189.64</v>
      </c>
      <c r="D798" s="1">
        <v>907</v>
      </c>
      <c r="E798" s="1">
        <v>624</v>
      </c>
      <c r="F798" s="1" t="b">
        <v>1</v>
      </c>
    </row>
    <row r="799" spans="1:6">
      <c r="A799" s="1">
        <v>154.81</v>
      </c>
      <c r="B799" s="1">
        <v>9.21</v>
      </c>
      <c r="C799" s="1">
        <v>587.62</v>
      </c>
      <c r="D799" s="1">
        <v>2587</v>
      </c>
      <c r="E799" s="1">
        <v>48</v>
      </c>
      <c r="F799" s="1" t="b">
        <v>1</v>
      </c>
    </row>
    <row r="800" spans="1:6">
      <c r="A800" s="1">
        <v>489.32</v>
      </c>
      <c r="B800" s="1">
        <v>11.14</v>
      </c>
      <c r="C800" s="1">
        <v>4932.68</v>
      </c>
      <c r="D800" s="1">
        <v>8382</v>
      </c>
      <c r="E800" s="1">
        <v>400</v>
      </c>
      <c r="F800" s="1" t="b">
        <v>1</v>
      </c>
    </row>
    <row r="801" spans="1:6">
      <c r="A801" s="1">
        <v>85.27</v>
      </c>
      <c r="B801" s="1">
        <v>5.97</v>
      </c>
      <c r="C801" s="1">
        <v>2218.29</v>
      </c>
      <c r="D801" s="1">
        <v>1287</v>
      </c>
      <c r="E801" s="1">
        <v>358</v>
      </c>
      <c r="F801" s="1" t="b">
        <v>1</v>
      </c>
    </row>
    <row r="802" spans="1:6">
      <c r="A802" s="1">
        <v>769.36</v>
      </c>
      <c r="B802" s="1">
        <v>7.94</v>
      </c>
      <c r="C802" s="1">
        <v>3992.38</v>
      </c>
      <c r="D802" s="1">
        <v>12661</v>
      </c>
      <c r="E802" s="1">
        <v>407</v>
      </c>
      <c r="F802" s="1" t="b">
        <v>1</v>
      </c>
    </row>
    <row r="803" spans="1:6">
      <c r="A803" s="1">
        <v>612.13</v>
      </c>
      <c r="B803" s="1">
        <v>9.86</v>
      </c>
      <c r="C803" s="1">
        <v>1459.8</v>
      </c>
      <c r="D803" s="1">
        <v>10169</v>
      </c>
      <c r="E803" s="1">
        <v>87</v>
      </c>
      <c r="F803" s="1" t="b">
        <v>1</v>
      </c>
    </row>
    <row r="804" spans="1:6">
      <c r="A804" s="1">
        <v>26.24</v>
      </c>
      <c r="B804" s="1">
        <v>6.85</v>
      </c>
      <c r="C804" s="1">
        <v>2471.07</v>
      </c>
      <c r="D804" s="1">
        <v>899</v>
      </c>
      <c r="E804" s="1">
        <v>358</v>
      </c>
      <c r="F804" s="1" t="b">
        <v>1</v>
      </c>
    </row>
    <row r="805" spans="1:6">
      <c r="A805" s="1">
        <v>277.4</v>
      </c>
      <c r="B805" s="1">
        <v>8.77</v>
      </c>
      <c r="C805" s="1">
        <v>400.15</v>
      </c>
      <c r="D805" s="1">
        <v>17045</v>
      </c>
      <c r="E805" s="1">
        <v>15</v>
      </c>
      <c r="F805" s="1" t="b">
        <v>1</v>
      </c>
    </row>
    <row r="806" spans="1:6">
      <c r="A806" s="1">
        <v>221.93</v>
      </c>
      <c r="B806" s="1">
        <v>6.03</v>
      </c>
      <c r="C806" s="1">
        <v>1343.48</v>
      </c>
      <c r="D806" s="1">
        <v>4034</v>
      </c>
      <c r="E806" s="1">
        <v>187</v>
      </c>
      <c r="F806" s="1" t="b">
        <v>1</v>
      </c>
    </row>
    <row r="807" spans="1:6">
      <c r="A807" s="1">
        <v>13707.67</v>
      </c>
      <c r="B807" s="1">
        <v>27.79</v>
      </c>
      <c r="C807" s="1">
        <v>27100.18</v>
      </c>
      <c r="D807" s="1">
        <v>70644</v>
      </c>
      <c r="E807" s="1">
        <v>483</v>
      </c>
      <c r="F807" s="1" t="b">
        <v>1</v>
      </c>
    </row>
    <row r="808" spans="1:6">
      <c r="A808" s="1">
        <v>667.51</v>
      </c>
      <c r="B808" s="1">
        <v>7.4</v>
      </c>
      <c r="C808" s="1">
        <v>4603.54</v>
      </c>
      <c r="D808" s="1">
        <v>11333</v>
      </c>
      <c r="E808" s="1">
        <v>533</v>
      </c>
      <c r="F808" s="1" t="b">
        <v>1</v>
      </c>
    </row>
    <row r="809" spans="1:6">
      <c r="A809" s="1">
        <v>92.38</v>
      </c>
      <c r="B809" s="1">
        <v>6.39</v>
      </c>
      <c r="C809" s="1">
        <v>4513.38</v>
      </c>
      <c r="D809" s="1">
        <v>1691</v>
      </c>
      <c r="E809" s="1">
        <v>693</v>
      </c>
      <c r="F809" s="1" t="b">
        <v>1</v>
      </c>
    </row>
    <row r="810" spans="1:6">
      <c r="A810" s="1">
        <v>124.76</v>
      </c>
      <c r="B810" s="1">
        <v>10.63</v>
      </c>
      <c r="C810" s="1">
        <v>5417.6</v>
      </c>
      <c r="D810" s="1">
        <v>2080</v>
      </c>
      <c r="E810" s="1">
        <v>499</v>
      </c>
      <c r="F810" s="1" t="b">
        <v>1</v>
      </c>
    </row>
    <row r="811" spans="1:6">
      <c r="A811" s="1">
        <v>392.63</v>
      </c>
      <c r="B811" s="1">
        <v>9.06</v>
      </c>
      <c r="C811" s="1">
        <v>5727.53</v>
      </c>
      <c r="D811" s="1">
        <v>6946</v>
      </c>
      <c r="E811" s="1">
        <v>590</v>
      </c>
      <c r="F811" s="1" t="b">
        <v>1</v>
      </c>
    </row>
    <row r="812" spans="1:6">
      <c r="A812" s="1">
        <v>2058.18</v>
      </c>
      <c r="B812" s="1">
        <v>7.76</v>
      </c>
      <c r="C812" s="1">
        <v>3719.8</v>
      </c>
      <c r="D812" s="1">
        <v>27809</v>
      </c>
      <c r="E812" s="1">
        <v>215</v>
      </c>
      <c r="F812" s="1" t="b">
        <v>1</v>
      </c>
    </row>
    <row r="813" spans="1:6">
      <c r="A813" s="1">
        <v>114.88</v>
      </c>
      <c r="B813" s="1">
        <v>7</v>
      </c>
      <c r="C813" s="1">
        <v>3336.2</v>
      </c>
      <c r="D813" s="1">
        <v>1789</v>
      </c>
      <c r="E813" s="1">
        <v>461</v>
      </c>
      <c r="F813" s="1" t="b">
        <v>1</v>
      </c>
    </row>
    <row r="814" spans="1:6">
      <c r="A814" s="1">
        <v>10706.03</v>
      </c>
      <c r="B814" s="1">
        <v>28.5</v>
      </c>
      <c r="C814" s="1">
        <v>23731.63</v>
      </c>
      <c r="D814" s="1">
        <v>8881</v>
      </c>
      <c r="E814" s="1">
        <v>458</v>
      </c>
      <c r="F814" s="1" t="b">
        <v>1</v>
      </c>
    </row>
    <row r="815" spans="1:6">
      <c r="A815" s="1">
        <v>1353.91</v>
      </c>
      <c r="B815" s="1">
        <v>9.44</v>
      </c>
      <c r="C815" s="1">
        <v>8295.46</v>
      </c>
      <c r="D815" s="1">
        <v>20096</v>
      </c>
      <c r="E815" s="1">
        <v>736</v>
      </c>
      <c r="F815" s="1" t="b">
        <v>1</v>
      </c>
    </row>
    <row r="816" spans="1:6">
      <c r="A816" s="1">
        <v>321.21</v>
      </c>
      <c r="B816" s="1">
        <v>7.46</v>
      </c>
      <c r="C816" s="1">
        <v>336.12</v>
      </c>
      <c r="D816" s="1">
        <v>5684</v>
      </c>
      <c r="E816" s="1">
        <v>3</v>
      </c>
      <c r="F816" s="1" t="b">
        <v>1</v>
      </c>
    </row>
    <row r="817" spans="1:6">
      <c r="A817" s="1">
        <v>12670.69</v>
      </c>
      <c r="B817" s="1">
        <v>19.24</v>
      </c>
      <c r="C817" s="1">
        <v>13401.65</v>
      </c>
      <c r="D817" s="1">
        <v>78997</v>
      </c>
      <c r="E817" s="1">
        <v>39</v>
      </c>
      <c r="F817" s="1" t="b">
        <v>1</v>
      </c>
    </row>
    <row r="818" spans="1:6">
      <c r="A818" s="1">
        <v>128.49</v>
      </c>
      <c r="B818" s="1">
        <v>16.35</v>
      </c>
      <c r="C818" s="1">
        <v>6831.31</v>
      </c>
      <c r="D818" s="1">
        <v>2135</v>
      </c>
      <c r="E818" s="1">
        <v>411</v>
      </c>
      <c r="F818" s="1" t="b">
        <v>1</v>
      </c>
    </row>
    <row r="819" spans="1:6">
      <c r="A819" s="1">
        <v>26.24</v>
      </c>
      <c r="B819" s="1">
        <v>14.79</v>
      </c>
      <c r="C819" s="1">
        <v>8247.81</v>
      </c>
      <c r="D819" s="1">
        <v>898</v>
      </c>
      <c r="E819" s="1">
        <v>557</v>
      </c>
      <c r="F819" s="1" t="b">
        <v>1</v>
      </c>
    </row>
    <row r="820" spans="1:6">
      <c r="A820" s="1">
        <v>2214.62</v>
      </c>
      <c r="B820" s="1">
        <v>13.17</v>
      </c>
      <c r="C820" s="1">
        <v>8020.88</v>
      </c>
      <c r="D820" s="1">
        <v>113700</v>
      </c>
      <c r="E820" s="1">
        <v>442</v>
      </c>
      <c r="F820" s="1" t="b">
        <v>1</v>
      </c>
    </row>
    <row r="821" spans="1:6">
      <c r="A821" s="1">
        <v>113.72</v>
      </c>
      <c r="B821" s="1">
        <v>7.57</v>
      </c>
      <c r="C821" s="1">
        <v>196.97</v>
      </c>
      <c r="D821" s="1">
        <v>1904</v>
      </c>
      <c r="E821" s="1">
        <v>12</v>
      </c>
      <c r="F821" s="1" t="b">
        <v>1</v>
      </c>
    </row>
    <row r="822" spans="1:6">
      <c r="A822" s="1">
        <v>9669.49</v>
      </c>
      <c r="B822" s="1">
        <v>15.66</v>
      </c>
      <c r="C822" s="1">
        <v>11298.09</v>
      </c>
      <c r="D822" s="1">
        <v>5611</v>
      </c>
      <c r="E822" s="1">
        <v>105</v>
      </c>
      <c r="F822" s="1" t="b">
        <v>1</v>
      </c>
    </row>
    <row r="823" spans="1:6">
      <c r="A823" s="1">
        <v>299.77</v>
      </c>
      <c r="B823" s="1">
        <v>15.91</v>
      </c>
      <c r="C823" s="1">
        <v>6393.11</v>
      </c>
      <c r="D823" s="1">
        <v>5234</v>
      </c>
      <c r="E823" s="1">
        <v>384</v>
      </c>
      <c r="F823" s="1" t="b">
        <v>1</v>
      </c>
    </row>
    <row r="824" spans="1:6">
      <c r="A824" s="1">
        <v>6673.84</v>
      </c>
      <c r="B824" s="1">
        <v>17.6</v>
      </c>
      <c r="C824" s="1">
        <v>16914.27</v>
      </c>
      <c r="D824" s="1">
        <v>12604</v>
      </c>
      <c r="E824" s="1">
        <v>583</v>
      </c>
      <c r="F824" s="1" t="b">
        <v>1</v>
      </c>
    </row>
    <row r="825" spans="1:6">
      <c r="A825" s="1">
        <v>4610.68</v>
      </c>
      <c r="B825" s="1">
        <v>10.22</v>
      </c>
      <c r="C825" s="1">
        <v>7880.36</v>
      </c>
      <c r="D825" s="1">
        <v>48687</v>
      </c>
      <c r="E825" s="1">
        <v>321</v>
      </c>
      <c r="F825" s="1" t="b">
        <v>1</v>
      </c>
    </row>
    <row r="826" spans="1:6">
      <c r="A826" s="1">
        <v>33.51</v>
      </c>
      <c r="B826" s="1">
        <v>20.55</v>
      </c>
      <c r="C826" s="1">
        <v>8150.73</v>
      </c>
      <c r="D826" s="1">
        <v>898</v>
      </c>
      <c r="E826" s="1">
        <v>396</v>
      </c>
      <c r="F826" s="1" t="b">
        <v>1</v>
      </c>
    </row>
    <row r="827" spans="1:6">
      <c r="A827" s="1">
        <v>1801.79</v>
      </c>
      <c r="B827" s="1">
        <v>12.77</v>
      </c>
      <c r="C827" s="1">
        <v>6743.23</v>
      </c>
      <c r="D827" s="1">
        <v>99945</v>
      </c>
      <c r="E827" s="1">
        <v>388</v>
      </c>
      <c r="F827" s="1" t="b">
        <v>1</v>
      </c>
    </row>
    <row r="828" spans="1:6">
      <c r="A828" s="1">
        <v>777.49</v>
      </c>
      <c r="B828" s="1">
        <v>11.97</v>
      </c>
      <c r="C828" s="1">
        <v>4919.9</v>
      </c>
      <c r="D828" s="1">
        <v>12715</v>
      </c>
      <c r="E828" s="1">
        <v>347</v>
      </c>
      <c r="F828" s="1" t="b">
        <v>1</v>
      </c>
    </row>
    <row r="829" spans="1:6">
      <c r="A829" s="1">
        <v>153.02</v>
      </c>
      <c r="B829" s="1">
        <v>8.86</v>
      </c>
      <c r="C829" s="1">
        <v>3137.29</v>
      </c>
      <c r="D829" s="1">
        <v>5368</v>
      </c>
      <c r="E829" s="1">
        <v>338</v>
      </c>
      <c r="F829" s="1" t="b">
        <v>1</v>
      </c>
    </row>
    <row r="830" spans="1:6">
      <c r="A830" s="1">
        <v>3806.86</v>
      </c>
      <c r="B830" s="1">
        <v>15.68</v>
      </c>
      <c r="C830" s="1">
        <v>4512.66</v>
      </c>
      <c r="D830" s="1">
        <v>1370</v>
      </c>
      <c r="E830" s="1">
        <v>46</v>
      </c>
      <c r="F830" s="1" t="b">
        <v>1</v>
      </c>
    </row>
    <row r="831" spans="1:6">
      <c r="A831" s="1">
        <v>2030.18</v>
      </c>
      <c r="B831" s="1">
        <v>9.72</v>
      </c>
      <c r="C831" s="1">
        <v>3255.39</v>
      </c>
      <c r="D831" s="1">
        <v>8221</v>
      </c>
      <c r="E831" s="1">
        <v>127</v>
      </c>
      <c r="F831" s="1" t="b">
        <v>1</v>
      </c>
    </row>
    <row r="832" spans="1:6">
      <c r="A832" s="1">
        <v>671</v>
      </c>
      <c r="B832" s="1">
        <v>9.73</v>
      </c>
      <c r="C832" s="1">
        <v>5360.6</v>
      </c>
      <c r="D832" s="1">
        <v>39013</v>
      </c>
      <c r="E832" s="1">
        <v>483</v>
      </c>
      <c r="F832" s="1" t="b">
        <v>1</v>
      </c>
    </row>
    <row r="833" spans="1:6">
      <c r="A833" s="1">
        <v>807.42</v>
      </c>
      <c r="B833" s="1">
        <v>16.95</v>
      </c>
      <c r="C833" s="1">
        <v>11640.65</v>
      </c>
      <c r="D833" s="1">
        <v>1651</v>
      </c>
      <c r="E833" s="1">
        <v>640</v>
      </c>
      <c r="F833" s="1" t="b">
        <v>1</v>
      </c>
    </row>
    <row r="834" spans="1:6">
      <c r="A834" s="1">
        <v>30.07</v>
      </c>
      <c r="B834" s="1">
        <v>5.98</v>
      </c>
      <c r="C834" s="1">
        <v>2644.15</v>
      </c>
      <c r="D834" s="1">
        <v>896</v>
      </c>
      <c r="E834" s="1">
        <v>438</v>
      </c>
      <c r="F834" s="1" t="b">
        <v>1</v>
      </c>
    </row>
    <row r="835" spans="1:6">
      <c r="A835" s="1">
        <v>349.08</v>
      </c>
      <c r="B835" s="1">
        <v>6.62</v>
      </c>
      <c r="C835" s="1">
        <v>2912.03</v>
      </c>
      <c r="D835" s="1">
        <v>19719</v>
      </c>
      <c r="E835" s="1">
        <v>388</v>
      </c>
      <c r="F835" s="1" t="b">
        <v>1</v>
      </c>
    </row>
    <row r="836" spans="1:6">
      <c r="A836" s="1">
        <v>1639.4</v>
      </c>
      <c r="B836" s="1">
        <v>8.56</v>
      </c>
      <c r="C836" s="1">
        <v>6587.52</v>
      </c>
      <c r="D836" s="1">
        <v>23319</v>
      </c>
      <c r="E836" s="1">
        <v>579</v>
      </c>
      <c r="F836" s="1" t="b">
        <v>1</v>
      </c>
    </row>
    <row r="837" spans="1:6">
      <c r="A837" s="1">
        <v>1050.95</v>
      </c>
      <c r="B837" s="1">
        <v>15.63</v>
      </c>
      <c r="C837" s="1">
        <v>8974.27</v>
      </c>
      <c r="D837" s="1">
        <v>16541</v>
      </c>
      <c r="E837" s="1">
        <v>508</v>
      </c>
      <c r="F837" s="1" t="b">
        <v>1</v>
      </c>
    </row>
    <row r="838" spans="1:6">
      <c r="A838" s="1">
        <v>15.6</v>
      </c>
      <c r="B838" s="1">
        <v>69.2</v>
      </c>
      <c r="C838" s="1">
        <v>1676.44</v>
      </c>
      <c r="D838" s="1">
        <v>895</v>
      </c>
      <c r="E838" s="1">
        <v>25</v>
      </c>
      <c r="F838" s="1" t="b">
        <v>1</v>
      </c>
    </row>
    <row r="839" spans="1:6">
      <c r="A839" s="1">
        <v>189.45</v>
      </c>
      <c r="B839" s="1">
        <v>6.2</v>
      </c>
      <c r="C839" s="1">
        <v>3098.84</v>
      </c>
      <c r="D839" s="1">
        <v>3330</v>
      </c>
      <c r="E839" s="1">
        <v>470</v>
      </c>
      <c r="F839" s="1" t="b">
        <v>1</v>
      </c>
    </row>
    <row r="840" spans="1:6">
      <c r="A840" s="1">
        <v>2103.81</v>
      </c>
      <c r="B840" s="1">
        <v>10.57</v>
      </c>
      <c r="C840" s="1">
        <v>5781.14</v>
      </c>
      <c r="D840" s="1">
        <v>28288</v>
      </c>
      <c r="E840" s="1">
        <v>349</v>
      </c>
      <c r="F840" s="1" t="b">
        <v>1</v>
      </c>
    </row>
    <row r="841" spans="1:6">
      <c r="A841" s="1">
        <v>100.26</v>
      </c>
      <c r="B841" s="1">
        <v>15.92</v>
      </c>
      <c r="C841" s="1">
        <v>7265.85</v>
      </c>
      <c r="D841" s="1">
        <v>2615</v>
      </c>
      <c r="E841" s="1">
        <v>451</v>
      </c>
      <c r="F841" s="1" t="b">
        <v>1</v>
      </c>
    </row>
    <row r="842" spans="1:6">
      <c r="A842" s="1">
        <v>475.57</v>
      </c>
      <c r="B842" s="1">
        <v>7.77</v>
      </c>
      <c r="C842" s="1">
        <v>2874.98</v>
      </c>
      <c r="D842" s="1">
        <v>8262</v>
      </c>
      <c r="E842" s="1">
        <v>310</v>
      </c>
      <c r="F842" s="1" t="b">
        <v>1</v>
      </c>
    </row>
    <row r="843" spans="1:6">
      <c r="A843" s="1">
        <v>551.65</v>
      </c>
      <c r="B843" s="1">
        <v>15.04</v>
      </c>
      <c r="C843" s="1">
        <v>8207.33</v>
      </c>
      <c r="D843" s="1">
        <v>13346</v>
      </c>
      <c r="E843" s="1">
        <v>510</v>
      </c>
      <c r="F843" s="1" t="b">
        <v>1</v>
      </c>
    </row>
    <row r="844" spans="1:6">
      <c r="A844" s="1">
        <v>493.99</v>
      </c>
      <c r="B844" s="1">
        <v>17.07</v>
      </c>
      <c r="C844" s="1">
        <v>3959.33</v>
      </c>
      <c r="D844" s="1">
        <v>8320</v>
      </c>
      <c r="E844" s="1">
        <v>204</v>
      </c>
      <c r="F844" s="1" t="b">
        <v>1</v>
      </c>
    </row>
    <row r="845" spans="1:6">
      <c r="A845" s="1">
        <v>358.27</v>
      </c>
      <c r="B845" s="1">
        <v>6.23</v>
      </c>
      <c r="C845" s="1">
        <v>2586.88</v>
      </c>
      <c r="D845" s="1">
        <v>8213</v>
      </c>
      <c r="E845" s="1">
        <v>359</v>
      </c>
      <c r="F845" s="1" t="b">
        <v>1</v>
      </c>
    </row>
    <row r="846" spans="1:6">
      <c r="A846" s="1">
        <v>457.4</v>
      </c>
      <c r="B846" s="1">
        <v>6.25</v>
      </c>
      <c r="C846" s="1">
        <v>2227</v>
      </c>
      <c r="D846" s="1">
        <v>8021</v>
      </c>
      <c r="E846" s="1">
        <v>284</v>
      </c>
      <c r="F846" s="1" t="b">
        <v>1</v>
      </c>
    </row>
    <row r="847" spans="1:6">
      <c r="A847" s="1">
        <v>353.31</v>
      </c>
      <c r="B847" s="1">
        <v>6.7</v>
      </c>
      <c r="C847" s="1">
        <v>3221.32</v>
      </c>
      <c r="D847" s="1">
        <v>6210</v>
      </c>
      <c r="E847" s="1">
        <v>429</v>
      </c>
      <c r="F847" s="1" t="b">
        <v>1</v>
      </c>
    </row>
    <row r="848" spans="1:6">
      <c r="A848" s="1">
        <v>689.34</v>
      </c>
      <c r="B848" s="1">
        <v>8.87</v>
      </c>
      <c r="C848" s="1">
        <v>13906.49</v>
      </c>
      <c r="D848" s="1">
        <v>11497</v>
      </c>
      <c r="E848" s="1">
        <v>1491</v>
      </c>
      <c r="F848" s="1" t="b">
        <v>1</v>
      </c>
    </row>
    <row r="849" spans="1:6">
      <c r="A849" s="1">
        <v>664.82</v>
      </c>
      <c r="B849" s="1">
        <v>14.01</v>
      </c>
      <c r="C849" s="1">
        <v>5048.48</v>
      </c>
      <c r="D849" s="1">
        <v>32040</v>
      </c>
      <c r="E849" s="1">
        <v>314</v>
      </c>
      <c r="F849" s="1" t="b">
        <v>1</v>
      </c>
    </row>
    <row r="850" spans="1:6">
      <c r="A850" s="1">
        <v>288.12</v>
      </c>
      <c r="B850" s="1">
        <v>11.15</v>
      </c>
      <c r="C850" s="1">
        <v>5326.67</v>
      </c>
      <c r="D850" s="1">
        <v>4816</v>
      </c>
      <c r="E850" s="1">
        <v>453</v>
      </c>
      <c r="F850" s="1" t="b">
        <v>1</v>
      </c>
    </row>
    <row r="851" spans="1:6">
      <c r="A851" s="1">
        <v>148.34</v>
      </c>
      <c r="B851" s="1">
        <v>6.14</v>
      </c>
      <c r="C851" s="1">
        <v>2618.33</v>
      </c>
      <c r="D851" s="1">
        <v>2296</v>
      </c>
      <c r="E851" s="1">
        <v>403</v>
      </c>
      <c r="F851" s="1" t="b">
        <v>1</v>
      </c>
    </row>
    <row r="852" spans="1:6">
      <c r="A852" s="1">
        <v>777.49</v>
      </c>
      <c r="B852" s="1">
        <v>8.72</v>
      </c>
      <c r="C852" s="1">
        <v>5615.79</v>
      </c>
      <c r="D852" s="1">
        <v>12036</v>
      </c>
      <c r="E852" s="1">
        <v>556</v>
      </c>
      <c r="F852" s="1" t="b">
        <v>1</v>
      </c>
    </row>
    <row r="853" spans="1:6">
      <c r="A853" s="1">
        <v>575.45</v>
      </c>
      <c r="B853" s="1">
        <v>10.31</v>
      </c>
      <c r="C853" s="1">
        <v>5492.21</v>
      </c>
      <c r="D853" s="1">
        <v>14149</v>
      </c>
      <c r="E853" s="1">
        <v>478</v>
      </c>
      <c r="F853" s="1" t="b">
        <v>1</v>
      </c>
    </row>
    <row r="854" spans="1:6">
      <c r="A854" s="1">
        <v>718.95</v>
      </c>
      <c r="B854" s="1">
        <v>10.91</v>
      </c>
      <c r="C854" s="1">
        <v>4058.03</v>
      </c>
      <c r="D854" s="1">
        <v>11272</v>
      </c>
      <c r="E854" s="1">
        <v>307</v>
      </c>
      <c r="F854" s="1" t="b">
        <v>1</v>
      </c>
    </row>
    <row r="855" spans="1:6">
      <c r="A855" s="1">
        <v>120.05</v>
      </c>
      <c r="B855" s="1">
        <v>6.1</v>
      </c>
      <c r="C855" s="1">
        <v>2604.12</v>
      </c>
      <c r="D855" s="1">
        <v>2796</v>
      </c>
      <c r="E855" s="1">
        <v>408</v>
      </c>
      <c r="F855" s="1" t="b">
        <v>1</v>
      </c>
    </row>
    <row r="856" spans="1:6">
      <c r="A856" s="1">
        <v>484.86</v>
      </c>
      <c r="B856" s="1">
        <v>6.61</v>
      </c>
      <c r="C856" s="1">
        <v>2990.3</v>
      </c>
      <c r="D856" s="1">
        <v>7922</v>
      </c>
      <c r="E856" s="1">
        <v>380</v>
      </c>
      <c r="F856" s="1" t="b">
        <v>1</v>
      </c>
    </row>
    <row r="857" spans="1:6">
      <c r="A857" s="1">
        <v>233.11</v>
      </c>
      <c r="B857" s="1">
        <v>9.06</v>
      </c>
      <c r="C857" s="1">
        <v>2262.42</v>
      </c>
      <c r="D857" s="1">
        <v>3726</v>
      </c>
      <c r="E857" s="1">
        <v>225</v>
      </c>
      <c r="F857" s="1" t="b">
        <v>1</v>
      </c>
    </row>
    <row r="858" spans="1:6">
      <c r="A858" s="1">
        <v>1408.27</v>
      </c>
      <c r="B858" s="1">
        <v>9.45</v>
      </c>
      <c r="C858" s="1">
        <v>1474.41</v>
      </c>
      <c r="D858" s="1">
        <v>19881</v>
      </c>
      <c r="E858" s="1">
        <v>8</v>
      </c>
      <c r="F858" s="1" t="b">
        <v>1</v>
      </c>
    </row>
    <row r="859" spans="1:6">
      <c r="A859" s="1">
        <v>468.07</v>
      </c>
      <c r="B859" s="1">
        <v>66.06</v>
      </c>
      <c r="C859" s="1">
        <v>11037.79</v>
      </c>
      <c r="D859" s="1">
        <v>8222</v>
      </c>
      <c r="E859" s="1">
        <v>161</v>
      </c>
      <c r="F859" s="1" t="b">
        <v>1</v>
      </c>
    </row>
    <row r="860" spans="1:6">
      <c r="A860" s="1">
        <v>1275.23</v>
      </c>
      <c r="B860" s="1">
        <v>7.98</v>
      </c>
      <c r="C860" s="1">
        <v>4042.92</v>
      </c>
      <c r="D860" s="1">
        <v>19262</v>
      </c>
      <c r="E860" s="1">
        <v>348</v>
      </c>
      <c r="F860" s="1" t="b">
        <v>1</v>
      </c>
    </row>
    <row r="861" spans="1:6">
      <c r="A861" s="1">
        <v>417.13</v>
      </c>
      <c r="B861" s="1">
        <v>7.97</v>
      </c>
      <c r="C861" s="1">
        <v>5453.32</v>
      </c>
      <c r="D861" s="1">
        <v>7348</v>
      </c>
      <c r="E861" s="1">
        <v>633</v>
      </c>
      <c r="F861" s="1" t="b">
        <v>1</v>
      </c>
    </row>
    <row r="862" spans="1:6">
      <c r="A862" s="1">
        <v>5996.48</v>
      </c>
      <c r="B862" s="1">
        <v>14.56</v>
      </c>
      <c r="C862" s="1">
        <v>21226.46</v>
      </c>
      <c r="D862" s="1">
        <v>56651</v>
      </c>
      <c r="E862" s="1">
        <v>1047</v>
      </c>
      <c r="F862" s="1" t="b">
        <v>1</v>
      </c>
    </row>
    <row r="863" spans="1:6">
      <c r="A863" s="1">
        <v>127.17</v>
      </c>
      <c r="B863" s="1">
        <v>7.98</v>
      </c>
      <c r="C863" s="1">
        <v>4308.18</v>
      </c>
      <c r="D863" s="1">
        <v>5039</v>
      </c>
      <c r="E863" s="1">
        <v>525</v>
      </c>
      <c r="F863" s="1" t="b">
        <v>1</v>
      </c>
    </row>
    <row r="864" spans="1:6">
      <c r="A864" s="1">
        <v>149.42</v>
      </c>
      <c r="B864" s="1">
        <v>20.58</v>
      </c>
      <c r="C864" s="1">
        <v>12907.85</v>
      </c>
      <c r="D864" s="1">
        <v>4234</v>
      </c>
      <c r="E864" s="1">
        <v>621</v>
      </c>
      <c r="F864" s="1" t="b">
        <v>1</v>
      </c>
    </row>
    <row r="865" spans="1:6">
      <c r="A865" s="1">
        <v>1183.49</v>
      </c>
      <c r="B865" s="1">
        <v>7.87</v>
      </c>
      <c r="C865" s="1">
        <v>1230.69</v>
      </c>
      <c r="D865" s="1">
        <v>18309</v>
      </c>
      <c r="E865" s="1">
        <v>7</v>
      </c>
      <c r="F865" s="1" t="b">
        <v>1</v>
      </c>
    </row>
    <row r="866" spans="1:6">
      <c r="A866" s="1">
        <v>581.65</v>
      </c>
      <c r="B866" s="1">
        <v>10.8</v>
      </c>
      <c r="C866" s="1">
        <v>8413.91</v>
      </c>
      <c r="D866" s="1">
        <v>33060</v>
      </c>
      <c r="E866" s="1">
        <v>726</v>
      </c>
      <c r="F866" s="1" t="b">
        <v>1</v>
      </c>
    </row>
    <row r="867" spans="1:6">
      <c r="A867" s="1">
        <v>1481.86</v>
      </c>
      <c r="B867" s="1">
        <v>229.7</v>
      </c>
      <c r="C867" s="1">
        <v>7683.78</v>
      </c>
      <c r="D867" s="1">
        <v>21643</v>
      </c>
      <c r="E867" s="1">
        <v>28</v>
      </c>
      <c r="F867" s="1" t="b">
        <v>1</v>
      </c>
    </row>
    <row r="868" spans="1:6">
      <c r="A868" s="1">
        <v>1837.5</v>
      </c>
      <c r="B868" s="1">
        <v>11.54</v>
      </c>
      <c r="C868" s="1">
        <v>7676.54</v>
      </c>
      <c r="D868" s="1">
        <v>25368</v>
      </c>
      <c r="E868" s="1">
        <v>507</v>
      </c>
      <c r="F868" s="1" t="b">
        <v>1</v>
      </c>
    </row>
    <row r="869" spans="1:6">
      <c r="A869" s="1">
        <v>6281.29</v>
      </c>
      <c r="B869" s="1">
        <v>24.51</v>
      </c>
      <c r="C869" s="1">
        <v>8242.17</v>
      </c>
      <c r="D869" s="1">
        <v>51792</v>
      </c>
      <c r="E869" s="1">
        <v>81</v>
      </c>
      <c r="F869" s="1" t="b">
        <v>1</v>
      </c>
    </row>
    <row r="870" spans="1:6">
      <c r="A870" s="1">
        <v>1344.73</v>
      </c>
      <c r="B870" s="1">
        <v>6.99</v>
      </c>
      <c r="C870" s="1">
        <v>4111.77</v>
      </c>
      <c r="D870" s="1">
        <v>20303</v>
      </c>
      <c r="E870" s="1">
        <v>397</v>
      </c>
      <c r="F870" s="1" t="b">
        <v>1</v>
      </c>
    </row>
    <row r="871" spans="1:6">
      <c r="A871" s="1">
        <v>302.25</v>
      </c>
      <c r="B871" s="1">
        <v>21.23</v>
      </c>
      <c r="C871" s="1">
        <v>8603.95</v>
      </c>
      <c r="D871" s="1">
        <v>5361</v>
      </c>
      <c r="E871" s="1">
        <v>392</v>
      </c>
      <c r="F871" s="1" t="b">
        <v>1</v>
      </c>
    </row>
    <row r="872" spans="1:6">
      <c r="A872" s="1">
        <v>2976.89</v>
      </c>
      <c r="B872" s="1">
        <v>13.82</v>
      </c>
      <c r="C872" s="1">
        <v>11309.52</v>
      </c>
      <c r="D872" s="1">
        <v>35005</v>
      </c>
      <c r="E872" s="1">
        <v>604</v>
      </c>
      <c r="F872" s="1" t="b">
        <v>1</v>
      </c>
    </row>
    <row r="873" spans="1:6">
      <c r="A873" s="1">
        <v>26.06</v>
      </c>
      <c r="B873" s="1">
        <v>8.25</v>
      </c>
      <c r="C873" s="1">
        <v>5374.12</v>
      </c>
      <c r="D873" s="1">
        <v>897</v>
      </c>
      <c r="E873" s="1">
        <v>649</v>
      </c>
      <c r="F873" s="1" t="b">
        <v>1</v>
      </c>
    </row>
    <row r="874" spans="1:6">
      <c r="A874" s="1">
        <v>170.8</v>
      </c>
      <c r="B874" s="1">
        <v>11.85</v>
      </c>
      <c r="C874" s="1">
        <v>5184.14</v>
      </c>
      <c r="D874" s="1">
        <v>2920</v>
      </c>
      <c r="E874" s="1">
        <v>424</v>
      </c>
      <c r="F874" s="1" t="b">
        <v>1</v>
      </c>
    </row>
    <row r="875" spans="1:6">
      <c r="A875" s="1">
        <v>209.86</v>
      </c>
      <c r="B875" s="1">
        <v>14.49</v>
      </c>
      <c r="C875" s="1">
        <v>4642.88</v>
      </c>
      <c r="D875" s="1">
        <v>9306</v>
      </c>
      <c r="E875" s="1">
        <v>307</v>
      </c>
      <c r="F875" s="1" t="b">
        <v>1</v>
      </c>
    </row>
    <row r="876" spans="1:6">
      <c r="A876" s="1">
        <v>635.45</v>
      </c>
      <c r="B876" s="1">
        <v>13.77</v>
      </c>
      <c r="C876" s="1">
        <v>4394.34</v>
      </c>
      <c r="D876" s="1">
        <v>10835</v>
      </c>
      <c r="E876" s="1">
        <v>274</v>
      </c>
      <c r="F876" s="1" t="b">
        <v>1</v>
      </c>
    </row>
    <row r="877" spans="1:6">
      <c r="A877" s="1">
        <v>1383.84</v>
      </c>
      <c r="B877" s="1">
        <v>9.85</v>
      </c>
      <c r="C877" s="1">
        <v>7294</v>
      </c>
      <c r="D877" s="1">
        <v>908</v>
      </c>
      <c r="E877" s="1">
        <v>601</v>
      </c>
      <c r="F877" s="1" t="b">
        <v>1</v>
      </c>
    </row>
    <row r="878" spans="1:6">
      <c r="A878" s="1">
        <v>1383.75</v>
      </c>
      <c r="B878" s="1">
        <v>12.57</v>
      </c>
      <c r="C878" s="1">
        <v>1396.32</v>
      </c>
      <c r="D878" s="1">
        <v>1275</v>
      </c>
      <c r="E878" s="1">
        <v>2</v>
      </c>
      <c r="F878" s="1" t="b">
        <v>1</v>
      </c>
    </row>
    <row r="879" spans="1:6">
      <c r="A879" s="1">
        <v>163.49</v>
      </c>
      <c r="B879" s="1">
        <v>11.81</v>
      </c>
      <c r="C879" s="1">
        <v>8144.2</v>
      </c>
      <c r="D879" s="1">
        <v>3309</v>
      </c>
      <c r="E879" s="1">
        <v>677</v>
      </c>
      <c r="F879" s="1" t="b">
        <v>1</v>
      </c>
    </row>
    <row r="880" spans="1:6">
      <c r="A880" s="1">
        <v>371.7</v>
      </c>
      <c r="B880" s="1">
        <v>11.5</v>
      </c>
      <c r="C880" s="1">
        <v>4349.77</v>
      </c>
      <c r="D880" s="1">
        <v>6619</v>
      </c>
      <c r="E880" s="1">
        <v>347</v>
      </c>
      <c r="F880" s="1" t="b">
        <v>1</v>
      </c>
    </row>
    <row r="881" spans="1:6">
      <c r="A881" s="1">
        <v>735.1</v>
      </c>
      <c r="B881" s="1">
        <v>10.08</v>
      </c>
      <c r="C881" s="1">
        <v>3778.57</v>
      </c>
      <c r="D881" s="1">
        <v>13679</v>
      </c>
      <c r="E881" s="1">
        <v>303</v>
      </c>
      <c r="F881" s="1" t="b">
        <v>1</v>
      </c>
    </row>
    <row r="882" spans="1:6">
      <c r="A882" s="1">
        <v>754.86</v>
      </c>
      <c r="B882" s="1">
        <v>12.38</v>
      </c>
      <c r="C882" s="1">
        <v>6588.18</v>
      </c>
      <c r="D882" s="1">
        <v>3895</v>
      </c>
      <c r="E882" s="1">
        <v>472</v>
      </c>
      <c r="F882" s="1" t="b">
        <v>1</v>
      </c>
    </row>
    <row r="883" spans="1:6">
      <c r="A883" s="1">
        <v>1147.06</v>
      </c>
      <c r="B883" s="1">
        <v>8.67</v>
      </c>
      <c r="C883" s="1">
        <v>5696.37</v>
      </c>
      <c r="D883" s="1">
        <v>13900</v>
      </c>
      <c r="E883" s="1">
        <v>526</v>
      </c>
      <c r="F883" s="1" t="b">
        <v>1</v>
      </c>
    </row>
    <row r="884" spans="1:6">
      <c r="A884" s="1">
        <v>1382.21</v>
      </c>
      <c r="B884" s="1">
        <v>9.85</v>
      </c>
      <c r="C884" s="1">
        <v>2909.02</v>
      </c>
      <c r="D884" s="1">
        <v>17351</v>
      </c>
      <c r="E884" s="1">
        <v>156</v>
      </c>
      <c r="F884" s="1" t="b">
        <v>1</v>
      </c>
    </row>
    <row r="885" spans="1:6">
      <c r="A885" s="1">
        <v>733.65</v>
      </c>
      <c r="B885" s="1">
        <v>10.07</v>
      </c>
      <c r="C885" s="1">
        <v>3813.63</v>
      </c>
      <c r="D885" s="1">
        <v>8001</v>
      </c>
      <c r="E885" s="1">
        <v>307</v>
      </c>
      <c r="F885" s="1" t="b">
        <v>1</v>
      </c>
    </row>
    <row r="886" spans="1:6">
      <c r="A886" s="1">
        <v>323.75</v>
      </c>
      <c r="B886" s="1">
        <v>7.74</v>
      </c>
      <c r="C886" s="1">
        <v>3227.73</v>
      </c>
      <c r="D886" s="1">
        <v>5749</v>
      </c>
      <c r="E886" s="1">
        <v>376</v>
      </c>
      <c r="F886" s="1" t="b">
        <v>1</v>
      </c>
    </row>
    <row r="887" spans="1:6">
      <c r="A887" s="1">
        <v>264.18</v>
      </c>
      <c r="B887" s="1">
        <v>11.47</v>
      </c>
      <c r="C887" s="1">
        <v>2662.1</v>
      </c>
      <c r="D887" s="1">
        <v>4716</v>
      </c>
      <c r="E887" s="1">
        <v>210</v>
      </c>
      <c r="F887" s="1" t="b">
        <v>1</v>
      </c>
    </row>
    <row r="888" spans="1:6">
      <c r="A888" s="1">
        <v>442.62</v>
      </c>
      <c r="B888" s="1">
        <v>14.27</v>
      </c>
      <c r="C888" s="1">
        <v>10618.29</v>
      </c>
      <c r="D888" s="1">
        <v>22812</v>
      </c>
      <c r="E888" s="1">
        <v>714</v>
      </c>
      <c r="F888" s="1" t="b">
        <v>1</v>
      </c>
    </row>
    <row r="889" spans="1:6">
      <c r="A889" s="1">
        <v>631.62</v>
      </c>
      <c r="B889" s="1">
        <v>8.32</v>
      </c>
      <c r="C889" s="1">
        <v>4791.12</v>
      </c>
      <c r="D889" s="1">
        <v>10922</v>
      </c>
      <c r="E889" s="1">
        <v>501</v>
      </c>
      <c r="F889" s="1" t="b">
        <v>1</v>
      </c>
    </row>
    <row r="890" spans="1:6">
      <c r="A890" s="1">
        <v>242.86</v>
      </c>
      <c r="B890" s="1">
        <v>8.95</v>
      </c>
      <c r="C890" s="1">
        <v>1648.76</v>
      </c>
      <c r="D890" s="1">
        <v>4332</v>
      </c>
      <c r="E890" s="1">
        <v>158</v>
      </c>
      <c r="F890" s="1" t="b">
        <v>1</v>
      </c>
    </row>
    <row r="891" spans="1:6">
      <c r="A891" s="1">
        <v>41.87</v>
      </c>
      <c r="B891" s="1">
        <v>6.23</v>
      </c>
      <c r="C891" s="1">
        <v>702.55</v>
      </c>
      <c r="D891" s="1">
        <v>955</v>
      </c>
      <c r="E891" s="1">
        <v>107</v>
      </c>
      <c r="F891" s="1" t="b">
        <v>1</v>
      </c>
    </row>
    <row r="892" spans="1:6">
      <c r="A892" s="1">
        <v>1470.36</v>
      </c>
      <c r="B892" s="1">
        <v>18.02</v>
      </c>
      <c r="C892" s="1">
        <v>5903.4</v>
      </c>
      <c r="D892" s="1">
        <v>21647</v>
      </c>
      <c r="E892" s="1">
        <v>247</v>
      </c>
      <c r="F892" s="1" t="b">
        <v>1</v>
      </c>
    </row>
    <row r="893" spans="1:6">
      <c r="A893" s="1">
        <v>447.7</v>
      </c>
      <c r="B893" s="1">
        <v>8.57</v>
      </c>
      <c r="C893" s="1">
        <v>1399.32</v>
      </c>
      <c r="D893" s="1">
        <v>8015</v>
      </c>
      <c r="E893" s="1">
        <v>112</v>
      </c>
      <c r="F893" s="1" t="b">
        <v>1</v>
      </c>
    </row>
    <row r="894" spans="1:6">
      <c r="A894" s="1">
        <v>2348.85</v>
      </c>
      <c r="B894" s="1">
        <v>10.57</v>
      </c>
      <c r="C894" s="1">
        <v>6471.84</v>
      </c>
      <c r="D894" s="1">
        <v>30548</v>
      </c>
      <c r="E894" s="1">
        <v>391</v>
      </c>
      <c r="F894" s="1" t="b">
        <v>1</v>
      </c>
    </row>
    <row r="895" spans="1:6">
      <c r="A895" s="1">
        <v>129.19</v>
      </c>
      <c r="B895" s="1"/>
      <c r="C895" s="1">
        <v>129.19</v>
      </c>
      <c r="D895" s="1">
        <v>2082</v>
      </c>
      <c r="E895" s="1">
        <v>1</v>
      </c>
      <c r="F895" s="1" t="b">
        <v>1</v>
      </c>
    </row>
    <row r="896" spans="1:6">
      <c r="A896" s="1">
        <v>50.68</v>
      </c>
      <c r="B896" s="1">
        <v>7.96</v>
      </c>
      <c r="C896" s="1">
        <v>273.6</v>
      </c>
      <c r="D896" s="1">
        <v>981</v>
      </c>
      <c r="E896" s="1">
        <v>29</v>
      </c>
      <c r="F896" s="1" t="b">
        <v>1</v>
      </c>
    </row>
    <row r="897" spans="1:6">
      <c r="A897" s="1">
        <v>493.02</v>
      </c>
      <c r="B897" s="1">
        <v>7.59</v>
      </c>
      <c r="C897" s="1">
        <v>6826.78</v>
      </c>
      <c r="D897" s="1">
        <v>8821</v>
      </c>
      <c r="E897" s="1">
        <v>835</v>
      </c>
      <c r="F897" s="1" t="b">
        <v>1</v>
      </c>
    </row>
    <row r="898" spans="1:6">
      <c r="A898" s="1">
        <v>2867.16</v>
      </c>
      <c r="B898" s="1">
        <v>7.11</v>
      </c>
      <c r="C898" s="1">
        <v>5220.82</v>
      </c>
      <c r="D898" s="1">
        <v>35083</v>
      </c>
      <c r="E898" s="1">
        <v>332</v>
      </c>
      <c r="F898" s="1" t="b">
        <v>1</v>
      </c>
    </row>
    <row r="899" spans="1:6">
      <c r="A899" s="1">
        <v>442.22</v>
      </c>
      <c r="B899" s="1">
        <v>6.16</v>
      </c>
      <c r="C899" s="1">
        <v>2752.13</v>
      </c>
      <c r="D899" s="1">
        <v>7956</v>
      </c>
      <c r="E899" s="1">
        <v>376</v>
      </c>
      <c r="F899" s="1" t="b">
        <v>1</v>
      </c>
    </row>
    <row r="900" spans="1:6">
      <c r="A900" s="1">
        <v>370.82</v>
      </c>
      <c r="B900" s="1">
        <v>7.81</v>
      </c>
      <c r="C900" s="1">
        <v>5531.13</v>
      </c>
      <c r="D900" s="1">
        <v>6617</v>
      </c>
      <c r="E900" s="1">
        <v>662</v>
      </c>
      <c r="F900" s="1" t="b">
        <v>1</v>
      </c>
    </row>
    <row r="901" spans="1:6">
      <c r="A901" s="1">
        <v>524.86</v>
      </c>
      <c r="B901" s="1">
        <v>8.84</v>
      </c>
      <c r="C901" s="1">
        <v>4168.94</v>
      </c>
      <c r="D901" s="1">
        <v>12201</v>
      </c>
      <c r="E901" s="1">
        <v>413</v>
      </c>
      <c r="F901" s="1" t="b">
        <v>1</v>
      </c>
    </row>
    <row r="902" spans="1:6">
      <c r="A902" s="1">
        <v>76.83</v>
      </c>
      <c r="B902" s="1">
        <v>475.15</v>
      </c>
      <c r="C902" s="1">
        <v>1027.13</v>
      </c>
      <c r="D902" s="1">
        <v>1075</v>
      </c>
      <c r="E902" s="1">
        <v>3</v>
      </c>
      <c r="F902" s="1" t="b">
        <v>1</v>
      </c>
    </row>
    <row r="903" spans="1:6">
      <c r="A903" s="1">
        <v>286.33</v>
      </c>
      <c r="B903" s="1">
        <v>7.11</v>
      </c>
      <c r="C903" s="1">
        <v>4908.98</v>
      </c>
      <c r="D903" s="1">
        <v>5157</v>
      </c>
      <c r="E903" s="1">
        <v>651</v>
      </c>
      <c r="F903" s="1" t="b">
        <v>1</v>
      </c>
    </row>
    <row r="904" spans="1:6">
      <c r="A904" s="1">
        <v>198.34</v>
      </c>
      <c r="B904" s="1">
        <v>6.96</v>
      </c>
      <c r="C904" s="1">
        <v>1826.5</v>
      </c>
      <c r="D904" s="1">
        <v>3480</v>
      </c>
      <c r="E904" s="1">
        <v>235</v>
      </c>
      <c r="F904" s="1" t="b">
        <v>1</v>
      </c>
    </row>
    <row r="905" spans="1:6">
      <c r="A905" s="1">
        <v>22.32</v>
      </c>
      <c r="B905" s="1">
        <v>5.93</v>
      </c>
      <c r="C905" s="1">
        <v>123.18</v>
      </c>
      <c r="D905" s="1">
        <v>900</v>
      </c>
      <c r="E905" s="1">
        <v>18</v>
      </c>
      <c r="F905" s="1" t="b">
        <v>1</v>
      </c>
    </row>
    <row r="906" spans="1:6">
      <c r="A906" s="1">
        <v>1018.76</v>
      </c>
      <c r="B906" s="1">
        <v>6.5</v>
      </c>
      <c r="C906" s="1">
        <v>4163.37</v>
      </c>
      <c r="D906" s="1">
        <v>16085</v>
      </c>
      <c r="E906" s="1">
        <v>485</v>
      </c>
      <c r="F906" s="1" t="b">
        <v>1</v>
      </c>
    </row>
    <row r="907" spans="1:6">
      <c r="A907" s="1">
        <v>22.73</v>
      </c>
      <c r="B907" s="1">
        <v>5.91</v>
      </c>
      <c r="C907" s="1">
        <v>1234.54</v>
      </c>
      <c r="D907" s="1">
        <v>901</v>
      </c>
      <c r="E907" s="1">
        <v>206</v>
      </c>
      <c r="F907" s="1" t="b">
        <v>1</v>
      </c>
    </row>
    <row r="908" spans="1:6">
      <c r="A908" s="1">
        <v>86.28</v>
      </c>
      <c r="B908" s="1">
        <v>7.1</v>
      </c>
      <c r="C908" s="1">
        <v>1251.07</v>
      </c>
      <c r="D908" s="1">
        <v>1377</v>
      </c>
      <c r="E908" s="1">
        <v>165</v>
      </c>
      <c r="F908" s="1" t="b">
        <v>1</v>
      </c>
    </row>
    <row r="909" spans="1:6">
      <c r="A909" s="1">
        <v>466.65</v>
      </c>
      <c r="B909" s="1">
        <v>6.79</v>
      </c>
      <c r="C909" s="1">
        <v>636.39</v>
      </c>
      <c r="D909" s="1">
        <v>27160</v>
      </c>
      <c r="E909" s="1">
        <v>26</v>
      </c>
      <c r="F909" s="1" t="b">
        <v>1</v>
      </c>
    </row>
    <row r="910" spans="1:6">
      <c r="A910" s="1">
        <v>420.85</v>
      </c>
      <c r="B910" s="1">
        <v>6.19</v>
      </c>
      <c r="C910" s="1">
        <v>2644.39</v>
      </c>
      <c r="D910" s="1">
        <v>7598</v>
      </c>
      <c r="E910" s="1">
        <v>360</v>
      </c>
      <c r="F910" s="1" t="b">
        <v>1</v>
      </c>
    </row>
    <row r="911" spans="1:6">
      <c r="A911" s="1">
        <v>177.69</v>
      </c>
      <c r="B911" s="1">
        <v>8.52</v>
      </c>
      <c r="C911" s="1">
        <v>5230.19</v>
      </c>
      <c r="D911" s="1">
        <v>3233</v>
      </c>
      <c r="E911" s="1">
        <v>594</v>
      </c>
      <c r="F911" s="1" t="b">
        <v>1</v>
      </c>
    </row>
    <row r="912" spans="1:6">
      <c r="A912" s="1">
        <v>447.73</v>
      </c>
      <c r="B912" s="1">
        <v>6.2</v>
      </c>
      <c r="C912" s="1">
        <v>2467.77</v>
      </c>
      <c r="D912" s="1">
        <v>8018</v>
      </c>
      <c r="E912" s="1">
        <v>327</v>
      </c>
      <c r="F912" s="1" t="b">
        <v>1</v>
      </c>
    </row>
    <row r="913" spans="1:6">
      <c r="A913" s="1">
        <v>120.35</v>
      </c>
      <c r="B913" s="1">
        <v>6.14</v>
      </c>
      <c r="C913" s="1">
        <v>2643.5</v>
      </c>
      <c r="D913" s="1">
        <v>5725</v>
      </c>
      <c r="E913" s="1">
        <v>412</v>
      </c>
      <c r="F913" s="1" t="b">
        <v>1</v>
      </c>
    </row>
    <row r="914" spans="1:6">
      <c r="A914" s="1">
        <v>225.62</v>
      </c>
      <c r="B914" s="1">
        <v>8.81</v>
      </c>
      <c r="C914" s="1">
        <v>4338.03</v>
      </c>
      <c r="D914" s="1">
        <v>4076</v>
      </c>
      <c r="E914" s="1">
        <v>468</v>
      </c>
      <c r="F914" s="1" t="b">
        <v>1</v>
      </c>
    </row>
    <row r="915" spans="1:6">
      <c r="A915" s="1">
        <v>1449.12</v>
      </c>
      <c r="B915" s="1">
        <v>10.74</v>
      </c>
      <c r="C915" s="1">
        <v>5035.8</v>
      </c>
      <c r="D915" s="1">
        <v>21305</v>
      </c>
      <c r="E915" s="1">
        <v>335</v>
      </c>
      <c r="F915" s="1" t="b">
        <v>1</v>
      </c>
    </row>
    <row r="916" spans="1:6">
      <c r="A916" s="1">
        <v>1223.78</v>
      </c>
      <c r="B916" s="1">
        <v>36.16</v>
      </c>
      <c r="C916" s="1">
        <v>11819.9</v>
      </c>
      <c r="D916" s="1">
        <v>15936</v>
      </c>
      <c r="E916" s="1">
        <v>294</v>
      </c>
      <c r="F916" s="1" t="b">
        <v>1</v>
      </c>
    </row>
    <row r="917" spans="1:6">
      <c r="A917" s="1">
        <v>299.11</v>
      </c>
      <c r="B917" s="1">
        <v>33.35</v>
      </c>
      <c r="C917" s="1">
        <v>12571.92</v>
      </c>
      <c r="D917" s="1">
        <v>5353</v>
      </c>
      <c r="E917" s="1">
        <v>369</v>
      </c>
      <c r="F917" s="1" t="b">
        <v>1</v>
      </c>
    </row>
    <row r="918" spans="1:6">
      <c r="A918" s="1">
        <v>26.34</v>
      </c>
      <c r="B918" s="1">
        <v>13.31</v>
      </c>
      <c r="C918" s="1">
        <v>6480.11</v>
      </c>
      <c r="D918" s="1">
        <v>902</v>
      </c>
      <c r="E918" s="1">
        <v>486</v>
      </c>
      <c r="F918" s="1" t="b">
        <v>1</v>
      </c>
    </row>
    <row r="919" spans="1:6">
      <c r="A919" s="1">
        <v>802.89</v>
      </c>
      <c r="B919" s="1">
        <v>7.87</v>
      </c>
      <c r="C919" s="1">
        <v>6525</v>
      </c>
      <c r="D919" s="1">
        <v>12030</v>
      </c>
      <c r="E919" s="1">
        <v>728</v>
      </c>
      <c r="F919" s="1" t="b">
        <v>1</v>
      </c>
    </row>
    <row r="920" spans="1:6">
      <c r="A920" s="1">
        <v>509.59</v>
      </c>
      <c r="B920" s="1">
        <v>7.17</v>
      </c>
      <c r="C920" s="1">
        <v>2316.01</v>
      </c>
      <c r="D920" s="1">
        <v>5720</v>
      </c>
      <c r="E920" s="1">
        <v>253</v>
      </c>
      <c r="F920" s="1" t="b">
        <v>1</v>
      </c>
    </row>
    <row r="921" spans="1:6">
      <c r="A921" s="1">
        <v>147.78</v>
      </c>
      <c r="B921" s="1">
        <v>10.88</v>
      </c>
      <c r="C921" s="1">
        <v>2116.45</v>
      </c>
      <c r="D921" s="1">
        <v>2496</v>
      </c>
      <c r="E921" s="1">
        <v>182</v>
      </c>
      <c r="F921" s="1" t="b">
        <v>1</v>
      </c>
    </row>
    <row r="922" spans="1:6">
      <c r="A922" s="1">
        <v>254.33</v>
      </c>
      <c r="B922" s="1">
        <v>13.78</v>
      </c>
      <c r="C922" s="1">
        <v>2899.35</v>
      </c>
      <c r="D922" s="1">
        <v>15029</v>
      </c>
      <c r="E922" s="1">
        <v>193</v>
      </c>
      <c r="F922" s="1" t="b">
        <v>1</v>
      </c>
    </row>
    <row r="923" spans="1:6">
      <c r="A923" s="1">
        <v>8395.5</v>
      </c>
      <c r="B923" s="1">
        <v>8.66</v>
      </c>
      <c r="C923" s="1">
        <v>18870.14</v>
      </c>
      <c r="D923" s="1">
        <v>67016</v>
      </c>
      <c r="E923" s="1">
        <v>1211</v>
      </c>
      <c r="F923" s="1" t="b">
        <v>1</v>
      </c>
    </row>
    <row r="924" spans="1:6">
      <c r="A924" s="1">
        <v>532.04</v>
      </c>
      <c r="B924" s="1">
        <v>7.66</v>
      </c>
      <c r="C924" s="1">
        <v>3510.85</v>
      </c>
      <c r="D924" s="1">
        <v>9891</v>
      </c>
      <c r="E924" s="1">
        <v>390</v>
      </c>
      <c r="F924" s="1" t="b">
        <v>1</v>
      </c>
    </row>
    <row r="925" spans="1:6">
      <c r="A925" s="1">
        <v>121.63</v>
      </c>
      <c r="B925" s="1">
        <v>8.62</v>
      </c>
      <c r="C925" s="1">
        <v>3628.92</v>
      </c>
      <c r="D925" s="1">
        <v>1756</v>
      </c>
      <c r="E925" s="1">
        <v>408</v>
      </c>
      <c r="F925" s="1" t="b">
        <v>1</v>
      </c>
    </row>
    <row r="926" spans="1:6">
      <c r="A926" s="1">
        <v>1024.37</v>
      </c>
      <c r="B926" s="1">
        <v>9.7</v>
      </c>
      <c r="C926" s="1">
        <v>6773.63</v>
      </c>
      <c r="D926" s="1">
        <v>95413</v>
      </c>
      <c r="E926" s="1">
        <v>594</v>
      </c>
      <c r="F926" s="1" t="b">
        <v>1</v>
      </c>
    </row>
    <row r="927" spans="1:6">
      <c r="A927" s="1">
        <v>611.85</v>
      </c>
      <c r="B927" s="1">
        <v>7.46</v>
      </c>
      <c r="C927" s="1">
        <v>2738.67</v>
      </c>
      <c r="D927" s="1">
        <v>11162</v>
      </c>
      <c r="E927" s="1">
        <v>286</v>
      </c>
      <c r="F927" s="1" t="b">
        <v>1</v>
      </c>
    </row>
    <row r="928" spans="1:6">
      <c r="A928" s="1">
        <v>47.49</v>
      </c>
      <c r="B928" s="1">
        <v>19.16</v>
      </c>
      <c r="C928" s="1">
        <v>15318.52</v>
      </c>
      <c r="D928" s="1">
        <v>930</v>
      </c>
      <c r="E928" s="1">
        <v>798</v>
      </c>
      <c r="F928" s="1" t="b">
        <v>1</v>
      </c>
    </row>
    <row r="929" spans="1:6">
      <c r="A929" s="1">
        <v>28.52</v>
      </c>
      <c r="B929" s="1">
        <v>6.18</v>
      </c>
      <c r="C929" s="1">
        <v>2308.38</v>
      </c>
      <c r="D929" s="1">
        <v>904</v>
      </c>
      <c r="E929" s="1">
        <v>370</v>
      </c>
      <c r="F929" s="1" t="b">
        <v>1</v>
      </c>
    </row>
    <row r="930" spans="1:6">
      <c r="A930" s="1">
        <v>28.85</v>
      </c>
      <c r="B930" s="1">
        <v>6.39</v>
      </c>
      <c r="C930" s="1">
        <v>2284.55</v>
      </c>
      <c r="D930" s="1">
        <v>900</v>
      </c>
      <c r="E930" s="1">
        <v>354</v>
      </c>
      <c r="F930" s="1" t="b">
        <v>1</v>
      </c>
    </row>
    <row r="931" spans="1:6">
      <c r="A931" s="1">
        <v>5395.79</v>
      </c>
      <c r="B931" s="1">
        <v>12.95</v>
      </c>
      <c r="C931" s="1">
        <v>5421.7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topLeftCell="A40" workbookViewId="0">
      <selection activeCell="Q73" sqref="Q73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158.62</v>
      </c>
      <c r="B2" s="1">
        <v>33.99</v>
      </c>
      <c r="C2" s="1">
        <v>17117.64</v>
      </c>
      <c r="D2" s="1">
        <v>6758</v>
      </c>
      <c r="E2" s="1">
        <v>500</v>
      </c>
      <c r="F2" s="1" t="b">
        <v>1</v>
      </c>
    </row>
    <row r="3" spans="1:6">
      <c r="A3" s="1">
        <v>458.28</v>
      </c>
      <c r="B3" s="1">
        <v>7.04</v>
      </c>
      <c r="C3" s="1">
        <v>3902.02</v>
      </c>
      <c r="D3" s="1">
        <v>7322</v>
      </c>
      <c r="E3" s="1">
        <v>490</v>
      </c>
      <c r="F3" s="1" t="b">
        <v>1</v>
      </c>
    </row>
    <row r="4" spans="1:6">
      <c r="A4" s="1">
        <v>468.02</v>
      </c>
      <c r="B4" s="1">
        <v>6.67</v>
      </c>
      <c r="C4" s="1">
        <v>5761.05</v>
      </c>
      <c r="D4" s="1">
        <v>7236</v>
      </c>
      <c r="E4" s="1">
        <v>794</v>
      </c>
      <c r="F4" s="1" t="b">
        <v>1</v>
      </c>
    </row>
    <row r="5" spans="1:6">
      <c r="A5" s="1">
        <v>174.14</v>
      </c>
      <c r="B5" s="1">
        <v>5.99</v>
      </c>
      <c r="C5" s="1">
        <v>2061.6</v>
      </c>
      <c r="D5" s="1">
        <v>2290</v>
      </c>
      <c r="E5" s="1">
        <v>316</v>
      </c>
      <c r="F5" s="1" t="b">
        <v>1</v>
      </c>
    </row>
    <row r="6" spans="1:6">
      <c r="A6" s="1">
        <v>415.82</v>
      </c>
      <c r="B6" s="1">
        <v>8.86</v>
      </c>
      <c r="C6" s="1">
        <v>433.55</v>
      </c>
      <c r="D6" s="1">
        <v>6760</v>
      </c>
      <c r="E6" s="1">
        <v>3</v>
      </c>
      <c r="F6" s="1" t="b">
        <v>1</v>
      </c>
    </row>
    <row r="7" spans="1:6">
      <c r="A7" s="1">
        <v>842.69</v>
      </c>
      <c r="B7" s="1">
        <v>6.38</v>
      </c>
      <c r="C7" s="1">
        <v>1289.58</v>
      </c>
      <c r="D7" s="1">
        <v>13544</v>
      </c>
      <c r="E7" s="1">
        <v>71</v>
      </c>
      <c r="F7" s="1" t="b">
        <v>1</v>
      </c>
    </row>
    <row r="8" spans="1:6">
      <c r="A8" s="1">
        <v>12253.08</v>
      </c>
      <c r="B8" s="1">
        <v>19.67</v>
      </c>
      <c r="C8" s="1">
        <v>20141.02</v>
      </c>
      <c r="D8" s="1">
        <v>87169</v>
      </c>
      <c r="E8" s="1">
        <v>402</v>
      </c>
      <c r="F8" s="1" t="b">
        <v>1</v>
      </c>
    </row>
    <row r="9" spans="1:6">
      <c r="A9" s="1">
        <v>376.04</v>
      </c>
      <c r="B9" s="1">
        <v>37.95</v>
      </c>
      <c r="C9" s="1">
        <v>21134.14</v>
      </c>
      <c r="D9" s="1">
        <v>6324</v>
      </c>
      <c r="E9" s="1">
        <v>548</v>
      </c>
      <c r="F9" s="1" t="b">
        <v>1</v>
      </c>
    </row>
    <row r="10" spans="1:6">
      <c r="A10" s="1">
        <v>138.27</v>
      </c>
      <c r="B10" s="1">
        <v>9.42</v>
      </c>
      <c r="C10" s="1">
        <v>3463.79</v>
      </c>
      <c r="D10" s="1">
        <v>2012</v>
      </c>
      <c r="E10" s="1">
        <v>354</v>
      </c>
      <c r="F10" s="1" t="b">
        <v>1</v>
      </c>
    </row>
    <row r="11" spans="1:6">
      <c r="A11" s="1">
        <v>421.93</v>
      </c>
      <c r="B11" s="1">
        <v>7.54</v>
      </c>
      <c r="C11" s="1">
        <v>519.96</v>
      </c>
      <c r="D11" s="1">
        <v>7324</v>
      </c>
      <c r="E11" s="1">
        <v>14</v>
      </c>
      <c r="F11" s="1" t="b">
        <v>1</v>
      </c>
    </row>
    <row r="12" spans="1:6">
      <c r="A12" s="1">
        <v>541.75</v>
      </c>
      <c r="B12" s="1">
        <v>6.24</v>
      </c>
      <c r="C12" s="1">
        <v>1441.03</v>
      </c>
      <c r="D12" s="1">
        <v>9418</v>
      </c>
      <c r="E12" s="1">
        <v>145</v>
      </c>
      <c r="F12" s="1" t="b">
        <v>1</v>
      </c>
    </row>
    <row r="13" spans="1:6">
      <c r="A13" s="1">
        <v>91.22</v>
      </c>
      <c r="B13" s="1">
        <v>7.09</v>
      </c>
      <c r="C13" s="1">
        <v>2601.47</v>
      </c>
      <c r="D13" s="1">
        <v>915</v>
      </c>
      <c r="E13" s="1">
        <v>355</v>
      </c>
      <c r="F13" s="1" t="b">
        <v>1</v>
      </c>
    </row>
    <row r="14" spans="1:6">
      <c r="A14" s="1">
        <v>862.06</v>
      </c>
      <c r="B14" s="1">
        <v>7.13</v>
      </c>
      <c r="C14" s="1">
        <v>4178.83</v>
      </c>
      <c r="D14" s="1">
        <v>12846</v>
      </c>
      <c r="E14" s="1">
        <v>466</v>
      </c>
      <c r="F14" s="1" t="b">
        <v>1</v>
      </c>
    </row>
    <row r="15" spans="1:6">
      <c r="A15" s="1">
        <v>88.74</v>
      </c>
      <c r="B15" s="1">
        <v>5.97</v>
      </c>
      <c r="C15" s="1">
        <v>237.91</v>
      </c>
      <c r="D15" s="1">
        <v>1053</v>
      </c>
      <c r="E15" s="1">
        <v>26</v>
      </c>
      <c r="F15" s="1" t="b">
        <v>1</v>
      </c>
    </row>
    <row r="16" spans="1:6">
      <c r="A16" s="1">
        <v>321.5</v>
      </c>
      <c r="B16" s="1">
        <v>6.14</v>
      </c>
      <c r="C16" s="1">
        <v>4890.93</v>
      </c>
      <c r="D16" s="1">
        <v>5710</v>
      </c>
      <c r="E16" s="1">
        <v>745</v>
      </c>
      <c r="F16" s="1" t="b">
        <v>1</v>
      </c>
    </row>
    <row r="17" spans="1:6">
      <c r="A17" s="1">
        <v>601.96</v>
      </c>
      <c r="B17" s="1">
        <v>6.79</v>
      </c>
      <c r="C17" s="1">
        <v>4560.71</v>
      </c>
      <c r="D17" s="1">
        <v>10355</v>
      </c>
      <c r="E17" s="1">
        <v>584</v>
      </c>
      <c r="F17" s="1" t="b">
        <v>1</v>
      </c>
    </row>
    <row r="18" spans="1:6">
      <c r="A18" s="1">
        <v>102.83</v>
      </c>
      <c r="B18" s="1">
        <v>6.36</v>
      </c>
      <c r="C18" s="1">
        <v>4006.78</v>
      </c>
      <c r="D18" s="1">
        <v>1477</v>
      </c>
      <c r="E18" s="1">
        <v>615</v>
      </c>
      <c r="F18" s="1" t="b">
        <v>1</v>
      </c>
    </row>
    <row r="19" spans="1:6">
      <c r="A19" s="1">
        <v>966.76</v>
      </c>
      <c r="B19" s="1">
        <v>6.47</v>
      </c>
      <c r="C19" s="1">
        <v>3187.1</v>
      </c>
      <c r="D19" s="1">
        <v>15366</v>
      </c>
      <c r="E19" s="1">
        <v>344</v>
      </c>
      <c r="F19" s="1" t="b">
        <v>1</v>
      </c>
    </row>
    <row r="20" spans="1:6">
      <c r="A20" s="1">
        <v>220.55</v>
      </c>
      <c r="B20" s="1">
        <v>6.05</v>
      </c>
      <c r="C20" s="1">
        <v>2085.27</v>
      </c>
      <c r="D20" s="1">
        <v>3806</v>
      </c>
      <c r="E20" s="1">
        <v>309</v>
      </c>
      <c r="F20" s="1" t="b">
        <v>1</v>
      </c>
    </row>
    <row r="21" spans="1:6">
      <c r="A21" s="1">
        <v>6251.27</v>
      </c>
      <c r="B21" s="1"/>
      <c r="C21" s="1">
        <v>6251.27</v>
      </c>
      <c r="D21" s="1">
        <v>8772</v>
      </c>
      <c r="E21" s="1">
        <v>1</v>
      </c>
      <c r="F21" s="1" t="b">
        <v>1</v>
      </c>
    </row>
    <row r="22" spans="1:6">
      <c r="A22" s="1">
        <v>206.92</v>
      </c>
      <c r="B22" s="1">
        <v>6.72</v>
      </c>
      <c r="C22" s="1">
        <v>3928.71</v>
      </c>
      <c r="D22" s="1">
        <v>3628</v>
      </c>
      <c r="E22" s="1">
        <v>555</v>
      </c>
      <c r="F22" s="1" t="b">
        <v>1</v>
      </c>
    </row>
    <row r="23" spans="1:6">
      <c r="A23" s="1">
        <v>135.78</v>
      </c>
      <c r="B23" s="1">
        <v>7.13</v>
      </c>
      <c r="C23" s="1">
        <v>3863.12</v>
      </c>
      <c r="D23" s="1">
        <v>2038</v>
      </c>
      <c r="E23" s="1">
        <v>524</v>
      </c>
      <c r="F23" s="1" t="b">
        <v>1</v>
      </c>
    </row>
    <row r="24" spans="1:6">
      <c r="A24" s="1">
        <v>119.38</v>
      </c>
      <c r="B24" s="1">
        <v>7.5</v>
      </c>
      <c r="C24" s="1">
        <v>4514.3</v>
      </c>
      <c r="D24" s="1">
        <v>1902</v>
      </c>
      <c r="E24" s="1">
        <v>587</v>
      </c>
      <c r="F24" s="1" t="b">
        <v>1</v>
      </c>
    </row>
    <row r="25" spans="1:6">
      <c r="A25" s="1">
        <v>860.04</v>
      </c>
      <c r="B25" s="1">
        <v>6.41</v>
      </c>
      <c r="C25" s="1">
        <v>2308.43</v>
      </c>
      <c r="D25" s="1">
        <v>14041</v>
      </c>
      <c r="E25" s="1">
        <v>227</v>
      </c>
      <c r="F25" s="1" t="b">
        <v>1</v>
      </c>
    </row>
    <row r="26" spans="1:6">
      <c r="A26" s="1">
        <v>379.82</v>
      </c>
      <c r="B26" s="1">
        <v>14.51</v>
      </c>
      <c r="C26" s="1">
        <v>7343.24</v>
      </c>
      <c r="D26" s="1">
        <v>6525</v>
      </c>
      <c r="E26" s="1">
        <v>481</v>
      </c>
      <c r="F26" s="1" t="b">
        <v>1</v>
      </c>
    </row>
    <row r="27" spans="1:6">
      <c r="A27" s="1">
        <v>1932.87</v>
      </c>
      <c r="B27" s="1">
        <v>11.69</v>
      </c>
      <c r="C27" s="1">
        <v>5708.03</v>
      </c>
      <c r="D27" s="1">
        <v>898</v>
      </c>
      <c r="E27" s="1">
        <v>324</v>
      </c>
      <c r="F27" s="1" t="b">
        <v>1</v>
      </c>
    </row>
    <row r="28" spans="1:6">
      <c r="A28" s="1">
        <v>306.39</v>
      </c>
      <c r="B28" s="1">
        <v>6.41</v>
      </c>
      <c r="C28" s="1">
        <v>2612.62</v>
      </c>
      <c r="D28" s="1">
        <v>5391</v>
      </c>
      <c r="E28" s="1">
        <v>361</v>
      </c>
      <c r="F28" s="1" t="b">
        <v>1</v>
      </c>
    </row>
    <row r="29" spans="1:6">
      <c r="A29" s="1">
        <v>1709.59</v>
      </c>
      <c r="B29" s="1">
        <v>6.69</v>
      </c>
      <c r="C29" s="1">
        <v>4125.57</v>
      </c>
      <c r="D29" s="1">
        <v>23631</v>
      </c>
      <c r="E29" s="1">
        <v>362</v>
      </c>
      <c r="F29" s="1" t="b">
        <v>1</v>
      </c>
    </row>
    <row r="30" spans="1:6">
      <c r="A30" s="1">
        <v>3457.51</v>
      </c>
      <c r="B30" s="1">
        <v>7.92</v>
      </c>
      <c r="C30" s="1">
        <v>8112.72</v>
      </c>
      <c r="D30" s="1">
        <v>38383</v>
      </c>
      <c r="E30" s="1">
        <v>589</v>
      </c>
      <c r="F30" s="1" t="b">
        <v>1</v>
      </c>
    </row>
    <row r="31" spans="1:6">
      <c r="A31" s="1">
        <v>448.29</v>
      </c>
      <c r="B31" s="1">
        <v>8.27</v>
      </c>
      <c r="C31" s="1">
        <v>3873.94</v>
      </c>
      <c r="D31" s="1">
        <v>7543</v>
      </c>
      <c r="E31" s="1">
        <v>415</v>
      </c>
      <c r="F31" s="1" t="b">
        <v>1</v>
      </c>
    </row>
    <row r="32" spans="1:6">
      <c r="A32" s="1">
        <v>527.56</v>
      </c>
      <c r="B32" s="1">
        <v>6.88</v>
      </c>
      <c r="C32" s="1">
        <v>2027.66</v>
      </c>
      <c r="D32" s="1">
        <v>8974</v>
      </c>
      <c r="E32" s="1">
        <v>219</v>
      </c>
      <c r="F32" s="1" t="b">
        <v>1</v>
      </c>
    </row>
    <row r="33" spans="1:6">
      <c r="A33" s="1">
        <v>1929.28</v>
      </c>
      <c r="B33" s="1">
        <v>12.96</v>
      </c>
      <c r="C33" s="1">
        <v>9525.15</v>
      </c>
      <c r="D33" s="1">
        <v>24246</v>
      </c>
      <c r="E33" s="1">
        <v>587</v>
      </c>
      <c r="F33" s="1" t="b">
        <v>1</v>
      </c>
    </row>
    <row r="34" spans="1:6">
      <c r="A34" s="1">
        <v>450.51</v>
      </c>
      <c r="B34" s="1">
        <v>6.21</v>
      </c>
      <c r="C34" s="1">
        <v>2774.48</v>
      </c>
      <c r="D34" s="1">
        <v>7935</v>
      </c>
      <c r="E34" s="1">
        <v>375</v>
      </c>
      <c r="F34" s="1" t="b">
        <v>1</v>
      </c>
    </row>
    <row r="35" spans="1:6">
      <c r="A35" s="1">
        <v>877.42</v>
      </c>
      <c r="B35" s="1">
        <v>6.35</v>
      </c>
      <c r="C35" s="1">
        <v>4261.19</v>
      </c>
      <c r="D35" s="1">
        <v>13886</v>
      </c>
      <c r="E35" s="1">
        <v>534</v>
      </c>
      <c r="F35" s="1" t="b">
        <v>1</v>
      </c>
    </row>
    <row r="36" spans="1:6">
      <c r="A36" s="1">
        <v>184.06</v>
      </c>
      <c r="B36" s="1">
        <v>6</v>
      </c>
      <c r="C36" s="1">
        <v>1347.71</v>
      </c>
      <c r="D36" s="1">
        <v>3184</v>
      </c>
      <c r="E36" s="1">
        <v>195</v>
      </c>
      <c r="F36" s="1" t="b">
        <v>1</v>
      </c>
    </row>
    <row r="37" spans="1:6">
      <c r="A37" s="1">
        <v>154.16</v>
      </c>
      <c r="B37" s="1">
        <v>6</v>
      </c>
      <c r="C37" s="1">
        <v>2342.8</v>
      </c>
      <c r="D37" s="1">
        <v>2651</v>
      </c>
      <c r="E37" s="1">
        <v>366</v>
      </c>
      <c r="F37" s="1" t="b">
        <v>1</v>
      </c>
    </row>
    <row r="38" spans="1:6">
      <c r="A38" s="1">
        <v>1636.07</v>
      </c>
      <c r="B38" s="1">
        <v>12.3</v>
      </c>
      <c r="C38" s="1">
        <v>1943.61</v>
      </c>
      <c r="D38" s="1">
        <v>23143</v>
      </c>
      <c r="E38" s="1">
        <v>26</v>
      </c>
      <c r="F38" s="1" t="b">
        <v>1</v>
      </c>
    </row>
    <row r="39" spans="1:6">
      <c r="A39" s="1">
        <v>729.65</v>
      </c>
      <c r="B39" s="1">
        <v>6.32</v>
      </c>
      <c r="C39" s="1">
        <v>2222.09</v>
      </c>
      <c r="D39" s="1">
        <v>12159</v>
      </c>
      <c r="E39" s="1">
        <v>237</v>
      </c>
      <c r="F39" s="1" t="b">
        <v>1</v>
      </c>
    </row>
    <row r="40" spans="1:6">
      <c r="A40" s="1">
        <v>2124.22</v>
      </c>
      <c r="B40" s="1">
        <v>16.29</v>
      </c>
      <c r="C40" s="1">
        <v>11930.88</v>
      </c>
      <c r="D40" s="1">
        <v>28214</v>
      </c>
      <c r="E40" s="1">
        <v>603</v>
      </c>
      <c r="F40" s="1" t="b">
        <v>1</v>
      </c>
    </row>
    <row r="41" spans="1:6">
      <c r="A41" s="1">
        <v>1994.96</v>
      </c>
      <c r="B41" s="1">
        <v>7.61</v>
      </c>
      <c r="C41" s="1">
        <v>2010.19</v>
      </c>
      <c r="D41" s="1">
        <v>26891</v>
      </c>
      <c r="E41" s="1">
        <v>3</v>
      </c>
      <c r="F41" s="1" t="b">
        <v>1</v>
      </c>
    </row>
    <row r="42" spans="1:6">
      <c r="A42" s="1">
        <v>101.9</v>
      </c>
      <c r="B42" s="1">
        <v>6.03</v>
      </c>
      <c r="C42" s="1">
        <v>1845.6</v>
      </c>
      <c r="D42" s="1">
        <v>1424</v>
      </c>
      <c r="E42" s="1">
        <v>290</v>
      </c>
      <c r="F42" s="1" t="b">
        <v>1</v>
      </c>
    </row>
    <row r="43" spans="1:6">
      <c r="A43" s="1">
        <v>1176.49</v>
      </c>
      <c r="B43" s="1">
        <v>6.48</v>
      </c>
      <c r="C43" s="1">
        <v>3678.59</v>
      </c>
      <c r="D43" s="1">
        <v>18092</v>
      </c>
      <c r="E43" s="1">
        <v>387</v>
      </c>
      <c r="F43" s="1" t="b">
        <v>1</v>
      </c>
    </row>
    <row r="44" spans="1:6">
      <c r="A44" s="1">
        <v>2900.06</v>
      </c>
      <c r="B44" s="1">
        <v>12.74</v>
      </c>
      <c r="C44" s="1">
        <v>9742.25</v>
      </c>
      <c r="D44" s="1">
        <v>35126</v>
      </c>
      <c r="E44" s="1">
        <v>538</v>
      </c>
      <c r="F44" s="1" t="b">
        <v>1</v>
      </c>
    </row>
    <row r="45" spans="1:6">
      <c r="A45" s="1">
        <v>53.89</v>
      </c>
      <c r="B45" s="1">
        <v>5.95</v>
      </c>
      <c r="C45" s="1">
        <v>333.45</v>
      </c>
      <c r="D45" s="1">
        <v>954</v>
      </c>
      <c r="E45" s="1">
        <v>48</v>
      </c>
      <c r="F45" s="1" t="b">
        <v>1</v>
      </c>
    </row>
    <row r="46" spans="1:6">
      <c r="A46" s="1">
        <v>1001.71</v>
      </c>
      <c r="B46" s="1">
        <v>6.47</v>
      </c>
      <c r="C46" s="1">
        <v>5066.81</v>
      </c>
      <c r="D46" s="1">
        <v>15852</v>
      </c>
      <c r="E46" s="1">
        <v>629</v>
      </c>
      <c r="F46" s="1" t="b">
        <v>1</v>
      </c>
    </row>
    <row r="47" spans="1:6">
      <c r="A47" s="1">
        <v>543.08</v>
      </c>
      <c r="B47" s="1">
        <v>12.58</v>
      </c>
      <c r="C47" s="1">
        <v>8484.06</v>
      </c>
      <c r="D47" s="1">
        <v>9242</v>
      </c>
      <c r="E47" s="1">
        <v>632</v>
      </c>
      <c r="F47" s="1" t="b">
        <v>1</v>
      </c>
    </row>
    <row r="48" spans="1:6">
      <c r="A48" s="1">
        <v>3846.42</v>
      </c>
      <c r="B48" s="1">
        <v>7.98</v>
      </c>
      <c r="C48" s="1">
        <v>7540.75</v>
      </c>
      <c r="D48" s="1">
        <v>42722</v>
      </c>
      <c r="E48" s="1">
        <v>464</v>
      </c>
      <c r="F48" s="1" t="b">
        <v>1</v>
      </c>
    </row>
    <row r="49" spans="1:6">
      <c r="A49" s="1">
        <v>639.54</v>
      </c>
      <c r="B49" s="1">
        <v>6.45</v>
      </c>
      <c r="C49" s="1">
        <v>852.43</v>
      </c>
      <c r="D49" s="1">
        <v>10500</v>
      </c>
      <c r="E49" s="1">
        <v>34</v>
      </c>
      <c r="F49" s="1" t="b">
        <v>1</v>
      </c>
    </row>
    <row r="50" spans="1:6">
      <c r="A50" s="1">
        <v>844</v>
      </c>
      <c r="B50" s="1">
        <v>6.34</v>
      </c>
      <c r="C50" s="1">
        <v>3958.82</v>
      </c>
      <c r="D50" s="1">
        <v>13616</v>
      </c>
      <c r="E50" s="1">
        <v>492</v>
      </c>
      <c r="F50" s="1" t="b">
        <v>1</v>
      </c>
    </row>
    <row r="51" spans="1:6">
      <c r="A51" s="1">
        <v>1440.02</v>
      </c>
      <c r="B51" s="1">
        <v>7.34</v>
      </c>
      <c r="C51" s="1">
        <v>5567.45</v>
      </c>
      <c r="D51" s="1">
        <v>21094</v>
      </c>
      <c r="E51" s="1">
        <v>563</v>
      </c>
      <c r="F51" s="1" t="b">
        <v>1</v>
      </c>
    </row>
    <row r="52" spans="1:6">
      <c r="A52" s="1">
        <v>2238.93</v>
      </c>
      <c r="B52" s="1">
        <v>7.77</v>
      </c>
      <c r="C52" s="1">
        <v>5712.6</v>
      </c>
      <c r="D52" s="1">
        <v>29265</v>
      </c>
      <c r="E52" s="1">
        <v>448</v>
      </c>
      <c r="F52" s="1" t="b">
        <v>1</v>
      </c>
    </row>
    <row r="53" spans="1:6">
      <c r="A53" s="1">
        <v>1136.66</v>
      </c>
      <c r="B53" s="1">
        <v>6.56</v>
      </c>
      <c r="C53" s="1">
        <v>1359.62</v>
      </c>
      <c r="D53" s="1">
        <v>17453</v>
      </c>
      <c r="E53" s="1">
        <v>35</v>
      </c>
      <c r="F53" s="1" t="b">
        <v>1</v>
      </c>
    </row>
    <row r="54" spans="1:6">
      <c r="A54" s="1">
        <v>11424.66</v>
      </c>
      <c r="B54" s="1">
        <v>10.97</v>
      </c>
      <c r="C54" s="1">
        <v>18909.39</v>
      </c>
      <c r="D54" s="1">
        <v>82276</v>
      </c>
      <c r="E54" s="1">
        <v>683</v>
      </c>
      <c r="F54" s="1" t="b">
        <v>1</v>
      </c>
    </row>
    <row r="55" spans="1:6">
      <c r="A55" s="1">
        <v>169.91</v>
      </c>
      <c r="B55" s="1">
        <v>7</v>
      </c>
      <c r="C55" s="1">
        <v>4455.4</v>
      </c>
      <c r="D55" s="1">
        <v>2885</v>
      </c>
      <c r="E55" s="1">
        <v>613</v>
      </c>
      <c r="F55" s="1" t="b">
        <v>1</v>
      </c>
    </row>
    <row r="56" spans="1:6">
      <c r="A56" s="1">
        <v>516.88</v>
      </c>
      <c r="B56" s="1">
        <v>9.26</v>
      </c>
      <c r="C56" s="1">
        <v>5996.94</v>
      </c>
      <c r="D56" s="1">
        <v>8619</v>
      </c>
      <c r="E56" s="1">
        <v>593</v>
      </c>
      <c r="F56" s="1" t="b">
        <v>1</v>
      </c>
    </row>
    <row r="57" spans="1:6">
      <c r="A57" s="1">
        <v>131.38</v>
      </c>
      <c r="B57" s="1">
        <v>8.2</v>
      </c>
      <c r="C57" s="1">
        <v>377.52</v>
      </c>
      <c r="D57" s="1">
        <v>1729</v>
      </c>
      <c r="E57" s="1">
        <v>31</v>
      </c>
      <c r="F57" s="1" t="b">
        <v>1</v>
      </c>
    </row>
    <row r="58" spans="1:6">
      <c r="A58" s="1">
        <v>148.63</v>
      </c>
      <c r="B58" s="1">
        <v>8.19</v>
      </c>
      <c r="C58" s="1">
        <v>4298.57</v>
      </c>
      <c r="D58" s="1">
        <v>2428</v>
      </c>
      <c r="E58" s="1">
        <v>508</v>
      </c>
      <c r="F58" s="1" t="b">
        <v>1</v>
      </c>
    </row>
    <row r="59" spans="1:6">
      <c r="A59" s="1">
        <v>844.17</v>
      </c>
      <c r="B59" s="1">
        <v>6.41</v>
      </c>
      <c r="C59" s="1">
        <v>946.65</v>
      </c>
      <c r="D59" s="1">
        <v>13546</v>
      </c>
      <c r="E59" s="1">
        <v>17</v>
      </c>
      <c r="F59" s="1" t="b">
        <v>1</v>
      </c>
    </row>
    <row r="60" spans="1:6">
      <c r="A60" s="1">
        <v>5427.08</v>
      </c>
      <c r="B60" s="1">
        <v>10.98</v>
      </c>
      <c r="C60" s="1">
        <v>9346.74</v>
      </c>
      <c r="D60" s="1">
        <v>13689</v>
      </c>
      <c r="E60" s="1">
        <v>358</v>
      </c>
      <c r="F60" s="1" t="b">
        <v>1</v>
      </c>
    </row>
    <row r="61" spans="1:6">
      <c r="A61" s="1">
        <v>1087.63</v>
      </c>
      <c r="B61" s="1">
        <v>6.48</v>
      </c>
      <c r="C61" s="1">
        <v>2260.53</v>
      </c>
      <c r="D61" s="1">
        <v>16464</v>
      </c>
      <c r="E61" s="1">
        <v>182</v>
      </c>
      <c r="F61" s="1" t="b">
        <v>1</v>
      </c>
    </row>
    <row r="62" spans="1:6">
      <c r="A62" s="1">
        <v>1628.85</v>
      </c>
      <c r="B62" s="1">
        <v>7.11</v>
      </c>
      <c r="C62" s="1">
        <v>4912.37</v>
      </c>
      <c r="D62" s="1">
        <v>22808</v>
      </c>
      <c r="E62" s="1">
        <v>463</v>
      </c>
      <c r="F62" s="1" t="b">
        <v>1</v>
      </c>
    </row>
    <row r="63" spans="1:6">
      <c r="A63" s="1">
        <v>504.98</v>
      </c>
      <c r="B63" s="1">
        <v>6.64</v>
      </c>
      <c r="C63" s="1">
        <v>2529.62</v>
      </c>
      <c r="D63" s="1">
        <v>8487</v>
      </c>
      <c r="E63" s="1">
        <v>306</v>
      </c>
      <c r="F63" s="1" t="b">
        <v>1</v>
      </c>
    </row>
    <row r="64" spans="1:6">
      <c r="A64" s="1">
        <v>554.69</v>
      </c>
      <c r="B64" s="1">
        <v>6.88</v>
      </c>
      <c r="C64" s="1">
        <v>1648.77</v>
      </c>
      <c r="D64" s="1">
        <v>9227</v>
      </c>
      <c r="E64" s="1">
        <v>160</v>
      </c>
      <c r="F64" s="1" t="b">
        <v>1</v>
      </c>
    </row>
    <row r="65" spans="1:6">
      <c r="A65" s="1">
        <v>12634.76</v>
      </c>
      <c r="B65" s="1">
        <v>581.59</v>
      </c>
      <c r="C65" s="1">
        <v>16124.28</v>
      </c>
      <c r="D65" s="1">
        <v>87172</v>
      </c>
      <c r="E65" s="1">
        <v>7</v>
      </c>
      <c r="F65" s="1" t="b">
        <v>1</v>
      </c>
    </row>
    <row r="66" spans="1:6">
      <c r="A66" s="1">
        <v>293.61</v>
      </c>
      <c r="B66" s="1">
        <v>10.04</v>
      </c>
      <c r="C66" s="1">
        <v>5243.17</v>
      </c>
      <c r="D66" s="1">
        <v>5164</v>
      </c>
      <c r="E66" s="1">
        <v>494</v>
      </c>
      <c r="F66" s="1" t="b">
        <v>1</v>
      </c>
    </row>
    <row r="67" spans="1:6">
      <c r="A67" s="1">
        <v>2736.3</v>
      </c>
      <c r="B67" s="1">
        <v>10.83</v>
      </c>
      <c r="C67" s="1">
        <v>3688.95</v>
      </c>
      <c r="D67" s="1">
        <v>6053</v>
      </c>
      <c r="E67" s="1">
        <v>89</v>
      </c>
      <c r="F67" s="1" t="b">
        <v>1</v>
      </c>
    </row>
    <row r="68" spans="1:6">
      <c r="A68" s="1">
        <v>984.13</v>
      </c>
      <c r="B68" s="1">
        <v>6.47</v>
      </c>
      <c r="C68" s="1">
        <v>3163.91</v>
      </c>
      <c r="D68" s="1">
        <v>15454</v>
      </c>
      <c r="E68" s="1">
        <v>338</v>
      </c>
      <c r="F68" s="1" t="b">
        <v>1</v>
      </c>
    </row>
    <row r="69" spans="1:6">
      <c r="A69" s="1">
        <v>56.22</v>
      </c>
      <c r="B69" s="1">
        <v>5.93</v>
      </c>
      <c r="C69" s="1">
        <v>2399.97</v>
      </c>
      <c r="D69" s="1">
        <v>907</v>
      </c>
      <c r="E69" s="1">
        <v>396</v>
      </c>
      <c r="F69" s="1" t="b">
        <v>1</v>
      </c>
    </row>
    <row r="70" spans="1:6">
      <c r="A70" s="1">
        <v>57.86</v>
      </c>
      <c r="B70" s="1">
        <v>6</v>
      </c>
      <c r="C70" s="1">
        <v>2685.82</v>
      </c>
      <c r="D70" s="1">
        <v>896</v>
      </c>
      <c r="E70" s="1">
        <v>439</v>
      </c>
      <c r="F70" s="1" t="b">
        <v>1</v>
      </c>
    </row>
    <row r="71" spans="1:6">
      <c r="A71" s="1">
        <v>2017.56</v>
      </c>
      <c r="B71" s="1">
        <v>6.91</v>
      </c>
      <c r="C71" s="1">
        <v>3502.25</v>
      </c>
      <c r="D71" s="1">
        <v>27152</v>
      </c>
      <c r="E71" s="1">
        <v>216</v>
      </c>
      <c r="F71" s="1" t="b">
        <v>1</v>
      </c>
    </row>
    <row r="72" spans="1:6">
      <c r="A72" s="1">
        <v>6634.32</v>
      </c>
      <c r="B72" s="1">
        <v>14.97</v>
      </c>
      <c r="C72" s="1">
        <v>14612.47</v>
      </c>
      <c r="D72" s="1">
        <v>15418</v>
      </c>
      <c r="E72" s="1">
        <v>534</v>
      </c>
      <c r="F72" s="1" t="b">
        <v>1</v>
      </c>
    </row>
    <row r="73" spans="1:6">
      <c r="A73" s="1">
        <v>90.7</v>
      </c>
      <c r="B73" s="1">
        <v>9.75</v>
      </c>
      <c r="C73" s="1">
        <v>1163.58</v>
      </c>
      <c r="D73" s="1">
        <v>3024</v>
      </c>
      <c r="E73" s="1">
        <v>111</v>
      </c>
      <c r="F73" s="1" t="b">
        <v>1</v>
      </c>
    </row>
    <row r="74" spans="1:6">
      <c r="A74" s="1">
        <v>4185.06</v>
      </c>
      <c r="B74" s="1">
        <v>7.56</v>
      </c>
      <c r="C74" s="1">
        <v>5484.89</v>
      </c>
      <c r="D74" s="1">
        <v>49948</v>
      </c>
      <c r="E74" s="1">
        <v>173</v>
      </c>
      <c r="F74" s="1" t="b">
        <v>1</v>
      </c>
    </row>
    <row r="75" spans="1:6">
      <c r="A75" s="1">
        <v>43.28</v>
      </c>
      <c r="B75" s="1">
        <v>5.95</v>
      </c>
      <c r="C75" s="1">
        <v>2339.48</v>
      </c>
      <c r="D75" s="1">
        <v>914</v>
      </c>
      <c r="E75" s="1">
        <v>387</v>
      </c>
      <c r="F75" s="1" t="b">
        <v>1</v>
      </c>
    </row>
    <row r="76" spans="1:6">
      <c r="A76" s="1">
        <v>1477.13</v>
      </c>
      <c r="B76" s="1">
        <v>6.7</v>
      </c>
      <c r="C76" s="1">
        <v>2213.67</v>
      </c>
      <c r="D76" s="1">
        <v>21279</v>
      </c>
      <c r="E76" s="1">
        <v>111</v>
      </c>
      <c r="F76" s="1" t="b">
        <v>1</v>
      </c>
    </row>
    <row r="77" spans="1:6">
      <c r="A77" s="1">
        <v>87.61</v>
      </c>
      <c r="B77" s="1">
        <v>5.97</v>
      </c>
      <c r="C77" s="1">
        <v>2952.01</v>
      </c>
      <c r="D77" s="1">
        <v>1083</v>
      </c>
      <c r="E77" s="1">
        <v>481</v>
      </c>
      <c r="F77" s="1" t="b">
        <v>1</v>
      </c>
    </row>
    <row r="78" spans="1:6">
      <c r="A78" s="1">
        <v>825.09</v>
      </c>
      <c r="B78" s="1">
        <v>7.96</v>
      </c>
      <c r="C78" s="1">
        <v>4273.4</v>
      </c>
      <c r="D78" s="1">
        <v>13242</v>
      </c>
      <c r="E78" s="1">
        <v>434</v>
      </c>
      <c r="F78" s="1" t="b">
        <v>1</v>
      </c>
    </row>
    <row r="79" spans="1:6">
      <c r="A79" s="1">
        <v>7026.45</v>
      </c>
      <c r="B79" s="1">
        <v>8.52</v>
      </c>
      <c r="C79" s="1">
        <v>11916.28</v>
      </c>
      <c r="D79" s="1">
        <v>41053</v>
      </c>
      <c r="E79" s="1">
        <v>575</v>
      </c>
      <c r="F79" s="1" t="b">
        <v>1</v>
      </c>
    </row>
    <row r="80" spans="1:6">
      <c r="A80" s="1">
        <v>1774.03</v>
      </c>
      <c r="B80" s="1">
        <v>6.77</v>
      </c>
      <c r="C80" s="1">
        <v>4218.23</v>
      </c>
      <c r="D80" s="1">
        <v>24621</v>
      </c>
      <c r="E80" s="1">
        <v>362</v>
      </c>
      <c r="F80" s="1" t="b">
        <v>1</v>
      </c>
    </row>
    <row r="81" spans="1:6">
      <c r="A81" s="1">
        <v>287.61</v>
      </c>
      <c r="B81" s="1">
        <v>6.15</v>
      </c>
      <c r="C81" s="1">
        <v>2822.02</v>
      </c>
      <c r="D81" s="1">
        <v>5100</v>
      </c>
      <c r="E81" s="1">
        <v>413</v>
      </c>
      <c r="F81" s="1" t="b">
        <v>1</v>
      </c>
    </row>
    <row r="82" spans="1:6">
      <c r="A82" s="1">
        <v>570.76</v>
      </c>
      <c r="B82" s="1">
        <v>6.25</v>
      </c>
      <c r="C82" s="1">
        <v>670.7</v>
      </c>
      <c r="D82" s="1">
        <v>9421</v>
      </c>
      <c r="E82" s="1">
        <v>17</v>
      </c>
      <c r="F82" s="1" t="b">
        <v>1</v>
      </c>
    </row>
    <row r="83" spans="1:6">
      <c r="A83" s="1">
        <v>138.66</v>
      </c>
      <c r="B83" s="1">
        <v>6.04</v>
      </c>
      <c r="C83" s="1">
        <v>1256.64</v>
      </c>
      <c r="D83" s="1">
        <v>2187</v>
      </c>
      <c r="E83" s="1">
        <v>186</v>
      </c>
      <c r="F83" s="1" t="b">
        <v>1</v>
      </c>
    </row>
    <row r="84" spans="1:6">
      <c r="A84" s="1">
        <v>636.15</v>
      </c>
      <c r="B84" s="1">
        <v>6.65</v>
      </c>
      <c r="C84" s="1">
        <v>2930.97</v>
      </c>
      <c r="D84" s="1">
        <v>10704</v>
      </c>
      <c r="E84" s="1">
        <v>346</v>
      </c>
      <c r="F84" s="1" t="b">
        <v>1</v>
      </c>
    </row>
    <row r="85" spans="1:6">
      <c r="A85" s="1">
        <v>123.18</v>
      </c>
      <c r="B85" s="1">
        <v>5.97</v>
      </c>
      <c r="C85" s="1">
        <v>1920.2</v>
      </c>
      <c r="D85" s="1">
        <v>2016</v>
      </c>
      <c r="E85" s="1">
        <v>302</v>
      </c>
      <c r="F85" s="1" t="b">
        <v>1</v>
      </c>
    </row>
    <row r="86" spans="1:6">
      <c r="A86" s="1">
        <v>371.74</v>
      </c>
      <c r="B86" s="1">
        <v>6.17</v>
      </c>
      <c r="C86" s="1">
        <v>1931.51</v>
      </c>
      <c r="D86" s="1">
        <v>6554</v>
      </c>
      <c r="E86" s="1">
        <v>254</v>
      </c>
      <c r="F86" s="1" t="b">
        <v>1</v>
      </c>
    </row>
    <row r="87" spans="1:6">
      <c r="A87" s="1">
        <v>1063.66</v>
      </c>
      <c r="B87" s="1">
        <v>10.56</v>
      </c>
      <c r="C87" s="1">
        <v>1274.84</v>
      </c>
      <c r="D87" s="1">
        <v>917</v>
      </c>
      <c r="E87" s="1">
        <v>21</v>
      </c>
      <c r="F87" s="1" t="b">
        <v>1</v>
      </c>
    </row>
    <row r="88" spans="1:6">
      <c r="A88" s="1">
        <v>41.32</v>
      </c>
      <c r="B88" s="1">
        <v>6.01</v>
      </c>
      <c r="C88" s="1">
        <v>2735.47</v>
      </c>
      <c r="D88" s="1">
        <v>893</v>
      </c>
      <c r="E88" s="1">
        <v>449</v>
      </c>
      <c r="F88" s="1" t="b">
        <v>1</v>
      </c>
    </row>
    <row r="89" spans="1:6">
      <c r="A89" s="1">
        <v>681.56</v>
      </c>
      <c r="B89" s="1">
        <v>6.29</v>
      </c>
      <c r="C89" s="1">
        <v>2796.6</v>
      </c>
      <c r="D89" s="1">
        <v>11383</v>
      </c>
      <c r="E89" s="1">
        <v>337</v>
      </c>
      <c r="F89" s="1" t="b">
        <v>1</v>
      </c>
    </row>
    <row r="90" spans="1:6">
      <c r="A90" s="1">
        <v>1339.04</v>
      </c>
      <c r="B90" s="1">
        <v>6.64</v>
      </c>
      <c r="C90" s="1">
        <v>2400.77</v>
      </c>
      <c r="D90" s="1">
        <v>19878</v>
      </c>
      <c r="E90" s="1">
        <v>161</v>
      </c>
      <c r="F90" s="1" t="b">
        <v>1</v>
      </c>
    </row>
    <row r="91" spans="1:6">
      <c r="A91" s="1">
        <v>45.28</v>
      </c>
      <c r="B91" s="1">
        <v>5.97</v>
      </c>
      <c r="C91" s="1">
        <v>832.84</v>
      </c>
      <c r="D91" s="1">
        <v>895</v>
      </c>
      <c r="E91" s="1">
        <v>133</v>
      </c>
      <c r="F91" s="1" t="b">
        <v>1</v>
      </c>
    </row>
    <row r="92" spans="1:6">
      <c r="A92" s="1">
        <v>1197.09</v>
      </c>
      <c r="B92" s="1">
        <v>6.52</v>
      </c>
      <c r="C92" s="1">
        <v>4937.37</v>
      </c>
      <c r="D92" s="1">
        <v>18306</v>
      </c>
      <c r="E92" s="1">
        <v>575</v>
      </c>
      <c r="F92" s="1" t="b">
        <v>1</v>
      </c>
    </row>
    <row r="93" spans="1:6">
      <c r="A93" s="1">
        <v>111.23</v>
      </c>
      <c r="B93" s="1">
        <v>6.45</v>
      </c>
      <c r="C93" s="1">
        <v>3413.34</v>
      </c>
      <c r="D93" s="1">
        <v>1529</v>
      </c>
      <c r="E93" s="1">
        <v>513</v>
      </c>
      <c r="F93" s="1" t="b">
        <v>1</v>
      </c>
    </row>
    <row r="94" spans="1:6">
      <c r="A94" s="1">
        <v>646.53</v>
      </c>
      <c r="B94" s="1">
        <v>6.31</v>
      </c>
      <c r="C94" s="1">
        <v>2199.19</v>
      </c>
      <c r="D94" s="1">
        <v>10938</v>
      </c>
      <c r="E94" s="1">
        <v>247</v>
      </c>
      <c r="F94" s="1" t="b">
        <v>1</v>
      </c>
    </row>
    <row r="95" spans="1:6">
      <c r="A95" s="1">
        <v>728.22</v>
      </c>
      <c r="B95" s="1">
        <v>7.71</v>
      </c>
      <c r="C95" s="1">
        <v>4289.52</v>
      </c>
      <c r="D95" s="1">
        <v>11954</v>
      </c>
      <c r="E95" s="1">
        <v>463</v>
      </c>
      <c r="F95" s="1" t="b">
        <v>1</v>
      </c>
    </row>
    <row r="96" spans="1:6">
      <c r="A96" s="1">
        <v>47.45</v>
      </c>
      <c r="B96" s="1">
        <v>6</v>
      </c>
      <c r="C96" s="1">
        <v>2602.47</v>
      </c>
      <c r="D96" s="1">
        <v>979</v>
      </c>
      <c r="E96" s="1">
        <v>427</v>
      </c>
      <c r="F96" s="1" t="b">
        <v>1</v>
      </c>
    </row>
    <row r="97" spans="1:6">
      <c r="A97" s="1">
        <v>438.67</v>
      </c>
      <c r="B97" s="1">
        <v>6.17</v>
      </c>
      <c r="C97" s="1">
        <v>2399.79</v>
      </c>
      <c r="D97" s="1">
        <v>7446</v>
      </c>
      <c r="E97" s="1">
        <v>319</v>
      </c>
      <c r="F97" s="1" t="b">
        <v>1</v>
      </c>
    </row>
    <row r="98" spans="1:6">
      <c r="A98" s="1">
        <v>617.35</v>
      </c>
      <c r="B98" s="1">
        <v>8.88</v>
      </c>
      <c r="C98" s="1">
        <v>5126.33</v>
      </c>
      <c r="D98" s="1">
        <v>10116</v>
      </c>
      <c r="E98" s="1">
        <v>509</v>
      </c>
      <c r="F98" s="1" t="b">
        <v>1</v>
      </c>
    </row>
    <row r="99" spans="1:6">
      <c r="A99" s="1">
        <v>295.19</v>
      </c>
      <c r="B99" s="1">
        <v>6.17</v>
      </c>
      <c r="C99" s="1">
        <v>2466.6</v>
      </c>
      <c r="D99" s="1">
        <v>4885</v>
      </c>
      <c r="E99" s="1">
        <v>353</v>
      </c>
      <c r="F99" s="1" t="b">
        <v>1</v>
      </c>
    </row>
    <row r="100" spans="1:6">
      <c r="A100" s="1">
        <v>269</v>
      </c>
      <c r="B100" s="1">
        <v>6.19</v>
      </c>
      <c r="C100" s="1">
        <v>1656.59</v>
      </c>
      <c r="D100" s="1">
        <v>4577</v>
      </c>
      <c r="E100" s="1">
        <v>225</v>
      </c>
      <c r="F100" s="1" t="b">
        <v>1</v>
      </c>
    </row>
    <row r="101" spans="1:6">
      <c r="A101" s="1">
        <v>32.53</v>
      </c>
      <c r="B101" s="1">
        <v>5.95</v>
      </c>
      <c r="C101" s="1">
        <v>2015.33</v>
      </c>
      <c r="D101" s="1">
        <v>893</v>
      </c>
      <c r="E101" s="1">
        <v>334</v>
      </c>
      <c r="F101" s="1" t="b">
        <v>1</v>
      </c>
    </row>
    <row r="102" spans="1:6">
      <c r="A102" s="1">
        <v>1418.59</v>
      </c>
      <c r="B102" s="1">
        <v>6.99</v>
      </c>
      <c r="C102" s="1">
        <v>1446.55</v>
      </c>
      <c r="D102" s="1">
        <v>20509</v>
      </c>
      <c r="E102" s="1">
        <v>5</v>
      </c>
      <c r="F102" s="1" t="b">
        <v>1</v>
      </c>
    </row>
    <row r="103" spans="1:6">
      <c r="A103" s="1">
        <v>580.72</v>
      </c>
      <c r="B103" s="1">
        <v>6.3</v>
      </c>
      <c r="C103" s="1">
        <v>2816.32</v>
      </c>
      <c r="D103" s="1">
        <v>9921</v>
      </c>
      <c r="E103" s="1">
        <v>356</v>
      </c>
      <c r="F103" s="1" t="b">
        <v>1</v>
      </c>
    </row>
    <row r="104" spans="1:6">
      <c r="A104" s="1">
        <v>1123.86</v>
      </c>
      <c r="B104" s="1">
        <v>15.27</v>
      </c>
      <c r="C104" s="1">
        <v>14909.27</v>
      </c>
      <c r="D104" s="1">
        <v>17027</v>
      </c>
      <c r="E104" s="1">
        <v>904</v>
      </c>
      <c r="F104" s="1" t="b">
        <v>1</v>
      </c>
    </row>
    <row r="105" spans="1:6">
      <c r="A105" s="1">
        <v>110.88</v>
      </c>
      <c r="B105" s="1">
        <v>7.49</v>
      </c>
      <c r="C105" s="1">
        <v>4431.35</v>
      </c>
      <c r="D105" s="1">
        <v>1625</v>
      </c>
      <c r="E105" s="1">
        <v>578</v>
      </c>
      <c r="F105" s="1" t="b">
        <v>1</v>
      </c>
    </row>
    <row r="106" spans="1:6">
      <c r="A106" s="1">
        <v>113.82</v>
      </c>
      <c r="B106" s="1">
        <v>5.97</v>
      </c>
      <c r="C106" s="1">
        <v>2231.48</v>
      </c>
      <c r="D106" s="1">
        <v>1535</v>
      </c>
      <c r="E106" s="1">
        <v>356</v>
      </c>
      <c r="F106" s="1" t="b">
        <v>1</v>
      </c>
    </row>
    <row r="107" spans="1:6">
      <c r="A107" s="1">
        <v>510.37</v>
      </c>
      <c r="B107" s="1">
        <v>6.29</v>
      </c>
      <c r="C107" s="1">
        <v>623.55</v>
      </c>
      <c r="D107" s="1">
        <v>8450</v>
      </c>
      <c r="E107" s="1">
        <v>19</v>
      </c>
      <c r="F107" s="1" t="b">
        <v>1</v>
      </c>
    </row>
    <row r="108" spans="1:6">
      <c r="A108" s="1">
        <v>1095.71</v>
      </c>
      <c r="B108" s="1">
        <v>7.63</v>
      </c>
      <c r="C108" s="1">
        <v>4375.57</v>
      </c>
      <c r="D108" s="1">
        <v>16894</v>
      </c>
      <c r="E108" s="1">
        <v>431</v>
      </c>
      <c r="F108" s="1" t="b">
        <v>1</v>
      </c>
    </row>
    <row r="109" spans="1:6">
      <c r="A109" s="1">
        <v>852.07</v>
      </c>
      <c r="B109" s="1">
        <v>9.05</v>
      </c>
      <c r="C109" s="1">
        <v>5186.99</v>
      </c>
      <c r="D109" s="1">
        <v>13538</v>
      </c>
      <c r="E109" s="1">
        <v>480</v>
      </c>
      <c r="F109" s="1" t="b">
        <v>1</v>
      </c>
    </row>
    <row r="110" spans="1:6">
      <c r="A110" s="1">
        <v>32.56</v>
      </c>
      <c r="B110" s="1">
        <v>18.48</v>
      </c>
      <c r="C110" s="1">
        <v>5299.01</v>
      </c>
      <c r="D110" s="1">
        <v>898</v>
      </c>
      <c r="E110" s="1">
        <v>286</v>
      </c>
      <c r="F110" s="1" t="b">
        <v>1</v>
      </c>
    </row>
    <row r="111" spans="1:6">
      <c r="A111" s="1">
        <v>367.76</v>
      </c>
      <c r="B111" s="1">
        <v>15.91</v>
      </c>
      <c r="C111" s="1">
        <v>6920.98</v>
      </c>
      <c r="D111" s="1">
        <v>6299</v>
      </c>
      <c r="E111" s="1">
        <v>413</v>
      </c>
      <c r="F111" s="1" t="b">
        <v>1</v>
      </c>
    </row>
    <row r="112" spans="1:6">
      <c r="A112" s="1">
        <v>519.46</v>
      </c>
      <c r="B112" s="1">
        <v>6.24</v>
      </c>
      <c r="C112" s="1">
        <v>1268.03</v>
      </c>
      <c r="D112" s="1">
        <v>8770</v>
      </c>
      <c r="E112" s="1">
        <v>121</v>
      </c>
      <c r="F112" s="1" t="b">
        <v>1</v>
      </c>
    </row>
    <row r="113" spans="1:6">
      <c r="A113" s="1">
        <v>3420.7</v>
      </c>
      <c r="B113" s="1">
        <v>8.23</v>
      </c>
      <c r="C113" s="1">
        <v>6011.92</v>
      </c>
      <c r="D113" s="1">
        <v>38149</v>
      </c>
      <c r="E113" s="1">
        <v>316</v>
      </c>
      <c r="F113" s="1" t="b">
        <v>1</v>
      </c>
    </row>
    <row r="114" spans="1:6">
      <c r="A114" s="1">
        <v>295.58</v>
      </c>
      <c r="B114" s="1">
        <v>20.95</v>
      </c>
      <c r="C114" s="1">
        <v>10246.08</v>
      </c>
      <c r="D114" s="1">
        <v>5095</v>
      </c>
      <c r="E114" s="1">
        <v>476</v>
      </c>
      <c r="F114" s="1" t="b">
        <v>1</v>
      </c>
    </row>
    <row r="115" spans="1:6">
      <c r="A115" s="1">
        <v>406.88</v>
      </c>
      <c r="B115" s="1">
        <v>6.57</v>
      </c>
      <c r="C115" s="1">
        <v>3427.63</v>
      </c>
      <c r="D115" s="1">
        <v>6994</v>
      </c>
      <c r="E115" s="1">
        <v>461</v>
      </c>
      <c r="F115" s="1" t="b">
        <v>1</v>
      </c>
    </row>
    <row r="116" spans="1:6">
      <c r="A116" s="1">
        <v>3253.11</v>
      </c>
      <c r="B116" s="1">
        <v>8.08</v>
      </c>
      <c r="C116" s="1">
        <v>7545.77</v>
      </c>
      <c r="D116" s="1">
        <v>37879</v>
      </c>
      <c r="E116" s="1">
        <v>532</v>
      </c>
      <c r="F116" s="1" t="b">
        <v>1</v>
      </c>
    </row>
    <row r="117" spans="1:6">
      <c r="A117" s="1">
        <v>5008.12</v>
      </c>
      <c r="B117" s="1">
        <v>14.18</v>
      </c>
      <c r="C117" s="1">
        <v>13788.46</v>
      </c>
      <c r="D117" s="1">
        <v>51186</v>
      </c>
      <c r="E117" s="1">
        <v>620</v>
      </c>
      <c r="F117" s="1" t="b">
        <v>1</v>
      </c>
    </row>
    <row r="118" spans="1:6">
      <c r="A118" s="1">
        <v>1094.94</v>
      </c>
      <c r="B118" s="1">
        <v>7.7</v>
      </c>
      <c r="C118" s="1">
        <v>5139.49</v>
      </c>
      <c r="D118" s="1">
        <v>16982</v>
      </c>
      <c r="E118" s="1">
        <v>526</v>
      </c>
      <c r="F118" s="1" t="b">
        <v>1</v>
      </c>
    </row>
    <row r="119" spans="1:6">
      <c r="A119" s="1">
        <v>1919.69</v>
      </c>
      <c r="B119" s="1">
        <v>6.92</v>
      </c>
      <c r="C119" s="1">
        <v>2085.73</v>
      </c>
      <c r="D119" s="1">
        <v>26356</v>
      </c>
      <c r="E119" s="1">
        <v>25</v>
      </c>
      <c r="F119" s="1" t="b">
        <v>1</v>
      </c>
    </row>
    <row r="120" spans="1:6">
      <c r="A120" s="1">
        <v>94.8</v>
      </c>
      <c r="B120" s="1">
        <v>5.96</v>
      </c>
      <c r="C120" s="1">
        <v>2951.63</v>
      </c>
      <c r="D120" s="1">
        <v>1362</v>
      </c>
      <c r="E120" s="1">
        <v>480</v>
      </c>
      <c r="F120" s="1" t="b">
        <v>1</v>
      </c>
    </row>
    <row r="121" spans="1:6">
      <c r="A121" s="1">
        <v>3435.81</v>
      </c>
      <c r="B121" s="1">
        <v>14.03</v>
      </c>
      <c r="C121" s="1">
        <v>8568.96</v>
      </c>
      <c r="D121" s="1">
        <v>22075</v>
      </c>
      <c r="E121" s="1">
        <v>367</v>
      </c>
      <c r="F121" s="1" t="b">
        <v>1</v>
      </c>
    </row>
    <row r="122" spans="1:6">
      <c r="A122" s="1">
        <v>352.74</v>
      </c>
      <c r="B122" s="1">
        <v>7.44</v>
      </c>
      <c r="C122" s="1">
        <v>375.07</v>
      </c>
      <c r="D122" s="1">
        <v>6062</v>
      </c>
      <c r="E122" s="1">
        <v>4</v>
      </c>
      <c r="F122" s="1" t="b">
        <v>1</v>
      </c>
    </row>
    <row r="123" spans="1:6">
      <c r="A123" s="1">
        <v>129.86</v>
      </c>
      <c r="B123" s="1">
        <v>7.55</v>
      </c>
      <c r="C123" s="1">
        <v>4401.42</v>
      </c>
      <c r="D123" s="1">
        <v>1641</v>
      </c>
      <c r="E123" s="1">
        <v>567</v>
      </c>
      <c r="F123" s="1" t="b">
        <v>1</v>
      </c>
    </row>
    <row r="124" spans="1:6">
      <c r="A124" s="1">
        <v>720.31</v>
      </c>
      <c r="B124" s="1">
        <v>6.41</v>
      </c>
      <c r="C124" s="1">
        <v>1815.74</v>
      </c>
      <c r="D124" s="1">
        <v>13122</v>
      </c>
      <c r="E124" s="1">
        <v>172</v>
      </c>
      <c r="F124" s="1" t="b">
        <v>1</v>
      </c>
    </row>
    <row r="125" spans="1:6">
      <c r="A125" s="1">
        <v>235.95</v>
      </c>
      <c r="B125" s="1">
        <v>7.47</v>
      </c>
      <c r="C125" s="1">
        <v>4311.91</v>
      </c>
      <c r="D125" s="1">
        <v>4054</v>
      </c>
      <c r="E125" s="1">
        <v>547</v>
      </c>
      <c r="F125" s="1" t="b">
        <v>1</v>
      </c>
    </row>
    <row r="126" spans="1:6">
      <c r="A126" s="1">
        <v>461.94</v>
      </c>
      <c r="B126" s="1">
        <v>6.47</v>
      </c>
      <c r="C126" s="1">
        <v>3756.71</v>
      </c>
      <c r="D126" s="1">
        <v>7911</v>
      </c>
      <c r="E126" s="1">
        <v>510</v>
      </c>
      <c r="F126" s="1" t="b">
        <v>1</v>
      </c>
    </row>
    <row r="127" spans="1:6">
      <c r="A127" s="1">
        <v>14856.4</v>
      </c>
      <c r="B127" s="1">
        <v>82.84</v>
      </c>
      <c r="C127" s="1">
        <v>60834.12</v>
      </c>
      <c r="D127" s="1">
        <v>89867</v>
      </c>
      <c r="E127" s="1">
        <v>556</v>
      </c>
      <c r="F127" s="1" t="b">
        <v>1</v>
      </c>
    </row>
    <row r="128" spans="1:6">
      <c r="A128" s="1">
        <v>359.46</v>
      </c>
      <c r="B128" s="1">
        <v>6.21</v>
      </c>
      <c r="C128" s="1">
        <v>1377.47</v>
      </c>
      <c r="D128" s="1">
        <v>6299</v>
      </c>
      <c r="E128" s="1">
        <v>165</v>
      </c>
      <c r="F128" s="1" t="b">
        <v>1</v>
      </c>
    </row>
    <row r="129" spans="1:6">
      <c r="A129" s="1">
        <v>397.8</v>
      </c>
      <c r="B129" s="1">
        <v>6.88</v>
      </c>
      <c r="C129" s="1">
        <v>1738.47</v>
      </c>
      <c r="D129" s="1">
        <v>6809</v>
      </c>
      <c r="E129" s="1">
        <v>196</v>
      </c>
      <c r="F129" s="1" t="b">
        <v>1</v>
      </c>
    </row>
    <row r="130" spans="1:6">
      <c r="A130" s="1">
        <v>418.34</v>
      </c>
      <c r="B130" s="1">
        <v>7.28</v>
      </c>
      <c r="C130" s="1">
        <v>600.28</v>
      </c>
      <c r="D130" s="1">
        <v>7190</v>
      </c>
      <c r="E130" s="1">
        <v>26</v>
      </c>
      <c r="F130" s="1" t="b">
        <v>1</v>
      </c>
    </row>
    <row r="131" spans="1:6">
      <c r="A131" s="1">
        <v>56.28</v>
      </c>
      <c r="B131" s="1">
        <v>26.48</v>
      </c>
      <c r="C131" s="1">
        <v>2095.05</v>
      </c>
      <c r="D131" s="1">
        <v>892</v>
      </c>
      <c r="E131" s="1">
        <v>78</v>
      </c>
      <c r="F131" s="1" t="b">
        <v>1</v>
      </c>
    </row>
    <row r="132" spans="1:6">
      <c r="A132" s="1">
        <v>687.64</v>
      </c>
      <c r="B132" s="1">
        <v>8.05</v>
      </c>
      <c r="C132" s="1">
        <v>4259.93</v>
      </c>
      <c r="D132" s="1">
        <v>11404</v>
      </c>
      <c r="E132" s="1">
        <v>445</v>
      </c>
      <c r="F132" s="1" t="b">
        <v>1</v>
      </c>
    </row>
    <row r="133" spans="1:6">
      <c r="A133" s="1">
        <v>443.35</v>
      </c>
      <c r="B133" s="1">
        <v>6.2</v>
      </c>
      <c r="C133" s="1">
        <v>2470.43</v>
      </c>
      <c r="D133" s="1">
        <v>7764</v>
      </c>
      <c r="E133" s="1">
        <v>328</v>
      </c>
      <c r="F133" s="1" t="b">
        <v>1</v>
      </c>
    </row>
    <row r="134" spans="1:6">
      <c r="A134" s="1">
        <v>11857.22</v>
      </c>
      <c r="B134" s="1">
        <v>107.2</v>
      </c>
      <c r="C134" s="1">
        <v>55594.84</v>
      </c>
      <c r="D134" s="1">
        <v>14794</v>
      </c>
      <c r="E134" s="1">
        <v>409</v>
      </c>
      <c r="F134" s="1" t="b">
        <v>1</v>
      </c>
    </row>
    <row r="135" spans="1:6">
      <c r="A135" s="1">
        <v>79.28</v>
      </c>
      <c r="B135" s="1">
        <v>6.58</v>
      </c>
      <c r="C135" s="1">
        <v>1276.5</v>
      </c>
      <c r="D135" s="1">
        <v>1035</v>
      </c>
      <c r="E135" s="1">
        <v>183</v>
      </c>
      <c r="F135" s="1" t="b">
        <v>1</v>
      </c>
    </row>
    <row r="136" spans="1:6">
      <c r="A136" s="1">
        <v>1333.27</v>
      </c>
      <c r="B136" s="1">
        <v>8.92</v>
      </c>
      <c r="C136" s="1">
        <v>5295.47</v>
      </c>
      <c r="D136" s="1">
        <v>19716</v>
      </c>
      <c r="E136" s="1">
        <v>445</v>
      </c>
      <c r="F136" s="1" t="b">
        <v>1</v>
      </c>
    </row>
    <row r="137" spans="1:6">
      <c r="A137" s="1">
        <v>93.83</v>
      </c>
      <c r="B137" s="1">
        <v>5.97</v>
      </c>
      <c r="C137" s="1">
        <v>750.97</v>
      </c>
      <c r="D137" s="1">
        <v>1309</v>
      </c>
      <c r="E137" s="1">
        <v>111</v>
      </c>
      <c r="F137" s="1" t="b">
        <v>1</v>
      </c>
    </row>
    <row r="138" spans="1:6">
      <c r="A138" s="1">
        <v>221.52</v>
      </c>
      <c r="B138" s="1">
        <v>6.02</v>
      </c>
      <c r="C138" s="1">
        <v>2004.23</v>
      </c>
      <c r="D138" s="1">
        <v>3954</v>
      </c>
      <c r="E138" s="1">
        <v>297</v>
      </c>
      <c r="F138" s="1" t="b">
        <v>1</v>
      </c>
    </row>
    <row r="139" spans="1:6">
      <c r="A139" s="1">
        <v>43.72</v>
      </c>
      <c r="B139" s="1">
        <v>5.98</v>
      </c>
      <c r="C139" s="1">
        <v>3946.36</v>
      </c>
      <c r="D139" s="1">
        <v>1902</v>
      </c>
      <c r="E139" s="1">
        <v>654</v>
      </c>
      <c r="F139" s="1" t="b">
        <v>1</v>
      </c>
    </row>
    <row r="140" spans="1:6">
      <c r="A140" s="1">
        <v>8856.91</v>
      </c>
      <c r="B140" s="1">
        <v>151.51</v>
      </c>
      <c r="C140" s="1">
        <v>49310.55</v>
      </c>
      <c r="D140" s="1">
        <v>27294</v>
      </c>
      <c r="E140" s="1">
        <v>268</v>
      </c>
      <c r="F140" s="1" t="b">
        <v>1</v>
      </c>
    </row>
    <row r="141" spans="1:6">
      <c r="A141" s="1">
        <v>557.86</v>
      </c>
      <c r="B141" s="1">
        <v>6.26</v>
      </c>
      <c r="C141" s="1">
        <v>4026.56</v>
      </c>
      <c r="D141" s="1">
        <v>9412</v>
      </c>
      <c r="E141" s="1">
        <v>555</v>
      </c>
      <c r="F141" s="1" t="b">
        <v>1</v>
      </c>
    </row>
    <row r="142" spans="1:6">
      <c r="A142" s="1">
        <v>767.79</v>
      </c>
      <c r="B142" s="1">
        <v>9.13</v>
      </c>
      <c r="C142" s="1">
        <v>15776.21</v>
      </c>
      <c r="D142" s="1">
        <v>12436</v>
      </c>
      <c r="E142" s="1">
        <v>1644</v>
      </c>
      <c r="F142" s="1" t="b">
        <v>1</v>
      </c>
    </row>
    <row r="143" spans="1:6">
      <c r="A143" s="1">
        <v>39.68</v>
      </c>
      <c r="B143" s="1">
        <v>5.92</v>
      </c>
      <c r="C143" s="1">
        <v>1046.8</v>
      </c>
      <c r="D143" s="1">
        <v>903</v>
      </c>
      <c r="E143" s="1">
        <v>171</v>
      </c>
      <c r="F143" s="1" t="b">
        <v>1</v>
      </c>
    </row>
    <row r="144" spans="1:6">
      <c r="A144" s="1">
        <v>154.01</v>
      </c>
      <c r="B144" s="1">
        <v>5.97</v>
      </c>
      <c r="C144" s="1">
        <v>2626.32</v>
      </c>
      <c r="D144" s="1">
        <v>2787</v>
      </c>
      <c r="E144" s="1">
        <v>415</v>
      </c>
      <c r="F144" s="1" t="b">
        <v>1</v>
      </c>
    </row>
    <row r="145" spans="1:6">
      <c r="A145" s="1">
        <v>3639.2</v>
      </c>
      <c r="B145" s="1">
        <v>60.63</v>
      </c>
      <c r="C145" s="1">
        <v>50563.42</v>
      </c>
      <c r="D145" s="1">
        <v>13883</v>
      </c>
      <c r="E145" s="1">
        <v>775</v>
      </c>
      <c r="F145" s="1" t="b">
        <v>1</v>
      </c>
    </row>
    <row r="146" spans="1:6">
      <c r="A146" s="1">
        <v>512.38</v>
      </c>
      <c r="B146" s="1">
        <v>10.48</v>
      </c>
      <c r="C146" s="1">
        <v>5208.4</v>
      </c>
      <c r="D146" s="1">
        <v>8767</v>
      </c>
      <c r="E146" s="1">
        <v>449</v>
      </c>
      <c r="F146" s="1" t="b">
        <v>1</v>
      </c>
    </row>
    <row r="147" spans="1:6">
      <c r="A147" s="1">
        <v>453.05</v>
      </c>
      <c r="B147" s="1">
        <v>6.19</v>
      </c>
      <c r="C147" s="1">
        <v>2594.77</v>
      </c>
      <c r="D147" s="1">
        <v>7736</v>
      </c>
      <c r="E147" s="1">
        <v>347</v>
      </c>
      <c r="F147" s="1" t="b">
        <v>1</v>
      </c>
    </row>
    <row r="148" spans="1:6">
      <c r="A148" s="1">
        <v>864.19</v>
      </c>
      <c r="B148" s="1">
        <v>6.32</v>
      </c>
      <c r="C148" s="1">
        <v>2778.85</v>
      </c>
      <c r="D148" s="1">
        <v>13742</v>
      </c>
      <c r="E148" s="1">
        <v>304</v>
      </c>
      <c r="F148" s="1" t="b">
        <v>1</v>
      </c>
    </row>
    <row r="149" spans="1:6">
      <c r="A149" s="1">
        <v>39.41</v>
      </c>
      <c r="B149" s="1">
        <v>5.96</v>
      </c>
      <c r="C149" s="1">
        <v>593.4</v>
      </c>
      <c r="D149" s="1">
        <v>897</v>
      </c>
      <c r="E149" s="1">
        <v>94</v>
      </c>
      <c r="F149" s="1" t="b">
        <v>1</v>
      </c>
    </row>
    <row r="150" spans="1:6">
      <c r="A150" s="1">
        <v>271.17</v>
      </c>
      <c r="B150" s="1">
        <v>6.14</v>
      </c>
      <c r="C150" s="1">
        <v>3005.17</v>
      </c>
      <c r="D150" s="1">
        <v>4701</v>
      </c>
      <c r="E150" s="1">
        <v>446</v>
      </c>
      <c r="F150" s="1" t="b">
        <v>1</v>
      </c>
    </row>
    <row r="151" spans="1:6">
      <c r="A151" s="1">
        <v>1269.08</v>
      </c>
      <c r="B151" s="1">
        <v>15.1</v>
      </c>
      <c r="C151" s="1">
        <v>4983</v>
      </c>
      <c r="D151" s="1">
        <v>19085</v>
      </c>
      <c r="E151" s="1">
        <v>247</v>
      </c>
      <c r="F151" s="1" t="b">
        <v>1</v>
      </c>
    </row>
    <row r="152" spans="1:6">
      <c r="A152" s="1">
        <v>40.39</v>
      </c>
      <c r="B152" s="1">
        <v>5.92</v>
      </c>
      <c r="C152" s="1">
        <v>2507.79</v>
      </c>
      <c r="D152" s="1">
        <v>899</v>
      </c>
      <c r="E152" s="1">
        <v>418</v>
      </c>
      <c r="F152" s="1" t="b">
        <v>1</v>
      </c>
    </row>
    <row r="153" spans="1:6">
      <c r="A153" s="1">
        <v>735.63</v>
      </c>
      <c r="B153" s="1">
        <v>6.2</v>
      </c>
      <c r="C153" s="1">
        <v>853.5</v>
      </c>
      <c r="D153" s="1">
        <v>6603</v>
      </c>
      <c r="E153" s="1">
        <v>20</v>
      </c>
      <c r="F153" s="1" t="b">
        <v>1</v>
      </c>
    </row>
    <row r="154" spans="1:6">
      <c r="A154" s="1">
        <v>5223.44</v>
      </c>
      <c r="B154" s="1">
        <v>66.56</v>
      </c>
      <c r="C154" s="1">
        <v>46487.68</v>
      </c>
      <c r="D154" s="1">
        <v>50465</v>
      </c>
      <c r="E154" s="1">
        <v>621</v>
      </c>
      <c r="F154" s="1" t="b">
        <v>1</v>
      </c>
    </row>
    <row r="155" spans="1:6">
      <c r="A155" s="1">
        <v>10774.52</v>
      </c>
      <c r="B155" s="1">
        <v>81.01</v>
      </c>
      <c r="C155" s="1">
        <v>39695.43</v>
      </c>
      <c r="D155" s="1">
        <v>67220</v>
      </c>
      <c r="E155" s="1">
        <v>358</v>
      </c>
      <c r="F155" s="1" t="b">
        <v>1</v>
      </c>
    </row>
    <row r="156" spans="1:6">
      <c r="A156" s="1">
        <v>84.89</v>
      </c>
      <c r="B156" s="1">
        <v>6.16</v>
      </c>
      <c r="C156" s="1">
        <v>97.2</v>
      </c>
      <c r="D156" s="1">
        <v>1056</v>
      </c>
      <c r="E156" s="1">
        <v>3</v>
      </c>
      <c r="F156" s="1" t="b">
        <v>1</v>
      </c>
    </row>
    <row r="157" spans="1:6">
      <c r="A157" s="1">
        <v>603.34</v>
      </c>
      <c r="B157" s="1">
        <v>6.28</v>
      </c>
      <c r="C157" s="1">
        <v>2285.18</v>
      </c>
      <c r="D157" s="1">
        <v>10275</v>
      </c>
      <c r="E157" s="1">
        <v>269</v>
      </c>
      <c r="F157" s="1" t="b">
        <v>1</v>
      </c>
    </row>
    <row r="158" spans="1:6">
      <c r="A158" s="1">
        <v>323.21</v>
      </c>
      <c r="B158" s="1">
        <v>7.32</v>
      </c>
      <c r="C158" s="1">
        <v>4047.55</v>
      </c>
      <c r="D158" s="1">
        <v>13630</v>
      </c>
      <c r="E158" s="1">
        <v>510</v>
      </c>
      <c r="F158" s="1" t="b">
        <v>1</v>
      </c>
    </row>
    <row r="159" spans="1:6">
      <c r="A159" s="1">
        <v>500.39</v>
      </c>
      <c r="B159" s="1">
        <v>6.24</v>
      </c>
      <c r="C159" s="1">
        <v>5679.05</v>
      </c>
      <c r="D159" s="1">
        <v>8659</v>
      </c>
      <c r="E159" s="1">
        <v>831</v>
      </c>
      <c r="F159" s="1" t="b">
        <v>1</v>
      </c>
    </row>
    <row r="160" spans="1:6">
      <c r="A160" s="1">
        <v>1746.38</v>
      </c>
      <c r="B160" s="1">
        <v>7.84</v>
      </c>
      <c r="C160" s="1">
        <v>4138.01</v>
      </c>
      <c r="D160" s="1">
        <v>24495</v>
      </c>
      <c r="E160" s="1">
        <v>306</v>
      </c>
      <c r="F160" s="1" t="b">
        <v>1</v>
      </c>
    </row>
    <row r="161" spans="1:6">
      <c r="A161" s="1">
        <v>491.66</v>
      </c>
      <c r="B161" s="1">
        <v>6.99</v>
      </c>
      <c r="C161" s="1">
        <v>4915.54</v>
      </c>
      <c r="D161" s="1">
        <v>28831</v>
      </c>
      <c r="E161" s="1">
        <v>634</v>
      </c>
      <c r="F161" s="1" t="b">
        <v>1</v>
      </c>
    </row>
    <row r="162" spans="1:6">
      <c r="A162" s="1">
        <v>725.46</v>
      </c>
      <c r="B162" s="1">
        <v>8.18</v>
      </c>
      <c r="C162" s="1">
        <v>3841.16</v>
      </c>
      <c r="D162" s="1">
        <v>11850</v>
      </c>
      <c r="E162" s="1">
        <v>382</v>
      </c>
      <c r="F162" s="1" t="b">
        <v>1</v>
      </c>
    </row>
    <row r="163" spans="1:6">
      <c r="A163" s="1">
        <v>623.67</v>
      </c>
      <c r="B163" s="1">
        <v>6.36</v>
      </c>
      <c r="C163" s="1">
        <v>839.91</v>
      </c>
      <c r="D163" s="1">
        <v>10357</v>
      </c>
      <c r="E163" s="1">
        <v>35</v>
      </c>
      <c r="F163" s="1" t="b">
        <v>1</v>
      </c>
    </row>
    <row r="164" spans="1:6">
      <c r="A164" s="1">
        <v>146</v>
      </c>
      <c r="B164" s="1">
        <v>6.2</v>
      </c>
      <c r="C164" s="1">
        <v>375.33</v>
      </c>
      <c r="D164" s="1">
        <v>8532</v>
      </c>
      <c r="E164" s="1">
        <v>38</v>
      </c>
      <c r="F164" s="1" t="b">
        <v>1</v>
      </c>
    </row>
    <row r="165" spans="1:6">
      <c r="A165" s="1">
        <v>1948.94</v>
      </c>
      <c r="B165" s="1">
        <v>6.79</v>
      </c>
      <c r="C165" s="1">
        <v>4454.6</v>
      </c>
      <c r="D165" s="1">
        <v>26728</v>
      </c>
      <c r="E165" s="1">
        <v>370</v>
      </c>
      <c r="F165" s="1" t="b">
        <v>1</v>
      </c>
    </row>
    <row r="166" spans="1:6">
      <c r="A166" s="1">
        <v>770.11</v>
      </c>
      <c r="B166" s="1">
        <v>8.59</v>
      </c>
      <c r="C166" s="1">
        <v>4087.01</v>
      </c>
      <c r="D166" s="1">
        <v>12588</v>
      </c>
      <c r="E166" s="1">
        <v>387</v>
      </c>
      <c r="F166" s="1" t="b">
        <v>1</v>
      </c>
    </row>
    <row r="167" spans="1:6">
      <c r="A167" s="1">
        <v>119.71</v>
      </c>
      <c r="B167" s="1">
        <v>5.96</v>
      </c>
      <c r="C167" s="1">
        <v>667.7</v>
      </c>
      <c r="D167" s="1">
        <v>1661</v>
      </c>
      <c r="E167" s="1">
        <v>93</v>
      </c>
      <c r="F167" s="1" t="b">
        <v>1</v>
      </c>
    </row>
    <row r="168" spans="1:6">
      <c r="A168" s="1">
        <v>4771.86</v>
      </c>
      <c r="B168" s="1">
        <v>44.42</v>
      </c>
      <c r="C168" s="1">
        <v>38485.42</v>
      </c>
      <c r="D168" s="1">
        <v>3510</v>
      </c>
      <c r="E168" s="1">
        <v>760</v>
      </c>
      <c r="F168" s="1" t="b">
        <v>1</v>
      </c>
    </row>
    <row r="169" spans="1:6">
      <c r="A169" s="1">
        <v>570.32</v>
      </c>
      <c r="B169" s="1">
        <v>12.15</v>
      </c>
      <c r="C169" s="1">
        <v>8385.63</v>
      </c>
      <c r="D169" s="1">
        <v>9325</v>
      </c>
      <c r="E169" s="1">
        <v>644</v>
      </c>
      <c r="F169" s="1" t="b">
        <v>1</v>
      </c>
    </row>
    <row r="170" spans="1:6">
      <c r="A170" s="1">
        <v>112.69</v>
      </c>
      <c r="B170" s="1">
        <v>6.21</v>
      </c>
      <c r="C170" s="1">
        <v>361.25</v>
      </c>
      <c r="D170" s="1">
        <v>1479</v>
      </c>
      <c r="E170" s="1">
        <v>41</v>
      </c>
      <c r="F170" s="1" t="b">
        <v>1</v>
      </c>
    </row>
    <row r="171" spans="1:6">
      <c r="A171" s="1">
        <v>900.97</v>
      </c>
      <c r="B171" s="1">
        <v>7.01</v>
      </c>
      <c r="C171" s="1">
        <v>1293.43</v>
      </c>
      <c r="D171" s="1">
        <v>14314</v>
      </c>
      <c r="E171" s="1">
        <v>57</v>
      </c>
      <c r="F171" s="1" t="b">
        <v>1</v>
      </c>
    </row>
    <row r="172" spans="1:6">
      <c r="A172" s="1">
        <v>94.35</v>
      </c>
      <c r="B172" s="1">
        <v>6.09</v>
      </c>
      <c r="C172" s="1">
        <v>453.55</v>
      </c>
      <c r="D172" s="1">
        <v>1060</v>
      </c>
      <c r="E172" s="1">
        <v>60</v>
      </c>
      <c r="F172" s="1" t="b">
        <v>1</v>
      </c>
    </row>
    <row r="173" spans="1:6">
      <c r="A173" s="1">
        <v>1773.54</v>
      </c>
      <c r="B173" s="1">
        <v>60.08</v>
      </c>
      <c r="C173" s="1">
        <v>33495.01</v>
      </c>
      <c r="D173" s="1">
        <v>9535</v>
      </c>
      <c r="E173" s="1">
        <v>529</v>
      </c>
      <c r="F173" s="1" t="b">
        <v>1</v>
      </c>
    </row>
    <row r="174" spans="1:6">
      <c r="A174" s="1">
        <v>626.38</v>
      </c>
      <c r="B174" s="1">
        <v>6.34</v>
      </c>
      <c r="C174" s="1">
        <v>1399.72</v>
      </c>
      <c r="D174" s="1">
        <v>10602</v>
      </c>
      <c r="E174" s="1">
        <v>123</v>
      </c>
      <c r="F174" s="1" t="b">
        <v>1</v>
      </c>
    </row>
    <row r="175" spans="1:6">
      <c r="A175" s="1">
        <v>19487.47</v>
      </c>
      <c r="B175" s="1">
        <v>31.86</v>
      </c>
      <c r="C175" s="1">
        <v>28089.81</v>
      </c>
      <c r="D175" s="1">
        <v>115635</v>
      </c>
      <c r="E175" s="1">
        <v>271</v>
      </c>
      <c r="F175" s="1" t="b">
        <v>1</v>
      </c>
    </row>
    <row r="176" spans="1:6">
      <c r="A176" s="1">
        <v>313.73</v>
      </c>
      <c r="B176" s="1">
        <v>6.76</v>
      </c>
      <c r="C176" s="1">
        <v>4460.25</v>
      </c>
      <c r="D176" s="1">
        <v>24829</v>
      </c>
      <c r="E176" s="1">
        <v>614</v>
      </c>
      <c r="F176" s="1" t="b">
        <v>1</v>
      </c>
    </row>
    <row r="177" spans="1:6">
      <c r="A177" s="1">
        <v>3550.19</v>
      </c>
      <c r="B177" s="1">
        <v>8.09</v>
      </c>
      <c r="C177" s="1">
        <v>6422.02</v>
      </c>
      <c r="D177" s="1">
        <v>40536</v>
      </c>
      <c r="E177" s="1">
        <v>356</v>
      </c>
      <c r="F177" s="1" t="b">
        <v>1</v>
      </c>
    </row>
    <row r="178" spans="1:6">
      <c r="A178" s="1">
        <v>847.62</v>
      </c>
      <c r="B178" s="1">
        <v>11.67</v>
      </c>
      <c r="C178" s="1">
        <v>5431.98</v>
      </c>
      <c r="D178" s="1">
        <v>13712</v>
      </c>
      <c r="E178" s="1">
        <v>394</v>
      </c>
      <c r="F178" s="1" t="b">
        <v>1</v>
      </c>
    </row>
    <row r="179" spans="1:6">
      <c r="A179" s="1">
        <v>40.35</v>
      </c>
      <c r="B179" s="1">
        <v>5.94</v>
      </c>
      <c r="C179" s="1">
        <v>1221.43</v>
      </c>
      <c r="D179" s="1">
        <v>900</v>
      </c>
      <c r="E179" s="1">
        <v>200</v>
      </c>
      <c r="F179" s="1" t="b">
        <v>1</v>
      </c>
    </row>
    <row r="180" spans="1:6">
      <c r="A180" s="1">
        <v>83.45</v>
      </c>
      <c r="B180" s="1">
        <v>5.94</v>
      </c>
      <c r="C180" s="1">
        <v>2360.21</v>
      </c>
      <c r="D180" s="1">
        <v>1216</v>
      </c>
      <c r="E180" s="1">
        <v>384</v>
      </c>
      <c r="F180" s="1" t="b">
        <v>1</v>
      </c>
    </row>
    <row r="181" spans="1:6">
      <c r="A181" s="1">
        <v>2158.03</v>
      </c>
      <c r="B181" s="1">
        <v>6.9</v>
      </c>
      <c r="C181" s="1">
        <v>4717.73</v>
      </c>
      <c r="D181" s="1">
        <v>28631</v>
      </c>
      <c r="E181" s="1">
        <v>372</v>
      </c>
      <c r="F181" s="1" t="b">
        <v>1</v>
      </c>
    </row>
    <row r="182" spans="1:6">
      <c r="A182" s="1">
        <v>214.34</v>
      </c>
      <c r="B182" s="1">
        <v>6.04</v>
      </c>
      <c r="C182" s="1">
        <v>304.95</v>
      </c>
      <c r="D182" s="1">
        <v>3808</v>
      </c>
      <c r="E182" s="1">
        <v>16</v>
      </c>
      <c r="F182" s="1" t="b">
        <v>1</v>
      </c>
    </row>
    <row r="183" spans="1:6">
      <c r="A183" s="1">
        <v>44.99</v>
      </c>
      <c r="B183" s="1">
        <v>6.14</v>
      </c>
      <c r="C183" s="1">
        <v>2182.27</v>
      </c>
      <c r="D183" s="1">
        <v>894</v>
      </c>
      <c r="E183" s="1">
        <v>349</v>
      </c>
      <c r="F183" s="1" t="b">
        <v>1</v>
      </c>
    </row>
    <row r="184" spans="1:6">
      <c r="A184" s="1">
        <v>280.32</v>
      </c>
      <c r="B184" s="1">
        <v>6.85</v>
      </c>
      <c r="C184" s="1">
        <v>4505.55</v>
      </c>
      <c r="D184" s="1">
        <v>35126</v>
      </c>
      <c r="E184" s="1">
        <v>618</v>
      </c>
      <c r="F184" s="1" t="b">
        <v>1</v>
      </c>
    </row>
    <row r="185" spans="1:6">
      <c r="A185" s="1">
        <v>15457.64</v>
      </c>
      <c r="B185" s="1">
        <v>23.21</v>
      </c>
      <c r="C185" s="1">
        <v>23023.58</v>
      </c>
      <c r="D185" s="1">
        <v>18907</v>
      </c>
      <c r="E185" s="1">
        <v>327</v>
      </c>
      <c r="F185" s="1" t="b">
        <v>1</v>
      </c>
    </row>
    <row r="186" spans="1:6">
      <c r="A186" s="1">
        <v>606.25</v>
      </c>
      <c r="B186" s="1">
        <v>22.26</v>
      </c>
      <c r="C186" s="1">
        <v>11803.14</v>
      </c>
      <c r="D186" s="1">
        <v>10242</v>
      </c>
      <c r="E186" s="1">
        <v>504</v>
      </c>
      <c r="F186" s="1" t="b">
        <v>1</v>
      </c>
    </row>
    <row r="187" spans="1:6">
      <c r="A187" s="1">
        <v>78.15</v>
      </c>
      <c r="B187" s="1">
        <v>5.66</v>
      </c>
      <c r="C187" s="1">
        <v>2340.91</v>
      </c>
      <c r="D187" s="1">
        <v>1176</v>
      </c>
      <c r="E187" s="1">
        <v>401</v>
      </c>
      <c r="F187" s="1" t="b">
        <v>1</v>
      </c>
    </row>
    <row r="188" spans="1:6">
      <c r="A188" s="1">
        <v>585.59</v>
      </c>
      <c r="B188" s="1">
        <v>6.02</v>
      </c>
      <c r="C188" s="1">
        <v>1615.17</v>
      </c>
      <c r="D188" s="1">
        <v>10048</v>
      </c>
      <c r="E188" s="1">
        <v>172</v>
      </c>
      <c r="F188" s="1" t="b">
        <v>1</v>
      </c>
    </row>
    <row r="189" spans="1:6">
      <c r="A189" s="1">
        <v>516.97</v>
      </c>
      <c r="B189" s="1">
        <v>5.92</v>
      </c>
      <c r="C189" s="1">
        <v>1842.38</v>
      </c>
      <c r="D189" s="1">
        <v>8848</v>
      </c>
      <c r="E189" s="1">
        <v>225</v>
      </c>
      <c r="F189" s="1" t="b">
        <v>1</v>
      </c>
    </row>
    <row r="190" spans="1:6">
      <c r="A190" s="1">
        <v>1759.68</v>
      </c>
      <c r="B190" s="1">
        <v>6.48</v>
      </c>
      <c r="C190" s="1">
        <v>2466</v>
      </c>
      <c r="D190" s="1">
        <v>24663</v>
      </c>
      <c r="E190" s="1">
        <v>110</v>
      </c>
      <c r="F190" s="1" t="b">
        <v>1</v>
      </c>
    </row>
    <row r="191" spans="1:6">
      <c r="A191" s="1">
        <v>9457.98</v>
      </c>
      <c r="B191" s="1">
        <v>20.61</v>
      </c>
      <c r="C191" s="1">
        <v>19020.1</v>
      </c>
      <c r="D191" s="1">
        <v>6630</v>
      </c>
      <c r="E191" s="1">
        <v>465</v>
      </c>
      <c r="F191" s="1" t="b">
        <v>1</v>
      </c>
    </row>
    <row r="192" spans="1:6">
      <c r="A192" s="1">
        <v>779.55</v>
      </c>
      <c r="B192" s="1">
        <v>6.04</v>
      </c>
      <c r="C192" s="1">
        <v>2868.71</v>
      </c>
      <c r="D192" s="1">
        <v>12745</v>
      </c>
      <c r="E192" s="1">
        <v>347</v>
      </c>
      <c r="F192" s="1" t="b">
        <v>1</v>
      </c>
    </row>
    <row r="193" spans="1:6">
      <c r="A193" s="1">
        <v>8290.54</v>
      </c>
      <c r="B193" s="1">
        <v>13.24</v>
      </c>
      <c r="C193" s="1">
        <v>13042.5</v>
      </c>
      <c r="D193" s="1">
        <v>67013</v>
      </c>
      <c r="E193" s="1">
        <v>360</v>
      </c>
      <c r="F193" s="1" t="b">
        <v>1</v>
      </c>
    </row>
    <row r="194" spans="1:6">
      <c r="A194" s="1">
        <v>568.15</v>
      </c>
      <c r="B194" s="1">
        <v>5.98</v>
      </c>
      <c r="C194" s="1">
        <v>2357.53</v>
      </c>
      <c r="D194" s="1">
        <v>9582</v>
      </c>
      <c r="E194" s="1">
        <v>300</v>
      </c>
      <c r="F194" s="1" t="b">
        <v>1</v>
      </c>
    </row>
    <row r="195" spans="1:6">
      <c r="A195" s="1">
        <v>6458.36</v>
      </c>
      <c r="B195" s="1">
        <v>24.89</v>
      </c>
      <c r="C195" s="1">
        <v>12433.16</v>
      </c>
      <c r="D195" s="1">
        <v>14376</v>
      </c>
      <c r="E195" s="1">
        <v>241</v>
      </c>
      <c r="F195" s="1" t="b">
        <v>1</v>
      </c>
    </row>
    <row r="196" spans="1:6">
      <c r="A196" s="1">
        <v>1062.82</v>
      </c>
      <c r="B196" s="1">
        <v>24.04</v>
      </c>
      <c r="C196" s="1">
        <v>49108.81</v>
      </c>
      <c r="D196" s="1">
        <v>16577</v>
      </c>
      <c r="E196" s="1">
        <v>2000</v>
      </c>
      <c r="F196" s="1" t="b">
        <v>1</v>
      </c>
    </row>
    <row r="197" spans="1:6">
      <c r="A197" s="1">
        <v>93.67</v>
      </c>
      <c r="B197" s="1">
        <v>5.66</v>
      </c>
      <c r="C197" s="1">
        <v>1864.58</v>
      </c>
      <c r="D197" s="1">
        <v>1318</v>
      </c>
      <c r="E197" s="1">
        <v>314</v>
      </c>
      <c r="F197" s="1" t="b">
        <v>1</v>
      </c>
    </row>
    <row r="198" spans="1:6">
      <c r="A198" s="1">
        <v>2292</v>
      </c>
      <c r="B198" s="1">
        <v>12.2</v>
      </c>
      <c r="C198" s="1">
        <v>7976.1</v>
      </c>
      <c r="D198" s="1">
        <v>11113</v>
      </c>
      <c r="E198" s="1">
        <v>467</v>
      </c>
      <c r="F198" s="1" t="b">
        <v>1</v>
      </c>
    </row>
    <row r="199" spans="1:6">
      <c r="A199" s="1">
        <v>563.87</v>
      </c>
      <c r="B199" s="1">
        <v>7.38</v>
      </c>
      <c r="C199" s="1">
        <v>2547.8</v>
      </c>
      <c r="D199" s="1">
        <v>9586</v>
      </c>
      <c r="E199" s="1">
        <v>270</v>
      </c>
      <c r="F199" s="1" t="b">
        <v>1</v>
      </c>
    </row>
    <row r="200" spans="1:6">
      <c r="A200" s="1">
        <v>478.93</v>
      </c>
      <c r="B200" s="1">
        <v>9.93</v>
      </c>
      <c r="C200" s="1">
        <v>4987.56</v>
      </c>
      <c r="D200" s="1">
        <v>8341</v>
      </c>
      <c r="E200" s="1">
        <v>455</v>
      </c>
      <c r="F200" s="1" t="b">
        <v>1</v>
      </c>
    </row>
    <row r="201" spans="1:6">
      <c r="A201" s="1">
        <v>3458</v>
      </c>
      <c r="B201" s="1">
        <v>23.28</v>
      </c>
      <c r="C201" s="1">
        <v>10978.69</v>
      </c>
      <c r="D201" s="1">
        <v>11667</v>
      </c>
      <c r="E201" s="1">
        <v>324</v>
      </c>
      <c r="F201" s="1" t="b">
        <v>1</v>
      </c>
    </row>
    <row r="202" spans="1:6">
      <c r="A202" s="1">
        <v>45.01</v>
      </c>
      <c r="B202" s="1">
        <v>5.66</v>
      </c>
      <c r="C202" s="1">
        <v>747.19</v>
      </c>
      <c r="D202" s="1">
        <v>1000</v>
      </c>
      <c r="E202" s="1">
        <v>125</v>
      </c>
      <c r="F202" s="1" t="b">
        <v>1</v>
      </c>
    </row>
    <row r="203" spans="1:6">
      <c r="A203" s="1">
        <v>717.7</v>
      </c>
      <c r="B203" s="1">
        <v>6.52</v>
      </c>
      <c r="C203" s="1">
        <v>3402.93</v>
      </c>
      <c r="D203" s="1">
        <v>11945</v>
      </c>
      <c r="E203" s="1">
        <v>413</v>
      </c>
      <c r="F203" s="1" t="b">
        <v>1</v>
      </c>
    </row>
    <row r="204" spans="1:6">
      <c r="A204" s="1">
        <v>557.22</v>
      </c>
      <c r="B204" s="1">
        <v>5.95</v>
      </c>
      <c r="C204" s="1">
        <v>914.49</v>
      </c>
      <c r="D204" s="1">
        <v>9553</v>
      </c>
      <c r="E204" s="1">
        <v>61</v>
      </c>
      <c r="F204" s="1" t="b">
        <v>1</v>
      </c>
    </row>
    <row r="205" spans="1:6">
      <c r="A205" s="1">
        <v>617.58</v>
      </c>
      <c r="B205" s="1">
        <v>11.21</v>
      </c>
      <c r="C205" s="1">
        <v>5033.15</v>
      </c>
      <c r="D205" s="1">
        <v>10299</v>
      </c>
      <c r="E205" s="1">
        <v>395</v>
      </c>
      <c r="F205" s="1" t="b">
        <v>1</v>
      </c>
    </row>
    <row r="206" spans="1:6">
      <c r="A206" s="1">
        <v>1954.31</v>
      </c>
      <c r="B206" s="1">
        <v>12.41</v>
      </c>
      <c r="C206" s="1">
        <v>10070.55</v>
      </c>
      <c r="D206" s="1">
        <v>26570</v>
      </c>
      <c r="E206" s="1">
        <v>655</v>
      </c>
      <c r="F206" s="1" t="b">
        <v>1</v>
      </c>
    </row>
    <row r="207" spans="1:6">
      <c r="A207" s="1">
        <v>10607.24</v>
      </c>
      <c r="B207" s="1">
        <v>65.91</v>
      </c>
      <c r="C207" s="1">
        <v>34598.34</v>
      </c>
      <c r="D207" s="1">
        <v>81445</v>
      </c>
      <c r="E207" s="1">
        <v>365</v>
      </c>
      <c r="F207" s="1" t="b">
        <v>1</v>
      </c>
    </row>
    <row r="208" spans="1:6">
      <c r="A208" s="1">
        <v>113.86</v>
      </c>
      <c r="B208" s="1">
        <v>24.4</v>
      </c>
      <c r="C208" s="1">
        <v>699.55</v>
      </c>
      <c r="D208" s="1">
        <v>1112</v>
      </c>
      <c r="E208" s="1">
        <v>25</v>
      </c>
      <c r="F208" s="1" t="b">
        <v>1</v>
      </c>
    </row>
    <row r="209" spans="1:6">
      <c r="A209" s="1">
        <v>196.15</v>
      </c>
      <c r="B209" s="1">
        <v>6.54</v>
      </c>
      <c r="C209" s="1">
        <v>529.91</v>
      </c>
      <c r="D209" s="1">
        <v>3313</v>
      </c>
      <c r="E209" s="1">
        <v>52</v>
      </c>
      <c r="F209" s="1" t="b">
        <v>1</v>
      </c>
    </row>
    <row r="210" spans="1:6">
      <c r="A210" s="1">
        <v>515.66</v>
      </c>
      <c r="B210" s="1">
        <v>13.41</v>
      </c>
      <c r="C210" s="1">
        <v>7192.85</v>
      </c>
      <c r="D210" s="1">
        <v>8904</v>
      </c>
      <c r="E210" s="1">
        <v>499</v>
      </c>
      <c r="F210" s="1" t="b">
        <v>1</v>
      </c>
    </row>
    <row r="211" spans="1:6">
      <c r="A211" s="1">
        <v>583.99</v>
      </c>
      <c r="B211" s="1">
        <v>7.61</v>
      </c>
      <c r="C211" s="1">
        <v>3019.68</v>
      </c>
      <c r="D211" s="1">
        <v>9870</v>
      </c>
      <c r="E211" s="1">
        <v>321</v>
      </c>
      <c r="F211" s="1" t="b">
        <v>1</v>
      </c>
    </row>
    <row r="212" spans="1:6">
      <c r="A212" s="1">
        <v>341.5</v>
      </c>
      <c r="B212" s="1">
        <v>5.88</v>
      </c>
      <c r="C212" s="1">
        <v>2476.7</v>
      </c>
      <c r="D212" s="1">
        <v>6097</v>
      </c>
      <c r="E212" s="1">
        <v>364</v>
      </c>
      <c r="F212" s="1" t="b">
        <v>1</v>
      </c>
    </row>
    <row r="213" spans="1:6">
      <c r="A213" s="1">
        <v>4608.67</v>
      </c>
      <c r="B213" s="1">
        <v>43.59</v>
      </c>
      <c r="C213" s="1">
        <v>32201.53</v>
      </c>
      <c r="D213" s="1">
        <v>1809</v>
      </c>
      <c r="E213" s="1">
        <v>634</v>
      </c>
      <c r="F213" s="1" t="b">
        <v>1</v>
      </c>
    </row>
    <row r="214" spans="1:6">
      <c r="A214" s="1">
        <v>1798.56</v>
      </c>
      <c r="B214" s="1">
        <v>11.16</v>
      </c>
      <c r="C214" s="1">
        <v>7144.47</v>
      </c>
      <c r="D214" s="1">
        <v>24982</v>
      </c>
      <c r="E214" s="1">
        <v>480</v>
      </c>
      <c r="F214" s="1" t="b">
        <v>1</v>
      </c>
    </row>
    <row r="215" spans="1:6">
      <c r="A215" s="1">
        <v>243.08</v>
      </c>
      <c r="B215" s="1">
        <v>23.41</v>
      </c>
      <c r="C215" s="1">
        <v>734.74</v>
      </c>
      <c r="D215" s="1">
        <v>3631</v>
      </c>
      <c r="E215" s="1">
        <v>22</v>
      </c>
      <c r="F215" s="1" t="b">
        <v>1</v>
      </c>
    </row>
    <row r="216" spans="1:6">
      <c r="A216" s="1">
        <v>1189.46</v>
      </c>
      <c r="B216" s="1">
        <v>9.51</v>
      </c>
      <c r="C216" s="1">
        <v>4592.39</v>
      </c>
      <c r="D216" s="1">
        <v>18203</v>
      </c>
      <c r="E216" s="1">
        <v>359</v>
      </c>
      <c r="F216" s="1" t="b">
        <v>1</v>
      </c>
    </row>
    <row r="217" spans="1:6">
      <c r="A217" s="1">
        <v>1563.36</v>
      </c>
      <c r="B217" s="1">
        <v>9.71</v>
      </c>
      <c r="C217" s="1">
        <v>6445.96</v>
      </c>
      <c r="D217" s="1">
        <v>22484</v>
      </c>
      <c r="E217" s="1">
        <v>504</v>
      </c>
      <c r="F217" s="1" t="b">
        <v>1</v>
      </c>
    </row>
    <row r="218" spans="1:6">
      <c r="A218" s="1">
        <v>322.8</v>
      </c>
      <c r="B218" s="1">
        <v>8.06</v>
      </c>
      <c r="C218" s="1">
        <v>4053.52</v>
      </c>
      <c r="D218" s="1">
        <v>9871</v>
      </c>
      <c r="E218" s="1">
        <v>464</v>
      </c>
      <c r="F218" s="1" t="b">
        <v>1</v>
      </c>
    </row>
    <row r="219" spans="1:6">
      <c r="A219" s="1">
        <v>1040.86</v>
      </c>
      <c r="B219" s="1">
        <v>6.89</v>
      </c>
      <c r="C219" s="1">
        <v>5694.81</v>
      </c>
      <c r="D219" s="1">
        <v>16100</v>
      </c>
      <c r="E219" s="1">
        <v>676</v>
      </c>
      <c r="F219" s="1" t="b">
        <v>1</v>
      </c>
    </row>
    <row r="220" spans="1:6">
      <c r="A220" s="1">
        <v>1218.27</v>
      </c>
      <c r="B220" s="1">
        <v>7.88</v>
      </c>
      <c r="C220" s="1">
        <v>5413.07</v>
      </c>
      <c r="D220" s="1">
        <v>18366</v>
      </c>
      <c r="E220" s="1">
        <v>533</v>
      </c>
      <c r="F220" s="1" t="b">
        <v>1</v>
      </c>
    </row>
    <row r="221" spans="1:6">
      <c r="A221" s="1">
        <v>1009.69</v>
      </c>
      <c r="B221" s="1">
        <v>9.18</v>
      </c>
      <c r="C221" s="1">
        <v>4084.54</v>
      </c>
      <c r="D221" s="1">
        <v>15960</v>
      </c>
      <c r="E221" s="1">
        <v>336</v>
      </c>
      <c r="F221" s="1" t="b">
        <v>1</v>
      </c>
    </row>
    <row r="222" spans="1:6">
      <c r="A222" s="1">
        <v>8190.09</v>
      </c>
      <c r="B222" s="1">
        <v>48.16</v>
      </c>
      <c r="C222" s="1">
        <v>25527.13</v>
      </c>
      <c r="D222" s="1">
        <v>4817</v>
      </c>
      <c r="E222" s="1">
        <v>361</v>
      </c>
      <c r="F222" s="1" t="b">
        <v>1</v>
      </c>
    </row>
    <row r="223" spans="1:6">
      <c r="A223" s="1">
        <v>136.77</v>
      </c>
      <c r="B223" s="1">
        <v>14.95</v>
      </c>
      <c r="C223" s="1">
        <v>450.68</v>
      </c>
      <c r="D223" s="1">
        <v>6649</v>
      </c>
      <c r="E223" s="1">
        <v>22</v>
      </c>
      <c r="F223" s="1" t="b">
        <v>1</v>
      </c>
    </row>
    <row r="224" spans="1:6">
      <c r="A224" s="1">
        <v>15990.39</v>
      </c>
      <c r="B224" s="1">
        <v>24.9</v>
      </c>
      <c r="C224" s="1">
        <v>26795.93</v>
      </c>
      <c r="D224" s="1">
        <v>85399</v>
      </c>
      <c r="E224" s="1">
        <v>435</v>
      </c>
      <c r="F224" s="1" t="b">
        <v>1</v>
      </c>
    </row>
    <row r="225" spans="1:6">
      <c r="A225" s="1">
        <v>1296.47</v>
      </c>
      <c r="B225" s="1">
        <v>8.13</v>
      </c>
      <c r="C225" s="1">
        <v>3807.1</v>
      </c>
      <c r="D225" s="1">
        <v>19403</v>
      </c>
      <c r="E225" s="1">
        <v>310</v>
      </c>
      <c r="F225" s="1" t="b">
        <v>1</v>
      </c>
    </row>
    <row r="226" spans="1:6">
      <c r="A226" s="1">
        <v>318.3</v>
      </c>
      <c r="B226" s="1">
        <v>7.21</v>
      </c>
      <c r="C226" s="1">
        <v>1912.53</v>
      </c>
      <c r="D226" s="1">
        <v>5283</v>
      </c>
      <c r="E226" s="1">
        <v>222</v>
      </c>
      <c r="F226" s="1" t="b">
        <v>1</v>
      </c>
    </row>
    <row r="227" spans="1:6">
      <c r="A227" s="1">
        <v>504.23</v>
      </c>
      <c r="B227" s="1">
        <v>9.47</v>
      </c>
      <c r="C227" s="1">
        <v>542.1</v>
      </c>
      <c r="D227" s="1">
        <v>8467</v>
      </c>
      <c r="E227" s="1">
        <v>5</v>
      </c>
      <c r="F227" s="1" t="b">
        <v>1</v>
      </c>
    </row>
    <row r="228" spans="1:6">
      <c r="A228" s="1">
        <v>33.08</v>
      </c>
      <c r="B228" s="1">
        <v>12.9</v>
      </c>
      <c r="C228" s="1">
        <v>5940.37</v>
      </c>
      <c r="D228" s="1">
        <v>894</v>
      </c>
      <c r="E228" s="1">
        <v>459</v>
      </c>
      <c r="F228" s="1" t="b">
        <v>1</v>
      </c>
    </row>
    <row r="229" spans="1:6">
      <c r="A229" s="1">
        <v>606.37</v>
      </c>
      <c r="B229" s="1">
        <v>7.51</v>
      </c>
      <c r="C229" s="1">
        <v>4886.37</v>
      </c>
      <c r="D229" s="1">
        <v>10159</v>
      </c>
      <c r="E229" s="1">
        <v>571</v>
      </c>
      <c r="F229" s="1" t="b">
        <v>1</v>
      </c>
    </row>
    <row r="230" spans="1:6">
      <c r="A230" s="1">
        <v>12991.39</v>
      </c>
      <c r="B230" s="1">
        <v>22.73</v>
      </c>
      <c r="C230" s="1">
        <v>25175.4</v>
      </c>
      <c r="D230" s="1">
        <v>32127</v>
      </c>
      <c r="E230" s="1">
        <v>537</v>
      </c>
      <c r="F230" s="1" t="b">
        <v>1</v>
      </c>
    </row>
    <row r="231" spans="1:6">
      <c r="A231" s="1">
        <v>157.18</v>
      </c>
      <c r="B231" s="1">
        <v>8.31</v>
      </c>
      <c r="C231" s="1">
        <v>739.07</v>
      </c>
      <c r="D231" s="1">
        <v>9553</v>
      </c>
      <c r="E231" s="1">
        <v>71</v>
      </c>
      <c r="F231" s="1" t="b">
        <v>1</v>
      </c>
    </row>
    <row r="232" spans="1:6">
      <c r="A232" s="1">
        <v>2099.55</v>
      </c>
      <c r="B232" s="1">
        <v>9.71</v>
      </c>
      <c r="C232" s="1">
        <v>5003.46</v>
      </c>
      <c r="D232" s="1">
        <v>27934</v>
      </c>
      <c r="E232" s="1">
        <v>300</v>
      </c>
      <c r="F232" s="1" t="b">
        <v>1</v>
      </c>
    </row>
    <row r="233" spans="1:6">
      <c r="A233" s="1">
        <v>501.03</v>
      </c>
      <c r="B233" s="1">
        <v>13.12</v>
      </c>
      <c r="C233" s="1">
        <v>6510.76</v>
      </c>
      <c r="D233" s="1">
        <v>8381</v>
      </c>
      <c r="E233" s="1">
        <v>459</v>
      </c>
      <c r="F233" s="1" t="b">
        <v>1</v>
      </c>
    </row>
    <row r="234" spans="1:6">
      <c r="A234" s="1">
        <v>339.45</v>
      </c>
      <c r="B234" s="1">
        <v>6.68</v>
      </c>
      <c r="C234" s="1">
        <v>2449.2</v>
      </c>
      <c r="D234" s="1">
        <v>5750</v>
      </c>
      <c r="E234" s="1">
        <v>317</v>
      </c>
      <c r="F234" s="1" t="b">
        <v>1</v>
      </c>
    </row>
    <row r="235" spans="1:6">
      <c r="A235" s="1">
        <v>500.79</v>
      </c>
      <c r="B235" s="1">
        <v>7.44</v>
      </c>
      <c r="C235" s="1">
        <v>3626.56</v>
      </c>
      <c r="D235" s="1">
        <v>8461</v>
      </c>
      <c r="E235" s="1">
        <v>421</v>
      </c>
      <c r="F235" s="1" t="b">
        <v>1</v>
      </c>
    </row>
    <row r="236" spans="1:6">
      <c r="A236" s="1">
        <v>2827.64</v>
      </c>
      <c r="B236" s="1">
        <v>7.93</v>
      </c>
      <c r="C236" s="1">
        <v>7437.37</v>
      </c>
      <c r="D236" s="1">
        <v>31588</v>
      </c>
      <c r="E236" s="1">
        <v>582</v>
      </c>
      <c r="F236" s="1" t="b">
        <v>1</v>
      </c>
    </row>
    <row r="237" spans="1:6">
      <c r="A237" s="1">
        <v>9991.29</v>
      </c>
      <c r="B237" s="1">
        <v>21.76</v>
      </c>
      <c r="C237" s="1">
        <v>22701.99</v>
      </c>
      <c r="D237" s="1">
        <v>15182</v>
      </c>
      <c r="E237" s="1">
        <v>585</v>
      </c>
      <c r="F237" s="1" t="b">
        <v>1</v>
      </c>
    </row>
    <row r="238" spans="1:6">
      <c r="A238" s="1">
        <v>124.05</v>
      </c>
      <c r="B238" s="1">
        <v>6.28</v>
      </c>
      <c r="C238" s="1">
        <v>3823</v>
      </c>
      <c r="D238" s="1">
        <v>1844</v>
      </c>
      <c r="E238" s="1">
        <v>590</v>
      </c>
      <c r="F238" s="1" t="b">
        <v>1</v>
      </c>
    </row>
    <row r="239" spans="1:6">
      <c r="A239" s="1">
        <v>489.4</v>
      </c>
      <c r="B239" s="1">
        <v>7.02</v>
      </c>
      <c r="C239" s="1">
        <v>4574.52</v>
      </c>
      <c r="D239" s="1">
        <v>8509</v>
      </c>
      <c r="E239" s="1">
        <v>583</v>
      </c>
      <c r="F239" s="1" t="b">
        <v>1</v>
      </c>
    </row>
    <row r="240" spans="1:6">
      <c r="A240" s="1">
        <v>7813.23</v>
      </c>
      <c r="B240" s="1">
        <v>18.76</v>
      </c>
      <c r="C240" s="1">
        <v>20719.12</v>
      </c>
      <c r="D240" s="1">
        <v>21668</v>
      </c>
      <c r="E240" s="1">
        <v>689</v>
      </c>
      <c r="F240" s="1" t="b">
        <v>1</v>
      </c>
    </row>
    <row r="241" spans="1:6">
      <c r="A241" s="1">
        <v>527.65</v>
      </c>
      <c r="B241" s="1">
        <v>9.41</v>
      </c>
      <c r="C241" s="1">
        <v>4790.99</v>
      </c>
      <c r="D241" s="1">
        <v>9173</v>
      </c>
      <c r="E241" s="1">
        <v>454</v>
      </c>
      <c r="F241" s="1" t="b">
        <v>1</v>
      </c>
    </row>
    <row r="242" spans="1:6">
      <c r="A242" s="1">
        <v>362.04</v>
      </c>
      <c r="B242" s="1">
        <v>6.9</v>
      </c>
      <c r="C242" s="1">
        <v>479.32</v>
      </c>
      <c r="D242" s="1">
        <v>6214</v>
      </c>
      <c r="E242" s="1">
        <v>18</v>
      </c>
      <c r="F242" s="1" t="b">
        <v>1</v>
      </c>
    </row>
    <row r="243" spans="1:6">
      <c r="A243" s="1">
        <v>145.1</v>
      </c>
      <c r="B243" s="1">
        <v>5.7</v>
      </c>
      <c r="C243" s="1">
        <v>2339.49</v>
      </c>
      <c r="D243" s="1">
        <v>2535</v>
      </c>
      <c r="E243" s="1">
        <v>386</v>
      </c>
      <c r="F243" s="1" t="b">
        <v>1</v>
      </c>
    </row>
    <row r="244" spans="1:6">
      <c r="A244" s="1">
        <v>394.88</v>
      </c>
      <c r="B244" s="1">
        <v>41.75</v>
      </c>
      <c r="C244" s="1">
        <v>21020.79</v>
      </c>
      <c r="D244" s="1">
        <v>7002</v>
      </c>
      <c r="E244" s="1">
        <v>495</v>
      </c>
      <c r="F244" s="1" t="b">
        <v>1</v>
      </c>
    </row>
    <row r="245" spans="1:6">
      <c r="A245" s="1">
        <v>513.43</v>
      </c>
      <c r="B245" s="1">
        <v>5.91</v>
      </c>
      <c r="C245" s="1">
        <v>2935.71</v>
      </c>
      <c r="D245" s="1">
        <v>8829</v>
      </c>
      <c r="E245" s="1">
        <v>411</v>
      </c>
      <c r="F245" s="1" t="b">
        <v>1</v>
      </c>
    </row>
    <row r="246" spans="1:6">
      <c r="A246" s="1">
        <v>1459.44</v>
      </c>
      <c r="B246" s="1">
        <v>11.7</v>
      </c>
      <c r="C246" s="1">
        <v>5741.99</v>
      </c>
      <c r="D246" s="1">
        <v>21221</v>
      </c>
      <c r="E246" s="1">
        <v>367</v>
      </c>
      <c r="F246" s="1" t="b">
        <v>1</v>
      </c>
    </row>
    <row r="247" spans="1:6">
      <c r="A247" s="1">
        <v>560.78</v>
      </c>
      <c r="B247" s="1">
        <v>6.03</v>
      </c>
      <c r="C247" s="1">
        <v>615.06</v>
      </c>
      <c r="D247" s="1">
        <v>9617</v>
      </c>
      <c r="E247" s="1">
        <v>10</v>
      </c>
      <c r="F247" s="1" t="b">
        <v>1</v>
      </c>
    </row>
    <row r="248" spans="1:6">
      <c r="A248" s="1">
        <v>101.77</v>
      </c>
      <c r="B248" s="1">
        <v>6.65</v>
      </c>
      <c r="C248" s="1">
        <v>2628.39</v>
      </c>
      <c r="D248" s="1">
        <v>1234</v>
      </c>
      <c r="E248" s="1">
        <v>381</v>
      </c>
      <c r="F248" s="1" t="b">
        <v>1</v>
      </c>
    </row>
    <row r="249" spans="1:6">
      <c r="A249" s="1">
        <v>1813.68</v>
      </c>
      <c r="B249" s="1">
        <v>25.4</v>
      </c>
      <c r="C249" s="1">
        <v>8620.8</v>
      </c>
      <c r="D249" s="1">
        <v>6426</v>
      </c>
      <c r="E249" s="1">
        <v>269</v>
      </c>
      <c r="F249" s="1" t="b">
        <v>1</v>
      </c>
    </row>
    <row r="250" spans="1:6">
      <c r="A250" s="1">
        <v>456.28</v>
      </c>
      <c r="B250" s="1">
        <v>6.27</v>
      </c>
      <c r="C250" s="1">
        <v>4214.71</v>
      </c>
      <c r="D250" s="1">
        <v>7805</v>
      </c>
      <c r="E250" s="1">
        <v>600</v>
      </c>
      <c r="F250" s="1" t="b">
        <v>1</v>
      </c>
    </row>
    <row r="251" spans="1:6">
      <c r="A251" s="1">
        <v>685.16</v>
      </c>
      <c r="B251" s="1">
        <v>6.02</v>
      </c>
      <c r="C251" s="1">
        <v>2779.53</v>
      </c>
      <c r="D251" s="1">
        <v>11176</v>
      </c>
      <c r="E251" s="1">
        <v>349</v>
      </c>
      <c r="F251" s="1" t="b">
        <v>1</v>
      </c>
    </row>
    <row r="252" spans="1:6">
      <c r="A252" s="1">
        <v>257.68</v>
      </c>
      <c r="B252" s="1">
        <v>39.92</v>
      </c>
      <c r="C252" s="1">
        <v>23449.54</v>
      </c>
      <c r="D252" s="1">
        <v>4345</v>
      </c>
      <c r="E252" s="1">
        <v>582</v>
      </c>
      <c r="F252" s="1" t="b">
        <v>1</v>
      </c>
    </row>
    <row r="253" spans="1:6">
      <c r="A253" s="1">
        <v>18019.57</v>
      </c>
      <c r="B253" s="1">
        <v>14.97</v>
      </c>
      <c r="C253" s="1">
        <v>20983.16</v>
      </c>
      <c r="D253" s="1">
        <v>112941</v>
      </c>
      <c r="E253" s="1">
        <v>199</v>
      </c>
      <c r="F253" s="1" t="b">
        <v>1</v>
      </c>
    </row>
    <row r="254" spans="1:6">
      <c r="A254" s="1">
        <v>1710.24</v>
      </c>
      <c r="B254" s="1">
        <v>7.88</v>
      </c>
      <c r="C254" s="1">
        <v>8087.66</v>
      </c>
      <c r="D254" s="1">
        <v>24061</v>
      </c>
      <c r="E254" s="1">
        <v>810</v>
      </c>
      <c r="F254" s="1" t="b">
        <v>1</v>
      </c>
    </row>
    <row r="255" spans="1:6">
      <c r="A255" s="1">
        <v>1999.81</v>
      </c>
      <c r="B255" s="1">
        <v>8.02</v>
      </c>
      <c r="C255" s="1">
        <v>2280.43</v>
      </c>
      <c r="D255" s="1">
        <v>26899</v>
      </c>
      <c r="E255" s="1">
        <v>36</v>
      </c>
      <c r="F255" s="1" t="b">
        <v>1</v>
      </c>
    </row>
    <row r="256" spans="1:6">
      <c r="A256" s="1">
        <v>1807.02</v>
      </c>
      <c r="B256" s="1">
        <v>22.62</v>
      </c>
      <c r="C256" s="1">
        <v>12326.44</v>
      </c>
      <c r="D256" s="1">
        <v>77799</v>
      </c>
      <c r="E256" s="1">
        <v>466</v>
      </c>
      <c r="F256" s="1" t="b">
        <v>1</v>
      </c>
    </row>
    <row r="257" spans="1:6">
      <c r="A257" s="1">
        <v>203.02</v>
      </c>
      <c r="B257" s="1">
        <v>5.75</v>
      </c>
      <c r="C257" s="1">
        <v>2319.04</v>
      </c>
      <c r="D257" s="1">
        <v>3391</v>
      </c>
      <c r="E257" s="1">
        <v>369</v>
      </c>
      <c r="F257" s="1" t="b">
        <v>1</v>
      </c>
    </row>
    <row r="258" spans="1:6">
      <c r="A258" s="1">
        <v>1363.4</v>
      </c>
      <c r="B258" s="1">
        <v>21.98</v>
      </c>
      <c r="C258" s="1">
        <v>1407.37</v>
      </c>
      <c r="D258" s="1">
        <v>19978</v>
      </c>
      <c r="E258" s="1">
        <v>3</v>
      </c>
      <c r="F258" s="1" t="b">
        <v>1</v>
      </c>
    </row>
    <row r="259" spans="1:6">
      <c r="A259" s="1">
        <v>1147.46</v>
      </c>
      <c r="B259" s="1">
        <v>6.36</v>
      </c>
      <c r="C259" s="1">
        <v>1198.33</v>
      </c>
      <c r="D259" s="1">
        <v>17636</v>
      </c>
      <c r="E259" s="1">
        <v>9</v>
      </c>
      <c r="F259" s="1" t="b">
        <v>1</v>
      </c>
    </row>
    <row r="260" spans="1:6">
      <c r="A260" s="1">
        <v>218.21</v>
      </c>
      <c r="B260" s="1">
        <v>8.56</v>
      </c>
      <c r="C260" s="1">
        <v>4215.72</v>
      </c>
      <c r="D260" s="1">
        <v>3877</v>
      </c>
      <c r="E260" s="1">
        <v>468</v>
      </c>
      <c r="F260" s="1" t="b">
        <v>1</v>
      </c>
    </row>
    <row r="261" spans="1:6">
      <c r="A261" s="1">
        <v>109.27</v>
      </c>
      <c r="B261" s="1">
        <v>6.95</v>
      </c>
      <c r="C261" s="1">
        <v>970.94</v>
      </c>
      <c r="D261" s="1">
        <v>1582</v>
      </c>
      <c r="E261" s="1">
        <v>125</v>
      </c>
      <c r="F261" s="1" t="b">
        <v>1</v>
      </c>
    </row>
    <row r="262" spans="1:6">
      <c r="A262" s="1">
        <v>1465.47</v>
      </c>
      <c r="B262" s="1">
        <v>6.33</v>
      </c>
      <c r="C262" s="1">
        <v>3655.86</v>
      </c>
      <c r="D262" s="1">
        <v>21364</v>
      </c>
      <c r="E262" s="1">
        <v>347</v>
      </c>
      <c r="F262" s="1" t="b">
        <v>1</v>
      </c>
    </row>
    <row r="263" spans="1:6">
      <c r="A263" s="1">
        <v>205.66</v>
      </c>
      <c r="B263" s="1">
        <v>6.02</v>
      </c>
      <c r="C263" s="1">
        <v>1879.45</v>
      </c>
      <c r="D263" s="1">
        <v>9974</v>
      </c>
      <c r="E263" s="1">
        <v>279</v>
      </c>
      <c r="F263" s="1" t="b">
        <v>1</v>
      </c>
    </row>
    <row r="264" spans="1:6">
      <c r="A264" s="1">
        <v>534.52</v>
      </c>
      <c r="B264" s="1">
        <v>8.86</v>
      </c>
      <c r="C264" s="1">
        <v>933.42</v>
      </c>
      <c r="D264" s="1">
        <v>9196</v>
      </c>
      <c r="E264" s="1">
        <v>46</v>
      </c>
      <c r="F264" s="1" t="b">
        <v>1</v>
      </c>
    </row>
    <row r="265" spans="1:6">
      <c r="A265" s="1">
        <v>12018.53</v>
      </c>
      <c r="B265" s="1">
        <v>29.79</v>
      </c>
      <c r="C265" s="1">
        <v>12941.98</v>
      </c>
      <c r="D265" s="1">
        <v>2211</v>
      </c>
      <c r="E265" s="1">
        <v>32</v>
      </c>
      <c r="F265" s="1" t="b">
        <v>1</v>
      </c>
    </row>
    <row r="266" spans="1:6">
      <c r="A266" s="1">
        <v>297.44</v>
      </c>
      <c r="B266" s="1">
        <v>6.02</v>
      </c>
      <c r="C266" s="1">
        <v>3512.34</v>
      </c>
      <c r="D266" s="1">
        <v>5240</v>
      </c>
      <c r="E266" s="1">
        <v>535</v>
      </c>
      <c r="F266" s="1" t="b">
        <v>1</v>
      </c>
    </row>
    <row r="267" spans="1:6">
      <c r="A267" s="1">
        <v>77.16</v>
      </c>
      <c r="B267" s="1">
        <v>12.02</v>
      </c>
      <c r="C267" s="1">
        <v>8013.4</v>
      </c>
      <c r="D267" s="1">
        <v>1902</v>
      </c>
      <c r="E267" s="1">
        <v>661</v>
      </c>
      <c r="F267" s="1" t="b">
        <v>1</v>
      </c>
    </row>
    <row r="268" spans="1:6">
      <c r="A268" s="1">
        <v>746.72</v>
      </c>
      <c r="B268" s="1">
        <v>7.61</v>
      </c>
      <c r="C268" s="1">
        <v>3896.84</v>
      </c>
      <c r="D268" s="1">
        <v>12387</v>
      </c>
      <c r="E268" s="1">
        <v>415</v>
      </c>
      <c r="F268" s="1" t="b">
        <v>1</v>
      </c>
    </row>
    <row r="269" spans="1:6">
      <c r="A269" s="1">
        <v>44.81</v>
      </c>
      <c r="B269" s="1">
        <v>5.97</v>
      </c>
      <c r="C269" s="1">
        <v>1471.55</v>
      </c>
      <c r="D269" s="1">
        <v>901</v>
      </c>
      <c r="E269" s="1">
        <v>240</v>
      </c>
      <c r="F269" s="1" t="b">
        <v>1</v>
      </c>
    </row>
    <row r="270" spans="1:6">
      <c r="A270" s="1">
        <v>9549.87</v>
      </c>
      <c r="B270" s="1">
        <v>9.35</v>
      </c>
      <c r="C270" s="1">
        <v>14291.3</v>
      </c>
      <c r="D270" s="1">
        <v>2117</v>
      </c>
      <c r="E270" s="1">
        <v>508</v>
      </c>
      <c r="F270" s="1" t="b">
        <v>1</v>
      </c>
    </row>
    <row r="271" spans="1:6">
      <c r="A271" s="1">
        <v>151.29</v>
      </c>
      <c r="B271" s="1">
        <v>5.72</v>
      </c>
      <c r="C271" s="1">
        <v>2398.81</v>
      </c>
      <c r="D271" s="1">
        <v>2662</v>
      </c>
      <c r="E271" s="1">
        <v>394</v>
      </c>
      <c r="F271" s="1" t="b">
        <v>1</v>
      </c>
    </row>
    <row r="272" spans="1:6">
      <c r="A272" s="1">
        <v>304.15</v>
      </c>
      <c r="B272" s="1">
        <v>6.18</v>
      </c>
      <c r="C272" s="1">
        <v>2400.79</v>
      </c>
      <c r="D272" s="1">
        <v>15965</v>
      </c>
      <c r="E272" s="1">
        <v>340</v>
      </c>
      <c r="F272" s="1" t="b">
        <v>1</v>
      </c>
    </row>
    <row r="273" spans="1:6">
      <c r="A273" s="1">
        <v>25.81</v>
      </c>
      <c r="B273" s="1">
        <v>5.72</v>
      </c>
      <c r="C273" s="1">
        <v>42.97</v>
      </c>
      <c r="D273" s="1">
        <v>901</v>
      </c>
      <c r="E273" s="1">
        <v>4</v>
      </c>
      <c r="F273" s="1" t="b">
        <v>1</v>
      </c>
    </row>
    <row r="274" spans="1:6">
      <c r="A274" s="1">
        <v>112.76</v>
      </c>
      <c r="B274" s="1">
        <v>10.84</v>
      </c>
      <c r="C274" s="1">
        <v>4024.87</v>
      </c>
      <c r="D274" s="1">
        <v>1429</v>
      </c>
      <c r="E274" s="1">
        <v>362</v>
      </c>
      <c r="F274" s="1" t="b">
        <v>1</v>
      </c>
    </row>
    <row r="275" spans="1:6">
      <c r="A275" s="1">
        <v>6549.02</v>
      </c>
      <c r="B275" s="1">
        <v>13.17</v>
      </c>
      <c r="C275" s="1">
        <v>6733.4</v>
      </c>
      <c r="D275" s="1">
        <v>6688</v>
      </c>
      <c r="E275" s="1">
        <v>15</v>
      </c>
      <c r="F275" s="1" t="b">
        <v>1</v>
      </c>
    </row>
    <row r="276" spans="1:6">
      <c r="A276" s="1">
        <v>517.56</v>
      </c>
      <c r="B276" s="1">
        <v>5.92</v>
      </c>
      <c r="C276" s="1">
        <v>2561.17</v>
      </c>
      <c r="D276" s="1">
        <v>8856</v>
      </c>
      <c r="E276" s="1">
        <v>346</v>
      </c>
      <c r="F276" s="1" t="b">
        <v>1</v>
      </c>
    </row>
    <row r="277" spans="1:6">
      <c r="A277" s="1">
        <v>666.61</v>
      </c>
      <c r="B277" s="1">
        <v>6.84</v>
      </c>
      <c r="C277" s="1">
        <v>1022.46</v>
      </c>
      <c r="D277" s="1">
        <v>11714</v>
      </c>
      <c r="E277" s="1">
        <v>53</v>
      </c>
      <c r="F277" s="1" t="b">
        <v>1</v>
      </c>
    </row>
    <row r="278" spans="1:6">
      <c r="A278" s="1">
        <v>425.9</v>
      </c>
      <c r="B278" s="1">
        <v>17.6</v>
      </c>
      <c r="C278" s="1">
        <v>7253.71</v>
      </c>
      <c r="D278" s="1">
        <v>7395</v>
      </c>
      <c r="E278" s="1">
        <v>389</v>
      </c>
      <c r="F278" s="1" t="b">
        <v>1</v>
      </c>
    </row>
    <row r="279" spans="1:6">
      <c r="A279" s="1">
        <v>310.38</v>
      </c>
      <c r="B279" s="1">
        <v>8.64</v>
      </c>
      <c r="C279" s="1">
        <v>552.34</v>
      </c>
      <c r="D279" s="1">
        <v>5393</v>
      </c>
      <c r="E279" s="1">
        <v>29</v>
      </c>
      <c r="F279" s="1" t="b">
        <v>1</v>
      </c>
    </row>
    <row r="280" spans="1:6">
      <c r="A280" s="1">
        <v>3550.66</v>
      </c>
      <c r="B280" s="1">
        <v>12.42</v>
      </c>
      <c r="C280" s="1">
        <v>5686.8</v>
      </c>
      <c r="D280" s="1">
        <v>7423</v>
      </c>
      <c r="E280" s="1">
        <v>173</v>
      </c>
      <c r="F280" s="1" t="b">
        <v>1</v>
      </c>
    </row>
    <row r="281" spans="1:6">
      <c r="A281" s="1">
        <v>871.75</v>
      </c>
      <c r="B281" s="1">
        <v>6.84</v>
      </c>
      <c r="C281" s="1">
        <v>3764.31</v>
      </c>
      <c r="D281" s="1">
        <v>14145</v>
      </c>
      <c r="E281" s="1">
        <v>424</v>
      </c>
      <c r="F281" s="1" t="b">
        <v>1</v>
      </c>
    </row>
    <row r="282" spans="1:6">
      <c r="A282" s="1">
        <v>1401.48</v>
      </c>
      <c r="B282" s="1">
        <v>15.44</v>
      </c>
      <c r="C282" s="1">
        <v>7175.31</v>
      </c>
      <c r="D282" s="1">
        <v>16539</v>
      </c>
      <c r="E282" s="1">
        <v>375</v>
      </c>
      <c r="F282" s="1" t="b">
        <v>1</v>
      </c>
    </row>
    <row r="283" spans="1:6">
      <c r="A283" s="1">
        <v>236.48</v>
      </c>
      <c r="B283" s="1">
        <v>5.79</v>
      </c>
      <c r="C283" s="1">
        <v>1145.13</v>
      </c>
      <c r="D283" s="1">
        <v>4124</v>
      </c>
      <c r="E283" s="1">
        <v>158</v>
      </c>
      <c r="F283" s="1" t="b">
        <v>1</v>
      </c>
    </row>
    <row r="284" spans="1:6">
      <c r="A284" s="1">
        <v>91.93</v>
      </c>
      <c r="B284" s="1">
        <v>5.72</v>
      </c>
      <c r="C284" s="1">
        <v>2522.18</v>
      </c>
      <c r="D284" s="1">
        <v>1384</v>
      </c>
      <c r="E284" s="1">
        <v>426</v>
      </c>
      <c r="F284" s="1" t="b">
        <v>1</v>
      </c>
    </row>
    <row r="285" spans="1:6">
      <c r="A285" s="1">
        <v>40.62</v>
      </c>
      <c r="B285" s="1">
        <v>6.45</v>
      </c>
      <c r="C285" s="1">
        <v>1880.1</v>
      </c>
      <c r="D285" s="1">
        <v>898</v>
      </c>
      <c r="E285" s="1">
        <v>286</v>
      </c>
      <c r="F285" s="1" t="b">
        <v>1</v>
      </c>
    </row>
    <row r="286" spans="1:6">
      <c r="A286" s="1">
        <v>3296.91</v>
      </c>
      <c r="B286" s="1">
        <v>9.92</v>
      </c>
      <c r="C286" s="1">
        <v>3366.33</v>
      </c>
      <c r="D286" s="1">
        <v>38385</v>
      </c>
      <c r="E286" s="1">
        <v>8</v>
      </c>
      <c r="F286" s="1" t="b">
        <v>1</v>
      </c>
    </row>
    <row r="287" spans="1:6">
      <c r="A287" s="1">
        <v>1313.2</v>
      </c>
      <c r="B287" s="1">
        <v>6.42</v>
      </c>
      <c r="C287" s="1">
        <v>1351.72</v>
      </c>
      <c r="D287" s="1">
        <v>19558</v>
      </c>
      <c r="E287" s="1">
        <v>7</v>
      </c>
      <c r="F287" s="1" t="b">
        <v>1</v>
      </c>
    </row>
    <row r="288" spans="1:6">
      <c r="A288" s="1">
        <v>365.79</v>
      </c>
      <c r="B288" s="1">
        <v>9.47</v>
      </c>
      <c r="C288" s="1">
        <v>4524.62</v>
      </c>
      <c r="D288" s="1">
        <v>24982</v>
      </c>
      <c r="E288" s="1">
        <v>440</v>
      </c>
      <c r="F288" s="1" t="b">
        <v>1</v>
      </c>
    </row>
    <row r="289" spans="1:6">
      <c r="A289" s="1">
        <v>549.12</v>
      </c>
      <c r="B289" s="1">
        <v>13.04</v>
      </c>
      <c r="C289" s="1">
        <v>1931.47</v>
      </c>
      <c r="D289" s="1">
        <v>891</v>
      </c>
      <c r="E289" s="1">
        <v>107</v>
      </c>
      <c r="F289" s="1" t="b">
        <v>1</v>
      </c>
    </row>
    <row r="290" spans="1:6">
      <c r="A290" s="1">
        <v>32.15</v>
      </c>
      <c r="B290" s="1">
        <v>5.66</v>
      </c>
      <c r="C290" s="1">
        <v>145.4</v>
      </c>
      <c r="D290" s="1">
        <v>893</v>
      </c>
      <c r="E290" s="1">
        <v>21</v>
      </c>
      <c r="F290" s="1" t="b">
        <v>1</v>
      </c>
    </row>
    <row r="291" spans="1:6">
      <c r="A291" s="1">
        <v>1303.92</v>
      </c>
      <c r="B291" s="1">
        <v>6.37</v>
      </c>
      <c r="C291" s="1">
        <v>4923.55</v>
      </c>
      <c r="D291" s="1">
        <v>19390</v>
      </c>
      <c r="E291" s="1">
        <v>569</v>
      </c>
      <c r="F291" s="1" t="b">
        <v>1</v>
      </c>
    </row>
    <row r="292" spans="1:6">
      <c r="A292" s="1">
        <v>326.37</v>
      </c>
      <c r="B292" s="1">
        <v>5.87</v>
      </c>
      <c r="C292" s="1">
        <v>2028.82</v>
      </c>
      <c r="D292" s="1">
        <v>5678</v>
      </c>
      <c r="E292" s="1">
        <v>291</v>
      </c>
      <c r="F292" s="1" t="b">
        <v>1</v>
      </c>
    </row>
    <row r="293" spans="1:6">
      <c r="A293" s="1">
        <v>563.88</v>
      </c>
      <c r="B293" s="1">
        <v>5.99</v>
      </c>
      <c r="C293" s="1">
        <v>1241.28</v>
      </c>
      <c r="D293" s="1">
        <v>9667</v>
      </c>
      <c r="E293" s="1">
        <v>114</v>
      </c>
      <c r="F293" s="1" t="b">
        <v>1</v>
      </c>
    </row>
    <row r="294" spans="1:6">
      <c r="A294" s="1">
        <v>526.42</v>
      </c>
      <c r="B294" s="1">
        <v>6.23</v>
      </c>
      <c r="C294" s="1">
        <v>538.87</v>
      </c>
      <c r="D294" s="1">
        <v>8976</v>
      </c>
      <c r="E294" s="1">
        <v>3</v>
      </c>
      <c r="F294" s="1" t="b">
        <v>1</v>
      </c>
    </row>
    <row r="295" spans="1:6">
      <c r="A295" s="1">
        <v>90.97</v>
      </c>
      <c r="B295" s="1">
        <v>8.14</v>
      </c>
      <c r="C295" s="1">
        <v>839.78</v>
      </c>
      <c r="D295" s="1">
        <v>1641</v>
      </c>
      <c r="E295" s="1">
        <v>93</v>
      </c>
      <c r="F295" s="1" t="b">
        <v>1</v>
      </c>
    </row>
    <row r="296" spans="1:6">
      <c r="A296" s="1">
        <v>999.67</v>
      </c>
      <c r="B296" s="1">
        <v>6.67</v>
      </c>
      <c r="C296" s="1">
        <v>1013</v>
      </c>
      <c r="D296" s="1">
        <v>15763</v>
      </c>
      <c r="E296" s="1">
        <v>3</v>
      </c>
      <c r="F296" s="1" t="b">
        <v>1</v>
      </c>
    </row>
    <row r="297" spans="1:6">
      <c r="A297" s="1">
        <v>1193.35</v>
      </c>
      <c r="B297" s="1">
        <v>6.38</v>
      </c>
      <c r="C297" s="1">
        <v>3617.79</v>
      </c>
      <c r="D297" s="1">
        <v>23740</v>
      </c>
      <c r="E297" s="1">
        <v>381</v>
      </c>
      <c r="F297" s="1" t="b">
        <v>1</v>
      </c>
    </row>
    <row r="298" spans="1:6">
      <c r="A298" s="1">
        <v>4769.1</v>
      </c>
      <c r="B298" s="1">
        <v>12.37</v>
      </c>
      <c r="C298" s="1">
        <v>16469.25</v>
      </c>
      <c r="D298" s="1">
        <v>49733</v>
      </c>
      <c r="E298" s="1">
        <v>947</v>
      </c>
      <c r="F298" s="1" t="b">
        <v>1</v>
      </c>
    </row>
    <row r="299" spans="1:6">
      <c r="A299" s="1">
        <v>1255.03</v>
      </c>
      <c r="B299" s="1">
        <v>6.71</v>
      </c>
      <c r="C299" s="1">
        <v>8086.94</v>
      </c>
      <c r="D299" s="1">
        <v>18709</v>
      </c>
      <c r="E299" s="1">
        <v>1019</v>
      </c>
      <c r="F299" s="1" t="b">
        <v>1</v>
      </c>
    </row>
    <row r="300" spans="1:6">
      <c r="A300" s="1">
        <v>403.1</v>
      </c>
      <c r="B300" s="1">
        <v>5.91</v>
      </c>
      <c r="C300" s="1">
        <v>3569.73</v>
      </c>
      <c r="D300" s="1">
        <v>7147</v>
      </c>
      <c r="E300" s="1">
        <v>537</v>
      </c>
      <c r="F300" s="1" t="b">
        <v>1</v>
      </c>
    </row>
    <row r="301" spans="1:6">
      <c r="A301" s="1">
        <v>688.2</v>
      </c>
      <c r="B301" s="1">
        <v>6.04</v>
      </c>
      <c r="C301" s="1">
        <v>1243.51</v>
      </c>
      <c r="D301" s="1">
        <v>11466</v>
      </c>
      <c r="E301" s="1">
        <v>93</v>
      </c>
      <c r="F301" s="1" t="b">
        <v>1</v>
      </c>
    </row>
    <row r="302" spans="1:6">
      <c r="A302" s="1">
        <v>83.39</v>
      </c>
      <c r="B302" s="1">
        <v>5.65</v>
      </c>
      <c r="C302" s="1">
        <v>1975.14</v>
      </c>
      <c r="D302" s="1">
        <v>1472</v>
      </c>
      <c r="E302" s="1">
        <v>336</v>
      </c>
      <c r="F302" s="1" t="b">
        <v>1</v>
      </c>
    </row>
    <row r="303" spans="1:6">
      <c r="A303" s="1">
        <v>619.34</v>
      </c>
      <c r="B303" s="1">
        <v>8.4</v>
      </c>
      <c r="C303" s="1">
        <v>4162.13</v>
      </c>
      <c r="D303" s="1">
        <v>10424</v>
      </c>
      <c r="E303" s="1">
        <v>423</v>
      </c>
      <c r="F303" s="1" t="b">
        <v>1</v>
      </c>
    </row>
    <row r="304" spans="1:6">
      <c r="A304" s="1">
        <v>3705.16</v>
      </c>
      <c r="B304" s="1">
        <v>7.3</v>
      </c>
      <c r="C304" s="1">
        <v>7032.52</v>
      </c>
      <c r="D304" s="1">
        <v>41829</v>
      </c>
      <c r="E304" s="1">
        <v>457</v>
      </c>
      <c r="F304" s="1" t="b">
        <v>1</v>
      </c>
    </row>
    <row r="305" spans="1:6">
      <c r="A305" s="1">
        <v>404.76</v>
      </c>
      <c r="B305" s="1">
        <v>8.24</v>
      </c>
      <c r="C305" s="1">
        <v>2218.31</v>
      </c>
      <c r="D305" s="1">
        <v>6978</v>
      </c>
      <c r="E305" s="1">
        <v>221</v>
      </c>
      <c r="F305" s="1" t="b">
        <v>1</v>
      </c>
    </row>
    <row r="306" spans="1:6">
      <c r="A306" s="1">
        <v>359.64</v>
      </c>
      <c r="B306" s="1">
        <v>7.33</v>
      </c>
      <c r="C306" s="1">
        <v>1554.59</v>
      </c>
      <c r="D306" s="1">
        <v>6096</v>
      </c>
      <c r="E306" s="1">
        <v>164</v>
      </c>
      <c r="F306" s="1" t="b">
        <v>1</v>
      </c>
    </row>
    <row r="307" spans="1:6">
      <c r="A307" s="1">
        <v>692.7</v>
      </c>
      <c r="B307" s="1">
        <v>6.28</v>
      </c>
      <c r="C307" s="1">
        <v>705.27</v>
      </c>
      <c r="D307" s="1">
        <v>11043</v>
      </c>
      <c r="E307" s="1">
        <v>3</v>
      </c>
      <c r="F307" s="1" t="b">
        <v>1</v>
      </c>
    </row>
    <row r="308" spans="1:6">
      <c r="A308" s="1">
        <v>1052.03</v>
      </c>
      <c r="B308" s="1">
        <v>11.09</v>
      </c>
      <c r="C308" s="1">
        <v>7042.04</v>
      </c>
      <c r="D308" s="1">
        <v>15894</v>
      </c>
      <c r="E308" s="1">
        <v>541</v>
      </c>
      <c r="F308" s="1" t="b">
        <v>1</v>
      </c>
    </row>
    <row r="309" spans="1:6">
      <c r="A309" s="1">
        <v>425.17</v>
      </c>
      <c r="B309" s="1">
        <v>6.39</v>
      </c>
      <c r="C309" s="1">
        <v>8606.47</v>
      </c>
      <c r="D309" s="1">
        <v>7092</v>
      </c>
      <c r="E309" s="1">
        <v>1281</v>
      </c>
      <c r="F309" s="1" t="b">
        <v>1</v>
      </c>
    </row>
    <row r="310" spans="1:6">
      <c r="A310" s="1">
        <v>258.6</v>
      </c>
      <c r="B310" s="1">
        <v>6.14</v>
      </c>
      <c r="C310" s="1">
        <v>3274.83</v>
      </c>
      <c r="D310" s="1">
        <v>6270</v>
      </c>
      <c r="E310" s="1">
        <v>492</v>
      </c>
      <c r="F310" s="1" t="b">
        <v>1</v>
      </c>
    </row>
    <row r="311" spans="1:6">
      <c r="A311" s="1">
        <v>3435.85</v>
      </c>
      <c r="B311" s="1">
        <v>9.22</v>
      </c>
      <c r="C311" s="1">
        <v>8562.49</v>
      </c>
      <c r="D311" s="1">
        <v>36063</v>
      </c>
      <c r="E311" s="1">
        <v>557</v>
      </c>
      <c r="F311" s="1" t="b">
        <v>1</v>
      </c>
    </row>
    <row r="312" spans="1:6">
      <c r="A312" s="1">
        <v>2340.13</v>
      </c>
      <c r="B312" s="1">
        <v>7.27</v>
      </c>
      <c r="C312" s="1">
        <v>5823.44</v>
      </c>
      <c r="D312" s="1">
        <v>29755</v>
      </c>
      <c r="E312" s="1">
        <v>480</v>
      </c>
      <c r="F312" s="1" t="b">
        <v>1</v>
      </c>
    </row>
    <row r="313" spans="1:6">
      <c r="A313" s="1">
        <v>318.71</v>
      </c>
      <c r="B313" s="1">
        <v>5.95</v>
      </c>
      <c r="C313" s="1">
        <v>3437.03</v>
      </c>
      <c r="D313" s="1">
        <v>5509</v>
      </c>
      <c r="E313" s="1">
        <v>525</v>
      </c>
      <c r="F313" s="1" t="b">
        <v>1</v>
      </c>
    </row>
    <row r="314" spans="1:6">
      <c r="A314" s="1">
        <v>31.67</v>
      </c>
      <c r="B314" s="1">
        <v>6.33</v>
      </c>
      <c r="C314" s="1">
        <v>2981.59</v>
      </c>
      <c r="D314" s="1">
        <v>899</v>
      </c>
      <c r="E314" s="1">
        <v>467</v>
      </c>
      <c r="F314" s="1" t="b">
        <v>1</v>
      </c>
    </row>
    <row r="315" spans="1:6">
      <c r="A315" s="1">
        <v>42.9</v>
      </c>
      <c r="B315" s="1">
        <v>5.83</v>
      </c>
      <c r="C315" s="1">
        <v>2934.74</v>
      </c>
      <c r="D315" s="1">
        <v>908</v>
      </c>
      <c r="E315" s="1">
        <v>497</v>
      </c>
      <c r="F315" s="1" t="b">
        <v>1</v>
      </c>
    </row>
    <row r="316" spans="1:6">
      <c r="A316" s="1">
        <v>244.42</v>
      </c>
      <c r="B316" s="1">
        <v>7.02</v>
      </c>
      <c r="C316" s="1">
        <v>2463.02</v>
      </c>
      <c r="D316" s="1">
        <v>4206</v>
      </c>
      <c r="E316" s="1">
        <v>317</v>
      </c>
      <c r="F316" s="1" t="b">
        <v>1</v>
      </c>
    </row>
    <row r="317" spans="1:6">
      <c r="A317" s="1">
        <v>633.93</v>
      </c>
      <c r="B317" s="1">
        <v>6.03</v>
      </c>
      <c r="C317" s="1">
        <v>2255.52</v>
      </c>
      <c r="D317" s="1">
        <v>10465</v>
      </c>
      <c r="E317" s="1">
        <v>270</v>
      </c>
      <c r="F317" s="1" t="b">
        <v>1</v>
      </c>
    </row>
    <row r="318" spans="1:6">
      <c r="A318" s="1">
        <v>123.95</v>
      </c>
      <c r="B318" s="1">
        <v>9.58</v>
      </c>
      <c r="C318" s="1">
        <v>5461.36</v>
      </c>
      <c r="D318" s="1">
        <v>1605</v>
      </c>
      <c r="E318" s="1">
        <v>558</v>
      </c>
      <c r="F318" s="1" t="b">
        <v>1</v>
      </c>
    </row>
    <row r="319" spans="1:6">
      <c r="A319" s="1">
        <v>135.91</v>
      </c>
      <c r="B319" s="1">
        <v>5.73</v>
      </c>
      <c r="C319" s="1">
        <v>210.42</v>
      </c>
      <c r="D319" s="1">
        <v>2352</v>
      </c>
      <c r="E319" s="1">
        <v>14</v>
      </c>
      <c r="F319" s="1" t="b">
        <v>1</v>
      </c>
    </row>
    <row r="320" spans="1:6">
      <c r="A320" s="1">
        <v>1130.14</v>
      </c>
      <c r="B320" s="1">
        <v>7.24</v>
      </c>
      <c r="C320" s="1">
        <v>2331.71</v>
      </c>
      <c r="D320" s="1">
        <v>17402</v>
      </c>
      <c r="E320" s="1">
        <v>167</v>
      </c>
      <c r="F320" s="1" t="b">
        <v>1</v>
      </c>
    </row>
    <row r="321" spans="1:6">
      <c r="A321" s="1">
        <v>428.81</v>
      </c>
      <c r="B321" s="1">
        <v>5.92</v>
      </c>
      <c r="C321" s="1">
        <v>1121.27</v>
      </c>
      <c r="D321" s="1">
        <v>7646</v>
      </c>
      <c r="E321" s="1">
        <v>118</v>
      </c>
      <c r="F321" s="1" t="b">
        <v>1</v>
      </c>
    </row>
    <row r="322" spans="1:6">
      <c r="A322" s="1">
        <v>39.78</v>
      </c>
      <c r="B322" s="1">
        <v>5.66</v>
      </c>
      <c r="C322" s="1">
        <v>2020.57</v>
      </c>
      <c r="D322" s="1">
        <v>970</v>
      </c>
      <c r="E322" s="1">
        <v>351</v>
      </c>
      <c r="F322" s="1" t="b">
        <v>1</v>
      </c>
    </row>
    <row r="323" spans="1:6">
      <c r="A323" s="1">
        <v>117.86</v>
      </c>
      <c r="B323" s="1">
        <v>5.7</v>
      </c>
      <c r="C323" s="1">
        <v>1656.61</v>
      </c>
      <c r="D323" s="1">
        <v>1828</v>
      </c>
      <c r="E323" s="1">
        <v>271</v>
      </c>
      <c r="F323" s="1" t="b">
        <v>1</v>
      </c>
    </row>
    <row r="324" spans="1:6">
      <c r="A324" s="1">
        <v>1020.61</v>
      </c>
      <c r="B324" s="1">
        <v>21.37</v>
      </c>
      <c r="C324" s="1">
        <v>9911.77</v>
      </c>
      <c r="D324" s="1">
        <v>16263</v>
      </c>
      <c r="E324" s="1">
        <v>417</v>
      </c>
      <c r="F324" s="1" t="b">
        <v>1</v>
      </c>
    </row>
    <row r="325" spans="1:6">
      <c r="A325" s="1">
        <v>43.54</v>
      </c>
      <c r="B325" s="1">
        <v>5.65</v>
      </c>
      <c r="C325" s="1">
        <v>218.71</v>
      </c>
      <c r="D325" s="1">
        <v>936</v>
      </c>
      <c r="E325" s="1">
        <v>32</v>
      </c>
      <c r="F325" s="1" t="b">
        <v>1</v>
      </c>
    </row>
    <row r="326" spans="1:6">
      <c r="A326" s="1">
        <v>20414.95</v>
      </c>
      <c r="B326" s="1">
        <v>27.19</v>
      </c>
      <c r="C326" s="1">
        <v>32731.41</v>
      </c>
      <c r="D326" s="1">
        <v>121924</v>
      </c>
      <c r="E326" s="1">
        <v>454</v>
      </c>
      <c r="F326" s="1" t="b">
        <v>1</v>
      </c>
    </row>
    <row r="327" spans="1:6">
      <c r="A327" s="1">
        <v>20.96</v>
      </c>
      <c r="B327" s="1">
        <v>5.68</v>
      </c>
      <c r="C327" s="1">
        <v>236.85</v>
      </c>
      <c r="D327" s="1">
        <v>896</v>
      </c>
      <c r="E327" s="1">
        <v>39</v>
      </c>
      <c r="F327" s="1" t="b">
        <v>1</v>
      </c>
    </row>
    <row r="328" spans="1:6">
      <c r="A328" s="1">
        <v>253.14</v>
      </c>
      <c r="B328" s="1">
        <v>5.85</v>
      </c>
      <c r="C328" s="1">
        <v>2100.46</v>
      </c>
      <c r="D328" s="1">
        <v>4562</v>
      </c>
      <c r="E328" s="1">
        <v>317</v>
      </c>
      <c r="F328" s="1" t="b">
        <v>1</v>
      </c>
    </row>
    <row r="329" spans="1:6">
      <c r="A329" s="1">
        <v>4933.43</v>
      </c>
      <c r="B329" s="1">
        <v>13.55</v>
      </c>
      <c r="C329" s="1">
        <v>10908.43</v>
      </c>
      <c r="D329" s="1">
        <v>50824</v>
      </c>
      <c r="E329" s="1">
        <v>442</v>
      </c>
      <c r="F329" s="1" t="b">
        <v>1</v>
      </c>
    </row>
    <row r="330" spans="1:6">
      <c r="A330" s="1">
        <v>27.81</v>
      </c>
      <c r="B330" s="1">
        <v>5.72</v>
      </c>
      <c r="C330" s="1">
        <v>56.43</v>
      </c>
      <c r="D330" s="1">
        <v>914</v>
      </c>
      <c r="E330" s="1">
        <v>6</v>
      </c>
      <c r="F330" s="1" t="b">
        <v>1</v>
      </c>
    </row>
    <row r="331" spans="1:6">
      <c r="A331" s="1">
        <v>329.29</v>
      </c>
      <c r="B331" s="1">
        <v>7.71</v>
      </c>
      <c r="C331" s="1">
        <v>5140.08</v>
      </c>
      <c r="D331" s="1">
        <v>5786</v>
      </c>
      <c r="E331" s="1">
        <v>625</v>
      </c>
      <c r="F331" s="1" t="b">
        <v>1</v>
      </c>
    </row>
    <row r="332" spans="1:6">
      <c r="A332" s="1">
        <v>37.58</v>
      </c>
      <c r="B332" s="1">
        <v>5.66</v>
      </c>
      <c r="C332" s="1">
        <v>1351.02</v>
      </c>
      <c r="D332" s="1">
        <v>902</v>
      </c>
      <c r="E332" s="1">
        <v>233</v>
      </c>
      <c r="F332" s="1" t="b">
        <v>1</v>
      </c>
    </row>
    <row r="333" spans="1:6">
      <c r="A333" s="1">
        <v>14417.4</v>
      </c>
      <c r="B333" s="1">
        <v>25.77</v>
      </c>
      <c r="C333" s="1">
        <v>27046.29</v>
      </c>
      <c r="D333" s="1">
        <v>1614</v>
      </c>
      <c r="E333" s="1">
        <v>491</v>
      </c>
      <c r="F333" s="1" t="b">
        <v>1</v>
      </c>
    </row>
    <row r="334" spans="1:6">
      <c r="A334" s="1">
        <v>3366.38</v>
      </c>
      <c r="B334" s="1">
        <v>9.49</v>
      </c>
      <c r="C334" s="1">
        <v>9384.14</v>
      </c>
      <c r="D334" s="1">
        <v>22317</v>
      </c>
      <c r="E334" s="1">
        <v>635</v>
      </c>
      <c r="F334" s="1" t="b">
        <v>1</v>
      </c>
    </row>
    <row r="335" spans="1:6">
      <c r="A335" s="1">
        <v>463.05</v>
      </c>
      <c r="B335" s="1">
        <v>6</v>
      </c>
      <c r="C335" s="1">
        <v>535.11</v>
      </c>
      <c r="D335" s="1">
        <v>7937</v>
      </c>
      <c r="E335" s="1">
        <v>13</v>
      </c>
      <c r="F335" s="1" t="b">
        <v>1</v>
      </c>
    </row>
    <row r="336" spans="1:6">
      <c r="A336" s="1">
        <v>109.06</v>
      </c>
      <c r="B336" s="1">
        <v>5.95</v>
      </c>
      <c r="C336" s="1">
        <v>578.88</v>
      </c>
      <c r="D336" s="1">
        <v>6312</v>
      </c>
      <c r="E336" s="1">
        <v>80</v>
      </c>
      <c r="F336" s="1" t="b">
        <v>1</v>
      </c>
    </row>
    <row r="337" spans="1:6">
      <c r="A337" s="1">
        <v>254.28</v>
      </c>
      <c r="B337" s="1">
        <v>5.88</v>
      </c>
      <c r="C337" s="1">
        <v>2423.73</v>
      </c>
      <c r="D337" s="1">
        <v>4535</v>
      </c>
      <c r="E337" s="1">
        <v>370</v>
      </c>
      <c r="F337" s="1" t="b">
        <v>1</v>
      </c>
    </row>
    <row r="338" spans="1:6">
      <c r="A338" s="1">
        <v>1007.53</v>
      </c>
      <c r="B338" s="1">
        <v>6.62</v>
      </c>
      <c r="C338" s="1">
        <v>3608.9</v>
      </c>
      <c r="D338" s="1">
        <v>15805</v>
      </c>
      <c r="E338" s="1">
        <v>394</v>
      </c>
      <c r="F338" s="1" t="b">
        <v>1</v>
      </c>
    </row>
    <row r="339" spans="1:6">
      <c r="A339" s="1">
        <v>3353.5</v>
      </c>
      <c r="B339" s="1">
        <v>6.82</v>
      </c>
      <c r="C339" s="1">
        <v>4329.02</v>
      </c>
      <c r="D339" s="1">
        <v>39081</v>
      </c>
      <c r="E339" s="1">
        <v>144</v>
      </c>
      <c r="F339" s="1" t="b">
        <v>1</v>
      </c>
    </row>
    <row r="340" spans="1:6">
      <c r="A340" s="1">
        <v>15349.28</v>
      </c>
      <c r="B340" s="1">
        <v>19.27</v>
      </c>
      <c r="C340" s="1">
        <v>22922.38</v>
      </c>
      <c r="D340" s="1">
        <v>1262</v>
      </c>
      <c r="E340" s="1">
        <v>394</v>
      </c>
      <c r="F340" s="1" t="b">
        <v>1</v>
      </c>
    </row>
    <row r="341" spans="1:6">
      <c r="A341" s="1">
        <v>381.17</v>
      </c>
      <c r="B341" s="1">
        <v>5.93</v>
      </c>
      <c r="C341" s="1">
        <v>2842.53</v>
      </c>
      <c r="D341" s="1">
        <v>6703</v>
      </c>
      <c r="E341" s="1">
        <v>416</v>
      </c>
      <c r="F341" s="1" t="b">
        <v>1</v>
      </c>
    </row>
    <row r="342" spans="1:6">
      <c r="A342" s="1">
        <v>12352.67</v>
      </c>
      <c r="B342" s="1">
        <v>20.54</v>
      </c>
      <c r="C342" s="1">
        <v>18944.65</v>
      </c>
      <c r="D342" s="1">
        <v>27559</v>
      </c>
      <c r="E342" s="1">
        <v>322</v>
      </c>
      <c r="F342" s="1" t="b">
        <v>1</v>
      </c>
    </row>
    <row r="343" spans="1:6">
      <c r="A343" s="1">
        <v>373.68</v>
      </c>
      <c r="B343" s="1">
        <v>5.88</v>
      </c>
      <c r="C343" s="1">
        <v>2697.25</v>
      </c>
      <c r="D343" s="1">
        <v>6517</v>
      </c>
      <c r="E343" s="1">
        <v>396</v>
      </c>
      <c r="F343" s="1" t="b">
        <v>1</v>
      </c>
    </row>
    <row r="344" spans="1:6">
      <c r="A344" s="1">
        <v>526.01</v>
      </c>
      <c r="B344" s="1">
        <v>9.13</v>
      </c>
      <c r="C344" s="1">
        <v>2791.02</v>
      </c>
      <c r="D344" s="1">
        <v>15608</v>
      </c>
      <c r="E344" s="1">
        <v>249</v>
      </c>
      <c r="F344" s="1" t="b">
        <v>1</v>
      </c>
    </row>
    <row r="345" spans="1:6">
      <c r="A345" s="1">
        <v>537.06</v>
      </c>
      <c r="B345" s="1">
        <v>5.94</v>
      </c>
      <c r="C345" s="1">
        <v>2818.59</v>
      </c>
      <c r="D345" s="1">
        <v>9199</v>
      </c>
      <c r="E345" s="1">
        <v>385</v>
      </c>
      <c r="F345" s="1" t="b">
        <v>1</v>
      </c>
    </row>
    <row r="346" spans="1:6">
      <c r="A346" s="1">
        <v>192.96</v>
      </c>
      <c r="B346" s="1">
        <v>5.78</v>
      </c>
      <c r="C346" s="1">
        <v>2621.35</v>
      </c>
      <c r="D346" s="1">
        <v>3375</v>
      </c>
      <c r="E346" s="1">
        <v>421</v>
      </c>
      <c r="F346" s="1" t="b">
        <v>1</v>
      </c>
    </row>
    <row r="347" spans="1:6">
      <c r="A347" s="1">
        <v>335.61</v>
      </c>
      <c r="B347" s="1">
        <v>5.86</v>
      </c>
      <c r="C347" s="1">
        <v>2933.76</v>
      </c>
      <c r="D347" s="1">
        <v>5994</v>
      </c>
      <c r="E347" s="1">
        <v>444</v>
      </c>
      <c r="F347" s="1" t="b">
        <v>1</v>
      </c>
    </row>
    <row r="348" spans="1:6">
      <c r="A348" s="1">
        <v>110.12</v>
      </c>
      <c r="B348" s="1">
        <v>6.25</v>
      </c>
      <c r="C348" s="1">
        <v>1266.65</v>
      </c>
      <c r="D348" s="1">
        <v>8655</v>
      </c>
      <c r="E348" s="1">
        <v>186</v>
      </c>
      <c r="F348" s="1" t="b">
        <v>1</v>
      </c>
    </row>
    <row r="349" spans="1:6">
      <c r="A349" s="1">
        <v>94.59</v>
      </c>
      <c r="B349" s="1">
        <v>5.71</v>
      </c>
      <c r="C349" s="1">
        <v>2485.21</v>
      </c>
      <c r="D349" s="1">
        <v>1804</v>
      </c>
      <c r="E349" s="1">
        <v>420</v>
      </c>
      <c r="F349" s="1" t="b">
        <v>1</v>
      </c>
    </row>
    <row r="350" spans="1:6">
      <c r="A350" s="1">
        <v>9352.7</v>
      </c>
      <c r="B350" s="1">
        <v>21.03</v>
      </c>
      <c r="C350" s="1">
        <v>14253.44</v>
      </c>
      <c r="D350" s="1">
        <v>28401</v>
      </c>
      <c r="E350" s="1">
        <v>234</v>
      </c>
      <c r="F350" s="1" t="b">
        <v>1</v>
      </c>
    </row>
    <row r="351" spans="1:6">
      <c r="A351" s="1">
        <v>549.45</v>
      </c>
      <c r="B351" s="1">
        <v>8.22</v>
      </c>
      <c r="C351" s="1">
        <v>5069.65</v>
      </c>
      <c r="D351" s="1">
        <v>9421</v>
      </c>
      <c r="E351" s="1">
        <v>551</v>
      </c>
      <c r="F351" s="1" t="b">
        <v>1</v>
      </c>
    </row>
    <row r="352" spans="1:6">
      <c r="A352" s="1">
        <v>1166.11</v>
      </c>
      <c r="B352" s="1">
        <v>6.55</v>
      </c>
      <c r="C352" s="1">
        <v>3948.91</v>
      </c>
      <c r="D352" s="1">
        <v>17821</v>
      </c>
      <c r="E352" s="1">
        <v>426</v>
      </c>
      <c r="F352" s="1" t="b">
        <v>1</v>
      </c>
    </row>
    <row r="353" spans="1:6">
      <c r="A353" s="1">
        <v>90.16</v>
      </c>
      <c r="B353" s="1">
        <v>5.72</v>
      </c>
      <c r="C353" s="1">
        <v>2722.62</v>
      </c>
      <c r="D353" s="1">
        <v>1421</v>
      </c>
      <c r="E353" s="1">
        <v>461</v>
      </c>
      <c r="F353" s="1" t="b">
        <v>1</v>
      </c>
    </row>
    <row r="354" spans="1:6">
      <c r="A354" s="1">
        <v>36.8</v>
      </c>
      <c r="B354" s="1">
        <v>5.63</v>
      </c>
      <c r="C354" s="1">
        <v>2080.19</v>
      </c>
      <c r="D354" s="1">
        <v>935</v>
      </c>
      <c r="E354" s="1">
        <v>364</v>
      </c>
      <c r="F354" s="1" t="b">
        <v>1</v>
      </c>
    </row>
    <row r="355" spans="1:6">
      <c r="A355" s="1">
        <v>21.92</v>
      </c>
      <c r="B355" s="1">
        <v>5.66</v>
      </c>
      <c r="C355" s="1">
        <v>2893.85</v>
      </c>
      <c r="D355" s="1">
        <v>897</v>
      </c>
      <c r="E355" s="1">
        <v>508</v>
      </c>
      <c r="F355" s="1" t="b">
        <v>1</v>
      </c>
    </row>
    <row r="356" spans="1:6">
      <c r="A356" s="1">
        <v>4472.76</v>
      </c>
      <c r="B356" s="1">
        <v>22.07</v>
      </c>
      <c r="C356" s="1">
        <v>19150.69</v>
      </c>
      <c r="D356" s="1">
        <v>47725</v>
      </c>
      <c r="E356" s="1">
        <v>666</v>
      </c>
      <c r="F356" s="1" t="b">
        <v>1</v>
      </c>
    </row>
    <row r="357" spans="1:6">
      <c r="A357" s="1">
        <v>178.78</v>
      </c>
      <c r="B357" s="1">
        <v>6.07</v>
      </c>
      <c r="C357" s="1">
        <v>1580.63</v>
      </c>
      <c r="D357" s="1">
        <v>10266</v>
      </c>
      <c r="E357" s="1">
        <v>232</v>
      </c>
      <c r="F357" s="1" t="b">
        <v>1</v>
      </c>
    </row>
    <row r="358" spans="1:6">
      <c r="A358" s="1">
        <v>3906.1</v>
      </c>
      <c r="B358" s="1">
        <v>17.41</v>
      </c>
      <c r="C358" s="1">
        <v>11617.07</v>
      </c>
      <c r="D358" s="1">
        <v>5338</v>
      </c>
      <c r="E358" s="1">
        <v>444</v>
      </c>
      <c r="F358" s="1" t="b">
        <v>1</v>
      </c>
    </row>
    <row r="359" spans="1:6">
      <c r="A359" s="1">
        <v>40.48</v>
      </c>
      <c r="B359" s="1">
        <v>5.79</v>
      </c>
      <c r="C359" s="1">
        <v>69.42</v>
      </c>
      <c r="D359" s="1">
        <v>925</v>
      </c>
      <c r="E359" s="1">
        <v>6</v>
      </c>
      <c r="F359" s="1" t="b">
        <v>1</v>
      </c>
    </row>
    <row r="360" spans="1:6">
      <c r="A360" s="1">
        <v>271.63</v>
      </c>
      <c r="B360" s="1">
        <v>5.87</v>
      </c>
      <c r="C360" s="1">
        <v>2648.7</v>
      </c>
      <c r="D360" s="1">
        <v>4915</v>
      </c>
      <c r="E360" s="1">
        <v>406</v>
      </c>
      <c r="F360" s="1" t="b">
        <v>1</v>
      </c>
    </row>
    <row r="361" spans="1:6">
      <c r="A361" s="1">
        <v>855.88</v>
      </c>
      <c r="B361" s="1">
        <v>32.82</v>
      </c>
      <c r="C361" s="1">
        <v>15953.16</v>
      </c>
      <c r="D361" s="1">
        <v>14057</v>
      </c>
      <c r="E361" s="1">
        <v>461</v>
      </c>
      <c r="F361" s="1" t="b">
        <v>1</v>
      </c>
    </row>
    <row r="362" spans="1:6">
      <c r="A362" s="1">
        <v>317.13</v>
      </c>
      <c r="B362" s="1">
        <v>5.87</v>
      </c>
      <c r="C362" s="1">
        <v>2834.88</v>
      </c>
      <c r="D362" s="1">
        <v>5512</v>
      </c>
      <c r="E362" s="1">
        <v>430</v>
      </c>
      <c r="F362" s="1" t="b">
        <v>1</v>
      </c>
    </row>
    <row r="363" spans="1:6">
      <c r="A363" s="1">
        <v>906.27</v>
      </c>
      <c r="B363" s="1">
        <v>17.41</v>
      </c>
      <c r="C363" s="1">
        <v>9942.79</v>
      </c>
      <c r="D363" s="1">
        <v>6439</v>
      </c>
      <c r="E363" s="1">
        <v>520</v>
      </c>
      <c r="F363" s="1" t="b">
        <v>1</v>
      </c>
    </row>
    <row r="364" spans="1:6">
      <c r="A364" s="1">
        <v>222.37</v>
      </c>
      <c r="B364" s="1">
        <v>30.41</v>
      </c>
      <c r="C364" s="1">
        <v>16732.79</v>
      </c>
      <c r="D364" s="1">
        <v>11597</v>
      </c>
      <c r="E364" s="1">
        <v>544</v>
      </c>
      <c r="F364" s="1" t="b">
        <v>1</v>
      </c>
    </row>
    <row r="365" spans="1:6">
      <c r="A365" s="1">
        <v>39.41</v>
      </c>
      <c r="B365" s="1">
        <v>5.68</v>
      </c>
      <c r="C365" s="1">
        <v>2561.99</v>
      </c>
      <c r="D365" s="1">
        <v>904</v>
      </c>
      <c r="E365" s="1">
        <v>445</v>
      </c>
      <c r="F365" s="1" t="b">
        <v>1</v>
      </c>
    </row>
    <row r="366" spans="1:6">
      <c r="A366" s="1">
        <v>13200.69</v>
      </c>
      <c r="B366" s="1">
        <v>12.93</v>
      </c>
      <c r="C366" s="1">
        <v>16316.02</v>
      </c>
      <c r="D366" s="1">
        <v>88258</v>
      </c>
      <c r="E366" s="1">
        <v>242</v>
      </c>
      <c r="F366" s="1" t="b">
        <v>1</v>
      </c>
    </row>
    <row r="367" spans="1:6">
      <c r="A367" s="1">
        <v>1007.16</v>
      </c>
      <c r="B367" s="1">
        <v>15.9</v>
      </c>
      <c r="C367" s="1">
        <v>6987.03</v>
      </c>
      <c r="D367" s="1">
        <v>15693</v>
      </c>
      <c r="E367" s="1">
        <v>377</v>
      </c>
      <c r="F367" s="1" t="b">
        <v>1</v>
      </c>
    </row>
    <row r="368" spans="1:6">
      <c r="A368" s="1">
        <v>360.16</v>
      </c>
      <c r="B368" s="1">
        <v>6.09</v>
      </c>
      <c r="C368" s="1">
        <v>3503.7</v>
      </c>
      <c r="D368" s="1">
        <v>6323</v>
      </c>
      <c r="E368" s="1">
        <v>517</v>
      </c>
      <c r="F368" s="1" t="b">
        <v>1</v>
      </c>
    </row>
    <row r="369" spans="1:6">
      <c r="A369" s="1">
        <v>342.89</v>
      </c>
      <c r="B369" s="1">
        <v>8.1</v>
      </c>
      <c r="C369" s="1">
        <v>675.02</v>
      </c>
      <c r="D369" s="1">
        <v>5925</v>
      </c>
      <c r="E369" s="1">
        <v>42</v>
      </c>
      <c r="F369" s="1" t="b">
        <v>1</v>
      </c>
    </row>
    <row r="370" spans="1:6">
      <c r="A370" s="1">
        <v>533.67</v>
      </c>
      <c r="B370" s="1">
        <v>6.15</v>
      </c>
      <c r="C370" s="1">
        <v>3110.6</v>
      </c>
      <c r="D370" s="1">
        <v>9067</v>
      </c>
      <c r="E370" s="1">
        <v>420</v>
      </c>
      <c r="F370" s="1" t="b">
        <v>1</v>
      </c>
    </row>
    <row r="371" spans="1:6">
      <c r="A371" s="1">
        <v>9088.99</v>
      </c>
      <c r="B371" s="1">
        <v>58.83</v>
      </c>
      <c r="C371" s="1">
        <v>13148.19</v>
      </c>
      <c r="D371" s="1">
        <v>68180</v>
      </c>
      <c r="E371" s="1">
        <v>70</v>
      </c>
      <c r="F371" s="1" t="b">
        <v>1</v>
      </c>
    </row>
    <row r="372" spans="1:6">
      <c r="A372" s="1">
        <v>86.71</v>
      </c>
      <c r="B372" s="1">
        <v>8.06</v>
      </c>
      <c r="C372" s="1">
        <v>288.24</v>
      </c>
      <c r="D372" s="1">
        <v>1150</v>
      </c>
      <c r="E372" s="1">
        <v>26</v>
      </c>
      <c r="F372" s="1" t="b">
        <v>1</v>
      </c>
    </row>
    <row r="373" spans="1:6">
      <c r="A373" s="1">
        <v>509.88</v>
      </c>
      <c r="B373" s="1">
        <v>14.84</v>
      </c>
      <c r="C373" s="1">
        <v>539.56</v>
      </c>
      <c r="D373" s="1">
        <v>8431</v>
      </c>
      <c r="E373" s="1">
        <v>3</v>
      </c>
      <c r="F373" s="1" t="b">
        <v>1</v>
      </c>
    </row>
    <row r="374" spans="1:6">
      <c r="A374" s="1">
        <v>9258.39</v>
      </c>
      <c r="B374" s="1">
        <v>10.03</v>
      </c>
      <c r="C374" s="1">
        <v>17082.12</v>
      </c>
      <c r="D374" s="1">
        <v>72203</v>
      </c>
      <c r="E374" s="1">
        <v>781</v>
      </c>
      <c r="F374" s="1" t="b">
        <v>1</v>
      </c>
    </row>
    <row r="375" spans="1:6">
      <c r="A375" s="1">
        <v>55.39</v>
      </c>
      <c r="B375" s="1">
        <v>6.09</v>
      </c>
      <c r="C375" s="1">
        <v>3756.98</v>
      </c>
      <c r="D375" s="1">
        <v>1902</v>
      </c>
      <c r="E375" s="1">
        <v>609</v>
      </c>
      <c r="F375" s="1" t="b">
        <v>1</v>
      </c>
    </row>
    <row r="376" spans="1:6">
      <c r="A376" s="1">
        <v>6088.36</v>
      </c>
      <c r="B376" s="1">
        <v>33.37</v>
      </c>
      <c r="C376" s="1">
        <v>10792.84</v>
      </c>
      <c r="D376" s="1">
        <v>7889</v>
      </c>
      <c r="E376" s="1">
        <v>142</v>
      </c>
      <c r="F376" s="1" t="b">
        <v>1</v>
      </c>
    </row>
    <row r="377" spans="1:6">
      <c r="A377" s="1">
        <v>87.79</v>
      </c>
      <c r="B377" s="1">
        <v>5.7</v>
      </c>
      <c r="C377" s="1">
        <v>1545.96</v>
      </c>
      <c r="D377" s="1">
        <v>1087</v>
      </c>
      <c r="E377" s="1">
        <v>257</v>
      </c>
      <c r="F377" s="1" t="b">
        <v>1</v>
      </c>
    </row>
    <row r="378" spans="1:6">
      <c r="A378" s="1">
        <v>10195.88</v>
      </c>
      <c r="B378" s="1">
        <v>10.16</v>
      </c>
      <c r="C378" s="1">
        <v>14800.45</v>
      </c>
      <c r="D378" s="1">
        <v>6605</v>
      </c>
      <c r="E378" s="1">
        <v>454</v>
      </c>
      <c r="F378" s="1" t="b">
        <v>1</v>
      </c>
    </row>
    <row r="379" spans="1:6">
      <c r="A379" s="1">
        <v>737.83</v>
      </c>
      <c r="B379" s="1">
        <v>8.83</v>
      </c>
      <c r="C379" s="1">
        <v>852.61</v>
      </c>
      <c r="D379" s="1">
        <v>12162</v>
      </c>
      <c r="E379" s="1">
        <v>14</v>
      </c>
      <c r="F379" s="1" t="b">
        <v>1</v>
      </c>
    </row>
    <row r="380" spans="1:6">
      <c r="A380" s="1">
        <v>92.7</v>
      </c>
      <c r="B380" s="1">
        <v>6.2</v>
      </c>
      <c r="C380" s="1">
        <v>4298</v>
      </c>
      <c r="D380" s="1">
        <v>1412</v>
      </c>
      <c r="E380" s="1">
        <v>679</v>
      </c>
      <c r="F380" s="1" t="b">
        <v>1</v>
      </c>
    </row>
    <row r="381" spans="1:6">
      <c r="A381" s="1">
        <v>7199.77</v>
      </c>
      <c r="B381" s="1">
        <v>12.33</v>
      </c>
      <c r="C381" s="1">
        <v>10652.7</v>
      </c>
      <c r="D381" s="1">
        <v>16186</v>
      </c>
      <c r="E381" s="1">
        <v>281</v>
      </c>
      <c r="F381" s="1" t="b">
        <v>1</v>
      </c>
    </row>
    <row r="382" spans="1:6">
      <c r="A382" s="1">
        <v>87.76</v>
      </c>
      <c r="B382" s="1">
        <v>5.92</v>
      </c>
      <c r="C382" s="1">
        <v>2514.91</v>
      </c>
      <c r="D382" s="1">
        <v>1196</v>
      </c>
      <c r="E382" s="1">
        <v>411</v>
      </c>
      <c r="F382" s="1" t="b">
        <v>1</v>
      </c>
    </row>
    <row r="383" spans="1:6">
      <c r="A383" s="1">
        <v>3091.16</v>
      </c>
      <c r="B383" s="1">
        <v>17.5</v>
      </c>
      <c r="C383" s="1">
        <v>9022.77</v>
      </c>
      <c r="D383" s="1">
        <v>15320</v>
      </c>
      <c r="E383" s="1">
        <v>340</v>
      </c>
      <c r="F383" s="1" t="b">
        <v>1</v>
      </c>
    </row>
    <row r="384" spans="1:6">
      <c r="A384" s="1">
        <v>3260.7</v>
      </c>
      <c r="B384" s="1">
        <v>10.99</v>
      </c>
      <c r="C384" s="1">
        <v>7801.32</v>
      </c>
      <c r="D384" s="1">
        <v>3897</v>
      </c>
      <c r="E384" s="1">
        <v>414</v>
      </c>
      <c r="F384" s="1" t="b">
        <v>1</v>
      </c>
    </row>
    <row r="385" spans="1:6">
      <c r="A385" s="1">
        <v>175.63</v>
      </c>
      <c r="B385" s="1">
        <v>6.17</v>
      </c>
      <c r="C385" s="1">
        <v>2723.45</v>
      </c>
      <c r="D385" s="1">
        <v>2932</v>
      </c>
      <c r="E385" s="1">
        <v>414</v>
      </c>
      <c r="F385" s="1" t="b">
        <v>1</v>
      </c>
    </row>
    <row r="386" spans="1:6">
      <c r="A386" s="1">
        <v>847.29</v>
      </c>
      <c r="B386" s="1">
        <v>6.11</v>
      </c>
      <c r="C386" s="1">
        <v>4261.36</v>
      </c>
      <c r="D386" s="1">
        <v>13780</v>
      </c>
      <c r="E386" s="1">
        <v>560</v>
      </c>
      <c r="F386" s="1" t="b">
        <v>1</v>
      </c>
    </row>
    <row r="387" spans="1:6">
      <c r="A387" s="1">
        <v>3405.07</v>
      </c>
      <c r="B387" s="1">
        <v>11.1</v>
      </c>
      <c r="C387" s="1">
        <v>4681.21</v>
      </c>
      <c r="D387" s="1">
        <v>36672</v>
      </c>
      <c r="E387" s="1">
        <v>116</v>
      </c>
      <c r="F387" s="1" t="b">
        <v>1</v>
      </c>
    </row>
    <row r="388" spans="1:6">
      <c r="A388" s="1">
        <v>552.29</v>
      </c>
      <c r="B388" s="1">
        <v>6.79</v>
      </c>
      <c r="C388" s="1">
        <v>3630.31</v>
      </c>
      <c r="D388" s="1">
        <v>38485</v>
      </c>
      <c r="E388" s="1">
        <v>454</v>
      </c>
      <c r="F388" s="1" t="b">
        <v>1</v>
      </c>
    </row>
    <row r="389" spans="1:6">
      <c r="A389" s="1">
        <v>1605.8</v>
      </c>
      <c r="B389" s="1">
        <v>9.76</v>
      </c>
      <c r="C389" s="1">
        <v>5481.22</v>
      </c>
      <c r="D389" s="1">
        <v>7863</v>
      </c>
      <c r="E389" s="1">
        <v>398</v>
      </c>
      <c r="F389" s="1" t="b">
        <v>1</v>
      </c>
    </row>
    <row r="390" spans="1:6">
      <c r="A390" s="1">
        <v>797.34</v>
      </c>
      <c r="B390" s="1">
        <v>10.36</v>
      </c>
      <c r="C390" s="1">
        <v>3356.56</v>
      </c>
      <c r="D390" s="1">
        <v>10184</v>
      </c>
      <c r="E390" s="1">
        <v>248</v>
      </c>
      <c r="F390" s="1" t="b">
        <v>1</v>
      </c>
    </row>
    <row r="391" spans="1:6">
      <c r="A391" s="1">
        <v>294.06</v>
      </c>
      <c r="B391" s="1">
        <v>5.94</v>
      </c>
      <c r="C391" s="1">
        <v>2677.86</v>
      </c>
      <c r="D391" s="1">
        <v>5130</v>
      </c>
      <c r="E391" s="1">
        <v>402</v>
      </c>
      <c r="F391" s="1" t="b">
        <v>1</v>
      </c>
    </row>
    <row r="392" spans="1:6">
      <c r="A392" s="1">
        <v>212.63</v>
      </c>
      <c r="B392" s="1">
        <v>5.78</v>
      </c>
      <c r="C392" s="1">
        <v>3394.03</v>
      </c>
      <c r="D392" s="1">
        <v>3750</v>
      </c>
      <c r="E392" s="1">
        <v>551</v>
      </c>
      <c r="F392" s="1" t="b">
        <v>1</v>
      </c>
    </row>
    <row r="393" spans="1:6">
      <c r="A393" s="1">
        <v>2997.79</v>
      </c>
      <c r="B393" s="1">
        <v>6.91</v>
      </c>
      <c r="C393" s="1">
        <v>3156.64</v>
      </c>
      <c r="D393" s="1">
        <v>36424</v>
      </c>
      <c r="E393" s="1">
        <v>24</v>
      </c>
      <c r="F393" s="1" t="b">
        <v>1</v>
      </c>
    </row>
    <row r="394" spans="1:6">
      <c r="A394" s="1">
        <v>330.64</v>
      </c>
      <c r="B394" s="1">
        <v>5.86</v>
      </c>
      <c r="C394" s="1">
        <v>3233.15</v>
      </c>
      <c r="D394" s="1">
        <v>5987</v>
      </c>
      <c r="E394" s="1">
        <v>496</v>
      </c>
      <c r="F394" s="1" t="b">
        <v>1</v>
      </c>
    </row>
    <row r="395" spans="1:6">
      <c r="A395" s="1">
        <v>243.39</v>
      </c>
      <c r="B395" s="1">
        <v>6.86</v>
      </c>
      <c r="C395" s="1">
        <v>4330.56</v>
      </c>
      <c r="D395" s="1">
        <v>4309</v>
      </c>
      <c r="E395" s="1">
        <v>597</v>
      </c>
      <c r="F395" s="1" t="b">
        <v>1</v>
      </c>
    </row>
    <row r="396" spans="1:6">
      <c r="A396" s="1">
        <v>8006.42</v>
      </c>
      <c r="B396" s="1">
        <v>13.28</v>
      </c>
      <c r="C396" s="1">
        <v>11777.72</v>
      </c>
      <c r="D396" s="1">
        <v>66484</v>
      </c>
      <c r="E396" s="1">
        <v>285</v>
      </c>
      <c r="F396" s="1" t="b">
        <v>1</v>
      </c>
    </row>
    <row r="397" spans="1:6">
      <c r="A397" s="1">
        <v>37.07</v>
      </c>
      <c r="B397" s="1">
        <v>5.65</v>
      </c>
      <c r="C397" s="1">
        <v>297.03</v>
      </c>
      <c r="D397" s="1">
        <v>910</v>
      </c>
      <c r="E397" s="1">
        <v>47</v>
      </c>
      <c r="F397" s="1" t="b">
        <v>1</v>
      </c>
    </row>
    <row r="398" spans="1:6">
      <c r="A398" s="1">
        <v>1176.3</v>
      </c>
      <c r="B398" s="1">
        <v>6.24</v>
      </c>
      <c r="C398" s="1">
        <v>1388.39</v>
      </c>
      <c r="D398" s="1">
        <v>18095</v>
      </c>
      <c r="E398" s="1">
        <v>35</v>
      </c>
      <c r="F398" s="1" t="b">
        <v>1</v>
      </c>
    </row>
    <row r="399" spans="1:6">
      <c r="A399" s="1">
        <v>307.85</v>
      </c>
      <c r="B399" s="1">
        <v>6.47</v>
      </c>
      <c r="C399" s="1">
        <v>3915.95</v>
      </c>
      <c r="D399" s="1">
        <v>5459</v>
      </c>
      <c r="E399" s="1">
        <v>559</v>
      </c>
      <c r="F399" s="1" t="b">
        <v>1</v>
      </c>
    </row>
    <row r="400" spans="1:6">
      <c r="A400" s="1">
        <v>562.16</v>
      </c>
      <c r="B400" s="1">
        <v>6.58</v>
      </c>
      <c r="C400" s="1">
        <v>3735.11</v>
      </c>
      <c r="D400" s="1">
        <v>9714</v>
      </c>
      <c r="E400" s="1">
        <v>483</v>
      </c>
      <c r="F400" s="1" t="b">
        <v>1</v>
      </c>
    </row>
    <row r="401" spans="1:6">
      <c r="A401" s="1">
        <v>122.48</v>
      </c>
      <c r="B401" s="1">
        <v>5.87</v>
      </c>
      <c r="C401" s="1">
        <v>844.75</v>
      </c>
      <c r="D401" s="1">
        <v>6872</v>
      </c>
      <c r="E401" s="1">
        <v>124</v>
      </c>
      <c r="F401" s="1" t="b">
        <v>1</v>
      </c>
    </row>
    <row r="402" spans="1:6">
      <c r="A402" s="1">
        <v>1626.26</v>
      </c>
      <c r="B402" s="1">
        <v>6.34</v>
      </c>
      <c r="C402" s="1">
        <v>2374.68</v>
      </c>
      <c r="D402" s="1">
        <v>23172</v>
      </c>
      <c r="E402" s="1">
        <v>119</v>
      </c>
      <c r="F402" s="1" t="b">
        <v>1</v>
      </c>
    </row>
    <row r="403" spans="1:6">
      <c r="A403" s="1">
        <v>61.72</v>
      </c>
      <c r="B403" s="1">
        <v>5.72</v>
      </c>
      <c r="C403" s="1">
        <v>1040.39</v>
      </c>
      <c r="D403" s="1">
        <v>1881</v>
      </c>
      <c r="E403" s="1">
        <v>172</v>
      </c>
      <c r="F403" s="1" t="b">
        <v>1</v>
      </c>
    </row>
    <row r="404" spans="1:6">
      <c r="A404" s="1">
        <v>273.36</v>
      </c>
      <c r="B404" s="1">
        <v>6.8</v>
      </c>
      <c r="C404" s="1">
        <v>987.24</v>
      </c>
      <c r="D404" s="1">
        <v>4762</v>
      </c>
      <c r="E404" s="1">
        <v>106</v>
      </c>
      <c r="F404" s="1" t="b">
        <v>1</v>
      </c>
    </row>
    <row r="405" spans="1:6">
      <c r="A405" s="1">
        <v>2005.94</v>
      </c>
      <c r="B405" s="1">
        <v>9.66</v>
      </c>
      <c r="C405" s="1">
        <v>8021.47</v>
      </c>
      <c r="D405" s="1">
        <v>3752</v>
      </c>
      <c r="E405" s="1">
        <v>624</v>
      </c>
      <c r="F405" s="1" t="b">
        <v>1</v>
      </c>
    </row>
    <row r="406" spans="1:6">
      <c r="A406" s="1">
        <v>1422.01</v>
      </c>
      <c r="B406" s="1">
        <v>10.41</v>
      </c>
      <c r="C406" s="1">
        <v>1536.47</v>
      </c>
      <c r="D406" s="1">
        <v>20608</v>
      </c>
      <c r="E406" s="1">
        <v>12</v>
      </c>
      <c r="F406" s="1" t="b">
        <v>1</v>
      </c>
    </row>
    <row r="407" spans="1:6">
      <c r="A407" s="1">
        <v>247.32</v>
      </c>
      <c r="B407" s="1">
        <v>5.99</v>
      </c>
      <c r="C407" s="1">
        <v>3012.94</v>
      </c>
      <c r="D407" s="1">
        <v>4223</v>
      </c>
      <c r="E407" s="1">
        <v>463</v>
      </c>
      <c r="F407" s="1" t="b">
        <v>1</v>
      </c>
    </row>
    <row r="408" spans="1:6">
      <c r="A408" s="1">
        <v>1771.16</v>
      </c>
      <c r="B408" s="1">
        <v>26.87</v>
      </c>
      <c r="C408" s="1">
        <v>11310.39</v>
      </c>
      <c r="D408" s="1">
        <v>24582</v>
      </c>
      <c r="E408" s="1">
        <v>356</v>
      </c>
      <c r="F408" s="1" t="b">
        <v>1</v>
      </c>
    </row>
    <row r="409" spans="1:6">
      <c r="A409" s="1">
        <v>506.5</v>
      </c>
      <c r="B409" s="1">
        <v>6.02</v>
      </c>
      <c r="C409" s="1">
        <v>1331.56</v>
      </c>
      <c r="D409" s="1">
        <v>10729</v>
      </c>
      <c r="E409" s="1">
        <v>138</v>
      </c>
      <c r="F409" s="1" t="b">
        <v>1</v>
      </c>
    </row>
    <row r="410" spans="1:6">
      <c r="A410" s="1">
        <v>51.47</v>
      </c>
      <c r="B410" s="1">
        <v>5.75</v>
      </c>
      <c r="C410" s="1">
        <v>195.25</v>
      </c>
      <c r="D410" s="1">
        <v>1186</v>
      </c>
      <c r="E410" s="1">
        <v>26</v>
      </c>
      <c r="F410" s="1" t="b">
        <v>1</v>
      </c>
    </row>
    <row r="411" spans="1:6">
      <c r="A411" s="1">
        <v>1111.51</v>
      </c>
      <c r="B411" s="1">
        <v>7.89</v>
      </c>
      <c r="C411" s="1">
        <v>4103.43</v>
      </c>
      <c r="D411" s="1">
        <v>17033</v>
      </c>
      <c r="E411" s="1">
        <v>380</v>
      </c>
      <c r="F411" s="1" t="b">
        <v>1</v>
      </c>
    </row>
    <row r="412" spans="1:6">
      <c r="A412" s="1">
        <v>5074.64</v>
      </c>
      <c r="B412" s="1">
        <v>9.1</v>
      </c>
      <c r="C412" s="1">
        <v>10919.75</v>
      </c>
      <c r="D412" s="1">
        <v>51968</v>
      </c>
      <c r="E412" s="1">
        <v>643</v>
      </c>
      <c r="F412" s="1" t="b">
        <v>1</v>
      </c>
    </row>
    <row r="413" spans="1:6">
      <c r="A413" s="1">
        <v>2567.7</v>
      </c>
      <c r="B413" s="1">
        <v>19.44</v>
      </c>
      <c r="C413" s="1">
        <v>11161.57</v>
      </c>
      <c r="D413" s="1">
        <v>32240</v>
      </c>
      <c r="E413" s="1">
        <v>443</v>
      </c>
      <c r="F413" s="1" t="b">
        <v>1</v>
      </c>
    </row>
    <row r="414" spans="1:6">
      <c r="A414" s="1">
        <v>644.09</v>
      </c>
      <c r="B414" s="1">
        <v>6.34</v>
      </c>
      <c r="C414" s="1">
        <v>2748.41</v>
      </c>
      <c r="D414" s="1">
        <v>10736</v>
      </c>
      <c r="E414" s="1">
        <v>333</v>
      </c>
      <c r="F414" s="1" t="b">
        <v>1</v>
      </c>
    </row>
    <row r="415" spans="1:6">
      <c r="A415" s="1">
        <v>162.3</v>
      </c>
      <c r="B415" s="1">
        <v>5.77</v>
      </c>
      <c r="C415" s="1">
        <v>1569.55</v>
      </c>
      <c r="D415" s="1">
        <v>2839</v>
      </c>
      <c r="E415" s="1">
        <v>245</v>
      </c>
      <c r="F415" s="1" t="b">
        <v>1</v>
      </c>
    </row>
    <row r="416" spans="1:6">
      <c r="A416" s="1">
        <v>87.21</v>
      </c>
      <c r="B416" s="1">
        <v>5.69</v>
      </c>
      <c r="C416" s="1">
        <v>1510.07</v>
      </c>
      <c r="D416" s="1">
        <v>1158</v>
      </c>
      <c r="E416" s="1">
        <v>251</v>
      </c>
      <c r="F416" s="1" t="b">
        <v>1</v>
      </c>
    </row>
    <row r="417" spans="1:6">
      <c r="A417" s="1">
        <v>26.14</v>
      </c>
      <c r="B417" s="1">
        <v>6.57</v>
      </c>
      <c r="C417" s="1">
        <v>2285.63</v>
      </c>
      <c r="D417" s="1">
        <v>897</v>
      </c>
      <c r="E417" s="1">
        <v>345</v>
      </c>
      <c r="F417" s="1" t="b">
        <v>1</v>
      </c>
    </row>
    <row r="418" spans="1:6">
      <c r="A418" s="1">
        <v>388.25</v>
      </c>
      <c r="B418" s="1">
        <v>5.91</v>
      </c>
      <c r="C418" s="1">
        <v>2443.4</v>
      </c>
      <c r="D418" s="1">
        <v>6652</v>
      </c>
      <c r="E418" s="1">
        <v>349</v>
      </c>
      <c r="F418" s="1" t="b">
        <v>1</v>
      </c>
    </row>
    <row r="419" spans="1:6">
      <c r="A419" s="1">
        <v>93.66</v>
      </c>
      <c r="B419" s="1">
        <v>5.64</v>
      </c>
      <c r="C419" s="1">
        <v>2215.52</v>
      </c>
      <c r="D419" s="1">
        <v>1300</v>
      </c>
      <c r="E419" s="1">
        <v>377</v>
      </c>
      <c r="F419" s="1" t="b">
        <v>1</v>
      </c>
    </row>
    <row r="420" spans="1:6">
      <c r="A420" s="1">
        <v>164.81</v>
      </c>
      <c r="B420" s="1">
        <v>8.22</v>
      </c>
      <c r="C420" s="1">
        <v>1077.34</v>
      </c>
      <c r="D420" s="1">
        <v>2651</v>
      </c>
      <c r="E420" s="1">
        <v>112</v>
      </c>
      <c r="F420" s="1" t="b">
        <v>1</v>
      </c>
    </row>
    <row r="421" spans="1:6">
      <c r="A421" s="1">
        <v>730.32</v>
      </c>
      <c r="B421" s="1">
        <v>6.04</v>
      </c>
      <c r="C421" s="1">
        <v>2312.24</v>
      </c>
      <c r="D421" s="1">
        <v>11709</v>
      </c>
      <c r="E421" s="1">
        <v>263</v>
      </c>
      <c r="F421" s="1" t="b">
        <v>1</v>
      </c>
    </row>
    <row r="422" spans="1:6">
      <c r="A422" s="1">
        <v>4532.89</v>
      </c>
      <c r="B422" s="1">
        <v>13.17</v>
      </c>
      <c r="C422" s="1">
        <v>5678.47</v>
      </c>
      <c r="D422" s="1">
        <v>47816</v>
      </c>
      <c r="E422" s="1">
        <v>88</v>
      </c>
      <c r="F422" s="1" t="b">
        <v>1</v>
      </c>
    </row>
    <row r="423" spans="1:6">
      <c r="A423" s="1">
        <v>595.86</v>
      </c>
      <c r="B423" s="1">
        <v>6.23</v>
      </c>
      <c r="C423" s="1">
        <v>2328.36</v>
      </c>
      <c r="D423" s="1">
        <v>18989</v>
      </c>
      <c r="E423" s="1">
        <v>279</v>
      </c>
      <c r="F423" s="1" t="b">
        <v>1</v>
      </c>
    </row>
    <row r="424" spans="1:6">
      <c r="A424" s="1">
        <v>1023.25</v>
      </c>
      <c r="B424" s="1">
        <v>6.21</v>
      </c>
      <c r="C424" s="1">
        <v>1458</v>
      </c>
      <c r="D424" s="1">
        <v>18570</v>
      </c>
      <c r="E424" s="1">
        <v>71</v>
      </c>
      <c r="F424" s="1" t="b">
        <v>1</v>
      </c>
    </row>
    <row r="425" spans="1:6">
      <c r="A425" s="1">
        <v>3469.48</v>
      </c>
      <c r="B425" s="1">
        <v>9.12</v>
      </c>
      <c r="C425" s="1">
        <v>8948.16</v>
      </c>
      <c r="D425" s="1">
        <v>36707</v>
      </c>
      <c r="E425" s="1">
        <v>602</v>
      </c>
      <c r="F425" s="1" t="b">
        <v>1</v>
      </c>
    </row>
    <row r="426" spans="1:6">
      <c r="A426" s="1">
        <v>599.51</v>
      </c>
      <c r="B426" s="1">
        <v>17.41</v>
      </c>
      <c r="C426" s="1">
        <v>7596.78</v>
      </c>
      <c r="D426" s="1">
        <v>10119</v>
      </c>
      <c r="E426" s="1">
        <v>403</v>
      </c>
      <c r="F426" s="1" t="b">
        <v>1</v>
      </c>
    </row>
    <row r="427" spans="1:6">
      <c r="A427" s="1">
        <v>315.32</v>
      </c>
      <c r="B427" s="1">
        <v>8.11</v>
      </c>
      <c r="C427" s="1">
        <v>4476.64</v>
      </c>
      <c r="D427" s="1">
        <v>5465</v>
      </c>
      <c r="E427" s="1">
        <v>514</v>
      </c>
      <c r="F427" s="1" t="b">
        <v>1</v>
      </c>
    </row>
    <row r="428" spans="1:6">
      <c r="A428" s="1">
        <v>131.28</v>
      </c>
      <c r="B428" s="1">
        <v>13.15</v>
      </c>
      <c r="C428" s="1">
        <v>1959.2</v>
      </c>
      <c r="D428" s="1">
        <v>4296</v>
      </c>
      <c r="E428" s="1">
        <v>140</v>
      </c>
      <c r="F428" s="1" t="b">
        <v>1</v>
      </c>
    </row>
    <row r="429" spans="1:6">
      <c r="A429" s="1">
        <v>215.04</v>
      </c>
      <c r="B429" s="1">
        <v>5.78</v>
      </c>
      <c r="C429" s="1">
        <v>1492.96</v>
      </c>
      <c r="D429" s="1">
        <v>3581</v>
      </c>
      <c r="E429" s="1">
        <v>222</v>
      </c>
      <c r="F429" s="1" t="b">
        <v>1</v>
      </c>
    </row>
    <row r="430" spans="1:6">
      <c r="A430" s="1">
        <v>977.28</v>
      </c>
      <c r="B430" s="1">
        <v>7.54</v>
      </c>
      <c r="C430" s="1">
        <v>3398.62</v>
      </c>
      <c r="D430" s="1">
        <v>14735</v>
      </c>
      <c r="E430" s="1">
        <v>322</v>
      </c>
      <c r="F430" s="1" t="b">
        <v>1</v>
      </c>
    </row>
    <row r="431" spans="1:6">
      <c r="A431" s="1">
        <v>736.45</v>
      </c>
      <c r="B431" s="1">
        <v>9.64</v>
      </c>
      <c r="C431" s="1">
        <v>1758.33</v>
      </c>
      <c r="D431" s="1">
        <v>11195</v>
      </c>
      <c r="E431" s="1">
        <v>107</v>
      </c>
      <c r="F431" s="1" t="b">
        <v>1</v>
      </c>
    </row>
    <row r="432" spans="1:6">
      <c r="A432" s="1">
        <v>1759.45</v>
      </c>
      <c r="B432" s="1">
        <v>10.28</v>
      </c>
      <c r="C432" s="1">
        <v>4390.11</v>
      </c>
      <c r="D432" s="1">
        <v>4594</v>
      </c>
      <c r="E432" s="1">
        <v>257</v>
      </c>
      <c r="F432" s="1" t="b">
        <v>1</v>
      </c>
    </row>
    <row r="433" spans="1:6">
      <c r="A433" s="1">
        <v>596.66</v>
      </c>
      <c r="B433" s="1">
        <v>7.81</v>
      </c>
      <c r="C433" s="1">
        <v>2798.7</v>
      </c>
      <c r="D433" s="1">
        <v>40904</v>
      </c>
      <c r="E433" s="1">
        <v>283</v>
      </c>
      <c r="F433" s="1" t="b">
        <v>1</v>
      </c>
    </row>
    <row r="434" spans="1:6">
      <c r="A434" s="1">
        <v>40.81</v>
      </c>
      <c r="B434" s="1">
        <v>10.9</v>
      </c>
      <c r="C434" s="1">
        <v>2373.01</v>
      </c>
      <c r="D434" s="1">
        <v>984</v>
      </c>
      <c r="E434" s="1">
        <v>215</v>
      </c>
      <c r="F434" s="1" t="b">
        <v>1</v>
      </c>
    </row>
    <row r="435" spans="1:6">
      <c r="A435" s="1">
        <v>112.39</v>
      </c>
      <c r="B435" s="1">
        <v>6.36</v>
      </c>
      <c r="C435" s="1">
        <v>2668.39</v>
      </c>
      <c r="D435" s="1">
        <v>3737</v>
      </c>
      <c r="E435" s="1">
        <v>403</v>
      </c>
      <c r="F435" s="1" t="b">
        <v>1</v>
      </c>
    </row>
    <row r="436" spans="1:6">
      <c r="A436" s="1">
        <v>322.23</v>
      </c>
      <c r="B436" s="1">
        <v>8.25</v>
      </c>
      <c r="C436" s="1">
        <v>2195.09</v>
      </c>
      <c r="D436" s="1">
        <v>5498</v>
      </c>
      <c r="E436" s="1">
        <v>228</v>
      </c>
      <c r="F436" s="1" t="b">
        <v>1</v>
      </c>
    </row>
    <row r="437" spans="1:6">
      <c r="A437" s="1">
        <v>923.8</v>
      </c>
      <c r="B437" s="1">
        <v>6.87</v>
      </c>
      <c r="C437" s="1">
        <v>2875.75</v>
      </c>
      <c r="D437" s="1">
        <v>17343</v>
      </c>
      <c r="E437" s="1">
        <v>285</v>
      </c>
      <c r="F437" s="1" t="b">
        <v>1</v>
      </c>
    </row>
    <row r="438" spans="1:6">
      <c r="A438" s="1">
        <v>142.22</v>
      </c>
      <c r="B438" s="1">
        <v>8.37</v>
      </c>
      <c r="C438" s="1">
        <v>3198.3</v>
      </c>
      <c r="D438" s="1">
        <v>2560</v>
      </c>
      <c r="E438" s="1">
        <v>366</v>
      </c>
      <c r="F438" s="1" t="b">
        <v>1</v>
      </c>
    </row>
    <row r="439" spans="1:6">
      <c r="A439" s="1">
        <v>891.49</v>
      </c>
      <c r="B439" s="1">
        <v>9.3</v>
      </c>
      <c r="C439" s="1">
        <v>4516.81</v>
      </c>
      <c r="D439" s="1">
        <v>8208</v>
      </c>
      <c r="E439" s="1">
        <v>391</v>
      </c>
      <c r="F439" s="1" t="b">
        <v>1</v>
      </c>
    </row>
    <row r="440" spans="1:6">
      <c r="A440" s="1">
        <v>346.19</v>
      </c>
      <c r="B440" s="1">
        <v>5.92</v>
      </c>
      <c r="C440" s="1">
        <v>1488.3</v>
      </c>
      <c r="D440" s="1">
        <v>5880</v>
      </c>
      <c r="E440" s="1">
        <v>194</v>
      </c>
      <c r="F440" s="1" t="b">
        <v>1</v>
      </c>
    </row>
    <row r="441" spans="1:6">
      <c r="A441" s="1">
        <v>205.34</v>
      </c>
      <c r="B441" s="1">
        <v>8.13</v>
      </c>
      <c r="C441" s="1">
        <v>4563.27</v>
      </c>
      <c r="D441" s="1">
        <v>9239</v>
      </c>
      <c r="E441" s="1">
        <v>537</v>
      </c>
      <c r="F441" s="1" t="b">
        <v>1</v>
      </c>
    </row>
    <row r="442" spans="1:6">
      <c r="A442" s="1">
        <v>27.41</v>
      </c>
      <c r="B442" s="1">
        <v>5.64</v>
      </c>
      <c r="C442" s="1">
        <v>2754.84</v>
      </c>
      <c r="D442" s="1">
        <v>910</v>
      </c>
      <c r="E442" s="1">
        <v>485</v>
      </c>
      <c r="F442" s="1" t="b">
        <v>1</v>
      </c>
    </row>
    <row r="443" spans="1:6">
      <c r="A443" s="1">
        <v>794.04</v>
      </c>
      <c r="B443" s="1">
        <v>6.15</v>
      </c>
      <c r="C443" s="1">
        <v>855.57</v>
      </c>
      <c r="D443" s="1">
        <v>12930</v>
      </c>
      <c r="E443" s="1">
        <v>11</v>
      </c>
      <c r="F443" s="1" t="b">
        <v>1</v>
      </c>
    </row>
    <row r="444" spans="1:6">
      <c r="A444" s="1">
        <v>531.04</v>
      </c>
      <c r="B444" s="1">
        <v>6.77</v>
      </c>
      <c r="C444" s="1">
        <v>3610.27</v>
      </c>
      <c r="D444" s="1">
        <v>9129</v>
      </c>
      <c r="E444" s="1">
        <v>456</v>
      </c>
      <c r="F444" s="1" t="b">
        <v>1</v>
      </c>
    </row>
    <row r="445" spans="1:6">
      <c r="A445" s="1">
        <v>329.63</v>
      </c>
      <c r="B445" s="1">
        <v>6.72</v>
      </c>
      <c r="C445" s="1">
        <v>3958.32</v>
      </c>
      <c r="D445" s="1">
        <v>5841</v>
      </c>
      <c r="E445" s="1">
        <v>541</v>
      </c>
      <c r="F445" s="1" t="b">
        <v>1</v>
      </c>
    </row>
    <row r="446" spans="1:6">
      <c r="A446" s="1">
        <v>108.09</v>
      </c>
      <c r="B446" s="1">
        <v>5.64</v>
      </c>
      <c r="C446" s="1">
        <v>1807.19</v>
      </c>
      <c r="D446" s="1">
        <v>1619</v>
      </c>
      <c r="E446" s="1">
        <v>302</v>
      </c>
      <c r="F446" s="1" t="b">
        <v>1</v>
      </c>
    </row>
    <row r="447" spans="1:6">
      <c r="A447" s="1">
        <v>177.34</v>
      </c>
      <c r="B447" s="1">
        <v>5.75</v>
      </c>
      <c r="C447" s="1">
        <v>2956.69</v>
      </c>
      <c r="D447" s="1">
        <v>3013</v>
      </c>
      <c r="E447" s="1">
        <v>484</v>
      </c>
      <c r="F447" s="1" t="b">
        <v>1</v>
      </c>
    </row>
    <row r="448" spans="1:6">
      <c r="A448" s="1">
        <v>1199.29</v>
      </c>
      <c r="B448" s="1">
        <v>6.43</v>
      </c>
      <c r="C448" s="1">
        <v>2846.4</v>
      </c>
      <c r="D448" s="1">
        <v>18340</v>
      </c>
      <c r="E448" s="1">
        <v>257</v>
      </c>
      <c r="F448" s="1" t="b">
        <v>1</v>
      </c>
    </row>
    <row r="449" spans="1:6">
      <c r="A449" s="1">
        <v>118.56</v>
      </c>
      <c r="B449" s="1">
        <v>5.72</v>
      </c>
      <c r="C449" s="1">
        <v>2453.73</v>
      </c>
      <c r="D449" s="1">
        <v>1932</v>
      </c>
      <c r="E449" s="1">
        <v>409</v>
      </c>
      <c r="F449" s="1" t="b">
        <v>1</v>
      </c>
    </row>
    <row r="450" spans="1:6">
      <c r="A450" s="1">
        <v>23.84</v>
      </c>
      <c r="B450" s="1">
        <v>6.45</v>
      </c>
      <c r="C450" s="1">
        <v>3616.26</v>
      </c>
      <c r="D450" s="1">
        <v>899</v>
      </c>
      <c r="E450" s="1">
        <v>558</v>
      </c>
      <c r="F450" s="1" t="b">
        <v>1</v>
      </c>
    </row>
    <row r="451" spans="1:6">
      <c r="A451" s="1">
        <v>405.89</v>
      </c>
      <c r="B451" s="1">
        <v>6.85</v>
      </c>
      <c r="C451" s="1">
        <v>3493.1</v>
      </c>
      <c r="D451" s="1">
        <v>6936</v>
      </c>
      <c r="E451" s="1">
        <v>452</v>
      </c>
      <c r="F451" s="1" t="b">
        <v>1</v>
      </c>
    </row>
    <row r="452" spans="1:6">
      <c r="A452" s="1">
        <v>87.64</v>
      </c>
      <c r="B452" s="1">
        <v>5.64</v>
      </c>
      <c r="C452" s="1">
        <v>1266.32</v>
      </c>
      <c r="D452" s="1">
        <v>1385</v>
      </c>
      <c r="E452" s="1">
        <v>210</v>
      </c>
      <c r="F452" s="1" t="b">
        <v>1</v>
      </c>
    </row>
    <row r="453" spans="1:6">
      <c r="A453" s="1">
        <v>414.79</v>
      </c>
      <c r="B453" s="1">
        <v>6.2</v>
      </c>
      <c r="C453" s="1">
        <v>2200.08</v>
      </c>
      <c r="D453" s="1">
        <v>7274</v>
      </c>
      <c r="E453" s="1">
        <v>289</v>
      </c>
      <c r="F453" s="1" t="b">
        <v>1</v>
      </c>
    </row>
    <row r="454" spans="1:6">
      <c r="A454" s="1">
        <v>464.32</v>
      </c>
      <c r="B454" s="1">
        <v>6.98</v>
      </c>
      <c r="C454" s="1">
        <v>576.05</v>
      </c>
      <c r="D454" s="1">
        <v>8036</v>
      </c>
      <c r="E454" s="1">
        <v>17</v>
      </c>
      <c r="F454" s="1" t="b">
        <v>1</v>
      </c>
    </row>
    <row r="455" spans="1:6">
      <c r="A455" s="1">
        <v>97.73</v>
      </c>
      <c r="B455" s="1">
        <v>5.73</v>
      </c>
      <c r="C455" s="1">
        <v>2355.82</v>
      </c>
      <c r="D455" s="1">
        <v>2587</v>
      </c>
      <c r="E455" s="1">
        <v>395</v>
      </c>
      <c r="F455" s="1" t="b">
        <v>1</v>
      </c>
    </row>
    <row r="456" spans="1:6">
      <c r="A456" s="1">
        <v>153.19</v>
      </c>
      <c r="B456" s="1"/>
      <c r="C456" s="1">
        <v>153.19</v>
      </c>
      <c r="D456" s="1">
        <v>2638</v>
      </c>
      <c r="E456" s="1">
        <v>1</v>
      </c>
      <c r="F456" s="1" t="b">
        <v>1</v>
      </c>
    </row>
    <row r="457" spans="1:6">
      <c r="A457" s="1">
        <v>221.2</v>
      </c>
      <c r="B457" s="1">
        <v>5.76</v>
      </c>
      <c r="C457" s="1">
        <v>2732.02</v>
      </c>
      <c r="D457" s="1">
        <v>3980</v>
      </c>
      <c r="E457" s="1">
        <v>437</v>
      </c>
      <c r="F457" s="1" t="b">
        <v>1</v>
      </c>
    </row>
    <row r="458" spans="1:6">
      <c r="A458" s="1">
        <v>97.52</v>
      </c>
      <c r="B458" s="1">
        <v>6.8</v>
      </c>
      <c r="C458" s="1">
        <v>3933.56</v>
      </c>
      <c r="D458" s="1">
        <v>1912</v>
      </c>
      <c r="E458" s="1">
        <v>565</v>
      </c>
      <c r="F458" s="1" t="b">
        <v>1</v>
      </c>
    </row>
    <row r="459" spans="1:6">
      <c r="A459" s="1">
        <v>462.89</v>
      </c>
      <c r="B459" s="1">
        <v>5.92</v>
      </c>
      <c r="C459" s="1">
        <v>2803.23</v>
      </c>
      <c r="D459" s="1">
        <v>7909</v>
      </c>
      <c r="E459" s="1">
        <v>396</v>
      </c>
      <c r="F459" s="1" t="b">
        <v>1</v>
      </c>
    </row>
    <row r="460" spans="1:6">
      <c r="A460" s="1">
        <v>45.97</v>
      </c>
      <c r="B460" s="1">
        <v>5.69</v>
      </c>
      <c r="C460" s="1">
        <v>995.58</v>
      </c>
      <c r="D460" s="1">
        <v>1020</v>
      </c>
      <c r="E460" s="1">
        <v>168</v>
      </c>
      <c r="F460" s="1" t="b">
        <v>1</v>
      </c>
    </row>
    <row r="461" spans="1:6">
      <c r="A461" s="1">
        <v>118.18</v>
      </c>
      <c r="B461" s="1">
        <v>5.95</v>
      </c>
      <c r="C461" s="1">
        <v>3627.18</v>
      </c>
      <c r="D461" s="1">
        <v>1750</v>
      </c>
      <c r="E461" s="1">
        <v>591</v>
      </c>
      <c r="F461" s="1" t="b">
        <v>1</v>
      </c>
    </row>
    <row r="462" spans="1:6">
      <c r="A462" s="1">
        <v>717.93</v>
      </c>
      <c r="B462" s="1">
        <v>6.19</v>
      </c>
      <c r="C462" s="1">
        <v>2907.7</v>
      </c>
      <c r="D462" s="1">
        <v>17288</v>
      </c>
      <c r="E462" s="1">
        <v>355</v>
      </c>
      <c r="F462" s="1" t="b">
        <v>1</v>
      </c>
    </row>
    <row r="463" spans="1:6">
      <c r="A463" s="1">
        <v>285.05</v>
      </c>
      <c r="B463" s="1">
        <v>6.05</v>
      </c>
      <c r="C463" s="1">
        <v>3873.1</v>
      </c>
      <c r="D463" s="1">
        <v>5000</v>
      </c>
      <c r="E463" s="1">
        <v>594</v>
      </c>
      <c r="F463" s="1" t="b">
        <v>1</v>
      </c>
    </row>
    <row r="464" spans="1:6">
      <c r="A464" s="1">
        <v>535.79</v>
      </c>
      <c r="B464" s="1">
        <v>7.4</v>
      </c>
      <c r="C464" s="1">
        <v>4236.84</v>
      </c>
      <c r="D464" s="1">
        <v>9154</v>
      </c>
      <c r="E464" s="1">
        <v>501</v>
      </c>
      <c r="F464" s="1" t="b">
        <v>1</v>
      </c>
    </row>
    <row r="465" spans="1:6">
      <c r="A465" s="1">
        <v>640.87</v>
      </c>
      <c r="B465" s="1">
        <v>7.04</v>
      </c>
      <c r="C465" s="1">
        <v>851.97</v>
      </c>
      <c r="D465" s="1">
        <v>10757</v>
      </c>
      <c r="E465" s="1">
        <v>31</v>
      </c>
      <c r="F465" s="1" t="b">
        <v>1</v>
      </c>
    </row>
    <row r="466" spans="1:6">
      <c r="A466" s="1">
        <v>711.79</v>
      </c>
      <c r="B466" s="1">
        <v>6.65</v>
      </c>
      <c r="C466" s="1">
        <v>3486.36</v>
      </c>
      <c r="D466" s="1">
        <v>11632</v>
      </c>
      <c r="E466" s="1">
        <v>418</v>
      </c>
      <c r="F466" s="1" t="b">
        <v>1</v>
      </c>
    </row>
    <row r="467" spans="1:6">
      <c r="A467" s="1">
        <v>1829.53</v>
      </c>
      <c r="B467" s="1">
        <v>6.52</v>
      </c>
      <c r="C467" s="1">
        <v>4419.53</v>
      </c>
      <c r="D467" s="1">
        <v>25371</v>
      </c>
      <c r="E467" s="1">
        <v>398</v>
      </c>
      <c r="F467" s="1" t="b">
        <v>1</v>
      </c>
    </row>
    <row r="468" spans="1:6">
      <c r="A468" s="1">
        <v>164.05</v>
      </c>
      <c r="B468" s="1">
        <v>6.38</v>
      </c>
      <c r="C468" s="1">
        <v>3553.83</v>
      </c>
      <c r="D468" s="1">
        <v>6947</v>
      </c>
      <c r="E468" s="1">
        <v>532</v>
      </c>
      <c r="F468" s="1" t="b">
        <v>1</v>
      </c>
    </row>
    <row r="469" spans="1:6">
      <c r="A469" s="1">
        <v>43.68</v>
      </c>
      <c r="B469" s="1">
        <v>73.78</v>
      </c>
      <c r="C469" s="1">
        <v>1888.11</v>
      </c>
      <c r="D469" s="1">
        <v>939</v>
      </c>
      <c r="E469" s="1">
        <v>26</v>
      </c>
      <c r="F469" s="1" t="b">
        <v>1</v>
      </c>
    </row>
    <row r="470" spans="1:6">
      <c r="A470" s="1">
        <v>1042.29</v>
      </c>
      <c r="B470" s="1">
        <v>9.05</v>
      </c>
      <c r="C470" s="1">
        <v>4680.38</v>
      </c>
      <c r="D470" s="1">
        <v>11329</v>
      </c>
      <c r="E470" s="1">
        <v>403</v>
      </c>
      <c r="F470" s="1" t="b">
        <v>1</v>
      </c>
    </row>
    <row r="471" spans="1:6">
      <c r="A471" s="1">
        <v>34.08</v>
      </c>
      <c r="B471" s="1">
        <v>6.11</v>
      </c>
      <c r="C471" s="1">
        <v>3266.7</v>
      </c>
      <c r="D471" s="1">
        <v>936</v>
      </c>
      <c r="E471" s="1">
        <v>530</v>
      </c>
      <c r="F471" s="1" t="b">
        <v>1</v>
      </c>
    </row>
    <row r="472" spans="1:6">
      <c r="A472" s="1">
        <v>119.6</v>
      </c>
      <c r="B472" s="1">
        <v>6.12</v>
      </c>
      <c r="C472" s="1">
        <v>3910.43</v>
      </c>
      <c r="D472" s="1">
        <v>1835</v>
      </c>
      <c r="E472" s="1">
        <v>620</v>
      </c>
      <c r="F472" s="1" t="b">
        <v>1</v>
      </c>
    </row>
    <row r="473" spans="1:6">
      <c r="A473" s="1">
        <v>1239.89</v>
      </c>
      <c r="B473" s="1">
        <v>6.4</v>
      </c>
      <c r="C473" s="1">
        <v>3832.41</v>
      </c>
      <c r="D473" s="1">
        <v>18736</v>
      </c>
      <c r="E473" s="1">
        <v>406</v>
      </c>
      <c r="F473" s="1" t="b">
        <v>1</v>
      </c>
    </row>
    <row r="474" spans="1:6">
      <c r="A474" s="1">
        <v>262.78</v>
      </c>
      <c r="B474" s="1">
        <v>6.99</v>
      </c>
      <c r="C474" s="1">
        <v>353.64</v>
      </c>
      <c r="D474" s="1">
        <v>4543</v>
      </c>
      <c r="E474" s="1">
        <v>14</v>
      </c>
      <c r="F474" s="1" t="b">
        <v>1</v>
      </c>
    </row>
    <row r="475" spans="1:6">
      <c r="A475" s="1">
        <v>95.17</v>
      </c>
      <c r="B475" s="1">
        <v>5.73</v>
      </c>
      <c r="C475" s="1">
        <v>2409.02</v>
      </c>
      <c r="D475" s="1">
        <v>1479</v>
      </c>
      <c r="E475" s="1">
        <v>405</v>
      </c>
      <c r="F475" s="1" t="b">
        <v>1</v>
      </c>
    </row>
    <row r="476" spans="1:6">
      <c r="A476" s="1">
        <v>183.98</v>
      </c>
      <c r="B476" s="1">
        <v>6.18</v>
      </c>
      <c r="C476" s="1">
        <v>2830.62</v>
      </c>
      <c r="D476" s="1">
        <v>12151</v>
      </c>
      <c r="E476" s="1">
        <v>429</v>
      </c>
      <c r="F476" s="1" t="b">
        <v>1</v>
      </c>
    </row>
    <row r="477" spans="1:6">
      <c r="A477" s="1">
        <v>118.2</v>
      </c>
      <c r="B477" s="1">
        <v>8.08</v>
      </c>
      <c r="C477" s="1">
        <v>4645.11</v>
      </c>
      <c r="D477" s="1">
        <v>1809</v>
      </c>
      <c r="E477" s="1">
        <v>561</v>
      </c>
      <c r="F477" s="1" t="b">
        <v>1</v>
      </c>
    </row>
    <row r="478" spans="1:6">
      <c r="A478" s="1">
        <v>1271.3</v>
      </c>
      <c r="B478" s="1">
        <v>6.2</v>
      </c>
      <c r="C478" s="1">
        <v>2189.3</v>
      </c>
      <c r="D478" s="1">
        <v>18999</v>
      </c>
      <c r="E478" s="1">
        <v>149</v>
      </c>
      <c r="F478" s="1" t="b">
        <v>1</v>
      </c>
    </row>
    <row r="479" spans="1:6">
      <c r="A479" s="1">
        <v>483.94</v>
      </c>
      <c r="B479" s="1">
        <v>6.62</v>
      </c>
      <c r="C479" s="1">
        <v>4794.31</v>
      </c>
      <c r="D479" s="1">
        <v>29479</v>
      </c>
      <c r="E479" s="1">
        <v>652</v>
      </c>
      <c r="F479" s="1" t="b">
        <v>1</v>
      </c>
    </row>
    <row r="480" spans="1:6">
      <c r="A480" s="1">
        <v>1260.8</v>
      </c>
      <c r="B480" s="1">
        <v>9.76</v>
      </c>
      <c r="C480" s="1">
        <v>5292.17</v>
      </c>
      <c r="D480" s="1">
        <v>18978</v>
      </c>
      <c r="E480" s="1">
        <v>414</v>
      </c>
      <c r="F480" s="1" t="b">
        <v>1</v>
      </c>
    </row>
    <row r="481" spans="1:6">
      <c r="A481" s="1">
        <v>844.85</v>
      </c>
      <c r="B481" s="1">
        <v>6.09</v>
      </c>
      <c r="C481" s="1">
        <v>3318.94</v>
      </c>
      <c r="D481" s="1">
        <v>13940</v>
      </c>
      <c r="E481" s="1">
        <v>407</v>
      </c>
      <c r="F481" s="1" t="b">
        <v>1</v>
      </c>
    </row>
    <row r="482" spans="1:6">
      <c r="A482" s="1">
        <v>305.19</v>
      </c>
      <c r="B482" s="1">
        <v>5.9</v>
      </c>
      <c r="C482" s="1">
        <v>2645.52</v>
      </c>
      <c r="D482" s="1">
        <v>5400</v>
      </c>
      <c r="E482" s="1">
        <v>398</v>
      </c>
      <c r="F482" s="1" t="b">
        <v>1</v>
      </c>
    </row>
    <row r="483" spans="1:6">
      <c r="A483" s="1">
        <v>835.05</v>
      </c>
      <c r="B483" s="1">
        <v>6.14</v>
      </c>
      <c r="C483" s="1">
        <v>933.37</v>
      </c>
      <c r="D483" s="1">
        <v>13618</v>
      </c>
      <c r="E483" s="1">
        <v>17</v>
      </c>
      <c r="F483" s="1" t="b">
        <v>1</v>
      </c>
    </row>
    <row r="484" spans="1:6">
      <c r="A484" s="1">
        <v>362.55</v>
      </c>
      <c r="B484" s="1">
        <v>5.92</v>
      </c>
      <c r="C484" s="1">
        <v>439.53</v>
      </c>
      <c r="D484" s="1">
        <v>6284</v>
      </c>
      <c r="E484" s="1">
        <v>14</v>
      </c>
      <c r="F484" s="1" t="b">
        <v>1</v>
      </c>
    </row>
    <row r="485" spans="1:6">
      <c r="A485" s="1">
        <v>740.62</v>
      </c>
      <c r="B485" s="1">
        <v>6.02</v>
      </c>
      <c r="C485" s="1">
        <v>2095.54</v>
      </c>
      <c r="D485" s="1">
        <v>12108</v>
      </c>
      <c r="E485" s="1">
        <v>226</v>
      </c>
      <c r="F485" s="1" t="b">
        <v>1</v>
      </c>
    </row>
    <row r="486" spans="1:6">
      <c r="A486" s="1">
        <v>1350.46</v>
      </c>
      <c r="B486" s="1">
        <v>6.75</v>
      </c>
      <c r="C486" s="1">
        <v>3787.39</v>
      </c>
      <c r="D486" s="1">
        <v>20096</v>
      </c>
      <c r="E486" s="1">
        <v>362</v>
      </c>
      <c r="F486" s="1" t="b">
        <v>1</v>
      </c>
    </row>
    <row r="487" spans="1:6">
      <c r="A487" s="1">
        <v>484.33</v>
      </c>
      <c r="B487" s="1">
        <v>11.68</v>
      </c>
      <c r="C487" s="1">
        <v>10355.67</v>
      </c>
      <c r="D487" s="1">
        <v>8529</v>
      </c>
      <c r="E487" s="1">
        <v>846</v>
      </c>
      <c r="F487" s="1" t="b">
        <v>1</v>
      </c>
    </row>
    <row r="488" spans="1:6">
      <c r="A488" s="1">
        <v>233.77</v>
      </c>
      <c r="B488" s="1">
        <v>6.09</v>
      </c>
      <c r="C488" s="1">
        <v>495.63</v>
      </c>
      <c r="D488" s="1">
        <v>13361</v>
      </c>
      <c r="E488" s="1">
        <v>44</v>
      </c>
      <c r="F488" s="1" t="b">
        <v>1</v>
      </c>
    </row>
    <row r="489" spans="1:6">
      <c r="A489" s="1">
        <v>40.12</v>
      </c>
      <c r="B489" s="1">
        <v>5.68</v>
      </c>
      <c r="C489" s="1">
        <v>426.37</v>
      </c>
      <c r="D489" s="1">
        <v>962</v>
      </c>
      <c r="E489" s="1">
        <v>69</v>
      </c>
      <c r="F489" s="1" t="b">
        <v>1</v>
      </c>
    </row>
    <row r="490" spans="1:6">
      <c r="A490" s="1">
        <v>45.26</v>
      </c>
      <c r="B490" s="1">
        <v>5.72</v>
      </c>
      <c r="C490" s="1">
        <v>348.53</v>
      </c>
      <c r="D490" s="1">
        <v>952</v>
      </c>
      <c r="E490" s="1">
        <v>54</v>
      </c>
      <c r="F490" s="1" t="b">
        <v>1</v>
      </c>
    </row>
    <row r="491" spans="1:6">
      <c r="A491" s="1">
        <v>1155.73</v>
      </c>
      <c r="B491" s="1">
        <v>6.33</v>
      </c>
      <c r="C491" s="1">
        <v>3246.17</v>
      </c>
      <c r="D491" s="1">
        <v>22731</v>
      </c>
      <c r="E491" s="1">
        <v>331</v>
      </c>
      <c r="F491" s="1" t="b">
        <v>1</v>
      </c>
    </row>
    <row r="492" spans="1:6">
      <c r="A492" s="1">
        <v>1111.49</v>
      </c>
      <c r="B492" s="1">
        <v>6.83</v>
      </c>
      <c r="C492" s="1">
        <v>1125.16</v>
      </c>
      <c r="D492" s="1">
        <v>17074</v>
      </c>
      <c r="E492" s="1">
        <v>3</v>
      </c>
      <c r="F492" s="1" t="b">
        <v>1</v>
      </c>
    </row>
    <row r="493" spans="1:6">
      <c r="A493" s="1">
        <v>3530.97</v>
      </c>
      <c r="B493" s="1">
        <v>9.85</v>
      </c>
      <c r="C493" s="1">
        <v>7559.61</v>
      </c>
      <c r="D493" s="1">
        <v>40631</v>
      </c>
      <c r="E493" s="1">
        <v>410</v>
      </c>
      <c r="F493" s="1" t="b">
        <v>1</v>
      </c>
    </row>
    <row r="494" spans="1:6">
      <c r="A494" s="1">
        <v>467.69</v>
      </c>
      <c r="B494" s="1">
        <v>5.94</v>
      </c>
      <c r="C494" s="1">
        <v>4056.39</v>
      </c>
      <c r="D494" s="1">
        <v>8076</v>
      </c>
      <c r="E494" s="1">
        <v>605</v>
      </c>
      <c r="F494" s="1" t="b">
        <v>1</v>
      </c>
    </row>
    <row r="495" spans="1:6">
      <c r="A495" s="1">
        <v>346.75</v>
      </c>
      <c r="B495" s="1">
        <v>8.2</v>
      </c>
      <c r="C495" s="1">
        <v>4960.63</v>
      </c>
      <c r="D495" s="1">
        <v>6176</v>
      </c>
      <c r="E495" s="1">
        <v>564</v>
      </c>
      <c r="F495" s="1" t="b">
        <v>1</v>
      </c>
    </row>
    <row r="496" spans="1:6">
      <c r="A496" s="1">
        <v>807.2</v>
      </c>
      <c r="B496" s="1">
        <v>6.07</v>
      </c>
      <c r="C496" s="1">
        <v>1044.03</v>
      </c>
      <c r="D496" s="1">
        <v>13168</v>
      </c>
      <c r="E496" s="1">
        <v>40</v>
      </c>
      <c r="F496" s="1" t="b">
        <v>1</v>
      </c>
    </row>
    <row r="497" spans="1:6">
      <c r="A497" s="1">
        <v>1437.55</v>
      </c>
      <c r="B497" s="1">
        <v>7.93</v>
      </c>
      <c r="C497" s="1">
        <v>1453.4</v>
      </c>
      <c r="D497" s="1">
        <v>21096</v>
      </c>
      <c r="E497" s="1">
        <v>3</v>
      </c>
      <c r="F497" s="1" t="b">
        <v>1</v>
      </c>
    </row>
    <row r="498" spans="1:6">
      <c r="A498" s="1">
        <v>489.19</v>
      </c>
      <c r="B498" s="1">
        <v>10.41</v>
      </c>
      <c r="C498" s="1">
        <v>5328.56</v>
      </c>
      <c r="D498" s="1">
        <v>8590</v>
      </c>
      <c r="E498" s="1">
        <v>466</v>
      </c>
      <c r="F498" s="1" t="b">
        <v>1</v>
      </c>
    </row>
    <row r="499" spans="1:6">
      <c r="A499" s="1">
        <v>207.46</v>
      </c>
      <c r="B499" s="1">
        <v>5.78</v>
      </c>
      <c r="C499" s="1">
        <v>3709.9</v>
      </c>
      <c r="D499" s="1">
        <v>3624</v>
      </c>
      <c r="E499" s="1">
        <v>607</v>
      </c>
      <c r="F499" s="1" t="b">
        <v>1</v>
      </c>
    </row>
    <row r="500" spans="1:6">
      <c r="A500" s="1">
        <v>28.15</v>
      </c>
      <c r="B500" s="1">
        <v>5.67</v>
      </c>
      <c r="C500" s="1">
        <v>436.11</v>
      </c>
      <c r="D500" s="1">
        <v>939</v>
      </c>
      <c r="E500" s="1">
        <v>73</v>
      </c>
      <c r="F500" s="1" t="b">
        <v>1</v>
      </c>
    </row>
    <row r="501" spans="1:6">
      <c r="A501" s="1">
        <v>2203.12</v>
      </c>
      <c r="B501" s="1">
        <v>7.87</v>
      </c>
      <c r="C501" s="1">
        <v>2281.84</v>
      </c>
      <c r="D501" s="1">
        <v>29268</v>
      </c>
      <c r="E501" s="1">
        <v>11</v>
      </c>
      <c r="F501" s="1" t="b">
        <v>1</v>
      </c>
    </row>
    <row r="502" spans="1:6">
      <c r="A502" s="1">
        <v>721.57</v>
      </c>
      <c r="B502" s="1">
        <v>6.77</v>
      </c>
      <c r="C502" s="1">
        <v>3380.78</v>
      </c>
      <c r="D502" s="1">
        <v>12072</v>
      </c>
      <c r="E502" s="1">
        <v>394</v>
      </c>
      <c r="F502" s="1" t="b">
        <v>1</v>
      </c>
    </row>
    <row r="503" spans="1:6">
      <c r="A503" s="1">
        <v>971.87</v>
      </c>
      <c r="B503" s="1">
        <v>12.31</v>
      </c>
      <c r="C503" s="1">
        <v>5651.38</v>
      </c>
      <c r="D503" s="1">
        <v>15397</v>
      </c>
      <c r="E503" s="1">
        <v>381</v>
      </c>
      <c r="F503" s="1" t="b">
        <v>1</v>
      </c>
    </row>
    <row r="504" spans="1:6">
      <c r="A504" s="1">
        <v>26.53</v>
      </c>
      <c r="B504" s="1">
        <v>5.67</v>
      </c>
      <c r="C504" s="1">
        <v>66.23</v>
      </c>
      <c r="D504" s="1">
        <v>893</v>
      </c>
      <c r="E504" s="1">
        <v>8</v>
      </c>
      <c r="F504" s="1" t="b">
        <v>1</v>
      </c>
    </row>
    <row r="505" spans="1:6">
      <c r="A505" s="1">
        <v>968.29</v>
      </c>
      <c r="B505" s="1">
        <v>10.64</v>
      </c>
      <c r="C505" s="1">
        <v>8758.78</v>
      </c>
      <c r="D505" s="1">
        <v>15295</v>
      </c>
      <c r="E505" s="1">
        <v>733</v>
      </c>
      <c r="F505" s="1" t="b">
        <v>1</v>
      </c>
    </row>
    <row r="506" spans="1:6">
      <c r="A506" s="1">
        <v>58.59</v>
      </c>
      <c r="B506" s="1">
        <v>5.72</v>
      </c>
      <c r="C506" s="1">
        <v>184.37</v>
      </c>
      <c r="D506" s="1">
        <v>1253</v>
      </c>
      <c r="E506" s="1">
        <v>23</v>
      </c>
      <c r="F506" s="1" t="b">
        <v>1</v>
      </c>
    </row>
    <row r="507" spans="1:6">
      <c r="A507" s="1">
        <v>352.37</v>
      </c>
      <c r="B507" s="1">
        <v>6.32</v>
      </c>
      <c r="C507" s="1">
        <v>1893.75</v>
      </c>
      <c r="D507" s="1">
        <v>19634</v>
      </c>
      <c r="E507" s="1">
        <v>245</v>
      </c>
      <c r="F507" s="1" t="b">
        <v>1</v>
      </c>
    </row>
    <row r="508" spans="1:6">
      <c r="A508" s="1">
        <v>1232.94</v>
      </c>
      <c r="B508" s="1">
        <v>12.16</v>
      </c>
      <c r="C508" s="1">
        <v>5232.68</v>
      </c>
      <c r="D508" s="1">
        <v>18578</v>
      </c>
      <c r="E508" s="1">
        <v>330</v>
      </c>
      <c r="F508" s="1" t="b">
        <v>1</v>
      </c>
    </row>
    <row r="509" spans="1:6">
      <c r="A509" s="1">
        <v>252.5</v>
      </c>
      <c r="B509" s="1">
        <v>6.18</v>
      </c>
      <c r="C509" s="1">
        <v>4022.35</v>
      </c>
      <c r="D509" s="1">
        <v>4500</v>
      </c>
      <c r="E509" s="1">
        <v>611</v>
      </c>
      <c r="F509" s="1" t="b">
        <v>1</v>
      </c>
    </row>
    <row r="510" spans="1:6">
      <c r="A510" s="1">
        <v>2797.75</v>
      </c>
      <c r="B510" s="1">
        <v>8.03</v>
      </c>
      <c r="C510" s="1">
        <v>6322.37</v>
      </c>
      <c r="D510" s="1">
        <v>34136</v>
      </c>
      <c r="E510" s="1">
        <v>440</v>
      </c>
      <c r="F510" s="1" t="b">
        <v>1</v>
      </c>
    </row>
    <row r="511" spans="1:6">
      <c r="A511" s="1">
        <v>2488.44</v>
      </c>
      <c r="B511" s="1">
        <v>6.83</v>
      </c>
      <c r="C511" s="1">
        <v>3294.95</v>
      </c>
      <c r="D511" s="1">
        <v>31629</v>
      </c>
      <c r="E511" s="1">
        <v>119</v>
      </c>
      <c r="F511" s="1" t="b">
        <v>1</v>
      </c>
    </row>
    <row r="512" spans="1:6">
      <c r="A512" s="1">
        <v>2115.29</v>
      </c>
      <c r="B512" s="1">
        <v>8.86</v>
      </c>
      <c r="C512" s="1">
        <v>2133.01</v>
      </c>
      <c r="D512" s="1">
        <v>28039</v>
      </c>
      <c r="E512" s="1">
        <v>3</v>
      </c>
      <c r="F512" s="1" t="b">
        <v>1</v>
      </c>
    </row>
    <row r="513" spans="1:6">
      <c r="A513" s="1">
        <v>105.83</v>
      </c>
      <c r="B513" s="1">
        <v>5.73</v>
      </c>
      <c r="C513" s="1">
        <v>266.27</v>
      </c>
      <c r="D513" s="1">
        <v>1630</v>
      </c>
      <c r="E513" s="1">
        <v>29</v>
      </c>
      <c r="F513" s="1" t="b">
        <v>1</v>
      </c>
    </row>
    <row r="514" spans="1:6">
      <c r="A514" s="1">
        <v>139.51</v>
      </c>
      <c r="B514" s="1">
        <v>5.7</v>
      </c>
      <c r="C514" s="1">
        <v>2021.66</v>
      </c>
      <c r="D514" s="1">
        <v>2288</v>
      </c>
      <c r="E514" s="1">
        <v>331</v>
      </c>
      <c r="F514" s="1" t="b">
        <v>1</v>
      </c>
    </row>
    <row r="515" spans="1:6">
      <c r="A515" s="1">
        <v>129.94</v>
      </c>
      <c r="B515" s="1">
        <v>6.25</v>
      </c>
      <c r="C515" s="1">
        <v>1867.7</v>
      </c>
      <c r="D515" s="1">
        <v>3798</v>
      </c>
      <c r="E515" s="1">
        <v>279</v>
      </c>
      <c r="F515" s="1" t="b">
        <v>1</v>
      </c>
    </row>
    <row r="516" spans="1:6">
      <c r="A516" s="1">
        <v>115.45</v>
      </c>
      <c r="B516" s="1">
        <v>5.65</v>
      </c>
      <c r="C516" s="1">
        <v>1183.44</v>
      </c>
      <c r="D516" s="1">
        <v>1845</v>
      </c>
      <c r="E516" s="1">
        <v>190</v>
      </c>
      <c r="F516" s="1" t="b">
        <v>1</v>
      </c>
    </row>
    <row r="517" spans="1:6">
      <c r="A517" s="1">
        <v>178.24</v>
      </c>
      <c r="B517" s="1">
        <v>5.76</v>
      </c>
      <c r="C517" s="1">
        <v>691.07</v>
      </c>
      <c r="D517" s="1">
        <v>3111</v>
      </c>
      <c r="E517" s="1">
        <v>90</v>
      </c>
      <c r="F517" s="1" t="b">
        <v>1</v>
      </c>
    </row>
    <row r="518" spans="1:6">
      <c r="A518" s="1">
        <v>100.44</v>
      </c>
      <c r="B518" s="1">
        <v>5.8</v>
      </c>
      <c r="C518" s="1">
        <v>2745.78</v>
      </c>
      <c r="D518" s="1">
        <v>1818</v>
      </c>
      <c r="E518" s="1">
        <v>457</v>
      </c>
      <c r="F518" s="1" t="b">
        <v>1</v>
      </c>
    </row>
    <row r="519" spans="1:6">
      <c r="A519" s="1">
        <v>157.18</v>
      </c>
      <c r="B519" s="1">
        <v>5.71</v>
      </c>
      <c r="C519" s="1">
        <v>2476.08</v>
      </c>
      <c r="D519" s="1">
        <v>2776</v>
      </c>
      <c r="E519" s="1">
        <v>407</v>
      </c>
      <c r="F519" s="1" t="b">
        <v>1</v>
      </c>
    </row>
    <row r="520" spans="1:6">
      <c r="A520" s="1">
        <v>1655.41</v>
      </c>
      <c r="B520" s="1">
        <v>6.35</v>
      </c>
      <c r="C520" s="1">
        <v>4938.4</v>
      </c>
      <c r="D520" s="1">
        <v>23426</v>
      </c>
      <c r="E520" s="1">
        <v>518</v>
      </c>
      <c r="F520" s="1" t="b">
        <v>1</v>
      </c>
    </row>
    <row r="521" spans="1:6">
      <c r="A521" s="1">
        <v>350.81</v>
      </c>
      <c r="B521" s="1">
        <v>5.89</v>
      </c>
      <c r="C521" s="1">
        <v>2848.18</v>
      </c>
      <c r="D521" s="1">
        <v>6156</v>
      </c>
      <c r="E521" s="1">
        <v>425</v>
      </c>
      <c r="F521" s="1" t="b">
        <v>1</v>
      </c>
    </row>
    <row r="522" spans="1:6">
      <c r="A522" s="1">
        <v>88.65</v>
      </c>
      <c r="B522" s="1">
        <v>5.64</v>
      </c>
      <c r="C522" s="1">
        <v>201.45</v>
      </c>
      <c r="D522" s="1">
        <v>1324</v>
      </c>
      <c r="E522" s="1">
        <v>21</v>
      </c>
      <c r="F522" s="1" t="b">
        <v>1</v>
      </c>
    </row>
    <row r="523" spans="1:6">
      <c r="A523" s="1">
        <v>2885.62</v>
      </c>
      <c r="B523" s="1">
        <v>6.76</v>
      </c>
      <c r="C523" s="1">
        <v>5710.72</v>
      </c>
      <c r="D523" s="1">
        <v>35222</v>
      </c>
      <c r="E523" s="1">
        <v>419</v>
      </c>
      <c r="F523" s="1" t="b">
        <v>1</v>
      </c>
    </row>
    <row r="524" spans="1:6">
      <c r="A524" s="1">
        <v>305.63</v>
      </c>
      <c r="B524" s="1">
        <v>5.98</v>
      </c>
      <c r="C524" s="1">
        <v>3318.97</v>
      </c>
      <c r="D524" s="1">
        <v>8531</v>
      </c>
      <c r="E524" s="1">
        <v>505</v>
      </c>
      <c r="F524" s="1" t="b">
        <v>1</v>
      </c>
    </row>
    <row r="525" spans="1:6">
      <c r="A525" s="1">
        <v>507.25</v>
      </c>
      <c r="B525" s="1">
        <v>6.84</v>
      </c>
      <c r="C525" s="1">
        <v>4698.63</v>
      </c>
      <c r="D525" s="1">
        <v>8818</v>
      </c>
      <c r="E525" s="1">
        <v>614</v>
      </c>
      <c r="F525" s="1" t="b">
        <v>1</v>
      </c>
    </row>
    <row r="526" spans="1:6">
      <c r="A526" s="1">
        <v>289.41</v>
      </c>
      <c r="B526" s="1">
        <v>5.82</v>
      </c>
      <c r="C526" s="1">
        <v>1372.57</v>
      </c>
      <c r="D526" s="1">
        <v>5203</v>
      </c>
      <c r="E526" s="1">
        <v>187</v>
      </c>
      <c r="F526" s="1" t="b">
        <v>1</v>
      </c>
    </row>
    <row r="527" spans="1:6">
      <c r="A527" s="1">
        <v>141.59</v>
      </c>
      <c r="B527" s="1">
        <v>7.95</v>
      </c>
      <c r="C527" s="1">
        <v>4484.33</v>
      </c>
      <c r="D527" s="1">
        <v>3181</v>
      </c>
      <c r="E527" s="1">
        <v>547</v>
      </c>
      <c r="F527" s="1" t="b">
        <v>1</v>
      </c>
    </row>
    <row r="528" spans="1:6">
      <c r="A528" s="1">
        <v>389.31</v>
      </c>
      <c r="B528" s="1">
        <v>5.88</v>
      </c>
      <c r="C528" s="1">
        <v>1759.48</v>
      </c>
      <c r="D528" s="1">
        <v>6844</v>
      </c>
      <c r="E528" s="1">
        <v>234</v>
      </c>
      <c r="F528" s="1" t="b">
        <v>1</v>
      </c>
    </row>
    <row r="529" spans="1:6">
      <c r="A529" s="1">
        <v>169.84</v>
      </c>
      <c r="B529" s="1">
        <v>5.76</v>
      </c>
      <c r="C529" s="1">
        <v>521.06</v>
      </c>
      <c r="D529" s="1">
        <v>2888</v>
      </c>
      <c r="E529" s="1">
        <v>62</v>
      </c>
      <c r="F529" s="1" t="b">
        <v>1</v>
      </c>
    </row>
    <row r="530" spans="1:6">
      <c r="A530" s="1">
        <v>885.59</v>
      </c>
      <c r="B530" s="1">
        <v>6.46</v>
      </c>
      <c r="C530" s="1">
        <v>4178.35</v>
      </c>
      <c r="D530" s="1">
        <v>14267</v>
      </c>
      <c r="E530" s="1">
        <v>511</v>
      </c>
      <c r="F530" s="1" t="b">
        <v>1</v>
      </c>
    </row>
    <row r="531" spans="1:6">
      <c r="A531" s="1">
        <v>1289.74</v>
      </c>
      <c r="B531" s="1">
        <v>7.06</v>
      </c>
      <c r="C531" s="1">
        <v>5363.07</v>
      </c>
      <c r="D531" s="1">
        <v>19288</v>
      </c>
      <c r="E531" s="1">
        <v>578</v>
      </c>
      <c r="F531" s="1" t="b">
        <v>1</v>
      </c>
    </row>
    <row r="532" spans="1:6">
      <c r="A532" s="1">
        <v>421.41</v>
      </c>
      <c r="B532" s="1">
        <v>14.31</v>
      </c>
      <c r="C532" s="1">
        <v>8377.51</v>
      </c>
      <c r="D532" s="1">
        <v>7284</v>
      </c>
      <c r="E532" s="1">
        <v>557</v>
      </c>
      <c r="F532" s="1" t="b">
        <v>1</v>
      </c>
    </row>
    <row r="533" spans="1:6">
      <c r="A533" s="1">
        <v>2795.37</v>
      </c>
      <c r="B533" s="1">
        <v>133.57</v>
      </c>
      <c r="C533" s="1">
        <v>56626.07</v>
      </c>
      <c r="D533" s="1">
        <v>34220</v>
      </c>
      <c r="E533" s="1">
        <v>404</v>
      </c>
      <c r="F533" s="1" t="b">
        <v>1</v>
      </c>
    </row>
    <row r="534" spans="1:6">
      <c r="A534" s="1">
        <v>680.75</v>
      </c>
      <c r="B534" s="1">
        <v>7.15</v>
      </c>
      <c r="C534" s="1">
        <v>4005.97</v>
      </c>
      <c r="D534" s="1">
        <v>11374</v>
      </c>
      <c r="E534" s="1">
        <v>466</v>
      </c>
      <c r="F534" s="1" t="b">
        <v>1</v>
      </c>
    </row>
    <row r="535" spans="1:6">
      <c r="A535" s="1">
        <v>1069.22</v>
      </c>
      <c r="B535" s="1">
        <v>6.15</v>
      </c>
      <c r="C535" s="1">
        <v>2933.77</v>
      </c>
      <c r="D535" s="1">
        <v>16660</v>
      </c>
      <c r="E535" s="1">
        <v>304</v>
      </c>
      <c r="F535" s="1" t="b">
        <v>1</v>
      </c>
    </row>
    <row r="536" spans="1:6">
      <c r="A536" s="1">
        <v>21117.66</v>
      </c>
      <c r="B536" s="1"/>
      <c r="C536" s="1">
        <v>21117.66</v>
      </c>
      <c r="D536" s="1">
        <v>122889</v>
      </c>
      <c r="E536" s="1">
        <v>1</v>
      </c>
      <c r="F536" s="1" t="b">
        <v>1</v>
      </c>
    </row>
    <row r="537" spans="1:6">
      <c r="A537" s="1">
        <v>2371.18</v>
      </c>
      <c r="B537" s="1">
        <v>14.96</v>
      </c>
      <c r="C537" s="1">
        <v>6769.4</v>
      </c>
      <c r="D537" s="1">
        <v>30644</v>
      </c>
      <c r="E537" s="1">
        <v>295</v>
      </c>
      <c r="F537" s="1" t="b">
        <v>1</v>
      </c>
    </row>
    <row r="538" spans="1:6">
      <c r="A538" s="1">
        <v>48.8</v>
      </c>
      <c r="B538" s="1">
        <v>6.31</v>
      </c>
      <c r="C538" s="1">
        <v>3312.57</v>
      </c>
      <c r="D538" s="1">
        <v>909</v>
      </c>
      <c r="E538" s="1">
        <v>518</v>
      </c>
      <c r="F538" s="1" t="b">
        <v>1</v>
      </c>
    </row>
    <row r="539" spans="1:6">
      <c r="A539" s="1">
        <v>19043.24</v>
      </c>
      <c r="B539" s="1">
        <v>150.9</v>
      </c>
      <c r="C539" s="1">
        <v>52693.47</v>
      </c>
      <c r="D539" s="1">
        <v>112878</v>
      </c>
      <c r="E539" s="1">
        <v>224</v>
      </c>
      <c r="F539" s="1" t="b">
        <v>1</v>
      </c>
    </row>
    <row r="540" spans="1:6">
      <c r="A540" s="1">
        <v>510.3</v>
      </c>
      <c r="B540" s="1">
        <v>7.45</v>
      </c>
      <c r="C540" s="1">
        <v>547.54</v>
      </c>
      <c r="D540" s="1">
        <v>8621</v>
      </c>
      <c r="E540" s="1">
        <v>6</v>
      </c>
      <c r="F540" s="1" t="b">
        <v>1</v>
      </c>
    </row>
    <row r="541" spans="1:6">
      <c r="A541" s="1">
        <v>502.49</v>
      </c>
      <c r="B541" s="1">
        <v>6.21</v>
      </c>
      <c r="C541" s="1">
        <v>2507.07</v>
      </c>
      <c r="D541" s="1">
        <v>8690</v>
      </c>
      <c r="E541" s="1">
        <v>324</v>
      </c>
      <c r="F541" s="1" t="b">
        <v>1</v>
      </c>
    </row>
    <row r="542" spans="1:6">
      <c r="A542" s="1">
        <v>113.08</v>
      </c>
      <c r="B542" s="1">
        <v>6.59</v>
      </c>
      <c r="C542" s="1">
        <v>192.17</v>
      </c>
      <c r="D542" s="1">
        <v>1731</v>
      </c>
      <c r="E542" s="1">
        <v>13</v>
      </c>
      <c r="F542" s="1" t="b">
        <v>1</v>
      </c>
    </row>
    <row r="543" spans="1:6">
      <c r="A543" s="1">
        <v>2138.33</v>
      </c>
      <c r="B543" s="1">
        <v>7.49</v>
      </c>
      <c r="C543" s="1">
        <v>5052.02</v>
      </c>
      <c r="D543" s="1">
        <v>28579</v>
      </c>
      <c r="E543" s="1">
        <v>390</v>
      </c>
      <c r="F543" s="1" t="b">
        <v>1</v>
      </c>
    </row>
    <row r="544" spans="1:6">
      <c r="A544" s="1">
        <v>719</v>
      </c>
      <c r="B544" s="1">
        <v>6.05</v>
      </c>
      <c r="C544" s="1">
        <v>1263.4</v>
      </c>
      <c r="D544" s="1">
        <v>12088</v>
      </c>
      <c r="E544" s="1">
        <v>91</v>
      </c>
      <c r="F544" s="1" t="b">
        <v>1</v>
      </c>
    </row>
    <row r="545" spans="1:6">
      <c r="A545" s="1">
        <v>164.17</v>
      </c>
      <c r="B545" s="1">
        <v>6.79</v>
      </c>
      <c r="C545" s="1">
        <v>3825.29</v>
      </c>
      <c r="D545" s="1">
        <v>9615</v>
      </c>
      <c r="E545" s="1">
        <v>540</v>
      </c>
      <c r="F545" s="1" t="b">
        <v>1</v>
      </c>
    </row>
    <row r="546" spans="1:6">
      <c r="A546" s="1">
        <v>16596.65</v>
      </c>
      <c r="B546" s="1">
        <v>15.77</v>
      </c>
      <c r="C546" s="1">
        <v>22243.98</v>
      </c>
      <c r="D546" s="1">
        <v>12009</v>
      </c>
      <c r="E546" s="1">
        <v>359</v>
      </c>
      <c r="F546" s="1" t="b">
        <v>1</v>
      </c>
    </row>
    <row r="547" spans="1:6">
      <c r="A547" s="1">
        <v>14517.93</v>
      </c>
      <c r="B547" s="1">
        <v>67.79</v>
      </c>
      <c r="C547" s="1">
        <v>50988.12</v>
      </c>
      <c r="D547" s="1">
        <v>28156</v>
      </c>
      <c r="E547" s="1">
        <v>539</v>
      </c>
      <c r="F547" s="1" t="b">
        <v>1</v>
      </c>
    </row>
    <row r="548" spans="1:6">
      <c r="A548" s="1">
        <v>1163.36</v>
      </c>
      <c r="B548" s="1">
        <v>6.69</v>
      </c>
      <c r="C548" s="1">
        <v>3209.47</v>
      </c>
      <c r="D548" s="1">
        <v>17735</v>
      </c>
      <c r="E548" s="1">
        <v>307</v>
      </c>
      <c r="F548" s="1" t="b">
        <v>1</v>
      </c>
    </row>
    <row r="549" spans="1:6">
      <c r="A549" s="1">
        <v>504</v>
      </c>
      <c r="B549" s="1">
        <v>7.49</v>
      </c>
      <c r="C549" s="1">
        <v>871.21</v>
      </c>
      <c r="D549" s="1">
        <v>26218</v>
      </c>
      <c r="E549" s="1">
        <v>50</v>
      </c>
      <c r="F549" s="1" t="b">
        <v>1</v>
      </c>
    </row>
    <row r="550" spans="1:6">
      <c r="A550" s="1">
        <v>141.16</v>
      </c>
      <c r="B550" s="1">
        <v>5.7</v>
      </c>
      <c r="C550" s="1">
        <v>340.57</v>
      </c>
      <c r="D550" s="1">
        <v>2431</v>
      </c>
      <c r="E550" s="1">
        <v>36</v>
      </c>
      <c r="F550" s="1" t="b">
        <v>1</v>
      </c>
    </row>
    <row r="551" spans="1:6">
      <c r="A551" s="1">
        <v>96.53</v>
      </c>
      <c r="B551" s="1">
        <v>5.88</v>
      </c>
      <c r="C551" s="1">
        <v>4666.5</v>
      </c>
      <c r="D551" s="1">
        <v>1456</v>
      </c>
      <c r="E551" s="1">
        <v>778</v>
      </c>
      <c r="F551" s="1" t="b">
        <v>1</v>
      </c>
    </row>
    <row r="552" spans="1:6">
      <c r="A552" s="1">
        <v>13596.99</v>
      </c>
      <c r="B552" s="1">
        <v>13.41</v>
      </c>
      <c r="C552" s="1">
        <v>20354.89</v>
      </c>
      <c r="D552" s="1">
        <v>3029</v>
      </c>
      <c r="E552" s="1">
        <v>505</v>
      </c>
      <c r="F552" s="1" t="b">
        <v>1</v>
      </c>
    </row>
    <row r="553" spans="1:6">
      <c r="A553" s="1">
        <v>173.56</v>
      </c>
      <c r="B553" s="1">
        <v>5.77</v>
      </c>
      <c r="C553" s="1">
        <v>2095.79</v>
      </c>
      <c r="D553" s="1">
        <v>2839</v>
      </c>
      <c r="E553" s="1">
        <v>334</v>
      </c>
      <c r="F553" s="1" t="b">
        <v>1</v>
      </c>
    </row>
    <row r="554" spans="1:6">
      <c r="A554" s="1">
        <v>11518.5</v>
      </c>
      <c r="B554" s="1">
        <v>14.5</v>
      </c>
      <c r="C554" s="1">
        <v>12170.97</v>
      </c>
      <c r="D554" s="1">
        <v>895</v>
      </c>
      <c r="E554" s="1">
        <v>46</v>
      </c>
      <c r="F554" s="1" t="b">
        <v>1</v>
      </c>
    </row>
    <row r="555" spans="1:6">
      <c r="A555" s="1">
        <v>1228.34</v>
      </c>
      <c r="B555" s="1">
        <v>9.77</v>
      </c>
      <c r="C555" s="1">
        <v>6726.46</v>
      </c>
      <c r="D555" s="1">
        <v>18684</v>
      </c>
      <c r="E555" s="1">
        <v>564</v>
      </c>
      <c r="F555" s="1" t="b">
        <v>1</v>
      </c>
    </row>
    <row r="556" spans="1:6">
      <c r="A556" s="1">
        <v>8518.28</v>
      </c>
      <c r="B556" s="1">
        <v>87.93</v>
      </c>
      <c r="C556" s="1">
        <v>43340.25</v>
      </c>
      <c r="D556" s="1">
        <v>11003</v>
      </c>
      <c r="E556" s="1">
        <v>397</v>
      </c>
      <c r="F556" s="1" t="b">
        <v>1</v>
      </c>
    </row>
    <row r="557" spans="1:6">
      <c r="A557" s="1">
        <v>129.84</v>
      </c>
      <c r="B557" s="1">
        <v>5.8</v>
      </c>
      <c r="C557" s="1">
        <v>3375.73</v>
      </c>
      <c r="D557" s="1">
        <v>4010</v>
      </c>
      <c r="E557" s="1">
        <v>561</v>
      </c>
      <c r="F557" s="1" t="b">
        <v>1</v>
      </c>
    </row>
    <row r="558" spans="1:6">
      <c r="A558" s="1">
        <v>31.11</v>
      </c>
      <c r="B558" s="1">
        <v>6.63</v>
      </c>
      <c r="C558" s="1">
        <v>992.17</v>
      </c>
      <c r="D558" s="1">
        <v>897</v>
      </c>
      <c r="E558" s="1">
        <v>146</v>
      </c>
      <c r="F558" s="1" t="b">
        <v>1</v>
      </c>
    </row>
    <row r="559" spans="1:6">
      <c r="A559" s="1">
        <v>394.5</v>
      </c>
      <c r="B559" s="1">
        <v>6.17</v>
      </c>
      <c r="C559" s="1">
        <v>3765.84</v>
      </c>
      <c r="D559" s="1">
        <v>7018</v>
      </c>
      <c r="E559" s="1">
        <v>547</v>
      </c>
      <c r="F559" s="1" t="b">
        <v>1</v>
      </c>
    </row>
    <row r="560" spans="1:6">
      <c r="A560" s="1">
        <v>1729.92</v>
      </c>
      <c r="B560" s="1">
        <v>7.57</v>
      </c>
      <c r="C560" s="1">
        <v>3977.21</v>
      </c>
      <c r="D560" s="1">
        <v>24526</v>
      </c>
      <c r="E560" s="1">
        <v>298</v>
      </c>
      <c r="F560" s="1" t="b">
        <v>1</v>
      </c>
    </row>
    <row r="561" spans="1:6">
      <c r="A561" s="1">
        <v>10594.43</v>
      </c>
      <c r="B561" s="1">
        <v>17.05</v>
      </c>
      <c r="C561" s="1">
        <v>15676.75</v>
      </c>
      <c r="D561" s="1">
        <v>3180</v>
      </c>
      <c r="E561" s="1">
        <v>299</v>
      </c>
      <c r="F561" s="1" t="b">
        <v>1</v>
      </c>
    </row>
    <row r="562" spans="1:6">
      <c r="A562" s="1">
        <v>15.74</v>
      </c>
      <c r="B562" s="1">
        <v>5.67</v>
      </c>
      <c r="C562" s="1">
        <v>1127.21</v>
      </c>
      <c r="D562" s="1">
        <v>895</v>
      </c>
      <c r="E562" s="1">
        <v>197</v>
      </c>
      <c r="F562" s="1" t="b">
        <v>1</v>
      </c>
    </row>
    <row r="563" spans="1:6">
      <c r="A563" s="1">
        <v>7596.57</v>
      </c>
      <c r="B563" s="1">
        <v>17.39</v>
      </c>
      <c r="C563" s="1">
        <v>12500.61</v>
      </c>
      <c r="D563" s="1">
        <v>5840</v>
      </c>
      <c r="E563" s="1">
        <v>283</v>
      </c>
      <c r="F563" s="1" t="b">
        <v>1</v>
      </c>
    </row>
    <row r="564" spans="1:6">
      <c r="A564" s="1">
        <v>113.04</v>
      </c>
      <c r="B564" s="1">
        <v>6.81</v>
      </c>
      <c r="C564" s="1">
        <v>678.08</v>
      </c>
      <c r="D564" s="1">
        <v>1706</v>
      </c>
      <c r="E564" s="1">
        <v>84</v>
      </c>
      <c r="F564" s="1" t="b">
        <v>1</v>
      </c>
    </row>
    <row r="565" spans="1:6">
      <c r="A565" s="1">
        <v>424.67</v>
      </c>
      <c r="B565" s="1">
        <v>5.92</v>
      </c>
      <c r="C565" s="1">
        <v>1667.34</v>
      </c>
      <c r="D565" s="1">
        <v>7439</v>
      </c>
      <c r="E565" s="1">
        <v>211</v>
      </c>
      <c r="F565" s="1" t="b">
        <v>1</v>
      </c>
    </row>
    <row r="566" spans="1:6">
      <c r="A566" s="1">
        <v>86.82</v>
      </c>
      <c r="B566" s="1">
        <v>5.77</v>
      </c>
      <c r="C566" s="1">
        <v>1322.49</v>
      </c>
      <c r="D566" s="1">
        <v>4442</v>
      </c>
      <c r="E566" s="1">
        <v>215</v>
      </c>
      <c r="F566" s="1" t="b">
        <v>1</v>
      </c>
    </row>
    <row r="567" spans="1:6">
      <c r="A567" s="1">
        <v>2516.22</v>
      </c>
      <c r="B567" s="1">
        <v>14.69</v>
      </c>
      <c r="C567" s="1">
        <v>2633.76</v>
      </c>
      <c r="D567" s="1">
        <v>1089</v>
      </c>
      <c r="E567" s="1">
        <v>9</v>
      </c>
      <c r="F567" s="1" t="b">
        <v>1</v>
      </c>
    </row>
    <row r="568" spans="1:6">
      <c r="A568" s="1">
        <v>141.8</v>
      </c>
      <c r="B568" s="1">
        <v>5.74</v>
      </c>
      <c r="C568" s="1">
        <v>348.44</v>
      </c>
      <c r="D568" s="1">
        <v>2394</v>
      </c>
      <c r="E568" s="1">
        <v>37</v>
      </c>
      <c r="F568" s="1" t="b">
        <v>1</v>
      </c>
    </row>
    <row r="569" spans="1:6">
      <c r="A569" s="1">
        <v>3525.96</v>
      </c>
      <c r="B569" s="1">
        <v>77.97</v>
      </c>
      <c r="C569" s="1">
        <v>35103.69</v>
      </c>
      <c r="D569" s="1">
        <v>40287</v>
      </c>
      <c r="E569" s="1">
        <v>406</v>
      </c>
      <c r="F569" s="1" t="b">
        <v>1</v>
      </c>
    </row>
    <row r="570" spans="1:6">
      <c r="A570" s="1">
        <v>401.67</v>
      </c>
      <c r="B570" s="1">
        <v>7.17</v>
      </c>
      <c r="C570" s="1">
        <v>4060.53</v>
      </c>
      <c r="D570" s="1">
        <v>7041</v>
      </c>
      <c r="E570" s="1">
        <v>511</v>
      </c>
      <c r="F570" s="1" t="b">
        <v>1</v>
      </c>
    </row>
    <row r="571" spans="1:6">
      <c r="A571" s="1">
        <v>1594.06</v>
      </c>
      <c r="B571" s="1">
        <v>15.58</v>
      </c>
      <c r="C571" s="1">
        <v>7342.13</v>
      </c>
      <c r="D571" s="1">
        <v>13648</v>
      </c>
      <c r="E571" s="1">
        <v>370</v>
      </c>
      <c r="F571" s="1" t="b">
        <v>1</v>
      </c>
    </row>
    <row r="572" spans="1:6">
      <c r="A572" s="1">
        <v>288.19</v>
      </c>
      <c r="B572" s="1">
        <v>5.93</v>
      </c>
      <c r="C572" s="1">
        <v>1449.89</v>
      </c>
      <c r="D572" s="1">
        <v>4774</v>
      </c>
      <c r="E572" s="1">
        <v>197</v>
      </c>
      <c r="F572" s="1" t="b">
        <v>1</v>
      </c>
    </row>
    <row r="573" spans="1:6">
      <c r="A573" s="1">
        <v>747.74</v>
      </c>
      <c r="B573" s="1">
        <v>7.37</v>
      </c>
      <c r="C573" s="1">
        <v>784.58</v>
      </c>
      <c r="D573" s="1">
        <v>12003</v>
      </c>
      <c r="E573" s="1">
        <v>6</v>
      </c>
      <c r="F573" s="1" t="b">
        <v>1</v>
      </c>
    </row>
    <row r="574" spans="1:6">
      <c r="A574" s="1">
        <v>2092.11</v>
      </c>
      <c r="B574" s="1">
        <v>9.35</v>
      </c>
      <c r="C574" s="1">
        <v>5418.97</v>
      </c>
      <c r="D574" s="1">
        <v>27879</v>
      </c>
      <c r="E574" s="1">
        <v>357</v>
      </c>
      <c r="F574" s="1" t="b">
        <v>1</v>
      </c>
    </row>
    <row r="575" spans="1:6">
      <c r="A575" s="1">
        <v>305.52</v>
      </c>
      <c r="B575" s="1">
        <v>5.86</v>
      </c>
      <c r="C575" s="1">
        <v>2712.95</v>
      </c>
      <c r="D575" s="1">
        <v>5267</v>
      </c>
      <c r="E575" s="1">
        <v>412</v>
      </c>
      <c r="F575" s="1" t="b">
        <v>1</v>
      </c>
    </row>
    <row r="576" spans="1:6">
      <c r="A576" s="1">
        <v>18523.28</v>
      </c>
      <c r="B576" s="1">
        <v>58.57</v>
      </c>
      <c r="C576" s="1">
        <v>28889.72</v>
      </c>
      <c r="D576" s="1">
        <v>107855</v>
      </c>
      <c r="E576" s="1">
        <v>178</v>
      </c>
      <c r="F576" s="1" t="b">
        <v>1</v>
      </c>
    </row>
    <row r="577" spans="1:6">
      <c r="A577" s="1">
        <v>255.26</v>
      </c>
      <c r="B577" s="1">
        <v>5.86</v>
      </c>
      <c r="C577" s="1">
        <v>3417.09</v>
      </c>
      <c r="D577" s="1">
        <v>4450</v>
      </c>
      <c r="E577" s="1">
        <v>541</v>
      </c>
      <c r="F577" s="1" t="b">
        <v>1</v>
      </c>
    </row>
    <row r="578" spans="1:6">
      <c r="A578" s="1">
        <v>51.21</v>
      </c>
      <c r="B578" s="1">
        <v>5.72</v>
      </c>
      <c r="C578" s="1">
        <v>200.04</v>
      </c>
      <c r="D578" s="1">
        <v>1385</v>
      </c>
      <c r="E578" s="1">
        <v>27</v>
      </c>
      <c r="F578" s="1" t="b">
        <v>1</v>
      </c>
    </row>
    <row r="579" spans="1:6">
      <c r="A579" s="1">
        <v>831.76</v>
      </c>
      <c r="B579" s="1">
        <v>6.1</v>
      </c>
      <c r="C579" s="1">
        <v>947.71</v>
      </c>
      <c r="D579" s="1">
        <v>13691</v>
      </c>
      <c r="E579" s="1">
        <v>20</v>
      </c>
      <c r="F579" s="1" t="b">
        <v>1</v>
      </c>
    </row>
    <row r="580" spans="1:6">
      <c r="A580" s="1">
        <v>2644.39</v>
      </c>
      <c r="B580" s="1">
        <v>6.66</v>
      </c>
      <c r="C580" s="1">
        <v>4635.05</v>
      </c>
      <c r="D580" s="1">
        <v>33098</v>
      </c>
      <c r="E580" s="1">
        <v>300</v>
      </c>
      <c r="F580" s="1" t="b">
        <v>1</v>
      </c>
    </row>
    <row r="581" spans="1:6">
      <c r="A581" s="1">
        <v>16783.27</v>
      </c>
      <c r="B581" s="1">
        <v>20.53</v>
      </c>
      <c r="C581" s="1">
        <v>27890.69</v>
      </c>
      <c r="D581" s="1">
        <v>39549</v>
      </c>
      <c r="E581" s="1">
        <v>542</v>
      </c>
      <c r="F581" s="1" t="b">
        <v>1</v>
      </c>
    </row>
    <row r="582" spans="1:6">
      <c r="A582" s="1">
        <v>734.78</v>
      </c>
      <c r="B582" s="1">
        <v>6.17</v>
      </c>
      <c r="C582" s="1">
        <v>3607.68</v>
      </c>
      <c r="D582" s="1">
        <v>16166</v>
      </c>
      <c r="E582" s="1">
        <v>467</v>
      </c>
      <c r="F582" s="1" t="b">
        <v>1</v>
      </c>
    </row>
    <row r="583" spans="1:6">
      <c r="A583" s="1">
        <v>1045.55</v>
      </c>
      <c r="B583" s="1">
        <v>6.19</v>
      </c>
      <c r="C583" s="1">
        <v>1225.08</v>
      </c>
      <c r="D583" s="1">
        <v>16466</v>
      </c>
      <c r="E583" s="1">
        <v>30</v>
      </c>
      <c r="F583" s="1" t="b">
        <v>1</v>
      </c>
    </row>
    <row r="584" spans="1:6">
      <c r="A584" s="1">
        <v>135.18</v>
      </c>
      <c r="B584" s="1">
        <v>5.95</v>
      </c>
      <c r="C584" s="1">
        <v>980.11</v>
      </c>
      <c r="D584" s="1">
        <v>7769</v>
      </c>
      <c r="E584" s="1">
        <v>143</v>
      </c>
      <c r="F584" s="1" t="b">
        <v>1</v>
      </c>
    </row>
    <row r="585" spans="1:6">
      <c r="A585" s="1">
        <v>147.52</v>
      </c>
      <c r="B585" s="1">
        <v>5.71</v>
      </c>
      <c r="C585" s="1">
        <v>3467.17</v>
      </c>
      <c r="D585" s="1">
        <v>2570</v>
      </c>
      <c r="E585" s="1">
        <v>582</v>
      </c>
      <c r="F585" s="1" t="b">
        <v>1</v>
      </c>
    </row>
    <row r="586" spans="1:6">
      <c r="A586" s="1">
        <v>10785.01</v>
      </c>
      <c r="B586" s="1">
        <v>43.49</v>
      </c>
      <c r="C586" s="1">
        <v>15177.14</v>
      </c>
      <c r="D586" s="1">
        <v>23336</v>
      </c>
      <c r="E586" s="1">
        <v>102</v>
      </c>
      <c r="F586" s="1" t="b">
        <v>1</v>
      </c>
    </row>
    <row r="587" spans="1:6">
      <c r="A587" s="1">
        <v>1970.85</v>
      </c>
      <c r="B587" s="1">
        <v>6.49</v>
      </c>
      <c r="C587" s="1">
        <v>2749.38</v>
      </c>
      <c r="D587" s="1">
        <v>26799</v>
      </c>
      <c r="E587" s="1">
        <v>121</v>
      </c>
      <c r="F587" s="1" t="b">
        <v>1</v>
      </c>
    </row>
    <row r="588" spans="1:6">
      <c r="A588" s="1">
        <v>1920.35</v>
      </c>
      <c r="B588" s="1">
        <v>6.48</v>
      </c>
      <c r="C588" s="1">
        <v>4019.04</v>
      </c>
      <c r="D588" s="1">
        <v>26353</v>
      </c>
      <c r="E588" s="1">
        <v>325</v>
      </c>
      <c r="F588" s="1" t="b">
        <v>1</v>
      </c>
    </row>
    <row r="589" spans="1:6">
      <c r="A589" s="1">
        <v>129</v>
      </c>
      <c r="B589" s="1">
        <v>5.75</v>
      </c>
      <c r="C589" s="1">
        <v>2026.38</v>
      </c>
      <c r="D589" s="1">
        <v>2585</v>
      </c>
      <c r="E589" s="1">
        <v>331</v>
      </c>
      <c r="F589" s="1" t="b">
        <v>1</v>
      </c>
    </row>
    <row r="590" spans="1:6">
      <c r="A590" s="1">
        <v>105.35</v>
      </c>
      <c r="B590" s="1">
        <v>6.72</v>
      </c>
      <c r="C590" s="1">
        <v>3659.08</v>
      </c>
      <c r="D590" s="1">
        <v>1542</v>
      </c>
      <c r="E590" s="1">
        <v>530</v>
      </c>
      <c r="F590" s="1" t="b">
        <v>1</v>
      </c>
    </row>
    <row r="591" spans="1:6">
      <c r="A591" s="1">
        <v>285.52</v>
      </c>
      <c r="B591" s="1">
        <v>5.84</v>
      </c>
      <c r="C591" s="1">
        <v>1681.21</v>
      </c>
      <c r="D591" s="1">
        <v>5190</v>
      </c>
      <c r="E591" s="1">
        <v>240</v>
      </c>
      <c r="F591" s="1" t="b">
        <v>1</v>
      </c>
    </row>
    <row r="592" spans="1:6">
      <c r="A592" s="1">
        <v>350.79</v>
      </c>
      <c r="B592" s="1">
        <v>5.89</v>
      </c>
      <c r="C592" s="1">
        <v>2729.48</v>
      </c>
      <c r="D592" s="1">
        <v>6252</v>
      </c>
      <c r="E592" s="1">
        <v>405</v>
      </c>
      <c r="F592" s="1" t="b">
        <v>1</v>
      </c>
    </row>
    <row r="593" spans="1:6">
      <c r="A593" s="1">
        <v>4785.36</v>
      </c>
      <c r="B593" s="1">
        <v>29.73</v>
      </c>
      <c r="C593" s="1">
        <v>11772.31</v>
      </c>
      <c r="D593" s="1">
        <v>18215</v>
      </c>
      <c r="E593" s="1">
        <v>236</v>
      </c>
      <c r="F593" s="1" t="b">
        <v>1</v>
      </c>
    </row>
    <row r="594" spans="1:6">
      <c r="A594" s="1">
        <v>642.99</v>
      </c>
      <c r="B594" s="1">
        <v>6.22</v>
      </c>
      <c r="C594" s="1">
        <v>2907.87</v>
      </c>
      <c r="D594" s="1">
        <v>17989</v>
      </c>
      <c r="E594" s="1">
        <v>365</v>
      </c>
      <c r="F594" s="1" t="b">
        <v>1</v>
      </c>
    </row>
    <row r="595" spans="1:6">
      <c r="A595" s="1">
        <v>486.35</v>
      </c>
      <c r="B595" s="1">
        <v>5.93</v>
      </c>
      <c r="C595" s="1">
        <v>670.18</v>
      </c>
      <c r="D595" s="1">
        <v>8489</v>
      </c>
      <c r="E595" s="1">
        <v>32</v>
      </c>
      <c r="F595" s="1" t="b">
        <v>1</v>
      </c>
    </row>
    <row r="596" spans="1:6">
      <c r="A596" s="1">
        <v>39.8</v>
      </c>
      <c r="B596" s="1">
        <v>7.5</v>
      </c>
      <c r="C596" s="1">
        <v>4345.55</v>
      </c>
      <c r="D596" s="1">
        <v>928</v>
      </c>
      <c r="E596" s="1">
        <v>575</v>
      </c>
      <c r="F596" s="1" t="b">
        <v>1</v>
      </c>
    </row>
    <row r="597" spans="1:6">
      <c r="A597" s="1">
        <v>540.89</v>
      </c>
      <c r="B597" s="1">
        <v>6.39</v>
      </c>
      <c r="C597" s="1">
        <v>553.67</v>
      </c>
      <c r="D597" s="1">
        <v>9229</v>
      </c>
      <c r="E597" s="1">
        <v>3</v>
      </c>
      <c r="F597" s="1" t="b">
        <v>1</v>
      </c>
    </row>
    <row r="598" spans="1:6">
      <c r="A598" s="1">
        <v>1146.7</v>
      </c>
      <c r="B598" s="1">
        <v>6.24</v>
      </c>
      <c r="C598" s="1">
        <v>3541.88</v>
      </c>
      <c r="D598" s="1">
        <v>17385</v>
      </c>
      <c r="E598" s="1">
        <v>385</v>
      </c>
      <c r="F598" s="1" t="b">
        <v>1</v>
      </c>
    </row>
    <row r="599" spans="1:6">
      <c r="A599" s="1">
        <v>153.38</v>
      </c>
      <c r="B599" s="1">
        <v>5.74</v>
      </c>
      <c r="C599" s="1">
        <v>1674.2</v>
      </c>
      <c r="D599" s="1">
        <v>2724</v>
      </c>
      <c r="E599" s="1">
        <v>266</v>
      </c>
      <c r="F599" s="1" t="b">
        <v>1</v>
      </c>
    </row>
    <row r="600" spans="1:6">
      <c r="A600" s="1">
        <v>4241.52</v>
      </c>
      <c r="B600" s="1">
        <v>7.08</v>
      </c>
      <c r="C600" s="1">
        <v>5218.1</v>
      </c>
      <c r="D600" s="1">
        <v>46105</v>
      </c>
      <c r="E600" s="1">
        <v>139</v>
      </c>
      <c r="F600" s="1" t="b">
        <v>1</v>
      </c>
    </row>
    <row r="601" spans="1:6">
      <c r="A601" s="1">
        <v>631.84</v>
      </c>
      <c r="B601" s="1">
        <v>6.38</v>
      </c>
      <c r="C601" s="1">
        <v>2704.05</v>
      </c>
      <c r="D601" s="1">
        <v>23054</v>
      </c>
      <c r="E601" s="1">
        <v>326</v>
      </c>
      <c r="F601" s="1" t="b">
        <v>1</v>
      </c>
    </row>
    <row r="602" spans="1:6">
      <c r="A602" s="1">
        <v>2258.62</v>
      </c>
      <c r="B602" s="1">
        <v>16.68</v>
      </c>
      <c r="C602" s="1">
        <v>9629.52</v>
      </c>
      <c r="D602" s="1">
        <v>28992</v>
      </c>
      <c r="E602" s="1">
        <v>443</v>
      </c>
      <c r="F602" s="1" t="b">
        <v>1</v>
      </c>
    </row>
    <row r="603" spans="1:6">
      <c r="A603" s="1">
        <v>998.25</v>
      </c>
      <c r="B603" s="1">
        <v>7.02</v>
      </c>
      <c r="C603" s="1">
        <v>4470.89</v>
      </c>
      <c r="D603" s="1">
        <v>15798</v>
      </c>
      <c r="E603" s="1">
        <v>496</v>
      </c>
      <c r="F603" s="1" t="b">
        <v>1</v>
      </c>
    </row>
    <row r="604" spans="1:6">
      <c r="A604" s="1">
        <v>28.26</v>
      </c>
      <c r="B604" s="1">
        <v>5.7</v>
      </c>
      <c r="C604" s="1">
        <v>2890.95</v>
      </c>
      <c r="D604" s="1">
        <v>914</v>
      </c>
      <c r="E604" s="1">
        <v>503</v>
      </c>
      <c r="F604" s="1" t="b">
        <v>1</v>
      </c>
    </row>
    <row r="605" spans="1:6">
      <c r="A605" s="1">
        <v>293.32</v>
      </c>
      <c r="B605" s="1">
        <v>7.11</v>
      </c>
      <c r="C605" s="1">
        <v>1516.58</v>
      </c>
      <c r="D605" s="1">
        <v>5224</v>
      </c>
      <c r="E605" s="1">
        <v>173</v>
      </c>
      <c r="F605" s="1" t="b">
        <v>1</v>
      </c>
    </row>
    <row r="606" spans="1:6">
      <c r="A606" s="1">
        <v>80.05</v>
      </c>
      <c r="B606" s="1">
        <v>5.69</v>
      </c>
      <c r="C606" s="1">
        <v>91.44</v>
      </c>
      <c r="D606" s="1">
        <v>1208</v>
      </c>
      <c r="E606" s="1">
        <v>3</v>
      </c>
      <c r="F606" s="1" t="b">
        <v>1</v>
      </c>
    </row>
    <row r="607" spans="1:6">
      <c r="A607" s="1">
        <v>178.99</v>
      </c>
      <c r="B607" s="1">
        <v>12.56</v>
      </c>
      <c r="C607" s="1">
        <v>2766.92</v>
      </c>
      <c r="D607" s="1">
        <v>4683</v>
      </c>
      <c r="E607" s="1">
        <v>207</v>
      </c>
      <c r="F607" s="1" t="b">
        <v>1</v>
      </c>
    </row>
    <row r="608" spans="1:6">
      <c r="A608" s="1">
        <v>273.31</v>
      </c>
      <c r="B608" s="1">
        <v>5.87</v>
      </c>
      <c r="C608" s="1">
        <v>572.53</v>
      </c>
      <c r="D608" s="1">
        <v>4863</v>
      </c>
      <c r="E608" s="1">
        <v>52</v>
      </c>
      <c r="F608" s="1" t="b">
        <v>1</v>
      </c>
    </row>
    <row r="609" spans="1:6">
      <c r="A609" s="1">
        <v>773.26</v>
      </c>
      <c r="B609" s="1">
        <v>6.14</v>
      </c>
      <c r="C609" s="1">
        <v>6309.27</v>
      </c>
      <c r="D609" s="1">
        <v>12813</v>
      </c>
      <c r="E609" s="1">
        <v>903</v>
      </c>
      <c r="F609" s="1" t="b">
        <v>1</v>
      </c>
    </row>
    <row r="610" spans="1:6">
      <c r="A610" s="1">
        <v>262.29</v>
      </c>
      <c r="B610" s="1">
        <v>5.84</v>
      </c>
      <c r="C610" s="1">
        <v>2885.6</v>
      </c>
      <c r="D610" s="1">
        <v>4596</v>
      </c>
      <c r="E610" s="1">
        <v>450</v>
      </c>
      <c r="F610" s="1" t="b">
        <v>1</v>
      </c>
    </row>
    <row r="611" spans="1:6">
      <c r="A611" s="1">
        <v>506.23</v>
      </c>
      <c r="B611" s="1">
        <v>9.99</v>
      </c>
      <c r="C611" s="1">
        <v>596.15</v>
      </c>
      <c r="D611" s="1">
        <v>8523</v>
      </c>
      <c r="E611" s="1">
        <v>10</v>
      </c>
      <c r="F611" s="1" t="b">
        <v>1</v>
      </c>
    </row>
    <row r="612" spans="1:6">
      <c r="A612" s="1">
        <v>348.5</v>
      </c>
      <c r="B612" s="1">
        <v>6.48</v>
      </c>
      <c r="C612" s="1">
        <v>996.44</v>
      </c>
      <c r="D612" s="1">
        <v>24779</v>
      </c>
      <c r="E612" s="1">
        <v>101</v>
      </c>
      <c r="F612" s="1" t="b">
        <v>1</v>
      </c>
    </row>
    <row r="613" spans="1:6">
      <c r="A613" s="1">
        <v>86.87</v>
      </c>
      <c r="B613" s="1">
        <v>5.65</v>
      </c>
      <c r="C613" s="1">
        <v>1805.64</v>
      </c>
      <c r="D613" s="1">
        <v>1371</v>
      </c>
      <c r="E613" s="1">
        <v>305</v>
      </c>
      <c r="F613" s="1" t="b">
        <v>1</v>
      </c>
    </row>
    <row r="614" spans="1:6">
      <c r="A614" s="1">
        <v>72.95</v>
      </c>
      <c r="B614" s="1">
        <v>5.65</v>
      </c>
      <c r="C614" s="1">
        <v>536.46</v>
      </c>
      <c r="D614" s="1">
        <v>1074</v>
      </c>
      <c r="E614" s="1">
        <v>83</v>
      </c>
      <c r="F614" s="1" t="b">
        <v>1</v>
      </c>
    </row>
    <row r="615" spans="1:6">
      <c r="A615" s="1">
        <v>292.75</v>
      </c>
      <c r="B615" s="1">
        <v>5.85</v>
      </c>
      <c r="C615" s="1">
        <v>1310.17</v>
      </c>
      <c r="D615" s="1">
        <v>5310</v>
      </c>
      <c r="E615" s="1">
        <v>175</v>
      </c>
      <c r="F615" s="1" t="b">
        <v>1</v>
      </c>
    </row>
    <row r="616" spans="1:6">
      <c r="A616" s="1">
        <v>910.25</v>
      </c>
      <c r="B616" s="1">
        <v>6.15</v>
      </c>
      <c r="C616" s="1">
        <v>2237.84</v>
      </c>
      <c r="D616" s="1">
        <v>14642</v>
      </c>
      <c r="E616" s="1">
        <v>217</v>
      </c>
      <c r="F616" s="1" t="b">
        <v>1</v>
      </c>
    </row>
    <row r="617" spans="1:6">
      <c r="A617" s="1">
        <v>73.42</v>
      </c>
      <c r="B617" s="1">
        <v>5.67</v>
      </c>
      <c r="C617" s="1">
        <v>2657.83</v>
      </c>
      <c r="D617" s="1">
        <v>1041</v>
      </c>
      <c r="E617" s="1">
        <v>457</v>
      </c>
      <c r="F617" s="1" t="b">
        <v>1</v>
      </c>
    </row>
    <row r="618" spans="1:6">
      <c r="A618" s="1">
        <v>25.32</v>
      </c>
      <c r="B618" s="1">
        <v>7.05</v>
      </c>
      <c r="C618" s="1">
        <v>265.07</v>
      </c>
      <c r="D618" s="1">
        <v>899</v>
      </c>
      <c r="E618" s="1">
        <v>35</v>
      </c>
      <c r="F618" s="1" t="b">
        <v>1</v>
      </c>
    </row>
    <row r="619" spans="1:6">
      <c r="A619" s="1">
        <v>461.14</v>
      </c>
      <c r="B619" s="1">
        <v>5.93</v>
      </c>
      <c r="C619" s="1">
        <v>8155.19</v>
      </c>
      <c r="D619" s="1">
        <v>8001</v>
      </c>
      <c r="E619" s="1">
        <v>1298</v>
      </c>
      <c r="F619" s="1" t="b">
        <v>1</v>
      </c>
    </row>
    <row r="620" spans="1:6">
      <c r="A620" s="1">
        <v>295.57</v>
      </c>
      <c r="B620" s="1">
        <v>5.85</v>
      </c>
      <c r="C620" s="1">
        <v>2922.03</v>
      </c>
      <c r="D620" s="1">
        <v>5178</v>
      </c>
      <c r="E620" s="1">
        <v>450</v>
      </c>
      <c r="F620" s="1" t="b">
        <v>1</v>
      </c>
    </row>
    <row r="621" spans="1:6">
      <c r="A621" s="1">
        <v>1632.09</v>
      </c>
      <c r="B621" s="1">
        <v>6.48</v>
      </c>
      <c r="C621" s="1">
        <v>1703.31</v>
      </c>
      <c r="D621" s="1">
        <v>23381</v>
      </c>
      <c r="E621" s="1">
        <v>12</v>
      </c>
      <c r="F621" s="1" t="b">
        <v>1</v>
      </c>
    </row>
    <row r="622" spans="1:6">
      <c r="A622" s="1">
        <v>19.11</v>
      </c>
      <c r="B622" s="1">
        <v>5.69</v>
      </c>
      <c r="C622" s="1">
        <v>2644.04</v>
      </c>
      <c r="D622" s="1">
        <v>896</v>
      </c>
      <c r="E622" s="1">
        <v>462</v>
      </c>
      <c r="F622" s="1" t="b">
        <v>1</v>
      </c>
    </row>
    <row r="623" spans="1:6">
      <c r="A623" s="1">
        <v>1072.73</v>
      </c>
      <c r="B623" s="1">
        <v>6.25</v>
      </c>
      <c r="C623" s="1">
        <v>1172.69</v>
      </c>
      <c r="D623" s="1">
        <v>16804</v>
      </c>
      <c r="E623" s="1">
        <v>17</v>
      </c>
      <c r="F623" s="1" t="b">
        <v>1</v>
      </c>
    </row>
    <row r="624" spans="1:6">
      <c r="A624" s="1">
        <v>26.18</v>
      </c>
      <c r="B624" s="1">
        <v>5.64</v>
      </c>
      <c r="C624" s="1">
        <v>1397.89</v>
      </c>
      <c r="D624" s="1">
        <v>898</v>
      </c>
      <c r="E624" s="1">
        <v>244</v>
      </c>
      <c r="F624" s="1" t="b">
        <v>1</v>
      </c>
    </row>
    <row r="625" spans="1:6">
      <c r="A625" s="1">
        <v>343.21</v>
      </c>
      <c r="B625" s="1">
        <v>5.9</v>
      </c>
      <c r="C625" s="1">
        <v>496.5</v>
      </c>
      <c r="D625" s="1">
        <v>6055</v>
      </c>
      <c r="E625" s="1">
        <v>27</v>
      </c>
      <c r="F625" s="1" t="b">
        <v>1</v>
      </c>
    </row>
    <row r="626" spans="1:6">
      <c r="A626" s="1">
        <v>84.86</v>
      </c>
      <c r="B626" s="1">
        <v>6.01</v>
      </c>
      <c r="C626" s="1">
        <v>3628.67</v>
      </c>
      <c r="D626" s="1">
        <v>2684</v>
      </c>
      <c r="E626" s="1">
        <v>591</v>
      </c>
      <c r="F626" s="1" t="b">
        <v>1</v>
      </c>
    </row>
    <row r="627" spans="1:6">
      <c r="A627" s="1">
        <v>760.63</v>
      </c>
      <c r="B627" s="1">
        <v>7.71</v>
      </c>
      <c r="C627" s="1">
        <v>5056.54</v>
      </c>
      <c r="D627" s="1">
        <v>12339</v>
      </c>
      <c r="E627" s="1">
        <v>558</v>
      </c>
      <c r="F627" s="1" t="b">
        <v>1</v>
      </c>
    </row>
    <row r="628" spans="1:6">
      <c r="A628" s="1">
        <v>14792.13</v>
      </c>
      <c r="B628" s="1">
        <v>22.21</v>
      </c>
      <c r="C628" s="1">
        <v>25895.41</v>
      </c>
      <c r="D628" s="1">
        <v>98812</v>
      </c>
      <c r="E628" s="1">
        <v>501</v>
      </c>
      <c r="F628" s="1" t="b">
        <v>1</v>
      </c>
    </row>
    <row r="629" spans="1:6">
      <c r="A629" s="1">
        <v>290.16</v>
      </c>
      <c r="B629" s="1">
        <v>5.86</v>
      </c>
      <c r="C629" s="1">
        <v>2240.36</v>
      </c>
      <c r="D629" s="1">
        <v>4909</v>
      </c>
      <c r="E629" s="1">
        <v>334</v>
      </c>
      <c r="F629" s="1" t="b">
        <v>1</v>
      </c>
    </row>
    <row r="630" spans="1:6">
      <c r="A630" s="1">
        <v>5266.4</v>
      </c>
      <c r="B630" s="1">
        <v>8.48</v>
      </c>
      <c r="C630" s="1">
        <v>9512.64</v>
      </c>
      <c r="D630" s="1">
        <v>51558</v>
      </c>
      <c r="E630" s="1">
        <v>502</v>
      </c>
      <c r="F630" s="1" t="b">
        <v>1</v>
      </c>
    </row>
    <row r="631" spans="1:6">
      <c r="A631" s="1">
        <v>938.68</v>
      </c>
      <c r="B631" s="1">
        <v>6.16</v>
      </c>
      <c r="C631" s="1">
        <v>2885.4</v>
      </c>
      <c r="D631" s="1">
        <v>14861</v>
      </c>
      <c r="E631" s="1">
        <v>317</v>
      </c>
      <c r="F631" s="1" t="b">
        <v>1</v>
      </c>
    </row>
    <row r="632" spans="1:6">
      <c r="A632" s="1">
        <v>85.78</v>
      </c>
      <c r="B632" s="1">
        <v>7.84</v>
      </c>
      <c r="C632" s="1">
        <v>4421.88</v>
      </c>
      <c r="D632" s="1">
        <v>1103</v>
      </c>
      <c r="E632" s="1">
        <v>554</v>
      </c>
      <c r="F632" s="1" t="b">
        <v>1</v>
      </c>
    </row>
    <row r="633" spans="1:6">
      <c r="A633" s="1">
        <v>988.59</v>
      </c>
      <c r="B633" s="1">
        <v>7.88</v>
      </c>
      <c r="C633" s="1">
        <v>1004.34</v>
      </c>
      <c r="D633" s="1">
        <v>15456</v>
      </c>
      <c r="E633" s="1">
        <v>3</v>
      </c>
      <c r="F633" s="1" t="b">
        <v>1</v>
      </c>
    </row>
    <row r="634" spans="1:6">
      <c r="A634" s="1">
        <v>22.49</v>
      </c>
      <c r="B634" s="1">
        <v>18.47</v>
      </c>
      <c r="C634" s="1">
        <v>11711.43</v>
      </c>
      <c r="D634" s="1">
        <v>900</v>
      </c>
      <c r="E634" s="1">
        <v>634</v>
      </c>
      <c r="F634" s="1" t="b">
        <v>1</v>
      </c>
    </row>
    <row r="635" spans="1:6">
      <c r="A635" s="1">
        <v>2325.85</v>
      </c>
      <c r="B635" s="1">
        <v>9.7</v>
      </c>
      <c r="C635" s="1">
        <v>8050.71</v>
      </c>
      <c r="D635" s="1">
        <v>123192</v>
      </c>
      <c r="E635" s="1">
        <v>591</v>
      </c>
      <c r="F635" s="1" t="b">
        <v>1</v>
      </c>
    </row>
    <row r="636" spans="1:6">
      <c r="A636" s="1">
        <v>1124.84</v>
      </c>
      <c r="B636" s="1">
        <v>6.31</v>
      </c>
      <c r="C636" s="1">
        <v>4821.64</v>
      </c>
      <c r="D636" s="1">
        <v>17242</v>
      </c>
      <c r="E636" s="1">
        <v>587</v>
      </c>
      <c r="F636" s="1" t="b">
        <v>1</v>
      </c>
    </row>
    <row r="637" spans="1:6">
      <c r="A637" s="1">
        <v>8307.93</v>
      </c>
      <c r="B637" s="1">
        <v>10.36</v>
      </c>
      <c r="C637" s="1">
        <v>8484.08</v>
      </c>
      <c r="D637" s="1">
        <v>69648</v>
      </c>
      <c r="E637" s="1">
        <v>18</v>
      </c>
      <c r="F637" s="1" t="b">
        <v>1</v>
      </c>
    </row>
    <row r="638" spans="1:6">
      <c r="A638" s="1">
        <v>333.04</v>
      </c>
      <c r="B638" s="1">
        <v>8.19</v>
      </c>
      <c r="C638" s="1">
        <v>2526.64</v>
      </c>
      <c r="D638" s="1">
        <v>5818</v>
      </c>
      <c r="E638" s="1">
        <v>269</v>
      </c>
      <c r="F638" s="1" t="b">
        <v>1</v>
      </c>
    </row>
    <row r="639" spans="1:6">
      <c r="A639" s="1">
        <v>8786.14</v>
      </c>
      <c r="B639" s="1">
        <v>24.2</v>
      </c>
      <c r="C639" s="1">
        <v>18659.69</v>
      </c>
      <c r="D639" s="1">
        <v>8921</v>
      </c>
      <c r="E639" s="1">
        <v>409</v>
      </c>
      <c r="F639" s="1" t="b">
        <v>1</v>
      </c>
    </row>
    <row r="640" spans="1:6">
      <c r="A640" s="1">
        <v>28.73</v>
      </c>
      <c r="B640" s="1">
        <v>5.63</v>
      </c>
      <c r="C640" s="1">
        <v>1211.41</v>
      </c>
      <c r="D640" s="1">
        <v>894</v>
      </c>
      <c r="E640" s="1">
        <v>211</v>
      </c>
      <c r="F640" s="1" t="b">
        <v>1</v>
      </c>
    </row>
    <row r="641" spans="1:6">
      <c r="A641" s="1">
        <v>179.72</v>
      </c>
      <c r="B641" s="1">
        <v>5.75</v>
      </c>
      <c r="C641" s="1">
        <v>2278.53</v>
      </c>
      <c r="D641" s="1">
        <v>3243</v>
      </c>
      <c r="E641" s="1">
        <v>366</v>
      </c>
      <c r="F641" s="1" t="b">
        <v>1</v>
      </c>
    </row>
    <row r="642" spans="1:6">
      <c r="A642" s="1">
        <v>6391.72</v>
      </c>
      <c r="B642" s="1">
        <v>25.31</v>
      </c>
      <c r="C642" s="1">
        <v>12921.98</v>
      </c>
      <c r="D642" s="1">
        <v>11015</v>
      </c>
      <c r="E642" s="1">
        <v>259</v>
      </c>
      <c r="F642" s="1" t="b">
        <v>1</v>
      </c>
    </row>
    <row r="643" spans="1:6">
      <c r="A643" s="1">
        <v>33.29</v>
      </c>
      <c r="B643" s="1">
        <v>6.27</v>
      </c>
      <c r="C643" s="1">
        <v>1474.85</v>
      </c>
      <c r="D643" s="1">
        <v>903</v>
      </c>
      <c r="E643" s="1">
        <v>231</v>
      </c>
      <c r="F643" s="1" t="b">
        <v>1</v>
      </c>
    </row>
    <row r="644" spans="1:6">
      <c r="A644" s="1">
        <v>85.48</v>
      </c>
      <c r="B644" s="1">
        <v>5.7</v>
      </c>
      <c r="C644" s="1">
        <v>1664.46</v>
      </c>
      <c r="D644" s="1">
        <v>1622</v>
      </c>
      <c r="E644" s="1">
        <v>278</v>
      </c>
      <c r="F644" s="1" t="b">
        <v>1</v>
      </c>
    </row>
    <row r="645" spans="1:6">
      <c r="A645" s="1">
        <v>2312.51</v>
      </c>
      <c r="B645" s="1">
        <v>8.72</v>
      </c>
      <c r="C645" s="1">
        <v>7875.39</v>
      </c>
      <c r="D645" s="1">
        <v>3215</v>
      </c>
      <c r="E645" s="1">
        <v>639</v>
      </c>
      <c r="F645" s="1" t="b">
        <v>1</v>
      </c>
    </row>
    <row r="646" spans="1:6">
      <c r="A646" s="1">
        <v>306.32</v>
      </c>
      <c r="B646" s="1">
        <v>5.84</v>
      </c>
      <c r="C646" s="1">
        <v>750.21</v>
      </c>
      <c r="D646" s="1">
        <v>5529</v>
      </c>
      <c r="E646" s="1">
        <v>77</v>
      </c>
      <c r="F646" s="1" t="b">
        <v>1</v>
      </c>
    </row>
    <row r="647" spans="1:6">
      <c r="A647" s="1">
        <v>87.36</v>
      </c>
      <c r="B647" s="1">
        <v>7.47</v>
      </c>
      <c r="C647" s="1">
        <v>5043.25</v>
      </c>
      <c r="D647" s="1">
        <v>1143</v>
      </c>
      <c r="E647" s="1">
        <v>664</v>
      </c>
      <c r="F647" s="1" t="b">
        <v>1</v>
      </c>
    </row>
    <row r="648" spans="1:6">
      <c r="A648" s="1">
        <v>121.72</v>
      </c>
      <c r="B648" s="1">
        <v>5.77</v>
      </c>
      <c r="C648" s="1">
        <v>133.26</v>
      </c>
      <c r="D648" s="1">
        <v>1898</v>
      </c>
      <c r="E648" s="1">
        <v>3</v>
      </c>
      <c r="F648" s="1" t="b">
        <v>1</v>
      </c>
    </row>
    <row r="649" spans="1:6">
      <c r="A649" s="1">
        <v>280.49</v>
      </c>
      <c r="B649" s="1">
        <v>5.89</v>
      </c>
      <c r="C649" s="1">
        <v>468.87</v>
      </c>
      <c r="D649" s="1">
        <v>4939</v>
      </c>
      <c r="E649" s="1">
        <v>33</v>
      </c>
      <c r="F649" s="1" t="b">
        <v>1</v>
      </c>
    </row>
    <row r="650" spans="1:6">
      <c r="A650" s="1">
        <v>148.72</v>
      </c>
      <c r="B650" s="1">
        <v>10.17</v>
      </c>
      <c r="C650" s="1">
        <v>10553.48</v>
      </c>
      <c r="D650" s="1">
        <v>7489</v>
      </c>
      <c r="E650" s="1">
        <v>1024</v>
      </c>
      <c r="F650" s="1" t="b">
        <v>1</v>
      </c>
    </row>
    <row r="651" spans="1:6">
      <c r="A651" s="1">
        <v>1900.13</v>
      </c>
      <c r="B651" s="1">
        <v>45.63</v>
      </c>
      <c r="C651" s="1">
        <v>12303.92</v>
      </c>
      <c r="D651" s="1">
        <v>26230</v>
      </c>
      <c r="E651" s="1">
        <v>229</v>
      </c>
      <c r="F651" s="1" t="b">
        <v>1</v>
      </c>
    </row>
    <row r="652" spans="1:6">
      <c r="A652" s="1">
        <v>2184.46</v>
      </c>
      <c r="B652" s="1">
        <v>17.78</v>
      </c>
      <c r="C652" s="1">
        <v>8174.95</v>
      </c>
      <c r="D652" s="1">
        <v>901</v>
      </c>
      <c r="E652" s="1">
        <v>338</v>
      </c>
      <c r="F652" s="1" t="b">
        <v>1</v>
      </c>
    </row>
    <row r="653" spans="1:6">
      <c r="A653" s="1">
        <v>110.39</v>
      </c>
      <c r="B653" s="1">
        <v>6.61</v>
      </c>
      <c r="C653" s="1">
        <v>1722.04</v>
      </c>
      <c r="D653" s="1">
        <v>1560</v>
      </c>
      <c r="E653" s="1">
        <v>245</v>
      </c>
      <c r="F653" s="1" t="b">
        <v>1</v>
      </c>
    </row>
    <row r="654" spans="1:6">
      <c r="A654" s="1">
        <v>2184.34</v>
      </c>
      <c r="B654" s="1">
        <v>17.16</v>
      </c>
      <c r="C654" s="1">
        <v>9064.68</v>
      </c>
      <c r="D654" s="1">
        <v>26276</v>
      </c>
      <c r="E654" s="1">
        <v>402</v>
      </c>
      <c r="F654" s="1" t="b">
        <v>1</v>
      </c>
    </row>
    <row r="655" spans="1:6">
      <c r="A655" s="1">
        <v>56.61</v>
      </c>
      <c r="B655" s="1">
        <v>5.72</v>
      </c>
      <c r="C655" s="1">
        <v>2967.38</v>
      </c>
      <c r="D655" s="1">
        <v>3013</v>
      </c>
      <c r="E655" s="1">
        <v>510</v>
      </c>
      <c r="F655" s="1" t="b">
        <v>1</v>
      </c>
    </row>
    <row r="656" spans="1:6">
      <c r="A656" s="1">
        <v>142.38</v>
      </c>
      <c r="B656" s="1">
        <v>5.74</v>
      </c>
      <c r="C656" s="1">
        <v>2358.56</v>
      </c>
      <c r="D656" s="1">
        <v>2381</v>
      </c>
      <c r="E656" s="1">
        <v>387</v>
      </c>
      <c r="F656" s="1" t="b">
        <v>1</v>
      </c>
    </row>
    <row r="657" spans="1:6">
      <c r="A657" s="1">
        <v>1001.47</v>
      </c>
      <c r="B657" s="1">
        <v>10.03</v>
      </c>
      <c r="C657" s="1">
        <v>5997.51</v>
      </c>
      <c r="D657" s="1">
        <v>15802</v>
      </c>
      <c r="E657" s="1">
        <v>499</v>
      </c>
      <c r="F657" s="1" t="b">
        <v>1</v>
      </c>
    </row>
    <row r="658" spans="1:6">
      <c r="A658" s="1">
        <v>377.12</v>
      </c>
      <c r="B658" s="1">
        <v>6.09</v>
      </c>
      <c r="C658" s="1">
        <v>1065.05</v>
      </c>
      <c r="D658" s="1">
        <v>6619</v>
      </c>
      <c r="E658" s="1">
        <v>114</v>
      </c>
      <c r="F658" s="1" t="b">
        <v>1</v>
      </c>
    </row>
    <row r="659" spans="1:6">
      <c r="A659" s="1">
        <v>9304.47</v>
      </c>
      <c r="B659" s="1">
        <v>9.51</v>
      </c>
      <c r="C659" s="1">
        <v>11825.94</v>
      </c>
      <c r="D659" s="1">
        <v>73954</v>
      </c>
      <c r="E659" s="1">
        <v>266</v>
      </c>
      <c r="F659" s="1" t="b">
        <v>1</v>
      </c>
    </row>
    <row r="660" spans="1:6">
      <c r="A660" s="1">
        <v>2589.36</v>
      </c>
      <c r="B660" s="1">
        <v>6.62</v>
      </c>
      <c r="C660" s="1">
        <v>5177.44</v>
      </c>
      <c r="D660" s="1">
        <v>32655</v>
      </c>
      <c r="E660" s="1">
        <v>392</v>
      </c>
      <c r="F660" s="1" t="b">
        <v>1</v>
      </c>
    </row>
    <row r="661" spans="1:6">
      <c r="A661" s="1">
        <v>1393.46</v>
      </c>
      <c r="B661" s="1">
        <v>12.93</v>
      </c>
      <c r="C661" s="1">
        <v>11028.13</v>
      </c>
      <c r="D661" s="1">
        <v>81847</v>
      </c>
      <c r="E661" s="1">
        <v>746</v>
      </c>
      <c r="F661" s="1" t="b">
        <v>1</v>
      </c>
    </row>
    <row r="662" spans="1:6">
      <c r="A662" s="1">
        <v>944.7</v>
      </c>
      <c r="B662" s="1">
        <v>10.63</v>
      </c>
      <c r="C662" s="1">
        <v>4847.23</v>
      </c>
      <c r="D662" s="1">
        <v>15141</v>
      </c>
      <c r="E662" s="1">
        <v>368</v>
      </c>
      <c r="F662" s="1" t="b">
        <v>1</v>
      </c>
    </row>
    <row r="663" spans="1:6">
      <c r="A663" s="1">
        <v>1499.05</v>
      </c>
      <c r="B663" s="1">
        <v>10.41</v>
      </c>
      <c r="C663" s="1">
        <v>5173.51</v>
      </c>
      <c r="D663" s="1">
        <v>21878</v>
      </c>
      <c r="E663" s="1">
        <v>354</v>
      </c>
      <c r="F663" s="1" t="b">
        <v>1</v>
      </c>
    </row>
    <row r="664" spans="1:6">
      <c r="A664" s="1">
        <v>235.01</v>
      </c>
      <c r="B664" s="1">
        <v>5.81</v>
      </c>
      <c r="C664" s="1">
        <v>2366.58</v>
      </c>
      <c r="D664" s="1">
        <v>4150</v>
      </c>
      <c r="E664" s="1">
        <v>368</v>
      </c>
      <c r="F664" s="1" t="b">
        <v>1</v>
      </c>
    </row>
    <row r="665" spans="1:6">
      <c r="A665" s="1">
        <v>902.64</v>
      </c>
      <c r="B665" s="1">
        <v>6.09</v>
      </c>
      <c r="C665" s="1">
        <v>1998.32</v>
      </c>
      <c r="D665" s="1">
        <v>14405</v>
      </c>
      <c r="E665" s="1">
        <v>181</v>
      </c>
      <c r="F665" s="1" t="b">
        <v>1</v>
      </c>
    </row>
    <row r="666" spans="1:6">
      <c r="A666" s="1">
        <v>291.64</v>
      </c>
      <c r="B666" s="1">
        <v>17.21</v>
      </c>
      <c r="C666" s="1">
        <v>2666.34</v>
      </c>
      <c r="D666" s="1">
        <v>5105</v>
      </c>
      <c r="E666" s="1">
        <v>139</v>
      </c>
      <c r="F666" s="1" t="b">
        <v>1</v>
      </c>
    </row>
    <row r="667" spans="1:6">
      <c r="A667" s="1">
        <v>1401</v>
      </c>
      <c r="B667" s="1">
        <v>20.51</v>
      </c>
      <c r="C667" s="1">
        <v>10999.41</v>
      </c>
      <c r="D667" s="1">
        <v>20697</v>
      </c>
      <c r="E667" s="1">
        <v>469</v>
      </c>
      <c r="F667" s="1" t="b">
        <v>1</v>
      </c>
    </row>
    <row r="668" spans="1:6">
      <c r="A668" s="1">
        <v>609.11</v>
      </c>
      <c r="B668" s="1">
        <v>11</v>
      </c>
      <c r="C668" s="1">
        <v>3842.34</v>
      </c>
      <c r="D668" s="1">
        <v>10098</v>
      </c>
      <c r="E668" s="1">
        <v>295</v>
      </c>
      <c r="F668" s="1" t="b">
        <v>1</v>
      </c>
    </row>
    <row r="669" spans="1:6">
      <c r="A669" s="1">
        <v>3301.82</v>
      </c>
      <c r="B669" s="1">
        <v>10.6</v>
      </c>
      <c r="C669" s="1">
        <v>4414.8</v>
      </c>
      <c r="D669" s="1">
        <v>7075</v>
      </c>
      <c r="E669" s="1">
        <v>106</v>
      </c>
      <c r="F669" s="1" t="b">
        <v>1</v>
      </c>
    </row>
    <row r="670" spans="1:6">
      <c r="A670" s="1">
        <v>1660.84</v>
      </c>
      <c r="B670" s="1">
        <v>6.68</v>
      </c>
      <c r="C670" s="1">
        <v>4231.84</v>
      </c>
      <c r="D670" s="1">
        <v>21501</v>
      </c>
      <c r="E670" s="1">
        <v>386</v>
      </c>
      <c r="F670" s="1" t="b">
        <v>1</v>
      </c>
    </row>
    <row r="671" spans="1:6">
      <c r="A671" s="1">
        <v>818.13</v>
      </c>
      <c r="B671" s="1">
        <v>11.16</v>
      </c>
      <c r="C671" s="1">
        <v>6307.03</v>
      </c>
      <c r="D671" s="1">
        <v>13346</v>
      </c>
      <c r="E671" s="1">
        <v>493</v>
      </c>
      <c r="F671" s="1" t="b">
        <v>1</v>
      </c>
    </row>
    <row r="672" spans="1:6">
      <c r="A672" s="1">
        <v>5772.39</v>
      </c>
      <c r="B672" s="1">
        <v>11.48</v>
      </c>
      <c r="C672" s="1">
        <v>11101.02</v>
      </c>
      <c r="D672" s="1">
        <v>56932</v>
      </c>
      <c r="E672" s="1">
        <v>465</v>
      </c>
      <c r="F672" s="1" t="b">
        <v>1</v>
      </c>
    </row>
    <row r="673" spans="1:6">
      <c r="A673" s="1">
        <v>130.9</v>
      </c>
      <c r="B673" s="1">
        <v>5.89</v>
      </c>
      <c r="C673" s="1">
        <v>2723.93</v>
      </c>
      <c r="D673" s="1">
        <v>6636</v>
      </c>
      <c r="E673" s="1">
        <v>441</v>
      </c>
      <c r="F673" s="1" t="b">
        <v>1</v>
      </c>
    </row>
    <row r="674" spans="1:6">
      <c r="A674" s="1">
        <v>2096.72</v>
      </c>
      <c r="B674" s="1">
        <v>7.08</v>
      </c>
      <c r="C674" s="1">
        <v>7194.33</v>
      </c>
      <c r="D674" s="1">
        <v>28363</v>
      </c>
      <c r="E674" s="1">
        <v>721</v>
      </c>
      <c r="F674" s="1" t="b">
        <v>1</v>
      </c>
    </row>
    <row r="675" spans="1:6">
      <c r="A675" s="1">
        <v>372.26</v>
      </c>
      <c r="B675" s="1">
        <v>8.66</v>
      </c>
      <c r="C675" s="1">
        <v>4501.41</v>
      </c>
      <c r="D675" s="1">
        <v>1100</v>
      </c>
      <c r="E675" s="1">
        <v>478</v>
      </c>
      <c r="F675" s="1" t="b">
        <v>1</v>
      </c>
    </row>
    <row r="676" spans="1:6">
      <c r="A676" s="1">
        <v>134.05</v>
      </c>
      <c r="B676" s="1">
        <v>10.63</v>
      </c>
      <c r="C676" s="1">
        <v>261.63</v>
      </c>
      <c r="D676" s="1">
        <v>2160</v>
      </c>
      <c r="E676" s="1">
        <v>13</v>
      </c>
      <c r="F676" s="1" t="b">
        <v>1</v>
      </c>
    </row>
    <row r="677" spans="1:6">
      <c r="A677" s="1">
        <v>314.82</v>
      </c>
      <c r="B677" s="1">
        <v>6.93</v>
      </c>
      <c r="C677" s="1">
        <v>1534.47</v>
      </c>
      <c r="D677" s="1">
        <v>8939</v>
      </c>
      <c r="E677" s="1">
        <v>177</v>
      </c>
      <c r="F677" s="1" t="b">
        <v>1</v>
      </c>
    </row>
    <row r="678" spans="1:6">
      <c r="A678" s="1">
        <v>592.31</v>
      </c>
      <c r="B678" s="1">
        <v>6.05</v>
      </c>
      <c r="C678" s="1">
        <v>2218.75</v>
      </c>
      <c r="D678" s="1">
        <v>10164</v>
      </c>
      <c r="E678" s="1">
        <v>270</v>
      </c>
      <c r="F678" s="1" t="b">
        <v>1</v>
      </c>
    </row>
    <row r="679" spans="1:6">
      <c r="A679" s="1">
        <v>337.68</v>
      </c>
      <c r="B679" s="1">
        <v>5.86</v>
      </c>
      <c r="C679" s="1">
        <v>2319.07</v>
      </c>
      <c r="D679" s="1">
        <v>5984</v>
      </c>
      <c r="E679" s="1">
        <v>339</v>
      </c>
      <c r="F679" s="1" t="b">
        <v>1</v>
      </c>
    </row>
    <row r="680" spans="1:6">
      <c r="A680" s="1">
        <v>179.99</v>
      </c>
      <c r="B680" s="1">
        <v>7.46</v>
      </c>
      <c r="C680" s="1">
        <v>814.38</v>
      </c>
      <c r="D680" s="1">
        <v>3011</v>
      </c>
      <c r="E680" s="1">
        <v>86</v>
      </c>
      <c r="F680" s="1" t="b">
        <v>1</v>
      </c>
    </row>
    <row r="681" spans="1:6">
      <c r="A681" s="1">
        <v>733.4</v>
      </c>
      <c r="B681" s="1">
        <v>6.37</v>
      </c>
      <c r="C681" s="1">
        <v>6021.13</v>
      </c>
      <c r="D681" s="1">
        <v>22605</v>
      </c>
      <c r="E681" s="1">
        <v>831</v>
      </c>
      <c r="F681" s="1" t="b">
        <v>1</v>
      </c>
    </row>
    <row r="682" spans="1:6">
      <c r="A682" s="1">
        <v>39.35</v>
      </c>
      <c r="B682" s="1">
        <v>5.7</v>
      </c>
      <c r="C682" s="1">
        <v>1577.73</v>
      </c>
      <c r="D682" s="1">
        <v>924</v>
      </c>
      <c r="E682" s="1">
        <v>271</v>
      </c>
      <c r="F682" s="1" t="b">
        <v>1</v>
      </c>
    </row>
    <row r="683" spans="1:6">
      <c r="A683" s="1">
        <v>287.62</v>
      </c>
      <c r="B683" s="1">
        <v>11.12</v>
      </c>
      <c r="C683" s="1">
        <v>5101.89</v>
      </c>
      <c r="D683" s="1">
        <v>4860</v>
      </c>
      <c r="E683" s="1">
        <v>434</v>
      </c>
      <c r="F683" s="1" t="b">
        <v>1</v>
      </c>
    </row>
    <row r="684" spans="1:6">
      <c r="A684" s="1">
        <v>447.03</v>
      </c>
      <c r="B684" s="1">
        <v>8.38</v>
      </c>
      <c r="C684" s="1">
        <v>4906.52</v>
      </c>
      <c r="D684" s="1">
        <v>7884</v>
      </c>
      <c r="E684" s="1">
        <v>533</v>
      </c>
      <c r="F684" s="1" t="b">
        <v>1</v>
      </c>
    </row>
    <row r="685" spans="1:6">
      <c r="A685" s="1">
        <v>326.03</v>
      </c>
      <c r="B685" s="1">
        <v>5.86</v>
      </c>
      <c r="C685" s="1">
        <v>2937.72</v>
      </c>
      <c r="D685" s="1">
        <v>5780</v>
      </c>
      <c r="E685" s="1">
        <v>447</v>
      </c>
      <c r="F685" s="1" t="b">
        <v>1</v>
      </c>
    </row>
    <row r="686" spans="1:6">
      <c r="A686" s="1">
        <v>195.97</v>
      </c>
      <c r="B686" s="1">
        <v>5.83</v>
      </c>
      <c r="C686" s="1">
        <v>3145.03</v>
      </c>
      <c r="D686" s="1">
        <v>3497</v>
      </c>
      <c r="E686" s="1">
        <v>507</v>
      </c>
      <c r="F686" s="1" t="b">
        <v>1</v>
      </c>
    </row>
    <row r="687" spans="1:6">
      <c r="A687" s="1">
        <v>938.21</v>
      </c>
      <c r="B687" s="1">
        <v>6.16</v>
      </c>
      <c r="C687" s="1">
        <v>1542.06</v>
      </c>
      <c r="D687" s="1">
        <v>15050</v>
      </c>
      <c r="E687" s="1">
        <v>99</v>
      </c>
      <c r="F687" s="1" t="b">
        <v>1</v>
      </c>
    </row>
    <row r="688" spans="1:6">
      <c r="A688" s="1">
        <v>728.43</v>
      </c>
      <c r="B688" s="1">
        <v>19.91</v>
      </c>
      <c r="C688" s="1">
        <v>7218.29</v>
      </c>
      <c r="D688" s="1">
        <v>12051</v>
      </c>
      <c r="E688" s="1">
        <v>327</v>
      </c>
      <c r="F688" s="1" t="b">
        <v>1</v>
      </c>
    </row>
    <row r="689" spans="1:6">
      <c r="A689" s="1">
        <v>1331.32</v>
      </c>
      <c r="B689" s="1">
        <v>7.17</v>
      </c>
      <c r="C689" s="1">
        <v>2020.1</v>
      </c>
      <c r="D689" s="1">
        <v>19895</v>
      </c>
      <c r="E689" s="1">
        <v>97</v>
      </c>
      <c r="F689" s="1" t="b">
        <v>1</v>
      </c>
    </row>
    <row r="690" spans="1:6">
      <c r="A690" s="1">
        <v>26.18</v>
      </c>
      <c r="B690" s="1">
        <v>5.67</v>
      </c>
      <c r="C690" s="1">
        <v>230.3</v>
      </c>
      <c r="D690" s="1">
        <v>907</v>
      </c>
      <c r="E690" s="1">
        <v>37</v>
      </c>
      <c r="F690" s="1" t="b">
        <v>1</v>
      </c>
    </row>
    <row r="691" spans="1:6">
      <c r="A691" s="1">
        <v>368.19</v>
      </c>
      <c r="B691" s="1">
        <v>5.9</v>
      </c>
      <c r="C691" s="1">
        <v>2503.76</v>
      </c>
      <c r="D691" s="1">
        <v>6326</v>
      </c>
      <c r="E691" s="1">
        <v>363</v>
      </c>
      <c r="F691" s="1" t="b">
        <v>1</v>
      </c>
    </row>
    <row r="692" spans="1:6">
      <c r="A692" s="1">
        <v>29.55</v>
      </c>
      <c r="B692" s="1">
        <v>6.01</v>
      </c>
      <c r="C692" s="1">
        <v>3360.57</v>
      </c>
      <c r="D692" s="1">
        <v>897</v>
      </c>
      <c r="E692" s="1">
        <v>555</v>
      </c>
      <c r="F692" s="1" t="b">
        <v>1</v>
      </c>
    </row>
    <row r="693" spans="1:6">
      <c r="A693" s="1">
        <v>245.52</v>
      </c>
      <c r="B693" s="1">
        <v>6.47</v>
      </c>
      <c r="C693" s="1">
        <v>2076.53</v>
      </c>
      <c r="D693" s="1">
        <v>24928</v>
      </c>
      <c r="E693" s="1">
        <v>284</v>
      </c>
      <c r="F693" s="1" t="b">
        <v>1</v>
      </c>
    </row>
    <row r="694" spans="1:6">
      <c r="A694" s="1">
        <v>4174.4</v>
      </c>
      <c r="B694" s="1">
        <v>7.56</v>
      </c>
      <c r="C694" s="1">
        <v>4363.42</v>
      </c>
      <c r="D694" s="1">
        <v>49950</v>
      </c>
      <c r="E694" s="1">
        <v>26</v>
      </c>
      <c r="F694" s="1" t="b">
        <v>1</v>
      </c>
    </row>
    <row r="695" spans="1:6">
      <c r="A695" s="1">
        <v>341.98</v>
      </c>
      <c r="B695" s="1">
        <v>6.72</v>
      </c>
      <c r="C695" s="1">
        <v>4307.74</v>
      </c>
      <c r="D695" s="1">
        <v>9080</v>
      </c>
      <c r="E695" s="1">
        <v>591</v>
      </c>
      <c r="F695" s="1" t="b">
        <v>1</v>
      </c>
    </row>
    <row r="696" spans="1:6">
      <c r="A696" s="1">
        <v>282.99</v>
      </c>
      <c r="B696" s="1">
        <v>5.86</v>
      </c>
      <c r="C696" s="1">
        <v>2392.04</v>
      </c>
      <c r="D696" s="1">
        <v>4985</v>
      </c>
      <c r="E696" s="1">
        <v>361</v>
      </c>
      <c r="F696" s="1" t="b">
        <v>1</v>
      </c>
    </row>
    <row r="697" spans="1:6">
      <c r="A697" s="1">
        <v>237.52</v>
      </c>
      <c r="B697" s="1">
        <v>6.31</v>
      </c>
      <c r="C697" s="1">
        <v>1518.88</v>
      </c>
      <c r="D697" s="1">
        <v>18891</v>
      </c>
      <c r="E697" s="1">
        <v>204</v>
      </c>
      <c r="F697" s="1" t="b">
        <v>1</v>
      </c>
    </row>
    <row r="698" spans="1:6">
      <c r="A698" s="1">
        <v>98.12</v>
      </c>
      <c r="B698" s="1">
        <v>5.88</v>
      </c>
      <c r="C698" s="1">
        <v>3911.57</v>
      </c>
      <c r="D698" s="1">
        <v>1597</v>
      </c>
      <c r="E698" s="1">
        <v>650</v>
      </c>
      <c r="F698" s="1" t="b">
        <v>1</v>
      </c>
    </row>
    <row r="699" spans="1:6">
      <c r="A699" s="1">
        <v>377.3</v>
      </c>
      <c r="B699" s="1">
        <v>6.57</v>
      </c>
      <c r="C699" s="1">
        <v>2919.91</v>
      </c>
      <c r="D699" s="1">
        <v>16187</v>
      </c>
      <c r="E699" s="1">
        <v>388</v>
      </c>
      <c r="F699" s="1" t="b">
        <v>1</v>
      </c>
    </row>
    <row r="700" spans="1:6">
      <c r="A700" s="1">
        <v>259.17</v>
      </c>
      <c r="B700" s="1">
        <v>6.23</v>
      </c>
      <c r="C700" s="1">
        <v>1966.45</v>
      </c>
      <c r="D700" s="1">
        <v>18489</v>
      </c>
      <c r="E700" s="1">
        <v>275</v>
      </c>
      <c r="F700" s="1" t="b">
        <v>1</v>
      </c>
    </row>
    <row r="701" spans="1:6">
      <c r="A701" s="1">
        <v>2489.01</v>
      </c>
      <c r="B701" s="1">
        <v>58.25</v>
      </c>
      <c r="C701" s="1">
        <v>15536.13</v>
      </c>
      <c r="D701" s="1">
        <v>31877</v>
      </c>
      <c r="E701" s="1">
        <v>225</v>
      </c>
      <c r="F701" s="1" t="b">
        <v>1</v>
      </c>
    </row>
    <row r="702" spans="1:6">
      <c r="A702" s="1">
        <v>98.11</v>
      </c>
      <c r="B702" s="1">
        <v>70.52</v>
      </c>
      <c r="C702" s="1">
        <v>15260.95</v>
      </c>
      <c r="D702" s="1">
        <v>1500</v>
      </c>
      <c r="E702" s="1">
        <v>216</v>
      </c>
      <c r="F702" s="1" t="b">
        <v>1</v>
      </c>
    </row>
    <row r="703" spans="1:6">
      <c r="A703" s="1">
        <v>29.19</v>
      </c>
      <c r="B703" s="1">
        <v>5.69</v>
      </c>
      <c r="C703" s="1">
        <v>2526.44</v>
      </c>
      <c r="D703" s="1">
        <v>908</v>
      </c>
      <c r="E703" s="1">
        <v>440</v>
      </c>
      <c r="F703" s="1" t="b">
        <v>1</v>
      </c>
    </row>
    <row r="704" spans="1:6">
      <c r="A704" s="1">
        <v>25.53</v>
      </c>
      <c r="B704" s="1">
        <v>6.08</v>
      </c>
      <c r="C704" s="1">
        <v>3397.16</v>
      </c>
      <c r="D704" s="1">
        <v>900</v>
      </c>
      <c r="E704" s="1">
        <v>556</v>
      </c>
      <c r="F704" s="1" t="b">
        <v>1</v>
      </c>
    </row>
    <row r="705" spans="1:6">
      <c r="A705" s="1">
        <v>610.31</v>
      </c>
      <c r="B705" s="1">
        <v>6.05</v>
      </c>
      <c r="C705" s="1">
        <v>2545.92</v>
      </c>
      <c r="D705" s="1">
        <v>10468</v>
      </c>
      <c r="E705" s="1">
        <v>321</v>
      </c>
      <c r="F705" s="1" t="b">
        <v>1</v>
      </c>
    </row>
    <row r="706" spans="1:6">
      <c r="A706" s="1">
        <v>25.88</v>
      </c>
      <c r="B706" s="1">
        <v>5.71</v>
      </c>
      <c r="C706" s="1">
        <v>322.81</v>
      </c>
      <c r="D706" s="1">
        <v>897</v>
      </c>
      <c r="E706" s="1">
        <v>53</v>
      </c>
      <c r="F706" s="1" t="b">
        <v>1</v>
      </c>
    </row>
    <row r="707" spans="1:6">
      <c r="A707" s="1">
        <v>1452.3</v>
      </c>
      <c r="B707" s="1">
        <v>6.95</v>
      </c>
      <c r="C707" s="1">
        <v>1466.2</v>
      </c>
      <c r="D707" s="1">
        <v>21282</v>
      </c>
      <c r="E707" s="1">
        <v>3</v>
      </c>
      <c r="F707" s="1" t="b">
        <v>1</v>
      </c>
    </row>
    <row r="708" spans="1:6">
      <c r="A708" s="1">
        <v>176.17</v>
      </c>
      <c r="B708" s="1">
        <v>7.3</v>
      </c>
      <c r="C708" s="1">
        <v>4709.46</v>
      </c>
      <c r="D708" s="1">
        <v>7573</v>
      </c>
      <c r="E708" s="1">
        <v>622</v>
      </c>
      <c r="F708" s="1" t="b">
        <v>1</v>
      </c>
    </row>
    <row r="709" spans="1:6">
      <c r="A709" s="1">
        <v>6091.34</v>
      </c>
      <c r="B709" s="1">
        <v>25.04</v>
      </c>
      <c r="C709" s="1">
        <v>15406.85</v>
      </c>
      <c r="D709" s="1">
        <v>68208</v>
      </c>
      <c r="E709" s="1">
        <v>373</v>
      </c>
      <c r="F709" s="1" t="b">
        <v>1</v>
      </c>
    </row>
    <row r="710" spans="1:6">
      <c r="A710" s="1">
        <v>138.21</v>
      </c>
      <c r="B710" s="1">
        <v>5.69</v>
      </c>
      <c r="C710" s="1">
        <v>2219.13</v>
      </c>
      <c r="D710" s="1">
        <v>2406</v>
      </c>
      <c r="E710" s="1">
        <v>367</v>
      </c>
      <c r="F710" s="1" t="b">
        <v>1</v>
      </c>
    </row>
    <row r="711" spans="1:6">
      <c r="A711" s="1">
        <v>88.56</v>
      </c>
      <c r="B711" s="1">
        <v>5.77</v>
      </c>
      <c r="C711" s="1">
        <v>2194.26</v>
      </c>
      <c r="D711" s="1">
        <v>1246</v>
      </c>
      <c r="E711" s="1">
        <v>366</v>
      </c>
      <c r="F711" s="1" t="b">
        <v>1</v>
      </c>
    </row>
    <row r="712" spans="1:6">
      <c r="A712" s="1">
        <v>701.87</v>
      </c>
      <c r="B712" s="1">
        <v>7.71</v>
      </c>
      <c r="C712" s="1">
        <v>5232.52</v>
      </c>
      <c r="D712" s="1">
        <v>11730</v>
      </c>
      <c r="E712" s="1">
        <v>589</v>
      </c>
      <c r="F712" s="1" t="b">
        <v>1</v>
      </c>
    </row>
    <row r="713" spans="1:6">
      <c r="A713" s="1">
        <v>749.63</v>
      </c>
      <c r="B713" s="1">
        <v>6.52</v>
      </c>
      <c r="C713" s="1">
        <v>2952.16</v>
      </c>
      <c r="D713" s="1">
        <v>12203</v>
      </c>
      <c r="E713" s="1">
        <v>339</v>
      </c>
      <c r="F713" s="1" t="b">
        <v>1</v>
      </c>
    </row>
    <row r="714" spans="1:6">
      <c r="A714" s="1">
        <v>184.41</v>
      </c>
      <c r="B714" s="1">
        <v>5.98</v>
      </c>
      <c r="C714" s="1">
        <v>483.54</v>
      </c>
      <c r="D714" s="1">
        <v>7835</v>
      </c>
      <c r="E714" s="1">
        <v>51</v>
      </c>
      <c r="F714" s="1" t="b">
        <v>1</v>
      </c>
    </row>
    <row r="715" spans="1:6">
      <c r="A715" s="1">
        <v>5248.75</v>
      </c>
      <c r="B715" s="1">
        <v>15.23</v>
      </c>
      <c r="C715" s="1">
        <v>13778.39</v>
      </c>
      <c r="D715" s="1">
        <v>30183</v>
      </c>
      <c r="E715" s="1">
        <v>561</v>
      </c>
      <c r="F715" s="1" t="b">
        <v>1</v>
      </c>
    </row>
    <row r="716" spans="1:6">
      <c r="A716" s="1">
        <v>825.28</v>
      </c>
      <c r="B716" s="1">
        <v>7.64</v>
      </c>
      <c r="C716" s="1">
        <v>4950.05</v>
      </c>
      <c r="D716" s="1">
        <v>13331</v>
      </c>
      <c r="E716" s="1">
        <v>541</v>
      </c>
      <c r="F716" s="1" t="b">
        <v>1</v>
      </c>
    </row>
    <row r="717" spans="1:6">
      <c r="A717" s="1">
        <v>1331.16</v>
      </c>
      <c r="B717" s="1">
        <v>7.72</v>
      </c>
      <c r="C717" s="1">
        <v>5555.63</v>
      </c>
      <c r="D717" s="1">
        <v>15247</v>
      </c>
      <c r="E717" s="1">
        <v>548</v>
      </c>
      <c r="F717" s="1" t="b">
        <v>1</v>
      </c>
    </row>
    <row r="718" spans="1:6">
      <c r="A718" s="1">
        <v>4894.59</v>
      </c>
      <c r="B718" s="1">
        <v>10.29</v>
      </c>
      <c r="C718" s="1">
        <v>11500.4</v>
      </c>
      <c r="D718" s="1">
        <v>94764</v>
      </c>
      <c r="E718" s="1">
        <v>643</v>
      </c>
      <c r="F718" s="1" t="b">
        <v>1</v>
      </c>
    </row>
    <row r="719" spans="1:6">
      <c r="A719" s="1">
        <v>837.61</v>
      </c>
      <c r="B719" s="1">
        <v>6.55</v>
      </c>
      <c r="C719" s="1">
        <v>5125.1</v>
      </c>
      <c r="D719" s="1">
        <v>13478</v>
      </c>
      <c r="E719" s="1">
        <v>656</v>
      </c>
      <c r="F719" s="1" t="b">
        <v>1</v>
      </c>
    </row>
    <row r="720" spans="1:6">
      <c r="A720" s="1">
        <v>718.76</v>
      </c>
      <c r="B720" s="1">
        <v>6.75</v>
      </c>
      <c r="C720" s="1">
        <v>4145.25</v>
      </c>
      <c r="D720" s="1">
        <v>11812</v>
      </c>
      <c r="E720" s="1">
        <v>509</v>
      </c>
      <c r="F720" s="1" t="b">
        <v>1</v>
      </c>
    </row>
    <row r="721" spans="1:6">
      <c r="A721" s="1">
        <v>434.01</v>
      </c>
      <c r="B721" s="1">
        <v>20.68</v>
      </c>
      <c r="C721" s="1">
        <v>9574.44</v>
      </c>
      <c r="D721" s="1">
        <v>10811</v>
      </c>
      <c r="E721" s="1">
        <v>443</v>
      </c>
      <c r="F721" s="1" t="b">
        <v>1</v>
      </c>
    </row>
    <row r="722" spans="1:6">
      <c r="A722" s="1">
        <v>678.07</v>
      </c>
      <c r="B722" s="1">
        <v>11.54</v>
      </c>
      <c r="C722" s="1">
        <v>5651.61</v>
      </c>
      <c r="D722" s="1">
        <v>12448</v>
      </c>
      <c r="E722" s="1">
        <v>432</v>
      </c>
      <c r="F722" s="1" t="b">
        <v>1</v>
      </c>
    </row>
    <row r="723" spans="1:6">
      <c r="A723" s="1">
        <v>3414.93</v>
      </c>
      <c r="B723" s="1">
        <v>14.45</v>
      </c>
      <c r="C723" s="1">
        <v>10161.93</v>
      </c>
      <c r="D723" s="1">
        <v>19242</v>
      </c>
      <c r="E723" s="1">
        <v>468</v>
      </c>
      <c r="F723" s="1" t="b">
        <v>1</v>
      </c>
    </row>
    <row r="724" spans="1:6">
      <c r="A724" s="1">
        <v>142.74</v>
      </c>
      <c r="B724" s="1">
        <v>5.95</v>
      </c>
      <c r="C724" s="1">
        <v>910.08</v>
      </c>
      <c r="D724" s="1">
        <v>7963</v>
      </c>
      <c r="E724" s="1">
        <v>130</v>
      </c>
      <c r="F724" s="1" t="b">
        <v>1</v>
      </c>
    </row>
    <row r="725" spans="1:6">
      <c r="A725" s="1">
        <v>67.79</v>
      </c>
      <c r="B725" s="1">
        <v>7.1</v>
      </c>
      <c r="C725" s="1">
        <v>394.51</v>
      </c>
      <c r="D725" s="1">
        <v>1500</v>
      </c>
      <c r="E725" s="1">
        <v>47</v>
      </c>
      <c r="F725" s="1" t="b">
        <v>1</v>
      </c>
    </row>
    <row r="726" spans="1:6">
      <c r="A726" s="1">
        <v>2109.79</v>
      </c>
      <c r="B726" s="1">
        <v>9.24</v>
      </c>
      <c r="C726" s="1">
        <v>20583.39</v>
      </c>
      <c r="D726" s="1">
        <v>28120</v>
      </c>
      <c r="E726" s="1">
        <v>2000</v>
      </c>
      <c r="F726" s="1" t="b">
        <v>1</v>
      </c>
    </row>
    <row r="727" spans="1:6">
      <c r="A727" s="1">
        <v>1155.95</v>
      </c>
      <c r="B727" s="1">
        <v>6.23</v>
      </c>
      <c r="C727" s="1">
        <v>3704.71</v>
      </c>
      <c r="D727" s="1">
        <v>17615</v>
      </c>
      <c r="E727" s="1">
        <v>410</v>
      </c>
      <c r="F727" s="1" t="b">
        <v>1</v>
      </c>
    </row>
    <row r="728" spans="1:6">
      <c r="A728" s="1">
        <v>107.02</v>
      </c>
      <c r="B728" s="1">
        <v>7.22</v>
      </c>
      <c r="C728" s="1">
        <v>670.41</v>
      </c>
      <c r="D728" s="1">
        <v>7175</v>
      </c>
      <c r="E728" s="1">
        <v>79</v>
      </c>
      <c r="F728" s="1" t="b">
        <v>1</v>
      </c>
    </row>
    <row r="729" spans="1:6">
      <c r="A729" s="1">
        <v>2007.02</v>
      </c>
      <c r="B729" s="1">
        <v>14.42</v>
      </c>
      <c r="C729" s="1">
        <v>3376.63</v>
      </c>
      <c r="D729" s="1">
        <v>39321</v>
      </c>
      <c r="E729" s="1">
        <v>96</v>
      </c>
      <c r="F729" s="1" t="b">
        <v>1</v>
      </c>
    </row>
    <row r="730" spans="1:6">
      <c r="A730" s="1">
        <v>138.89</v>
      </c>
      <c r="B730" s="1">
        <v>10.46</v>
      </c>
      <c r="C730" s="1">
        <v>4959.51</v>
      </c>
      <c r="D730" s="1">
        <v>2880</v>
      </c>
      <c r="E730" s="1">
        <v>462</v>
      </c>
      <c r="F730" s="1" t="b">
        <v>1</v>
      </c>
    </row>
    <row r="731" spans="1:6">
      <c r="A731" s="1">
        <v>330.03</v>
      </c>
      <c r="B731" s="1">
        <v>5.85</v>
      </c>
      <c r="C731" s="1">
        <v>3284.21</v>
      </c>
      <c r="D731" s="1">
        <v>5998</v>
      </c>
      <c r="E731" s="1">
        <v>506</v>
      </c>
      <c r="F731" s="1" t="b">
        <v>1</v>
      </c>
    </row>
    <row r="732" spans="1:6">
      <c r="A732" s="1">
        <v>729.31</v>
      </c>
      <c r="B732" s="1">
        <v>7.72</v>
      </c>
      <c r="C732" s="1">
        <v>3460.49</v>
      </c>
      <c r="D732" s="1">
        <v>12080</v>
      </c>
      <c r="E732" s="1">
        <v>355</v>
      </c>
      <c r="F732" s="1" t="b">
        <v>1</v>
      </c>
    </row>
    <row r="733" spans="1:6">
      <c r="A733" s="1">
        <v>73.07</v>
      </c>
      <c r="B733" s="1">
        <v>5.62</v>
      </c>
      <c r="C733" s="1">
        <v>1855.12</v>
      </c>
      <c r="D733" s="1">
        <v>1070</v>
      </c>
      <c r="E733" s="1">
        <v>318</v>
      </c>
      <c r="F733" s="1" t="b">
        <v>1</v>
      </c>
    </row>
    <row r="734" spans="1:6">
      <c r="A734" s="1">
        <v>445.99</v>
      </c>
      <c r="B734" s="1">
        <v>5.93</v>
      </c>
      <c r="C734" s="1">
        <v>4231.36</v>
      </c>
      <c r="D734" s="1">
        <v>7848</v>
      </c>
      <c r="E734" s="1">
        <v>639</v>
      </c>
      <c r="F734" s="1" t="b">
        <v>1</v>
      </c>
    </row>
    <row r="735" spans="1:6">
      <c r="A735" s="1">
        <v>1445.66</v>
      </c>
      <c r="B735" s="1">
        <v>11.9</v>
      </c>
      <c r="C735" s="1">
        <v>5788.61</v>
      </c>
      <c r="D735" s="1">
        <v>21573</v>
      </c>
      <c r="E735" s="1">
        <v>366</v>
      </c>
      <c r="F735" s="1" t="b">
        <v>1</v>
      </c>
    </row>
    <row r="736" spans="1:6">
      <c r="A736" s="1">
        <v>235.62</v>
      </c>
      <c r="B736" s="1">
        <v>6.09</v>
      </c>
      <c r="C736" s="1">
        <v>2707.29</v>
      </c>
      <c r="D736" s="1">
        <v>12588</v>
      </c>
      <c r="E736" s="1">
        <v>407</v>
      </c>
      <c r="F736" s="1" t="b">
        <v>1</v>
      </c>
    </row>
    <row r="737" spans="1:6">
      <c r="A737" s="1">
        <v>104.75</v>
      </c>
      <c r="B737" s="1">
        <v>5.85</v>
      </c>
      <c r="C737" s="1">
        <v>1532.49</v>
      </c>
      <c r="D737" s="1">
        <v>4923</v>
      </c>
      <c r="E737" s="1">
        <v>245</v>
      </c>
      <c r="F737" s="1" t="b">
        <v>1</v>
      </c>
    </row>
    <row r="738" spans="1:6">
      <c r="A738" s="1">
        <v>275.08</v>
      </c>
      <c r="B738" s="1">
        <v>5.84</v>
      </c>
      <c r="C738" s="1">
        <v>1911.5</v>
      </c>
      <c r="D738" s="1">
        <v>4857</v>
      </c>
      <c r="E738" s="1">
        <v>281</v>
      </c>
      <c r="F738" s="1" t="b">
        <v>1</v>
      </c>
    </row>
    <row r="739" spans="1:6">
      <c r="A739" s="1">
        <v>802.79</v>
      </c>
      <c r="B739" s="1">
        <v>6.59</v>
      </c>
      <c r="C739" s="1">
        <v>815.96</v>
      </c>
      <c r="D739" s="1">
        <v>13245</v>
      </c>
      <c r="E739" s="1">
        <v>3</v>
      </c>
      <c r="F739" s="1" t="b">
        <v>1</v>
      </c>
    </row>
    <row r="740" spans="1:6">
      <c r="A740" s="1">
        <v>2031.58</v>
      </c>
      <c r="B740" s="1">
        <v>8.71</v>
      </c>
      <c r="C740" s="1">
        <v>8401.29</v>
      </c>
      <c r="D740" s="1">
        <v>27314</v>
      </c>
      <c r="E740" s="1">
        <v>732</v>
      </c>
      <c r="F740" s="1" t="b">
        <v>1</v>
      </c>
    </row>
    <row r="741" spans="1:6">
      <c r="A741" s="1">
        <v>756.63</v>
      </c>
      <c r="B741" s="1">
        <v>6.09</v>
      </c>
      <c r="C741" s="1">
        <v>3126.35</v>
      </c>
      <c r="D741" s="1">
        <v>12450</v>
      </c>
      <c r="E741" s="1">
        <v>390</v>
      </c>
      <c r="F741" s="1" t="b">
        <v>1</v>
      </c>
    </row>
    <row r="742" spans="1:6">
      <c r="A742" s="1">
        <v>1041.51</v>
      </c>
      <c r="B742" s="1">
        <v>7.98</v>
      </c>
      <c r="C742" s="1">
        <v>2909.72</v>
      </c>
      <c r="D742" s="1">
        <v>16273</v>
      </c>
      <c r="E742" s="1">
        <v>235</v>
      </c>
      <c r="F742" s="1" t="b">
        <v>1</v>
      </c>
    </row>
    <row r="743" spans="1:6">
      <c r="A743" s="1">
        <v>337.29</v>
      </c>
      <c r="B743" s="1">
        <v>5.96</v>
      </c>
      <c r="C743" s="1">
        <v>1665.68</v>
      </c>
      <c r="D743" s="1">
        <v>5994</v>
      </c>
      <c r="E743" s="1">
        <v>224</v>
      </c>
      <c r="F743" s="1" t="b">
        <v>1</v>
      </c>
    </row>
    <row r="744" spans="1:6">
      <c r="A744" s="1">
        <v>84.09</v>
      </c>
      <c r="B744" s="1">
        <v>5.69</v>
      </c>
      <c r="C744" s="1">
        <v>1479.01</v>
      </c>
      <c r="D744" s="1">
        <v>1096</v>
      </c>
      <c r="E744" s="1">
        <v>246</v>
      </c>
      <c r="F744" s="1" t="b">
        <v>1</v>
      </c>
    </row>
    <row r="745" spans="1:6">
      <c r="A745" s="1">
        <v>41.61</v>
      </c>
      <c r="B745" s="1">
        <v>5.65</v>
      </c>
      <c r="C745" s="1">
        <v>2798.71</v>
      </c>
      <c r="D745" s="1">
        <v>912</v>
      </c>
      <c r="E745" s="1">
        <v>489</v>
      </c>
      <c r="F745" s="1" t="b">
        <v>1</v>
      </c>
    </row>
    <row r="746" spans="1:6">
      <c r="A746" s="1">
        <v>1960.36</v>
      </c>
      <c r="B746" s="1">
        <v>6.59</v>
      </c>
      <c r="C746" s="1">
        <v>5029.76</v>
      </c>
      <c r="D746" s="1">
        <v>26954</v>
      </c>
      <c r="E746" s="1">
        <v>467</v>
      </c>
      <c r="F746" s="1" t="b">
        <v>1</v>
      </c>
    </row>
    <row r="747" spans="1:6">
      <c r="A747" s="1">
        <v>3564.72</v>
      </c>
      <c r="B747" s="1">
        <v>8.35</v>
      </c>
      <c r="C747" s="1">
        <v>3581.42</v>
      </c>
      <c r="D747" s="1">
        <v>41055</v>
      </c>
      <c r="E747" s="1">
        <v>3</v>
      </c>
      <c r="F747" s="1" t="b">
        <v>1</v>
      </c>
    </row>
    <row r="748" spans="1:6">
      <c r="A748" s="1">
        <v>422.99</v>
      </c>
      <c r="B748" s="1">
        <v>20.42</v>
      </c>
      <c r="C748" s="1">
        <v>12018.87</v>
      </c>
      <c r="D748" s="1">
        <v>7310</v>
      </c>
      <c r="E748" s="1">
        <v>569</v>
      </c>
      <c r="F748" s="1" t="b">
        <v>1</v>
      </c>
    </row>
    <row r="749" spans="1:6">
      <c r="A749" s="1">
        <v>1415.06</v>
      </c>
      <c r="B749" s="1">
        <v>7.22</v>
      </c>
      <c r="C749" s="1">
        <v>4001.18</v>
      </c>
      <c r="D749" s="1">
        <v>15979</v>
      </c>
      <c r="E749" s="1">
        <v>359</v>
      </c>
      <c r="F749" s="1" t="b">
        <v>1</v>
      </c>
    </row>
    <row r="750" spans="1:6">
      <c r="A750" s="1">
        <v>95.37</v>
      </c>
      <c r="B750" s="1">
        <v>5.66</v>
      </c>
      <c r="C750" s="1">
        <v>2870.3</v>
      </c>
      <c r="D750" s="1">
        <v>1409</v>
      </c>
      <c r="E750" s="1">
        <v>491</v>
      </c>
      <c r="F750" s="1" t="b">
        <v>1</v>
      </c>
    </row>
    <row r="751" spans="1:6">
      <c r="A751" s="1">
        <v>2261.27</v>
      </c>
      <c r="B751" s="1">
        <v>21.66</v>
      </c>
      <c r="C751" s="1">
        <v>11033.89</v>
      </c>
      <c r="D751" s="1">
        <v>29381</v>
      </c>
      <c r="E751" s="1">
        <v>406</v>
      </c>
      <c r="F751" s="1" t="b">
        <v>1</v>
      </c>
    </row>
    <row r="752" spans="1:6">
      <c r="A752" s="1">
        <v>2574.49</v>
      </c>
      <c r="B752" s="1">
        <v>9.19</v>
      </c>
      <c r="C752" s="1">
        <v>6914.06</v>
      </c>
      <c r="D752" s="1">
        <v>32577</v>
      </c>
      <c r="E752" s="1">
        <v>473</v>
      </c>
      <c r="F752" s="1" t="b">
        <v>1</v>
      </c>
    </row>
    <row r="753" spans="1:6">
      <c r="A753" s="1">
        <v>3466.24</v>
      </c>
      <c r="B753" s="1">
        <v>15.72</v>
      </c>
      <c r="C753" s="1">
        <v>8026.22</v>
      </c>
      <c r="D753" s="1">
        <v>40293</v>
      </c>
      <c r="E753" s="1">
        <v>291</v>
      </c>
      <c r="F753" s="1" t="b">
        <v>1</v>
      </c>
    </row>
    <row r="754" spans="1:6">
      <c r="A754" s="1">
        <v>640.7</v>
      </c>
      <c r="B754" s="1">
        <v>8.12</v>
      </c>
      <c r="C754" s="1">
        <v>4943.23</v>
      </c>
      <c r="D754" s="1">
        <v>10703</v>
      </c>
      <c r="E754" s="1">
        <v>531</v>
      </c>
      <c r="F754" s="1" t="b">
        <v>1</v>
      </c>
    </row>
    <row r="755" spans="1:6">
      <c r="A755" s="1">
        <v>24.86</v>
      </c>
      <c r="B755" s="1">
        <v>5.74</v>
      </c>
      <c r="C755" s="1">
        <v>36.35</v>
      </c>
      <c r="D755" s="1">
        <v>900</v>
      </c>
      <c r="E755" s="1">
        <v>3</v>
      </c>
      <c r="F755" s="1" t="b">
        <v>1</v>
      </c>
    </row>
    <row r="756" spans="1:6">
      <c r="A756" s="1">
        <v>26.18</v>
      </c>
      <c r="B756" s="1">
        <v>6.07</v>
      </c>
      <c r="C756" s="1">
        <v>3920.18</v>
      </c>
      <c r="D756" s="1">
        <v>900</v>
      </c>
      <c r="E756" s="1">
        <v>643</v>
      </c>
      <c r="F756" s="1" t="b">
        <v>1</v>
      </c>
    </row>
    <row r="757" spans="1:6">
      <c r="A757" s="1">
        <v>77.8</v>
      </c>
      <c r="B757" s="1">
        <v>6.14</v>
      </c>
      <c r="C757" s="1">
        <v>2270.48</v>
      </c>
      <c r="D757" s="1">
        <v>1037</v>
      </c>
      <c r="E757" s="1">
        <v>358</v>
      </c>
      <c r="F757" s="1" t="b">
        <v>1</v>
      </c>
    </row>
    <row r="758" spans="1:6">
      <c r="A758" s="1">
        <v>218.66</v>
      </c>
      <c r="B758" s="1">
        <v>6.02</v>
      </c>
      <c r="C758" s="1">
        <v>2187.48</v>
      </c>
      <c r="D758" s="1">
        <v>11530</v>
      </c>
      <c r="E758" s="1">
        <v>328</v>
      </c>
      <c r="F758" s="1" t="b">
        <v>1</v>
      </c>
    </row>
    <row r="759" spans="1:6">
      <c r="A759" s="1">
        <v>249.03</v>
      </c>
      <c r="B759" s="1">
        <v>7.2</v>
      </c>
      <c r="C759" s="1">
        <v>4153.65</v>
      </c>
      <c r="D759" s="1">
        <v>25098</v>
      </c>
      <c r="E759" s="1">
        <v>543</v>
      </c>
      <c r="F759" s="1" t="b">
        <v>1</v>
      </c>
    </row>
    <row r="760" spans="1:6">
      <c r="A760" s="1">
        <v>83.35</v>
      </c>
      <c r="B760" s="1">
        <v>5.66</v>
      </c>
      <c r="C760" s="1">
        <v>2166.55</v>
      </c>
      <c r="D760" s="1">
        <v>1263</v>
      </c>
      <c r="E760" s="1">
        <v>369</v>
      </c>
      <c r="F760" s="1" t="b">
        <v>1</v>
      </c>
    </row>
    <row r="761" spans="1:6">
      <c r="A761" s="1">
        <v>159</v>
      </c>
      <c r="B761" s="1">
        <v>6.59</v>
      </c>
      <c r="C761" s="1">
        <v>5165.13</v>
      </c>
      <c r="D761" s="1">
        <v>2592</v>
      </c>
      <c r="E761" s="1">
        <v>761</v>
      </c>
      <c r="F761" s="1" t="b">
        <v>1</v>
      </c>
    </row>
    <row r="762" spans="1:6">
      <c r="A762" s="1">
        <v>101.71</v>
      </c>
      <c r="B762" s="1">
        <v>5.9</v>
      </c>
      <c r="C762" s="1">
        <v>4017.51</v>
      </c>
      <c r="D762" s="1">
        <v>1538</v>
      </c>
      <c r="E762" s="1">
        <v>665</v>
      </c>
      <c r="F762" s="1" t="b">
        <v>1</v>
      </c>
    </row>
    <row r="763" spans="1:6">
      <c r="A763" s="1">
        <v>1997.19</v>
      </c>
      <c r="B763" s="1">
        <v>10.15</v>
      </c>
      <c r="C763" s="1">
        <v>5193.53</v>
      </c>
      <c r="D763" s="1">
        <v>23576</v>
      </c>
      <c r="E763" s="1">
        <v>316</v>
      </c>
      <c r="F763" s="1" t="b">
        <v>1</v>
      </c>
    </row>
    <row r="764" spans="1:6">
      <c r="A764" s="1">
        <v>314.49</v>
      </c>
      <c r="B764" s="1">
        <v>5.85</v>
      </c>
      <c r="C764" s="1">
        <v>1362.34</v>
      </c>
      <c r="D764" s="1">
        <v>5652</v>
      </c>
      <c r="E764" s="1">
        <v>180</v>
      </c>
      <c r="F764" s="1" t="b">
        <v>1</v>
      </c>
    </row>
    <row r="765" spans="1:6">
      <c r="A765" s="1">
        <v>237.83</v>
      </c>
      <c r="B765" s="1">
        <v>6.74</v>
      </c>
      <c r="C765" s="1">
        <v>2826.77</v>
      </c>
      <c r="D765" s="1">
        <v>11239</v>
      </c>
      <c r="E765" s="1">
        <v>385</v>
      </c>
      <c r="F765" s="1" t="b">
        <v>1</v>
      </c>
    </row>
    <row r="766" spans="1:6">
      <c r="A766" s="1">
        <v>26.4</v>
      </c>
      <c r="B766" s="1">
        <v>6.05</v>
      </c>
      <c r="C766" s="1">
        <v>2078.43</v>
      </c>
      <c r="D766" s="1">
        <v>896</v>
      </c>
      <c r="E766" s="1">
        <v>340</v>
      </c>
      <c r="F766" s="1" t="b">
        <v>1</v>
      </c>
    </row>
    <row r="767" spans="1:6">
      <c r="A767" s="1">
        <v>3790.57</v>
      </c>
      <c r="B767" s="1">
        <v>7.35</v>
      </c>
      <c r="C767" s="1">
        <v>8129.57</v>
      </c>
      <c r="D767" s="1">
        <v>42547</v>
      </c>
      <c r="E767" s="1">
        <v>591</v>
      </c>
      <c r="F767" s="1" t="b">
        <v>1</v>
      </c>
    </row>
    <row r="768" spans="1:6">
      <c r="A768" s="1">
        <v>1222.98</v>
      </c>
      <c r="B768" s="1">
        <v>6.2</v>
      </c>
      <c r="C768" s="1">
        <v>3785.04</v>
      </c>
      <c r="D768" s="1">
        <v>18656</v>
      </c>
      <c r="E768" s="1">
        <v>414</v>
      </c>
      <c r="F768" s="1" t="b">
        <v>1</v>
      </c>
    </row>
    <row r="769" spans="1:6">
      <c r="A769" s="1">
        <v>2247.1</v>
      </c>
      <c r="B769" s="1">
        <v>7.04</v>
      </c>
      <c r="C769" s="1">
        <v>4761.48</v>
      </c>
      <c r="D769" s="1">
        <v>41102</v>
      </c>
      <c r="E769" s="1">
        <v>358</v>
      </c>
      <c r="F769" s="1" t="b">
        <v>1</v>
      </c>
    </row>
    <row r="770" spans="1:6">
      <c r="A770" s="1">
        <v>610.16</v>
      </c>
      <c r="B770" s="1">
        <v>7.68</v>
      </c>
      <c r="C770" s="1">
        <v>4181.92</v>
      </c>
      <c r="D770" s="1">
        <v>11559</v>
      </c>
      <c r="E770" s="1">
        <v>466</v>
      </c>
      <c r="F770" s="1" t="b">
        <v>1</v>
      </c>
    </row>
    <row r="771" spans="1:6">
      <c r="A771" s="1">
        <v>630.58</v>
      </c>
      <c r="B771" s="1">
        <v>6.06</v>
      </c>
      <c r="C771" s="1">
        <v>1890.99</v>
      </c>
      <c r="D771" s="1">
        <v>10447</v>
      </c>
      <c r="E771" s="1">
        <v>209</v>
      </c>
      <c r="F771" s="1" t="b">
        <v>1</v>
      </c>
    </row>
    <row r="772" spans="1:6">
      <c r="A772" s="1">
        <v>2284.4</v>
      </c>
      <c r="B772" s="1">
        <v>11.43</v>
      </c>
      <c r="C772" s="1">
        <v>25032.92</v>
      </c>
      <c r="D772" s="1">
        <v>30040</v>
      </c>
      <c r="E772" s="1">
        <v>1992</v>
      </c>
      <c r="F772" s="1" t="b">
        <v>1</v>
      </c>
    </row>
    <row r="773" spans="1:6">
      <c r="A773" s="1">
        <v>88.74</v>
      </c>
      <c r="B773" s="1">
        <v>5.74</v>
      </c>
      <c r="C773" s="1">
        <v>2932.27</v>
      </c>
      <c r="D773" s="1">
        <v>1133</v>
      </c>
      <c r="E773" s="1">
        <v>496</v>
      </c>
      <c r="F773" s="1" t="b">
        <v>1</v>
      </c>
    </row>
    <row r="774" spans="1:6">
      <c r="A774" s="1">
        <v>33.32</v>
      </c>
      <c r="B774" s="1">
        <v>12.34</v>
      </c>
      <c r="C774" s="1">
        <v>6253.47</v>
      </c>
      <c r="D774" s="1">
        <v>903</v>
      </c>
      <c r="E774" s="1">
        <v>505</v>
      </c>
      <c r="F774" s="1" t="b">
        <v>1</v>
      </c>
    </row>
    <row r="775" spans="1:6">
      <c r="A775" s="1">
        <v>353.56</v>
      </c>
      <c r="B775" s="1">
        <v>5.94</v>
      </c>
      <c r="C775" s="1">
        <v>490.12</v>
      </c>
      <c r="D775" s="1">
        <v>5942</v>
      </c>
      <c r="E775" s="1">
        <v>24</v>
      </c>
      <c r="F775" s="1" t="b">
        <v>1</v>
      </c>
    </row>
    <row r="776" spans="1:6">
      <c r="A776" s="1">
        <v>760.72</v>
      </c>
      <c r="B776" s="1">
        <v>6.35</v>
      </c>
      <c r="C776" s="1">
        <v>4017.5</v>
      </c>
      <c r="D776" s="1">
        <v>11906</v>
      </c>
      <c r="E776" s="1">
        <v>514</v>
      </c>
      <c r="F776" s="1" t="b">
        <v>1</v>
      </c>
    </row>
    <row r="777" spans="1:6">
      <c r="A777" s="1">
        <v>1800.85</v>
      </c>
      <c r="B777" s="1">
        <v>8.24</v>
      </c>
      <c r="C777" s="1">
        <v>4232.34</v>
      </c>
      <c r="D777" s="1">
        <v>26817</v>
      </c>
      <c r="E777" s="1">
        <v>296</v>
      </c>
      <c r="F777" s="1" t="b">
        <v>1</v>
      </c>
    </row>
    <row r="778" spans="1:6">
      <c r="A778" s="1">
        <v>314.07</v>
      </c>
      <c r="B778" s="1">
        <v>6.13</v>
      </c>
      <c r="C778" s="1">
        <v>326.34</v>
      </c>
      <c r="D778" s="1">
        <v>5102</v>
      </c>
      <c r="E778" s="1">
        <v>3</v>
      </c>
      <c r="F778" s="1" t="b">
        <v>1</v>
      </c>
    </row>
    <row r="779" spans="1:6">
      <c r="A779" s="1">
        <v>2611.86</v>
      </c>
      <c r="B779" s="1">
        <v>6.64</v>
      </c>
      <c r="C779" s="1">
        <v>6017.13</v>
      </c>
      <c r="D779" s="1">
        <v>31973</v>
      </c>
      <c r="E779" s="1">
        <v>514</v>
      </c>
      <c r="F779" s="1" t="b">
        <v>1</v>
      </c>
    </row>
    <row r="780" spans="1:6">
      <c r="A780" s="1">
        <v>2941.46</v>
      </c>
      <c r="B780" s="1"/>
      <c r="C780" s="1">
        <v>2941.46</v>
      </c>
      <c r="D780" s="1">
        <v>34967</v>
      </c>
      <c r="E780" s="1">
        <v>1</v>
      </c>
      <c r="F780" s="1" t="b">
        <v>1</v>
      </c>
    </row>
    <row r="781" spans="1:6">
      <c r="A781" s="1">
        <v>321.31</v>
      </c>
      <c r="B781" s="1">
        <v>5.91</v>
      </c>
      <c r="C781" s="1">
        <v>1675.31</v>
      </c>
      <c r="D781" s="1">
        <v>5415</v>
      </c>
      <c r="E781" s="1">
        <v>230</v>
      </c>
      <c r="F781" s="1" t="b">
        <v>1</v>
      </c>
    </row>
    <row r="782" spans="1:6">
      <c r="A782" s="1">
        <v>319.85</v>
      </c>
      <c r="B782" s="1">
        <v>8.42</v>
      </c>
      <c r="C782" s="1">
        <v>1186.78</v>
      </c>
      <c r="D782" s="1">
        <v>26610</v>
      </c>
      <c r="E782" s="1">
        <v>104</v>
      </c>
      <c r="F782" s="1" t="b">
        <v>1</v>
      </c>
    </row>
    <row r="783" spans="1:6">
      <c r="A783" s="1">
        <v>1344.14</v>
      </c>
      <c r="B783" s="1">
        <v>7.21</v>
      </c>
      <c r="C783" s="1">
        <v>3868.82</v>
      </c>
      <c r="D783" s="1">
        <v>22280</v>
      </c>
      <c r="E783" s="1">
        <v>351</v>
      </c>
      <c r="F783" s="1" t="b">
        <v>1</v>
      </c>
    </row>
    <row r="784" spans="1:6">
      <c r="A784" s="1">
        <v>102.23</v>
      </c>
      <c r="B784" s="1">
        <v>151.26</v>
      </c>
      <c r="C784" s="1">
        <v>4186.14</v>
      </c>
      <c r="D784" s="1">
        <v>7085</v>
      </c>
      <c r="E784" s="1">
        <v>28</v>
      </c>
      <c r="F784" s="1" t="b">
        <v>1</v>
      </c>
    </row>
    <row r="785" spans="1:6">
      <c r="A785" s="1">
        <v>4159.86</v>
      </c>
      <c r="B785" s="1">
        <v>9.15</v>
      </c>
      <c r="C785" s="1">
        <v>21720.21</v>
      </c>
      <c r="D785" s="1">
        <v>42558</v>
      </c>
      <c r="E785" s="1">
        <v>1920</v>
      </c>
      <c r="F785" s="1" t="b">
        <v>1</v>
      </c>
    </row>
    <row r="786" spans="1:6">
      <c r="A786" s="1">
        <v>323.31</v>
      </c>
      <c r="B786" s="1">
        <v>5.88</v>
      </c>
      <c r="C786" s="1">
        <v>1670.95</v>
      </c>
      <c r="D786" s="1">
        <v>5675</v>
      </c>
      <c r="E786" s="1">
        <v>230</v>
      </c>
      <c r="F786" s="1" t="b">
        <v>1</v>
      </c>
    </row>
    <row r="787" spans="1:6">
      <c r="A787" s="1">
        <v>511.47</v>
      </c>
      <c r="B787" s="1">
        <v>6.22</v>
      </c>
      <c r="C787" s="1">
        <v>4023.79</v>
      </c>
      <c r="D787" s="1">
        <v>8807</v>
      </c>
      <c r="E787" s="1">
        <v>566</v>
      </c>
      <c r="F787" s="1" t="b">
        <v>1</v>
      </c>
    </row>
    <row r="788" spans="1:6">
      <c r="A788" s="1">
        <v>252.32</v>
      </c>
      <c r="B788" s="1">
        <v>6.26</v>
      </c>
      <c r="C788" s="1">
        <v>5106.31</v>
      </c>
      <c r="D788" s="1">
        <v>12909</v>
      </c>
      <c r="E788" s="1">
        <v>777</v>
      </c>
      <c r="F788" s="1" t="b">
        <v>1</v>
      </c>
    </row>
    <row r="789" spans="1:6">
      <c r="A789" s="1">
        <v>4268.64</v>
      </c>
      <c r="B789" s="1">
        <v>11.26</v>
      </c>
      <c r="C789" s="1">
        <v>10958.54</v>
      </c>
      <c r="D789" s="1">
        <v>43484</v>
      </c>
      <c r="E789" s="1">
        <v>595</v>
      </c>
      <c r="F789" s="1" t="b">
        <v>1</v>
      </c>
    </row>
    <row r="790" spans="1:6">
      <c r="A790" s="1">
        <v>127.97</v>
      </c>
      <c r="B790" s="1">
        <v>6.4</v>
      </c>
      <c r="C790" s="1">
        <v>4933.77</v>
      </c>
      <c r="D790" s="1">
        <v>2121</v>
      </c>
      <c r="E790" s="1">
        <v>752</v>
      </c>
      <c r="F790" s="1" t="b">
        <v>1</v>
      </c>
    </row>
    <row r="791" spans="1:6">
      <c r="A791" s="1">
        <v>550.29</v>
      </c>
      <c r="B791" s="1">
        <v>7.41</v>
      </c>
      <c r="C791" s="1">
        <v>565.12</v>
      </c>
      <c r="D791" s="1">
        <v>9361</v>
      </c>
      <c r="E791" s="1">
        <v>3</v>
      </c>
      <c r="F791" s="1" t="b">
        <v>1</v>
      </c>
    </row>
    <row r="792" spans="1:6">
      <c r="A792" s="1">
        <v>28.71</v>
      </c>
      <c r="B792" s="1">
        <v>6.13</v>
      </c>
      <c r="C792" s="1">
        <v>2408.05</v>
      </c>
      <c r="D792" s="1">
        <v>902</v>
      </c>
      <c r="E792" s="1">
        <v>389</v>
      </c>
      <c r="F792" s="1" t="b">
        <v>1</v>
      </c>
    </row>
    <row r="793" spans="1:6">
      <c r="A793" s="1">
        <v>179.88</v>
      </c>
      <c r="B793" s="1">
        <v>5.75</v>
      </c>
      <c r="C793" s="1">
        <v>984.88</v>
      </c>
      <c r="D793" s="1">
        <v>3212</v>
      </c>
      <c r="E793" s="1">
        <v>141</v>
      </c>
      <c r="F793" s="1" t="b">
        <v>1</v>
      </c>
    </row>
    <row r="794" spans="1:6">
      <c r="A794" s="1">
        <v>39.38</v>
      </c>
      <c r="B794" s="1">
        <v>5.71</v>
      </c>
      <c r="C794" s="1">
        <v>85.06</v>
      </c>
      <c r="D794" s="1">
        <v>978</v>
      </c>
      <c r="E794" s="1">
        <v>9</v>
      </c>
      <c r="F794" s="1" t="b">
        <v>1</v>
      </c>
    </row>
    <row r="795" spans="1:6">
      <c r="A795" s="1">
        <v>1278.06</v>
      </c>
      <c r="B795" s="1">
        <v>6.29</v>
      </c>
      <c r="C795" s="1">
        <v>4210.63</v>
      </c>
      <c r="D795" s="1">
        <v>19477</v>
      </c>
      <c r="E795" s="1">
        <v>467</v>
      </c>
      <c r="F795" s="1" t="b">
        <v>1</v>
      </c>
    </row>
    <row r="796" spans="1:6">
      <c r="A796" s="1">
        <v>159.27</v>
      </c>
      <c r="B796" s="1">
        <v>8.09</v>
      </c>
      <c r="C796" s="1">
        <v>2423.8</v>
      </c>
      <c r="D796" s="1">
        <v>9019</v>
      </c>
      <c r="E796" s="1">
        <v>281</v>
      </c>
      <c r="F796" s="1" t="b">
        <v>1</v>
      </c>
    </row>
    <row r="797" spans="1:6">
      <c r="A797" s="1">
        <v>534.26</v>
      </c>
      <c r="B797" s="1">
        <v>11.4</v>
      </c>
      <c r="C797" s="1">
        <v>4865.87</v>
      </c>
      <c r="D797" s="1">
        <v>9319</v>
      </c>
      <c r="E797" s="1">
        <v>381</v>
      </c>
      <c r="F797" s="1" t="b">
        <v>1</v>
      </c>
    </row>
    <row r="798" spans="1:6">
      <c r="A798" s="1">
        <v>28.08</v>
      </c>
      <c r="B798" s="1">
        <v>6.66</v>
      </c>
      <c r="C798" s="1">
        <v>4176.56</v>
      </c>
      <c r="D798" s="1">
        <v>907</v>
      </c>
      <c r="E798" s="1">
        <v>624</v>
      </c>
      <c r="F798" s="1" t="b">
        <v>1</v>
      </c>
    </row>
    <row r="799" spans="1:6">
      <c r="A799" s="1">
        <v>147.88</v>
      </c>
      <c r="B799" s="1">
        <v>5.78</v>
      </c>
      <c r="C799" s="1">
        <v>419.46</v>
      </c>
      <c r="D799" s="1">
        <v>2587</v>
      </c>
      <c r="E799" s="1">
        <v>48</v>
      </c>
      <c r="F799" s="1" t="b">
        <v>1</v>
      </c>
    </row>
    <row r="800" spans="1:6">
      <c r="A800" s="1">
        <v>476.3</v>
      </c>
      <c r="B800" s="1">
        <v>8.62</v>
      </c>
      <c r="C800" s="1">
        <v>3915.06</v>
      </c>
      <c r="D800" s="1">
        <v>8382</v>
      </c>
      <c r="E800" s="1">
        <v>400</v>
      </c>
      <c r="F800" s="1" t="b">
        <v>1</v>
      </c>
    </row>
    <row r="801" spans="1:6">
      <c r="A801" s="1">
        <v>86.83</v>
      </c>
      <c r="B801" s="1">
        <v>5.71</v>
      </c>
      <c r="C801" s="1">
        <v>2125.37</v>
      </c>
      <c r="D801" s="1">
        <v>1287</v>
      </c>
      <c r="E801" s="1">
        <v>358</v>
      </c>
      <c r="F801" s="1" t="b">
        <v>1</v>
      </c>
    </row>
    <row r="802" spans="1:6">
      <c r="A802" s="1">
        <v>768.48</v>
      </c>
      <c r="B802" s="1">
        <v>6.05</v>
      </c>
      <c r="C802" s="1">
        <v>3223.94</v>
      </c>
      <c r="D802" s="1">
        <v>12661</v>
      </c>
      <c r="E802" s="1">
        <v>407</v>
      </c>
      <c r="F802" s="1" t="b">
        <v>1</v>
      </c>
    </row>
    <row r="803" spans="1:6">
      <c r="A803" s="1">
        <v>606.92</v>
      </c>
      <c r="B803" s="1">
        <v>6.9</v>
      </c>
      <c r="C803" s="1">
        <v>1199.98</v>
      </c>
      <c r="D803" s="1">
        <v>10169</v>
      </c>
      <c r="E803" s="1">
        <v>87</v>
      </c>
      <c r="F803" s="1" t="b">
        <v>1</v>
      </c>
    </row>
    <row r="804" spans="1:6">
      <c r="A804" s="1">
        <v>28.04</v>
      </c>
      <c r="B804" s="1">
        <v>7.94</v>
      </c>
      <c r="C804" s="1">
        <v>2862.34</v>
      </c>
      <c r="D804" s="1">
        <v>899</v>
      </c>
      <c r="E804" s="1">
        <v>358</v>
      </c>
      <c r="F804" s="1" t="b">
        <v>1</v>
      </c>
    </row>
    <row r="805" spans="1:6">
      <c r="A805" s="1">
        <v>260.72</v>
      </c>
      <c r="B805" s="1">
        <v>6.3</v>
      </c>
      <c r="C805" s="1">
        <v>348.96</v>
      </c>
      <c r="D805" s="1">
        <v>17045</v>
      </c>
      <c r="E805" s="1">
        <v>15</v>
      </c>
      <c r="F805" s="1" t="b">
        <v>1</v>
      </c>
    </row>
    <row r="806" spans="1:6">
      <c r="A806" s="1">
        <v>226.62</v>
      </c>
      <c r="B806" s="1">
        <v>5.78</v>
      </c>
      <c r="C806" s="1">
        <v>1300.83</v>
      </c>
      <c r="D806" s="1">
        <v>4034</v>
      </c>
      <c r="E806" s="1">
        <v>187</v>
      </c>
      <c r="F806" s="1" t="b">
        <v>1</v>
      </c>
    </row>
    <row r="807" spans="1:6">
      <c r="A807" s="1">
        <v>8607.89</v>
      </c>
      <c r="B807" s="1">
        <v>18</v>
      </c>
      <c r="C807" s="1">
        <v>17284.92</v>
      </c>
      <c r="D807" s="1">
        <v>70644</v>
      </c>
      <c r="E807" s="1">
        <v>483</v>
      </c>
      <c r="F807" s="1" t="b">
        <v>1</v>
      </c>
    </row>
    <row r="808" spans="1:6">
      <c r="A808" s="1">
        <v>674.2</v>
      </c>
      <c r="B808" s="1">
        <v>12.3</v>
      </c>
      <c r="C808" s="1">
        <v>7217.21</v>
      </c>
      <c r="D808" s="1">
        <v>11333</v>
      </c>
      <c r="E808" s="1">
        <v>533</v>
      </c>
      <c r="F808" s="1" t="b">
        <v>1</v>
      </c>
    </row>
    <row r="809" spans="1:6">
      <c r="A809" s="1">
        <v>92.3</v>
      </c>
      <c r="B809" s="1">
        <v>6.62</v>
      </c>
      <c r="C809" s="1">
        <v>4670.42</v>
      </c>
      <c r="D809" s="1">
        <v>1691</v>
      </c>
      <c r="E809" s="1">
        <v>693</v>
      </c>
      <c r="F809" s="1" t="b">
        <v>1</v>
      </c>
    </row>
    <row r="810" spans="1:6">
      <c r="A810" s="1">
        <v>125.8</v>
      </c>
      <c r="B810" s="1">
        <v>5.69</v>
      </c>
      <c r="C810" s="1">
        <v>2960.02</v>
      </c>
      <c r="D810" s="1">
        <v>2080</v>
      </c>
      <c r="E810" s="1">
        <v>499</v>
      </c>
      <c r="F810" s="1" t="b">
        <v>1</v>
      </c>
    </row>
    <row r="811" spans="1:6">
      <c r="A811" s="1">
        <v>394.67</v>
      </c>
      <c r="B811" s="1">
        <v>5.92</v>
      </c>
      <c r="C811" s="1">
        <v>3879.67</v>
      </c>
      <c r="D811" s="1">
        <v>6946</v>
      </c>
      <c r="E811" s="1">
        <v>590</v>
      </c>
      <c r="F811" s="1" t="b">
        <v>1</v>
      </c>
    </row>
    <row r="812" spans="1:6">
      <c r="A812" s="1">
        <v>2049.1</v>
      </c>
      <c r="B812" s="1">
        <v>9.63</v>
      </c>
      <c r="C812" s="1">
        <v>4109.16</v>
      </c>
      <c r="D812" s="1">
        <v>27809</v>
      </c>
      <c r="E812" s="1">
        <v>215</v>
      </c>
      <c r="F812" s="1" t="b">
        <v>1</v>
      </c>
    </row>
    <row r="813" spans="1:6">
      <c r="A813" s="1">
        <v>117.59</v>
      </c>
      <c r="B813" s="1">
        <v>5.71</v>
      </c>
      <c r="C813" s="1">
        <v>2742.73</v>
      </c>
      <c r="D813" s="1">
        <v>1789</v>
      </c>
      <c r="E813" s="1">
        <v>461</v>
      </c>
      <c r="F813" s="1" t="b">
        <v>1</v>
      </c>
    </row>
    <row r="814" spans="1:6">
      <c r="A814" s="1">
        <v>503.29</v>
      </c>
      <c r="B814" s="1">
        <v>6.27</v>
      </c>
      <c r="C814" s="1">
        <v>3366.96</v>
      </c>
      <c r="D814" s="1">
        <v>8881</v>
      </c>
      <c r="E814" s="1">
        <v>458</v>
      </c>
      <c r="F814" s="1" t="b">
        <v>1</v>
      </c>
    </row>
    <row r="815" spans="1:6">
      <c r="A815" s="1">
        <v>1345.18</v>
      </c>
      <c r="B815" s="1">
        <v>13.93</v>
      </c>
      <c r="C815" s="1">
        <v>11581.9</v>
      </c>
      <c r="D815" s="1">
        <v>20096</v>
      </c>
      <c r="E815" s="1">
        <v>736</v>
      </c>
      <c r="F815" s="1" t="b">
        <v>1</v>
      </c>
    </row>
    <row r="816" spans="1:6">
      <c r="A816" s="1">
        <v>2605.3</v>
      </c>
      <c r="B816" s="1">
        <v>9</v>
      </c>
      <c r="C816" s="1">
        <v>2623.31</v>
      </c>
      <c r="D816" s="1">
        <v>5684</v>
      </c>
      <c r="E816" s="1">
        <v>3</v>
      </c>
      <c r="F816" s="1" t="b">
        <v>1</v>
      </c>
    </row>
    <row r="817" spans="1:6">
      <c r="A817" s="1">
        <v>10040.62</v>
      </c>
      <c r="B817" s="1">
        <v>12.59</v>
      </c>
      <c r="C817" s="1">
        <v>10518.92</v>
      </c>
      <c r="D817" s="1">
        <v>78997</v>
      </c>
      <c r="E817" s="1">
        <v>39</v>
      </c>
      <c r="F817" s="1" t="b">
        <v>1</v>
      </c>
    </row>
    <row r="818" spans="1:6">
      <c r="A818" s="1">
        <v>136.4</v>
      </c>
      <c r="B818" s="1">
        <v>5.73</v>
      </c>
      <c r="C818" s="1">
        <v>2486.91</v>
      </c>
      <c r="D818" s="1">
        <v>2135</v>
      </c>
      <c r="E818" s="1">
        <v>411</v>
      </c>
      <c r="F818" s="1" t="b">
        <v>1</v>
      </c>
    </row>
    <row r="819" spans="1:6">
      <c r="A819" s="1">
        <v>28.17</v>
      </c>
      <c r="B819" s="1">
        <v>6.94</v>
      </c>
      <c r="C819" s="1">
        <v>3887.44</v>
      </c>
      <c r="D819" s="1">
        <v>898</v>
      </c>
      <c r="E819" s="1">
        <v>557</v>
      </c>
      <c r="F819" s="1" t="b">
        <v>1</v>
      </c>
    </row>
    <row r="820" spans="1:6">
      <c r="A820" s="1">
        <v>2110.5</v>
      </c>
      <c r="B820" s="1">
        <v>16.41</v>
      </c>
      <c r="C820" s="1">
        <v>9346.46</v>
      </c>
      <c r="D820" s="1">
        <v>113700</v>
      </c>
      <c r="E820" s="1">
        <v>442</v>
      </c>
      <c r="F820" s="1" t="b">
        <v>1</v>
      </c>
    </row>
    <row r="821" spans="1:6">
      <c r="A821" s="1">
        <v>113.32</v>
      </c>
      <c r="B821" s="1">
        <v>5.75</v>
      </c>
      <c r="C821" s="1">
        <v>176.54</v>
      </c>
      <c r="D821" s="1">
        <v>1904</v>
      </c>
      <c r="E821" s="1">
        <v>12</v>
      </c>
      <c r="F821" s="1" t="b">
        <v>1</v>
      </c>
    </row>
    <row r="822" spans="1:6">
      <c r="A822" s="1">
        <v>325.22</v>
      </c>
      <c r="B822" s="1">
        <v>8.86</v>
      </c>
      <c r="C822" s="1">
        <v>1246.86</v>
      </c>
      <c r="D822" s="1">
        <v>5611</v>
      </c>
      <c r="E822" s="1">
        <v>105</v>
      </c>
      <c r="F822" s="1" t="b">
        <v>1</v>
      </c>
    </row>
    <row r="823" spans="1:6">
      <c r="A823" s="1">
        <v>309.5</v>
      </c>
      <c r="B823" s="1">
        <v>5.9</v>
      </c>
      <c r="C823" s="1">
        <v>2567.89</v>
      </c>
      <c r="D823" s="1">
        <v>5234</v>
      </c>
      <c r="E823" s="1">
        <v>384</v>
      </c>
      <c r="F823" s="1" t="b">
        <v>1</v>
      </c>
    </row>
    <row r="824" spans="1:6">
      <c r="A824" s="1">
        <v>212.69</v>
      </c>
      <c r="B824" s="1">
        <v>7.25</v>
      </c>
      <c r="C824" s="1">
        <v>4433.32</v>
      </c>
      <c r="D824" s="1">
        <v>12604</v>
      </c>
      <c r="E824" s="1">
        <v>583</v>
      </c>
      <c r="F824" s="1" t="b">
        <v>1</v>
      </c>
    </row>
    <row r="825" spans="1:6">
      <c r="A825" s="1">
        <v>4593</v>
      </c>
      <c r="B825" s="1">
        <v>8.53</v>
      </c>
      <c r="C825" s="1">
        <v>7322.83</v>
      </c>
      <c r="D825" s="1">
        <v>48687</v>
      </c>
      <c r="E825" s="1">
        <v>321</v>
      </c>
      <c r="F825" s="1" t="b">
        <v>1</v>
      </c>
    </row>
    <row r="826" spans="1:6">
      <c r="A826" s="1">
        <v>4042.36</v>
      </c>
      <c r="B826" s="1">
        <v>7.21</v>
      </c>
      <c r="C826" s="1">
        <v>6889.5</v>
      </c>
      <c r="D826" s="1">
        <v>898</v>
      </c>
      <c r="E826" s="1">
        <v>396</v>
      </c>
      <c r="F826" s="1" t="b">
        <v>1</v>
      </c>
    </row>
    <row r="827" spans="1:6">
      <c r="A827" s="1">
        <v>1899.09</v>
      </c>
      <c r="B827" s="1">
        <v>13.36</v>
      </c>
      <c r="C827" s="1">
        <v>7071.12</v>
      </c>
      <c r="D827" s="1">
        <v>99945</v>
      </c>
      <c r="E827" s="1">
        <v>388</v>
      </c>
      <c r="F827" s="1" t="b">
        <v>1</v>
      </c>
    </row>
    <row r="828" spans="1:6">
      <c r="A828" s="1">
        <v>762.64</v>
      </c>
      <c r="B828" s="1">
        <v>6.09</v>
      </c>
      <c r="C828" s="1">
        <v>2869.51</v>
      </c>
      <c r="D828" s="1">
        <v>12715</v>
      </c>
      <c r="E828" s="1">
        <v>347</v>
      </c>
      <c r="F828" s="1" t="b">
        <v>1</v>
      </c>
    </row>
    <row r="829" spans="1:6">
      <c r="A829" s="1">
        <v>1132.98</v>
      </c>
      <c r="B829" s="1">
        <v>7.23</v>
      </c>
      <c r="C829" s="1">
        <v>3568.75</v>
      </c>
      <c r="D829" s="1">
        <v>5368</v>
      </c>
      <c r="E829" s="1">
        <v>338</v>
      </c>
      <c r="F829" s="1" t="b">
        <v>1</v>
      </c>
    </row>
    <row r="830" spans="1:6">
      <c r="A830" s="1">
        <v>91.44</v>
      </c>
      <c r="B830" s="1">
        <v>5.73</v>
      </c>
      <c r="C830" s="1">
        <v>349.49</v>
      </c>
      <c r="D830" s="1">
        <v>1370</v>
      </c>
      <c r="E830" s="1">
        <v>46</v>
      </c>
      <c r="F830" s="1" t="b">
        <v>1</v>
      </c>
    </row>
    <row r="831" spans="1:6">
      <c r="A831" s="1">
        <v>462.34</v>
      </c>
      <c r="B831" s="1">
        <v>5.9</v>
      </c>
      <c r="C831" s="1">
        <v>1206.36</v>
      </c>
      <c r="D831" s="1">
        <v>8221</v>
      </c>
      <c r="E831" s="1">
        <v>127</v>
      </c>
      <c r="F831" s="1" t="b">
        <v>1</v>
      </c>
    </row>
    <row r="832" spans="1:6">
      <c r="A832" s="1">
        <v>675.9</v>
      </c>
      <c r="B832" s="1">
        <v>7.05</v>
      </c>
      <c r="C832" s="1">
        <v>4075.95</v>
      </c>
      <c r="D832" s="1">
        <v>39013</v>
      </c>
      <c r="E832" s="1">
        <v>483</v>
      </c>
      <c r="F832" s="1" t="b">
        <v>1</v>
      </c>
    </row>
    <row r="833" spans="1:6">
      <c r="A833" s="1">
        <v>109.07</v>
      </c>
      <c r="B833" s="1">
        <v>9.14</v>
      </c>
      <c r="C833" s="1">
        <v>5952.56</v>
      </c>
      <c r="D833" s="1">
        <v>1651</v>
      </c>
      <c r="E833" s="1">
        <v>640</v>
      </c>
      <c r="F833" s="1" t="b">
        <v>1</v>
      </c>
    </row>
    <row r="834" spans="1:6">
      <c r="A834" s="1">
        <v>35.53</v>
      </c>
      <c r="B834" s="1">
        <v>6.77</v>
      </c>
      <c r="C834" s="1">
        <v>2993.62</v>
      </c>
      <c r="D834" s="1">
        <v>896</v>
      </c>
      <c r="E834" s="1">
        <v>438</v>
      </c>
      <c r="F834" s="1" t="b">
        <v>1</v>
      </c>
    </row>
    <row r="835" spans="1:6">
      <c r="A835" s="1">
        <v>399.49</v>
      </c>
      <c r="B835" s="1">
        <v>6.35</v>
      </c>
      <c r="C835" s="1">
        <v>2857.43</v>
      </c>
      <c r="D835" s="1">
        <v>19719</v>
      </c>
      <c r="E835" s="1">
        <v>388</v>
      </c>
      <c r="F835" s="1" t="b">
        <v>1</v>
      </c>
    </row>
    <row r="836" spans="1:6">
      <c r="A836" s="1">
        <v>1666.23</v>
      </c>
      <c r="B836" s="1">
        <v>7.73</v>
      </c>
      <c r="C836" s="1">
        <v>6136.19</v>
      </c>
      <c r="D836" s="1">
        <v>23319</v>
      </c>
      <c r="E836" s="1">
        <v>579</v>
      </c>
      <c r="F836" s="1" t="b">
        <v>1</v>
      </c>
    </row>
    <row r="837" spans="1:6">
      <c r="A837" s="1">
        <v>1049.08</v>
      </c>
      <c r="B837" s="1">
        <v>7.22</v>
      </c>
      <c r="C837" s="1">
        <v>4710.72</v>
      </c>
      <c r="D837" s="1">
        <v>16541</v>
      </c>
      <c r="E837" s="1">
        <v>508</v>
      </c>
      <c r="F837" s="1" t="b">
        <v>1</v>
      </c>
    </row>
    <row r="838" spans="1:6">
      <c r="A838" s="1">
        <v>16.04</v>
      </c>
      <c r="B838" s="1">
        <v>5.67</v>
      </c>
      <c r="C838" s="1">
        <v>152.2</v>
      </c>
      <c r="D838" s="1">
        <v>895</v>
      </c>
      <c r="E838" s="1">
        <v>25</v>
      </c>
      <c r="F838" s="1" t="b">
        <v>1</v>
      </c>
    </row>
    <row r="839" spans="1:6">
      <c r="A839" s="1">
        <v>188.4</v>
      </c>
      <c r="B839" s="1">
        <v>5.79</v>
      </c>
      <c r="C839" s="1">
        <v>2905.4</v>
      </c>
      <c r="D839" s="1">
        <v>3330</v>
      </c>
      <c r="E839" s="1">
        <v>470</v>
      </c>
      <c r="F839" s="1" t="b">
        <v>1</v>
      </c>
    </row>
    <row r="840" spans="1:6">
      <c r="A840" s="1">
        <v>2096.82</v>
      </c>
      <c r="B840" s="1">
        <v>6.52</v>
      </c>
      <c r="C840" s="1">
        <v>4364.95</v>
      </c>
      <c r="D840" s="1">
        <v>28288</v>
      </c>
      <c r="E840" s="1">
        <v>349</v>
      </c>
      <c r="F840" s="1" t="b">
        <v>1</v>
      </c>
    </row>
    <row r="841" spans="1:6">
      <c r="A841" s="1">
        <v>98.76</v>
      </c>
      <c r="B841" s="1">
        <v>5.72</v>
      </c>
      <c r="C841" s="1">
        <v>2673.24</v>
      </c>
      <c r="D841" s="1">
        <v>2615</v>
      </c>
      <c r="E841" s="1">
        <v>451</v>
      </c>
      <c r="F841" s="1" t="b">
        <v>1</v>
      </c>
    </row>
    <row r="842" spans="1:6">
      <c r="A842" s="1">
        <v>474.4</v>
      </c>
      <c r="B842" s="1">
        <v>5.96</v>
      </c>
      <c r="C842" s="1">
        <v>2314.84</v>
      </c>
      <c r="D842" s="1">
        <v>8262</v>
      </c>
      <c r="E842" s="1">
        <v>310</v>
      </c>
      <c r="F842" s="1" t="b">
        <v>1</v>
      </c>
    </row>
    <row r="843" spans="1:6">
      <c r="A843" s="1">
        <v>206.9</v>
      </c>
      <c r="B843" s="1">
        <v>7.26</v>
      </c>
      <c r="C843" s="1">
        <v>3901.32</v>
      </c>
      <c r="D843" s="1">
        <v>13346</v>
      </c>
      <c r="E843" s="1">
        <v>510</v>
      </c>
      <c r="F843" s="1" t="b">
        <v>1</v>
      </c>
    </row>
    <row r="844" spans="1:6">
      <c r="A844" s="1">
        <v>470.1</v>
      </c>
      <c r="B844" s="1">
        <v>5.92</v>
      </c>
      <c r="C844" s="1">
        <v>1672</v>
      </c>
      <c r="D844" s="1">
        <v>8320</v>
      </c>
      <c r="E844" s="1">
        <v>204</v>
      </c>
      <c r="F844" s="1" t="b">
        <v>1</v>
      </c>
    </row>
    <row r="845" spans="1:6">
      <c r="A845" s="1">
        <v>392.05</v>
      </c>
      <c r="B845" s="1">
        <v>6.65</v>
      </c>
      <c r="C845" s="1">
        <v>2773.26</v>
      </c>
      <c r="D845" s="1">
        <v>8213</v>
      </c>
      <c r="E845" s="1">
        <v>359</v>
      </c>
      <c r="F845" s="1" t="b">
        <v>1</v>
      </c>
    </row>
    <row r="846" spans="1:6">
      <c r="A846" s="1">
        <v>452.55</v>
      </c>
      <c r="B846" s="1">
        <v>5.97</v>
      </c>
      <c r="C846" s="1">
        <v>2142.45</v>
      </c>
      <c r="D846" s="1">
        <v>8021</v>
      </c>
      <c r="E846" s="1">
        <v>284</v>
      </c>
      <c r="F846" s="1" t="b">
        <v>1</v>
      </c>
    </row>
    <row r="847" spans="1:6">
      <c r="A847" s="1">
        <v>351.75</v>
      </c>
      <c r="B847" s="1">
        <v>5.92</v>
      </c>
      <c r="C847" s="1">
        <v>2886.53</v>
      </c>
      <c r="D847" s="1">
        <v>6210</v>
      </c>
      <c r="E847" s="1">
        <v>429</v>
      </c>
      <c r="F847" s="1" t="b">
        <v>1</v>
      </c>
    </row>
    <row r="848" spans="1:6">
      <c r="A848" s="1">
        <v>678.35</v>
      </c>
      <c r="B848" s="1">
        <v>7.04</v>
      </c>
      <c r="C848" s="1">
        <v>11171.91</v>
      </c>
      <c r="D848" s="1">
        <v>11497</v>
      </c>
      <c r="E848" s="1">
        <v>1491</v>
      </c>
      <c r="F848" s="1" t="b">
        <v>1</v>
      </c>
    </row>
    <row r="849" spans="1:6">
      <c r="A849" s="1">
        <v>552.61</v>
      </c>
      <c r="B849" s="1">
        <v>6.68</v>
      </c>
      <c r="C849" s="1">
        <v>2642.05</v>
      </c>
      <c r="D849" s="1">
        <v>32040</v>
      </c>
      <c r="E849" s="1">
        <v>314</v>
      </c>
      <c r="F849" s="1" t="b">
        <v>1</v>
      </c>
    </row>
    <row r="850" spans="1:6">
      <c r="A850" s="1">
        <v>272.2</v>
      </c>
      <c r="B850" s="1">
        <v>5.87</v>
      </c>
      <c r="C850" s="1">
        <v>2925.93</v>
      </c>
      <c r="D850" s="1">
        <v>4816</v>
      </c>
      <c r="E850" s="1">
        <v>453</v>
      </c>
      <c r="F850" s="1" t="b">
        <v>1</v>
      </c>
    </row>
    <row r="851" spans="1:6">
      <c r="A851" s="1">
        <v>140.28</v>
      </c>
      <c r="B851" s="1">
        <v>5.71</v>
      </c>
      <c r="C851" s="1">
        <v>2435.46</v>
      </c>
      <c r="D851" s="1">
        <v>2296</v>
      </c>
      <c r="E851" s="1">
        <v>403</v>
      </c>
      <c r="F851" s="1" t="b">
        <v>1</v>
      </c>
    </row>
    <row r="852" spans="1:6">
      <c r="A852" s="1">
        <v>731.08</v>
      </c>
      <c r="B852" s="1">
        <v>8.35</v>
      </c>
      <c r="C852" s="1">
        <v>5364.31</v>
      </c>
      <c r="D852" s="1">
        <v>12036</v>
      </c>
      <c r="E852" s="1">
        <v>556</v>
      </c>
      <c r="F852" s="1" t="b">
        <v>1</v>
      </c>
    </row>
    <row r="853" spans="1:6">
      <c r="A853" s="1">
        <v>339.67</v>
      </c>
      <c r="B853" s="1">
        <v>7.25</v>
      </c>
      <c r="C853" s="1">
        <v>3796.3</v>
      </c>
      <c r="D853" s="1">
        <v>14149</v>
      </c>
      <c r="E853" s="1">
        <v>478</v>
      </c>
      <c r="F853" s="1" t="b">
        <v>1</v>
      </c>
    </row>
    <row r="854" spans="1:6">
      <c r="A854" s="1">
        <v>669.68</v>
      </c>
      <c r="B854" s="1">
        <v>6.02</v>
      </c>
      <c r="C854" s="1">
        <v>2510.73</v>
      </c>
      <c r="D854" s="1">
        <v>11272</v>
      </c>
      <c r="E854" s="1">
        <v>307</v>
      </c>
      <c r="F854" s="1" t="b">
        <v>1</v>
      </c>
    </row>
    <row r="855" spans="1:6">
      <c r="A855" s="1">
        <v>103.2</v>
      </c>
      <c r="B855" s="1">
        <v>5.75</v>
      </c>
      <c r="C855" s="1">
        <v>2443.39</v>
      </c>
      <c r="D855" s="1">
        <v>2796</v>
      </c>
      <c r="E855" s="1">
        <v>408</v>
      </c>
      <c r="F855" s="1" t="b">
        <v>1</v>
      </c>
    </row>
    <row r="856" spans="1:6">
      <c r="A856" s="1">
        <v>452.26</v>
      </c>
      <c r="B856" s="1">
        <v>5.89</v>
      </c>
      <c r="C856" s="1">
        <v>2685.55</v>
      </c>
      <c r="D856" s="1">
        <v>7922</v>
      </c>
      <c r="E856" s="1">
        <v>380</v>
      </c>
      <c r="F856" s="1" t="b">
        <v>1</v>
      </c>
    </row>
    <row r="857" spans="1:6">
      <c r="A857" s="1">
        <v>212.22</v>
      </c>
      <c r="B857" s="1">
        <v>5.81</v>
      </c>
      <c r="C857" s="1">
        <v>1513.16</v>
      </c>
      <c r="D857" s="1">
        <v>3726</v>
      </c>
      <c r="E857" s="1">
        <v>225</v>
      </c>
      <c r="F857" s="1" t="b">
        <v>1</v>
      </c>
    </row>
    <row r="858" spans="1:6">
      <c r="A858" s="1">
        <v>1346.34</v>
      </c>
      <c r="B858" s="1">
        <v>7.8</v>
      </c>
      <c r="C858" s="1">
        <v>1400.92</v>
      </c>
      <c r="D858" s="1">
        <v>19881</v>
      </c>
      <c r="E858" s="1">
        <v>8</v>
      </c>
      <c r="F858" s="1" t="b">
        <v>1</v>
      </c>
    </row>
    <row r="859" spans="1:6">
      <c r="A859" s="1">
        <v>473.89</v>
      </c>
      <c r="B859" s="1">
        <v>5.93</v>
      </c>
      <c r="C859" s="1">
        <v>1422.5</v>
      </c>
      <c r="D859" s="1">
        <v>8222</v>
      </c>
      <c r="E859" s="1">
        <v>161</v>
      </c>
      <c r="F859" s="1" t="b">
        <v>1</v>
      </c>
    </row>
    <row r="860" spans="1:6">
      <c r="A860" s="1">
        <v>1256.38</v>
      </c>
      <c r="B860" s="1">
        <v>6.26</v>
      </c>
      <c r="C860" s="1">
        <v>3428.05</v>
      </c>
      <c r="D860" s="1">
        <v>19262</v>
      </c>
      <c r="E860" s="1">
        <v>348</v>
      </c>
      <c r="F860" s="1" t="b">
        <v>1</v>
      </c>
    </row>
    <row r="861" spans="1:6">
      <c r="A861" s="1">
        <v>423.32</v>
      </c>
      <c r="B861" s="1">
        <v>7.65</v>
      </c>
      <c r="C861" s="1">
        <v>5259.41</v>
      </c>
      <c r="D861" s="1">
        <v>7348</v>
      </c>
      <c r="E861" s="1">
        <v>633</v>
      </c>
      <c r="F861" s="1" t="b">
        <v>1</v>
      </c>
    </row>
    <row r="862" spans="1:6">
      <c r="A862" s="1">
        <v>5796.61</v>
      </c>
      <c r="B862" s="1">
        <v>10.76</v>
      </c>
      <c r="C862" s="1">
        <v>17050.79</v>
      </c>
      <c r="D862" s="1">
        <v>56651</v>
      </c>
      <c r="E862" s="1">
        <v>1047</v>
      </c>
      <c r="F862" s="1" t="b">
        <v>1</v>
      </c>
    </row>
    <row r="863" spans="1:6">
      <c r="A863" s="1">
        <v>142.48</v>
      </c>
      <c r="B863" s="1">
        <v>5.87</v>
      </c>
      <c r="C863" s="1">
        <v>3220</v>
      </c>
      <c r="D863" s="1">
        <v>5039</v>
      </c>
      <c r="E863" s="1">
        <v>525</v>
      </c>
      <c r="F863" s="1" t="b">
        <v>1</v>
      </c>
    </row>
    <row r="864" spans="1:6">
      <c r="A864" s="1">
        <v>156.15</v>
      </c>
      <c r="B864" s="1">
        <v>8.15</v>
      </c>
      <c r="C864" s="1">
        <v>5208.48</v>
      </c>
      <c r="D864" s="1">
        <v>4234</v>
      </c>
      <c r="E864" s="1">
        <v>621</v>
      </c>
      <c r="F864" s="1" t="b">
        <v>1</v>
      </c>
    </row>
    <row r="865" spans="1:6">
      <c r="A865" s="1">
        <v>1197.5</v>
      </c>
      <c r="B865" s="1">
        <v>6.41</v>
      </c>
      <c r="C865" s="1">
        <v>1235.93</v>
      </c>
      <c r="D865" s="1">
        <v>18309</v>
      </c>
      <c r="E865" s="1">
        <v>7</v>
      </c>
      <c r="F865" s="1" t="b">
        <v>1</v>
      </c>
    </row>
    <row r="866" spans="1:6">
      <c r="A866" s="1">
        <v>605.81</v>
      </c>
      <c r="B866" s="1">
        <v>16.46</v>
      </c>
      <c r="C866" s="1">
        <v>12539.78</v>
      </c>
      <c r="D866" s="1">
        <v>33060</v>
      </c>
      <c r="E866" s="1">
        <v>726</v>
      </c>
      <c r="F866" s="1" t="b">
        <v>1</v>
      </c>
    </row>
    <row r="867" spans="1:6">
      <c r="A867" s="1">
        <v>1485.62</v>
      </c>
      <c r="B867" s="1">
        <v>6.44</v>
      </c>
      <c r="C867" s="1">
        <v>1659.52</v>
      </c>
      <c r="D867" s="1">
        <v>21643</v>
      </c>
      <c r="E867" s="1">
        <v>28</v>
      </c>
      <c r="F867" s="1" t="b">
        <v>1</v>
      </c>
    </row>
    <row r="868" spans="1:6">
      <c r="A868" s="1">
        <v>1850.72</v>
      </c>
      <c r="B868" s="1">
        <v>10.13</v>
      </c>
      <c r="C868" s="1">
        <v>6974.52</v>
      </c>
      <c r="D868" s="1">
        <v>25368</v>
      </c>
      <c r="E868" s="1">
        <v>507</v>
      </c>
      <c r="F868" s="1" t="b">
        <v>1</v>
      </c>
    </row>
    <row r="869" spans="1:6">
      <c r="A869" s="1">
        <v>5075.82</v>
      </c>
      <c r="B869" s="1">
        <v>9.07</v>
      </c>
      <c r="C869" s="1">
        <v>5801.5</v>
      </c>
      <c r="D869" s="1">
        <v>51792</v>
      </c>
      <c r="E869" s="1">
        <v>81</v>
      </c>
      <c r="F869" s="1" t="b">
        <v>1</v>
      </c>
    </row>
    <row r="870" spans="1:6">
      <c r="A870" s="1">
        <v>1367.64</v>
      </c>
      <c r="B870" s="1">
        <v>6.62</v>
      </c>
      <c r="C870" s="1">
        <v>3988.55</v>
      </c>
      <c r="D870" s="1">
        <v>20303</v>
      </c>
      <c r="E870" s="1">
        <v>397</v>
      </c>
      <c r="F870" s="1" t="b">
        <v>1</v>
      </c>
    </row>
    <row r="871" spans="1:6">
      <c r="A871" s="1">
        <v>292.15</v>
      </c>
      <c r="B871" s="1">
        <v>5.94</v>
      </c>
      <c r="C871" s="1">
        <v>2614.58</v>
      </c>
      <c r="D871" s="1">
        <v>5361</v>
      </c>
      <c r="E871" s="1">
        <v>392</v>
      </c>
      <c r="F871" s="1" t="b">
        <v>1</v>
      </c>
    </row>
    <row r="872" spans="1:6">
      <c r="A872" s="1">
        <v>2911.8</v>
      </c>
      <c r="B872" s="1">
        <v>8.89</v>
      </c>
      <c r="C872" s="1">
        <v>8270.15</v>
      </c>
      <c r="D872" s="1">
        <v>35005</v>
      </c>
      <c r="E872" s="1">
        <v>604</v>
      </c>
      <c r="F872" s="1" t="b">
        <v>1</v>
      </c>
    </row>
    <row r="873" spans="1:6">
      <c r="A873" s="1">
        <v>22.14</v>
      </c>
      <c r="B873" s="1">
        <v>7.62</v>
      </c>
      <c r="C873" s="1">
        <v>4960.98</v>
      </c>
      <c r="D873" s="1">
        <v>897</v>
      </c>
      <c r="E873" s="1">
        <v>649</v>
      </c>
      <c r="F873" s="1" t="b">
        <v>1</v>
      </c>
    </row>
    <row r="874" spans="1:6">
      <c r="A874" s="1">
        <v>162.94</v>
      </c>
      <c r="B874" s="1">
        <v>5.78</v>
      </c>
      <c r="C874" s="1">
        <v>2607.38</v>
      </c>
      <c r="D874" s="1">
        <v>2920</v>
      </c>
      <c r="E874" s="1">
        <v>424</v>
      </c>
      <c r="F874" s="1" t="b">
        <v>1</v>
      </c>
    </row>
    <row r="875" spans="1:6">
      <c r="A875" s="1">
        <v>175.27</v>
      </c>
      <c r="B875" s="1">
        <v>10.6</v>
      </c>
      <c r="C875" s="1">
        <v>3418.39</v>
      </c>
      <c r="D875" s="1">
        <v>9306</v>
      </c>
      <c r="E875" s="1">
        <v>307</v>
      </c>
      <c r="F875" s="1" t="b">
        <v>1</v>
      </c>
    </row>
    <row r="876" spans="1:6">
      <c r="A876" s="1">
        <v>635.51</v>
      </c>
      <c r="B876" s="1">
        <v>9.06</v>
      </c>
      <c r="C876" s="1">
        <v>3110.23</v>
      </c>
      <c r="D876" s="1">
        <v>10835</v>
      </c>
      <c r="E876" s="1">
        <v>274</v>
      </c>
      <c r="F876" s="1" t="b">
        <v>1</v>
      </c>
    </row>
    <row r="877" spans="1:6">
      <c r="A877" s="1">
        <v>32.12</v>
      </c>
      <c r="B877" s="1">
        <v>8.02</v>
      </c>
      <c r="C877" s="1">
        <v>4842.69</v>
      </c>
      <c r="D877" s="1">
        <v>908</v>
      </c>
      <c r="E877" s="1">
        <v>601</v>
      </c>
      <c r="F877" s="1" t="b">
        <v>1</v>
      </c>
    </row>
    <row r="878" spans="1:6">
      <c r="A878" s="1">
        <v>94.83</v>
      </c>
      <c r="B878" s="1">
        <v>10.5</v>
      </c>
      <c r="C878" s="1">
        <v>105.32</v>
      </c>
      <c r="D878" s="1">
        <v>1275</v>
      </c>
      <c r="E878" s="1">
        <v>2</v>
      </c>
      <c r="F878" s="1" t="b">
        <v>1</v>
      </c>
    </row>
    <row r="879" spans="1:6">
      <c r="A879" s="1">
        <v>167.77</v>
      </c>
      <c r="B879" s="1">
        <v>9.98</v>
      </c>
      <c r="C879" s="1">
        <v>6915.76</v>
      </c>
      <c r="D879" s="1">
        <v>3309</v>
      </c>
      <c r="E879" s="1">
        <v>677</v>
      </c>
      <c r="F879" s="1" t="b">
        <v>1</v>
      </c>
    </row>
    <row r="880" spans="1:6">
      <c r="A880" s="1">
        <v>375</v>
      </c>
      <c r="B880" s="1">
        <v>10.84</v>
      </c>
      <c r="C880" s="1">
        <v>4126.58</v>
      </c>
      <c r="D880" s="1">
        <v>6619</v>
      </c>
      <c r="E880" s="1">
        <v>347</v>
      </c>
      <c r="F880" s="1" t="b">
        <v>1</v>
      </c>
    </row>
    <row r="881" spans="1:6">
      <c r="A881" s="1">
        <v>265.46</v>
      </c>
      <c r="B881" s="1">
        <v>7.07</v>
      </c>
      <c r="C881" s="1">
        <v>2400.45</v>
      </c>
      <c r="D881" s="1">
        <v>13679</v>
      </c>
      <c r="E881" s="1">
        <v>303</v>
      </c>
      <c r="F881" s="1" t="b">
        <v>1</v>
      </c>
    </row>
    <row r="882" spans="1:6">
      <c r="A882" s="1">
        <v>153.1</v>
      </c>
      <c r="B882" s="1">
        <v>5.8</v>
      </c>
      <c r="C882" s="1">
        <v>2884.49</v>
      </c>
      <c r="D882" s="1">
        <v>3895</v>
      </c>
      <c r="E882" s="1">
        <v>472</v>
      </c>
      <c r="F882" s="1" t="b">
        <v>1</v>
      </c>
    </row>
    <row r="883" spans="1:6">
      <c r="A883" s="1">
        <v>952.12</v>
      </c>
      <c r="B883" s="1">
        <v>9.24</v>
      </c>
      <c r="C883" s="1">
        <v>5805.26</v>
      </c>
      <c r="D883" s="1">
        <v>13900</v>
      </c>
      <c r="E883" s="1">
        <v>526</v>
      </c>
      <c r="F883" s="1" t="b">
        <v>1</v>
      </c>
    </row>
    <row r="884" spans="1:6">
      <c r="A884" s="1">
        <v>1406.89</v>
      </c>
      <c r="B884" s="1">
        <v>9.27</v>
      </c>
      <c r="C884" s="1">
        <v>2844.06</v>
      </c>
      <c r="D884" s="1">
        <v>17351</v>
      </c>
      <c r="E884" s="1">
        <v>156</v>
      </c>
      <c r="F884" s="1" t="b">
        <v>1</v>
      </c>
    </row>
    <row r="885" spans="1:6">
      <c r="A885" s="1">
        <v>1038.39</v>
      </c>
      <c r="B885" s="1">
        <v>7.42</v>
      </c>
      <c r="C885" s="1">
        <v>3309.7</v>
      </c>
      <c r="D885" s="1">
        <v>8001</v>
      </c>
      <c r="E885" s="1">
        <v>307</v>
      </c>
      <c r="F885" s="1" t="b">
        <v>1</v>
      </c>
    </row>
    <row r="886" spans="1:6">
      <c r="A886" s="1">
        <v>315.34</v>
      </c>
      <c r="B886" s="1">
        <v>5.9</v>
      </c>
      <c r="C886" s="1">
        <v>2529.18</v>
      </c>
      <c r="D886" s="1">
        <v>5749</v>
      </c>
      <c r="E886" s="1">
        <v>376</v>
      </c>
      <c r="F886" s="1" t="b">
        <v>1</v>
      </c>
    </row>
    <row r="887" spans="1:6">
      <c r="A887" s="1">
        <v>270.99</v>
      </c>
      <c r="B887" s="1">
        <v>8.32</v>
      </c>
      <c r="C887" s="1">
        <v>2010.67</v>
      </c>
      <c r="D887" s="1">
        <v>4716</v>
      </c>
      <c r="E887" s="1">
        <v>210</v>
      </c>
      <c r="F887" s="1" t="b">
        <v>1</v>
      </c>
    </row>
    <row r="888" spans="1:6">
      <c r="A888" s="1">
        <v>451.02</v>
      </c>
      <c r="B888" s="1">
        <v>7.55</v>
      </c>
      <c r="C888" s="1">
        <v>5833.72</v>
      </c>
      <c r="D888" s="1">
        <v>22812</v>
      </c>
      <c r="E888" s="1">
        <v>714</v>
      </c>
      <c r="F888" s="1" t="b">
        <v>1</v>
      </c>
    </row>
    <row r="889" spans="1:6">
      <c r="A889" s="1">
        <v>639.58</v>
      </c>
      <c r="B889" s="1">
        <v>6.36</v>
      </c>
      <c r="C889" s="1">
        <v>3820.32</v>
      </c>
      <c r="D889" s="1">
        <v>10922</v>
      </c>
      <c r="E889" s="1">
        <v>501</v>
      </c>
      <c r="F889" s="1" t="b">
        <v>1</v>
      </c>
    </row>
    <row r="890" spans="1:6">
      <c r="A890" s="1">
        <v>238.49</v>
      </c>
      <c r="B890" s="1">
        <v>5.87</v>
      </c>
      <c r="C890" s="1">
        <v>1160.84</v>
      </c>
      <c r="D890" s="1">
        <v>4332</v>
      </c>
      <c r="E890" s="1">
        <v>158</v>
      </c>
      <c r="F890" s="1" t="b">
        <v>1</v>
      </c>
    </row>
    <row r="891" spans="1:6">
      <c r="A891" s="1">
        <v>39.67</v>
      </c>
      <c r="B891" s="1">
        <v>5.69</v>
      </c>
      <c r="C891" s="1">
        <v>642.54</v>
      </c>
      <c r="D891" s="1">
        <v>955</v>
      </c>
      <c r="E891" s="1">
        <v>107</v>
      </c>
      <c r="F891" s="1" t="b">
        <v>1</v>
      </c>
    </row>
    <row r="892" spans="1:6">
      <c r="A892" s="1">
        <v>1471.18</v>
      </c>
      <c r="B892" s="1">
        <v>6.34</v>
      </c>
      <c r="C892" s="1">
        <v>3030.55</v>
      </c>
      <c r="D892" s="1">
        <v>21647</v>
      </c>
      <c r="E892" s="1">
        <v>247</v>
      </c>
      <c r="F892" s="1" t="b">
        <v>1</v>
      </c>
    </row>
    <row r="893" spans="1:6">
      <c r="A893" s="1">
        <v>443.14</v>
      </c>
      <c r="B893" s="1">
        <v>5.99</v>
      </c>
      <c r="C893" s="1">
        <v>1107.67</v>
      </c>
      <c r="D893" s="1">
        <v>8015</v>
      </c>
      <c r="E893" s="1">
        <v>112</v>
      </c>
      <c r="F893" s="1" t="b">
        <v>1</v>
      </c>
    </row>
    <row r="894" spans="1:6">
      <c r="A894" s="1">
        <v>2311.87</v>
      </c>
      <c r="B894" s="1">
        <v>6.61</v>
      </c>
      <c r="C894" s="1">
        <v>4889.29</v>
      </c>
      <c r="D894" s="1">
        <v>30548</v>
      </c>
      <c r="E894" s="1">
        <v>391</v>
      </c>
      <c r="F894" s="1" t="b">
        <v>1</v>
      </c>
    </row>
    <row r="895" spans="1:6">
      <c r="A895" s="1">
        <v>127.25</v>
      </c>
      <c r="B895" s="1"/>
      <c r="C895" s="1">
        <v>127.25</v>
      </c>
      <c r="D895" s="1">
        <v>2082</v>
      </c>
      <c r="E895" s="1">
        <v>1</v>
      </c>
      <c r="F895" s="1" t="b">
        <v>1</v>
      </c>
    </row>
    <row r="896" spans="1:6">
      <c r="A896" s="1">
        <v>43.99</v>
      </c>
      <c r="B896" s="1">
        <v>5.68</v>
      </c>
      <c r="C896" s="1">
        <v>202.95</v>
      </c>
      <c r="D896" s="1">
        <v>981</v>
      </c>
      <c r="E896" s="1">
        <v>29</v>
      </c>
      <c r="F896" s="1" t="b">
        <v>1</v>
      </c>
    </row>
    <row r="897" spans="1:6">
      <c r="A897" s="1">
        <v>493.04</v>
      </c>
      <c r="B897" s="1">
        <v>5.93</v>
      </c>
      <c r="C897" s="1">
        <v>5439.35</v>
      </c>
      <c r="D897" s="1">
        <v>8821</v>
      </c>
      <c r="E897" s="1">
        <v>835</v>
      </c>
      <c r="F897" s="1" t="b">
        <v>1</v>
      </c>
    </row>
    <row r="898" spans="1:6">
      <c r="A898" s="1">
        <v>2833.34</v>
      </c>
      <c r="B898" s="1">
        <v>6.79</v>
      </c>
      <c r="C898" s="1">
        <v>5079.25</v>
      </c>
      <c r="D898" s="1">
        <v>35083</v>
      </c>
      <c r="E898" s="1">
        <v>332</v>
      </c>
      <c r="F898" s="1" t="b">
        <v>1</v>
      </c>
    </row>
    <row r="899" spans="1:6">
      <c r="A899" s="1">
        <v>446.04</v>
      </c>
      <c r="B899" s="1">
        <v>5.93</v>
      </c>
      <c r="C899" s="1">
        <v>2668.63</v>
      </c>
      <c r="D899" s="1">
        <v>7956</v>
      </c>
      <c r="E899" s="1">
        <v>376</v>
      </c>
      <c r="F899" s="1" t="b">
        <v>1</v>
      </c>
    </row>
    <row r="900" spans="1:6">
      <c r="A900" s="1">
        <v>377.39</v>
      </c>
      <c r="B900" s="1">
        <v>7.7</v>
      </c>
      <c r="C900" s="1">
        <v>5464.53</v>
      </c>
      <c r="D900" s="1">
        <v>6617</v>
      </c>
      <c r="E900" s="1">
        <v>662</v>
      </c>
      <c r="F900" s="1" t="b">
        <v>1</v>
      </c>
    </row>
    <row r="901" spans="1:6">
      <c r="A901" s="1">
        <v>532.39</v>
      </c>
      <c r="B901" s="1">
        <v>6.08</v>
      </c>
      <c r="C901" s="1">
        <v>3038.06</v>
      </c>
      <c r="D901" s="1">
        <v>12201</v>
      </c>
      <c r="E901" s="1">
        <v>413</v>
      </c>
      <c r="F901" s="1" t="b">
        <v>1</v>
      </c>
    </row>
    <row r="902" spans="1:6">
      <c r="A902" s="1">
        <v>74.26</v>
      </c>
      <c r="B902" s="1">
        <v>6.09</v>
      </c>
      <c r="C902" s="1">
        <v>86.45</v>
      </c>
      <c r="D902" s="1">
        <v>1075</v>
      </c>
      <c r="E902" s="1">
        <v>3</v>
      </c>
      <c r="F902" s="1" t="b">
        <v>1</v>
      </c>
    </row>
    <row r="903" spans="1:6">
      <c r="A903" s="1">
        <v>284.97</v>
      </c>
      <c r="B903" s="1">
        <v>5.88</v>
      </c>
      <c r="C903" s="1">
        <v>4106.3</v>
      </c>
      <c r="D903" s="1">
        <v>5157</v>
      </c>
      <c r="E903" s="1">
        <v>651</v>
      </c>
      <c r="F903" s="1" t="b">
        <v>1</v>
      </c>
    </row>
    <row r="904" spans="1:6">
      <c r="A904" s="1">
        <v>195.88</v>
      </c>
      <c r="B904" s="1">
        <v>5.74</v>
      </c>
      <c r="C904" s="1">
        <v>1539.84</v>
      </c>
      <c r="D904" s="1">
        <v>3480</v>
      </c>
      <c r="E904" s="1">
        <v>235</v>
      </c>
      <c r="F904" s="1" t="b">
        <v>1</v>
      </c>
    </row>
    <row r="905" spans="1:6">
      <c r="A905" s="1">
        <v>23.52</v>
      </c>
      <c r="B905" s="1">
        <v>5.75</v>
      </c>
      <c r="C905" s="1">
        <v>121.26</v>
      </c>
      <c r="D905" s="1">
        <v>900</v>
      </c>
      <c r="E905" s="1">
        <v>18</v>
      </c>
      <c r="F905" s="1" t="b">
        <v>1</v>
      </c>
    </row>
    <row r="906" spans="1:6">
      <c r="A906" s="1">
        <v>1009.24</v>
      </c>
      <c r="B906" s="1">
        <v>6.6</v>
      </c>
      <c r="C906" s="1">
        <v>4202.97</v>
      </c>
      <c r="D906" s="1">
        <v>16085</v>
      </c>
      <c r="E906" s="1">
        <v>485</v>
      </c>
      <c r="F906" s="1" t="b">
        <v>1</v>
      </c>
    </row>
    <row r="907" spans="1:6">
      <c r="A907" s="1">
        <v>25.69</v>
      </c>
      <c r="B907" s="1">
        <v>5.67</v>
      </c>
      <c r="C907" s="1">
        <v>1189.06</v>
      </c>
      <c r="D907" s="1">
        <v>901</v>
      </c>
      <c r="E907" s="1">
        <v>206</v>
      </c>
      <c r="F907" s="1" t="b">
        <v>1</v>
      </c>
    </row>
    <row r="908" spans="1:6">
      <c r="A908" s="1">
        <v>85.96</v>
      </c>
      <c r="B908" s="1">
        <v>5.67</v>
      </c>
      <c r="C908" s="1">
        <v>1015.89</v>
      </c>
      <c r="D908" s="1">
        <v>1377</v>
      </c>
      <c r="E908" s="1">
        <v>165</v>
      </c>
      <c r="F908" s="1" t="b">
        <v>1</v>
      </c>
    </row>
    <row r="909" spans="1:6">
      <c r="A909" s="1">
        <v>322.78</v>
      </c>
      <c r="B909" s="1">
        <v>6.51</v>
      </c>
      <c r="C909" s="1">
        <v>485.48</v>
      </c>
      <c r="D909" s="1">
        <v>27160</v>
      </c>
      <c r="E909" s="1">
        <v>26</v>
      </c>
      <c r="F909" s="1" t="b">
        <v>1</v>
      </c>
    </row>
    <row r="910" spans="1:6">
      <c r="A910" s="1">
        <v>423.05</v>
      </c>
      <c r="B910" s="1">
        <v>5.92</v>
      </c>
      <c r="C910" s="1">
        <v>2549.64</v>
      </c>
      <c r="D910" s="1">
        <v>7598</v>
      </c>
      <c r="E910" s="1">
        <v>360</v>
      </c>
      <c r="F910" s="1" t="b">
        <v>1</v>
      </c>
    </row>
    <row r="911" spans="1:6">
      <c r="A911" s="1">
        <v>180.36</v>
      </c>
      <c r="B911" s="1">
        <v>6.17</v>
      </c>
      <c r="C911" s="1">
        <v>3839.39</v>
      </c>
      <c r="D911" s="1">
        <v>3233</v>
      </c>
      <c r="E911" s="1">
        <v>594</v>
      </c>
      <c r="F911" s="1" t="b">
        <v>1</v>
      </c>
    </row>
    <row r="912" spans="1:6">
      <c r="A912" s="1">
        <v>462.51</v>
      </c>
      <c r="B912" s="1">
        <v>5.92</v>
      </c>
      <c r="C912" s="1">
        <v>2391.79</v>
      </c>
      <c r="D912" s="1">
        <v>8018</v>
      </c>
      <c r="E912" s="1">
        <v>327</v>
      </c>
      <c r="F912" s="1" t="b">
        <v>1</v>
      </c>
    </row>
    <row r="913" spans="1:6">
      <c r="A913" s="1">
        <v>142.91</v>
      </c>
      <c r="B913" s="1">
        <v>5.87</v>
      </c>
      <c r="C913" s="1">
        <v>2554.83</v>
      </c>
      <c r="D913" s="1">
        <v>5725</v>
      </c>
      <c r="E913" s="1">
        <v>412</v>
      </c>
      <c r="F913" s="1" t="b">
        <v>1</v>
      </c>
    </row>
    <row r="914" spans="1:6">
      <c r="A914" s="1">
        <v>228.05</v>
      </c>
      <c r="B914" s="1">
        <v>10.13</v>
      </c>
      <c r="C914" s="1">
        <v>4959.96</v>
      </c>
      <c r="D914" s="1">
        <v>4076</v>
      </c>
      <c r="E914" s="1">
        <v>468</v>
      </c>
      <c r="F914" s="1" t="b">
        <v>1</v>
      </c>
    </row>
    <row r="915" spans="1:6">
      <c r="A915" s="1">
        <v>1463.14</v>
      </c>
      <c r="B915" s="1">
        <v>6.65</v>
      </c>
      <c r="C915" s="1">
        <v>3684.91</v>
      </c>
      <c r="D915" s="1">
        <v>21305</v>
      </c>
      <c r="E915" s="1">
        <v>335</v>
      </c>
      <c r="F915" s="1" t="b">
        <v>1</v>
      </c>
    </row>
    <row r="916" spans="1:6">
      <c r="A916" s="1">
        <v>1026.56</v>
      </c>
      <c r="B916" s="1">
        <v>7.07</v>
      </c>
      <c r="C916" s="1">
        <v>3098.31</v>
      </c>
      <c r="D916" s="1">
        <v>15936</v>
      </c>
      <c r="E916" s="1">
        <v>294</v>
      </c>
      <c r="F916" s="1" t="b">
        <v>1</v>
      </c>
    </row>
    <row r="917" spans="1:6">
      <c r="A917" s="1">
        <v>299.48</v>
      </c>
      <c r="B917" s="1">
        <v>5.88</v>
      </c>
      <c r="C917" s="1">
        <v>2462.8</v>
      </c>
      <c r="D917" s="1">
        <v>5353</v>
      </c>
      <c r="E917" s="1">
        <v>369</v>
      </c>
      <c r="F917" s="1" t="b">
        <v>1</v>
      </c>
    </row>
    <row r="918" spans="1:6">
      <c r="A918" s="1">
        <v>29.22</v>
      </c>
      <c r="B918" s="1">
        <v>24.37</v>
      </c>
      <c r="C918" s="1">
        <v>11848.8</v>
      </c>
      <c r="D918" s="1">
        <v>902</v>
      </c>
      <c r="E918" s="1">
        <v>486</v>
      </c>
      <c r="F918" s="1" t="b">
        <v>1</v>
      </c>
    </row>
    <row r="919" spans="1:6">
      <c r="A919" s="1">
        <v>873.3</v>
      </c>
      <c r="B919" s="1">
        <v>8.01</v>
      </c>
      <c r="C919" s="1">
        <v>6696.2</v>
      </c>
      <c r="D919" s="1">
        <v>12030</v>
      </c>
      <c r="E919" s="1">
        <v>728</v>
      </c>
      <c r="F919" s="1" t="b">
        <v>1</v>
      </c>
    </row>
    <row r="920" spans="1:6">
      <c r="A920" s="1">
        <v>317.58</v>
      </c>
      <c r="B920" s="1">
        <v>5.87</v>
      </c>
      <c r="C920" s="1">
        <v>1796.8</v>
      </c>
      <c r="D920" s="1">
        <v>5720</v>
      </c>
      <c r="E920" s="1">
        <v>253</v>
      </c>
      <c r="F920" s="1" t="b">
        <v>1</v>
      </c>
    </row>
    <row r="921" spans="1:6">
      <c r="A921" s="1">
        <v>154.17</v>
      </c>
      <c r="B921" s="1">
        <v>6.3</v>
      </c>
      <c r="C921" s="1">
        <v>1294.98</v>
      </c>
      <c r="D921" s="1">
        <v>2496</v>
      </c>
      <c r="E921" s="1">
        <v>182</v>
      </c>
      <c r="F921" s="1" t="b">
        <v>1</v>
      </c>
    </row>
    <row r="922" spans="1:6">
      <c r="A922" s="1">
        <v>184.97</v>
      </c>
      <c r="B922" s="1">
        <v>6.16</v>
      </c>
      <c r="C922" s="1">
        <v>1368.55</v>
      </c>
      <c r="D922" s="1">
        <v>15029</v>
      </c>
      <c r="E922" s="1">
        <v>193</v>
      </c>
      <c r="F922" s="1" t="b">
        <v>1</v>
      </c>
    </row>
    <row r="923" spans="1:6">
      <c r="A923" s="1">
        <v>7680.89</v>
      </c>
      <c r="B923" s="1">
        <v>7.76</v>
      </c>
      <c r="C923" s="1">
        <v>17073.71</v>
      </c>
      <c r="D923" s="1">
        <v>67016</v>
      </c>
      <c r="E923" s="1">
        <v>1211</v>
      </c>
      <c r="F923" s="1" t="b">
        <v>1</v>
      </c>
    </row>
    <row r="924" spans="1:6">
      <c r="A924" s="1">
        <v>488.15</v>
      </c>
      <c r="B924" s="1">
        <v>6.01</v>
      </c>
      <c r="C924" s="1">
        <v>2827.05</v>
      </c>
      <c r="D924" s="1">
        <v>9891</v>
      </c>
      <c r="E924" s="1">
        <v>390</v>
      </c>
      <c r="F924" s="1" t="b">
        <v>1</v>
      </c>
    </row>
    <row r="925" spans="1:6">
      <c r="A925" s="1">
        <v>125.53</v>
      </c>
      <c r="B925" s="1">
        <v>10.02</v>
      </c>
      <c r="C925" s="1">
        <v>4202.37</v>
      </c>
      <c r="D925" s="1">
        <v>1756</v>
      </c>
      <c r="E925" s="1">
        <v>408</v>
      </c>
      <c r="F925" s="1" t="b">
        <v>1</v>
      </c>
    </row>
    <row r="926" spans="1:6">
      <c r="A926" s="1">
        <v>967.06</v>
      </c>
      <c r="B926" s="1">
        <v>9.01</v>
      </c>
      <c r="C926" s="1">
        <v>6312.55</v>
      </c>
      <c r="D926" s="1">
        <v>95413</v>
      </c>
      <c r="E926" s="1">
        <v>594</v>
      </c>
      <c r="F926" s="1" t="b">
        <v>1</v>
      </c>
    </row>
    <row r="927" spans="1:6">
      <c r="A927" s="1">
        <v>635.29</v>
      </c>
      <c r="B927" s="1">
        <v>7.96</v>
      </c>
      <c r="C927" s="1">
        <v>2905.24</v>
      </c>
      <c r="D927" s="1">
        <v>11162</v>
      </c>
      <c r="E927" s="1">
        <v>286</v>
      </c>
      <c r="F927" s="1" t="b">
        <v>1</v>
      </c>
    </row>
    <row r="928" spans="1:6">
      <c r="A928" s="1">
        <v>51.77</v>
      </c>
      <c r="B928" s="1">
        <v>6.54</v>
      </c>
      <c r="C928" s="1">
        <v>5260.21</v>
      </c>
      <c r="D928" s="1">
        <v>930</v>
      </c>
      <c r="E928" s="1">
        <v>798</v>
      </c>
      <c r="F928" s="1" t="b">
        <v>1</v>
      </c>
    </row>
    <row r="929" spans="1:6">
      <c r="A929" s="1">
        <v>26.89</v>
      </c>
      <c r="B929" s="1">
        <v>5.66</v>
      </c>
      <c r="C929" s="1">
        <v>2116.31</v>
      </c>
      <c r="D929" s="1">
        <v>904</v>
      </c>
      <c r="E929" s="1">
        <v>370</v>
      </c>
      <c r="F929" s="1" t="b">
        <v>1</v>
      </c>
    </row>
    <row r="930" spans="1:6">
      <c r="A930" s="1">
        <v>24.31</v>
      </c>
      <c r="B930" s="1">
        <v>5.66</v>
      </c>
      <c r="C930" s="1">
        <v>2020.63</v>
      </c>
      <c r="D930" s="1">
        <v>900</v>
      </c>
      <c r="E930" s="1">
        <v>354</v>
      </c>
      <c r="F930" s="1" t="b">
        <v>1</v>
      </c>
    </row>
    <row r="931" spans="1:6">
      <c r="A931" s="1">
        <v>612.87</v>
      </c>
      <c r="B931" s="1">
        <v>7.32</v>
      </c>
      <c r="C931" s="1">
        <v>627.52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279.14</v>
      </c>
      <c r="B2" s="1">
        <v>7.68</v>
      </c>
      <c r="C2" s="1">
        <v>4111.74</v>
      </c>
      <c r="D2" s="1">
        <v>6758</v>
      </c>
      <c r="E2" s="1">
        <v>500</v>
      </c>
      <c r="F2" s="1" t="b">
        <v>1</v>
      </c>
    </row>
    <row r="3" spans="1:6">
      <c r="A3" s="1">
        <v>590.36</v>
      </c>
      <c r="B3" s="1">
        <v>7.64</v>
      </c>
      <c r="C3" s="1">
        <v>4325.84</v>
      </c>
      <c r="D3" s="1">
        <v>7322</v>
      </c>
      <c r="E3" s="1">
        <v>490</v>
      </c>
      <c r="F3" s="1" t="b">
        <v>1</v>
      </c>
    </row>
    <row r="4" spans="1:6">
      <c r="A4" s="1">
        <v>502.04</v>
      </c>
      <c r="B4" s="1">
        <v>7.46</v>
      </c>
      <c r="C4" s="1">
        <v>6421.77</v>
      </c>
      <c r="D4" s="1">
        <v>7236</v>
      </c>
      <c r="E4" s="1">
        <v>794</v>
      </c>
      <c r="F4" s="1" t="b">
        <v>1</v>
      </c>
    </row>
    <row r="5" spans="1:6">
      <c r="A5" s="1">
        <v>396.11</v>
      </c>
      <c r="B5" s="1">
        <v>6.22</v>
      </c>
      <c r="C5" s="1">
        <v>2354.99</v>
      </c>
      <c r="D5" s="1">
        <v>2290</v>
      </c>
      <c r="E5" s="1">
        <v>316</v>
      </c>
      <c r="F5" s="1" t="b">
        <v>1</v>
      </c>
    </row>
    <row r="6" spans="1:6">
      <c r="A6" s="1">
        <v>936.79</v>
      </c>
      <c r="B6" s="1">
        <v>7.62</v>
      </c>
      <c r="C6" s="1">
        <v>952.02</v>
      </c>
      <c r="D6" s="1">
        <v>6760</v>
      </c>
      <c r="E6" s="1">
        <v>3</v>
      </c>
      <c r="F6" s="1" t="b">
        <v>1</v>
      </c>
    </row>
    <row r="7" spans="1:6">
      <c r="A7" s="1">
        <v>1101.04</v>
      </c>
      <c r="B7" s="1">
        <v>10.78</v>
      </c>
      <c r="C7" s="1">
        <v>1855.55</v>
      </c>
      <c r="D7" s="1">
        <v>13544</v>
      </c>
      <c r="E7" s="1">
        <v>71</v>
      </c>
      <c r="F7" s="1" t="b">
        <v>1</v>
      </c>
    </row>
    <row r="8" spans="1:6">
      <c r="A8" s="1">
        <v>13910.44</v>
      </c>
      <c r="B8" s="1">
        <v>14.28</v>
      </c>
      <c r="C8" s="1">
        <v>19637.38</v>
      </c>
      <c r="D8" s="1">
        <v>87169</v>
      </c>
      <c r="E8" s="1">
        <v>402</v>
      </c>
      <c r="F8" s="1" t="b">
        <v>1</v>
      </c>
    </row>
    <row r="9" spans="1:6">
      <c r="A9" s="1">
        <v>554.09</v>
      </c>
      <c r="B9" s="1">
        <v>7.18</v>
      </c>
      <c r="C9" s="1">
        <v>4479</v>
      </c>
      <c r="D9" s="1">
        <v>6324</v>
      </c>
      <c r="E9" s="1">
        <v>548</v>
      </c>
      <c r="F9" s="1" t="b">
        <v>1</v>
      </c>
    </row>
    <row r="10" spans="1:6">
      <c r="A10" s="1">
        <v>182.43</v>
      </c>
      <c r="B10" s="1">
        <v>8.98</v>
      </c>
      <c r="C10" s="1">
        <v>3352.65</v>
      </c>
      <c r="D10" s="1">
        <v>2012</v>
      </c>
      <c r="E10" s="1">
        <v>354</v>
      </c>
      <c r="F10" s="1" t="b">
        <v>1</v>
      </c>
    </row>
    <row r="11" spans="1:6">
      <c r="A11" s="1">
        <v>540.32</v>
      </c>
      <c r="B11" s="1">
        <v>8.84</v>
      </c>
      <c r="C11" s="1">
        <v>655.19</v>
      </c>
      <c r="D11" s="1">
        <v>7324</v>
      </c>
      <c r="E11" s="1">
        <v>14</v>
      </c>
      <c r="F11" s="1" t="b">
        <v>1</v>
      </c>
    </row>
    <row r="12" spans="1:6">
      <c r="A12" s="1">
        <v>1071.55</v>
      </c>
      <c r="B12" s="1">
        <v>6.52</v>
      </c>
      <c r="C12" s="1">
        <v>2011.06</v>
      </c>
      <c r="D12" s="1">
        <v>9418</v>
      </c>
      <c r="E12" s="1">
        <v>145</v>
      </c>
      <c r="F12" s="1" t="b">
        <v>1</v>
      </c>
    </row>
    <row r="13" spans="1:6">
      <c r="A13" s="1">
        <v>1002.2</v>
      </c>
      <c r="B13" s="1">
        <v>7.3</v>
      </c>
      <c r="C13" s="1">
        <v>3586.04</v>
      </c>
      <c r="D13" s="1">
        <v>915</v>
      </c>
      <c r="E13" s="1">
        <v>355</v>
      </c>
      <c r="F13" s="1" t="b">
        <v>1</v>
      </c>
    </row>
    <row r="14" spans="1:6">
      <c r="A14" s="1">
        <v>1356.56</v>
      </c>
      <c r="B14" s="1">
        <v>7.55</v>
      </c>
      <c r="C14" s="1">
        <v>4867.83</v>
      </c>
      <c r="D14" s="1">
        <v>12846</v>
      </c>
      <c r="E14" s="1">
        <v>466</v>
      </c>
      <c r="F14" s="1" t="b">
        <v>1</v>
      </c>
    </row>
    <row r="15" spans="1:6">
      <c r="A15" s="1">
        <v>108.66</v>
      </c>
      <c r="B15" s="1">
        <v>5.92</v>
      </c>
      <c r="C15" s="1">
        <v>256.55</v>
      </c>
      <c r="D15" s="1">
        <v>1053</v>
      </c>
      <c r="E15" s="1">
        <v>26</v>
      </c>
      <c r="F15" s="1" t="b">
        <v>1</v>
      </c>
    </row>
    <row r="16" spans="1:6">
      <c r="A16" s="1">
        <v>407.21</v>
      </c>
      <c r="B16" s="1">
        <v>6.93</v>
      </c>
      <c r="C16" s="1">
        <v>5564.28</v>
      </c>
      <c r="D16" s="1">
        <v>5710</v>
      </c>
      <c r="E16" s="1">
        <v>745</v>
      </c>
      <c r="F16" s="1" t="b">
        <v>1</v>
      </c>
    </row>
    <row r="17" spans="1:6">
      <c r="A17" s="1">
        <v>8022.5</v>
      </c>
      <c r="B17" s="1">
        <v>12.63</v>
      </c>
      <c r="C17" s="1">
        <v>15386.35</v>
      </c>
      <c r="D17" s="1">
        <v>10355</v>
      </c>
      <c r="E17" s="1">
        <v>584</v>
      </c>
      <c r="F17" s="1" t="b">
        <v>1</v>
      </c>
    </row>
    <row r="18" spans="1:6">
      <c r="A18" s="1">
        <v>138.08</v>
      </c>
      <c r="B18" s="1">
        <v>6.14</v>
      </c>
      <c r="C18" s="1">
        <v>3906.72</v>
      </c>
      <c r="D18" s="1">
        <v>1477</v>
      </c>
      <c r="E18" s="1">
        <v>615</v>
      </c>
      <c r="F18" s="1" t="b">
        <v>1</v>
      </c>
    </row>
    <row r="19" spans="1:6">
      <c r="A19" s="1">
        <v>1194.35</v>
      </c>
      <c r="B19" s="1">
        <v>7.03</v>
      </c>
      <c r="C19" s="1">
        <v>3605.02</v>
      </c>
      <c r="D19" s="1">
        <v>15366</v>
      </c>
      <c r="E19" s="1">
        <v>344</v>
      </c>
      <c r="F19" s="1" t="b">
        <v>1</v>
      </c>
    </row>
    <row r="20" spans="1:6">
      <c r="A20" s="1">
        <v>276.28</v>
      </c>
      <c r="B20" s="1">
        <v>6.03</v>
      </c>
      <c r="C20" s="1">
        <v>2133.87</v>
      </c>
      <c r="D20" s="1">
        <v>3806</v>
      </c>
      <c r="E20" s="1">
        <v>309</v>
      </c>
      <c r="F20" s="1" t="b">
        <v>1</v>
      </c>
    </row>
    <row r="21" spans="1:6">
      <c r="A21" s="1">
        <v>6907.87</v>
      </c>
      <c r="B21" s="1"/>
      <c r="C21" s="1">
        <v>6907.87</v>
      </c>
      <c r="D21" s="1">
        <v>8772</v>
      </c>
      <c r="E21" s="1">
        <v>1</v>
      </c>
      <c r="F21" s="1" t="b">
        <v>1</v>
      </c>
    </row>
    <row r="22" spans="1:6">
      <c r="A22" s="1">
        <v>272.39</v>
      </c>
      <c r="B22" s="1">
        <v>6.22</v>
      </c>
      <c r="C22" s="1">
        <v>3717.96</v>
      </c>
      <c r="D22" s="1">
        <v>3628</v>
      </c>
      <c r="E22" s="1">
        <v>555</v>
      </c>
      <c r="F22" s="1" t="b">
        <v>1</v>
      </c>
    </row>
    <row r="23" spans="1:6">
      <c r="A23" s="1">
        <v>4492.46</v>
      </c>
      <c r="B23" s="1">
        <v>8.84</v>
      </c>
      <c r="C23" s="1">
        <v>9113.86</v>
      </c>
      <c r="D23" s="1">
        <v>2038</v>
      </c>
      <c r="E23" s="1">
        <v>524</v>
      </c>
      <c r="F23" s="1" t="b">
        <v>1</v>
      </c>
    </row>
    <row r="24" spans="1:6">
      <c r="A24" s="1">
        <v>163.56</v>
      </c>
      <c r="B24" s="1">
        <v>6.64</v>
      </c>
      <c r="C24" s="1">
        <v>4056.61</v>
      </c>
      <c r="D24" s="1">
        <v>1902</v>
      </c>
      <c r="E24" s="1">
        <v>587</v>
      </c>
      <c r="F24" s="1" t="b">
        <v>1</v>
      </c>
    </row>
    <row r="25" spans="1:6">
      <c r="A25" s="1">
        <v>1193.27</v>
      </c>
      <c r="B25" s="1">
        <v>6.39</v>
      </c>
      <c r="C25" s="1">
        <v>2637.11</v>
      </c>
      <c r="D25" s="1">
        <v>14041</v>
      </c>
      <c r="E25" s="1">
        <v>227</v>
      </c>
      <c r="F25" s="1" t="b">
        <v>1</v>
      </c>
    </row>
    <row r="26" spans="1:6">
      <c r="A26" s="1">
        <v>1876.85</v>
      </c>
      <c r="B26" s="1">
        <v>7.75</v>
      </c>
      <c r="C26" s="1">
        <v>5594.61</v>
      </c>
      <c r="D26" s="1">
        <v>6525</v>
      </c>
      <c r="E26" s="1">
        <v>481</v>
      </c>
      <c r="F26" s="1" t="b">
        <v>1</v>
      </c>
    </row>
    <row r="27" spans="1:6">
      <c r="A27" s="1">
        <v>86.95</v>
      </c>
      <c r="B27" s="1">
        <v>8.57</v>
      </c>
      <c r="C27" s="1">
        <v>2856.53</v>
      </c>
      <c r="D27" s="1">
        <v>898</v>
      </c>
      <c r="E27" s="1">
        <v>324</v>
      </c>
      <c r="F27" s="1" t="b">
        <v>1</v>
      </c>
    </row>
    <row r="28" spans="1:6">
      <c r="A28" s="1">
        <v>399.24</v>
      </c>
      <c r="B28" s="1">
        <v>7.1</v>
      </c>
      <c r="C28" s="1">
        <v>2956.65</v>
      </c>
      <c r="D28" s="1">
        <v>5391</v>
      </c>
      <c r="E28" s="1">
        <v>361</v>
      </c>
      <c r="F28" s="1" t="b">
        <v>1</v>
      </c>
    </row>
    <row r="29" spans="1:6">
      <c r="A29" s="1">
        <v>2237.46</v>
      </c>
      <c r="B29" s="1">
        <v>13.69</v>
      </c>
      <c r="C29" s="1">
        <v>7177.89</v>
      </c>
      <c r="D29" s="1">
        <v>23631</v>
      </c>
      <c r="E29" s="1">
        <v>362</v>
      </c>
      <c r="F29" s="1" t="b">
        <v>1</v>
      </c>
    </row>
    <row r="30" spans="1:6">
      <c r="A30" s="1">
        <v>4025.3</v>
      </c>
      <c r="B30" s="1">
        <v>11.24</v>
      </c>
      <c r="C30" s="1">
        <v>10635.33</v>
      </c>
      <c r="D30" s="1">
        <v>38383</v>
      </c>
      <c r="E30" s="1">
        <v>589</v>
      </c>
      <c r="F30" s="1" t="b">
        <v>1</v>
      </c>
    </row>
    <row r="31" spans="1:6">
      <c r="A31" s="1">
        <v>548.01</v>
      </c>
      <c r="B31" s="1">
        <v>9.22</v>
      </c>
      <c r="C31" s="1">
        <v>4364.05</v>
      </c>
      <c r="D31" s="1">
        <v>7543</v>
      </c>
      <c r="E31" s="1">
        <v>415</v>
      </c>
      <c r="F31" s="1" t="b">
        <v>1</v>
      </c>
    </row>
    <row r="32" spans="1:6">
      <c r="A32" s="1">
        <v>2363.07</v>
      </c>
      <c r="B32" s="1">
        <v>9.77</v>
      </c>
      <c r="C32" s="1">
        <v>4493.3</v>
      </c>
      <c r="D32" s="1">
        <v>8974</v>
      </c>
      <c r="E32" s="1">
        <v>219</v>
      </c>
      <c r="F32" s="1" t="b">
        <v>1</v>
      </c>
    </row>
    <row r="33" spans="1:6">
      <c r="A33" s="1">
        <v>4146.83</v>
      </c>
      <c r="B33" s="1">
        <v>7.6</v>
      </c>
      <c r="C33" s="1">
        <v>8599.3</v>
      </c>
      <c r="D33" s="1">
        <v>24246</v>
      </c>
      <c r="E33" s="1">
        <v>587</v>
      </c>
      <c r="F33" s="1" t="b">
        <v>1</v>
      </c>
    </row>
    <row r="34" spans="1:6">
      <c r="A34" s="1">
        <v>576.31</v>
      </c>
      <c r="B34" s="1">
        <v>8.04</v>
      </c>
      <c r="C34" s="1">
        <v>3584.21</v>
      </c>
      <c r="D34" s="1">
        <v>7935</v>
      </c>
      <c r="E34" s="1">
        <v>375</v>
      </c>
      <c r="F34" s="1" t="b">
        <v>1</v>
      </c>
    </row>
    <row r="35" spans="1:6">
      <c r="A35" s="1">
        <v>1813.1</v>
      </c>
      <c r="B35" s="1">
        <v>7.47</v>
      </c>
      <c r="C35" s="1">
        <v>5792.78</v>
      </c>
      <c r="D35" s="1">
        <v>13886</v>
      </c>
      <c r="E35" s="1">
        <v>534</v>
      </c>
      <c r="F35" s="1" t="b">
        <v>1</v>
      </c>
    </row>
    <row r="36" spans="1:6">
      <c r="A36" s="1">
        <v>248.67</v>
      </c>
      <c r="B36" s="1">
        <v>7.65</v>
      </c>
      <c r="C36" s="1">
        <v>1733.16</v>
      </c>
      <c r="D36" s="1">
        <v>3184</v>
      </c>
      <c r="E36" s="1">
        <v>195</v>
      </c>
      <c r="F36" s="1" t="b">
        <v>1</v>
      </c>
    </row>
    <row r="37" spans="1:6">
      <c r="A37" s="1">
        <v>221.34</v>
      </c>
      <c r="B37" s="1">
        <v>10.85</v>
      </c>
      <c r="C37" s="1">
        <v>4183.11</v>
      </c>
      <c r="D37" s="1">
        <v>2651</v>
      </c>
      <c r="E37" s="1">
        <v>366</v>
      </c>
      <c r="F37" s="1" t="b">
        <v>1</v>
      </c>
    </row>
    <row r="38" spans="1:6">
      <c r="A38" s="1">
        <v>1920.08</v>
      </c>
      <c r="B38" s="1">
        <v>8.01</v>
      </c>
      <c r="C38" s="1">
        <v>2120.45</v>
      </c>
      <c r="D38" s="1">
        <v>23143</v>
      </c>
      <c r="E38" s="1">
        <v>26</v>
      </c>
      <c r="F38" s="1" t="b">
        <v>1</v>
      </c>
    </row>
    <row r="39" spans="1:6">
      <c r="A39" s="1">
        <v>912.16</v>
      </c>
      <c r="B39" s="1">
        <v>7.22</v>
      </c>
      <c r="C39" s="1">
        <v>2614.97</v>
      </c>
      <c r="D39" s="1">
        <v>12159</v>
      </c>
      <c r="E39" s="1">
        <v>237</v>
      </c>
      <c r="F39" s="1" t="b">
        <v>1</v>
      </c>
    </row>
    <row r="40" spans="1:6">
      <c r="A40" s="1">
        <v>2469.86</v>
      </c>
      <c r="B40" s="1">
        <v>8.52</v>
      </c>
      <c r="C40" s="1">
        <v>7598.93</v>
      </c>
      <c r="D40" s="1">
        <v>28214</v>
      </c>
      <c r="E40" s="1">
        <v>603</v>
      </c>
      <c r="F40" s="1" t="b">
        <v>1</v>
      </c>
    </row>
    <row r="41" spans="1:6">
      <c r="A41" s="1">
        <v>2342.94</v>
      </c>
      <c r="B41" s="1">
        <v>7.17</v>
      </c>
      <c r="C41" s="1">
        <v>2357.27</v>
      </c>
      <c r="D41" s="1">
        <v>26891</v>
      </c>
      <c r="E41" s="1">
        <v>3</v>
      </c>
      <c r="F41" s="1" t="b">
        <v>1</v>
      </c>
    </row>
    <row r="42" spans="1:6">
      <c r="A42" s="1">
        <v>136.54</v>
      </c>
      <c r="B42" s="1">
        <v>6.98</v>
      </c>
      <c r="C42" s="1">
        <v>2153.72</v>
      </c>
      <c r="D42" s="1">
        <v>1424</v>
      </c>
      <c r="E42" s="1">
        <v>290</v>
      </c>
      <c r="F42" s="1" t="b">
        <v>1</v>
      </c>
    </row>
    <row r="43" spans="1:6">
      <c r="A43" s="1">
        <v>1415.24</v>
      </c>
      <c r="B43" s="1">
        <v>7.1</v>
      </c>
      <c r="C43" s="1">
        <v>4156.92</v>
      </c>
      <c r="D43" s="1">
        <v>18092</v>
      </c>
      <c r="E43" s="1">
        <v>387</v>
      </c>
      <c r="F43" s="1" t="b">
        <v>1</v>
      </c>
    </row>
    <row r="44" spans="1:6">
      <c r="A44" s="1">
        <v>3722.29</v>
      </c>
      <c r="B44" s="1">
        <v>9.13</v>
      </c>
      <c r="C44" s="1">
        <v>8627.53</v>
      </c>
      <c r="D44" s="1">
        <v>35126</v>
      </c>
      <c r="E44" s="1">
        <v>538</v>
      </c>
      <c r="F44" s="1" t="b">
        <v>1</v>
      </c>
    </row>
    <row r="45" spans="1:6">
      <c r="A45" s="1">
        <v>83.71</v>
      </c>
      <c r="B45" s="1">
        <v>5.95</v>
      </c>
      <c r="C45" s="1">
        <v>363.29</v>
      </c>
      <c r="D45" s="1">
        <v>954</v>
      </c>
      <c r="E45" s="1">
        <v>48</v>
      </c>
      <c r="F45" s="1" t="b">
        <v>1</v>
      </c>
    </row>
    <row r="46" spans="1:6">
      <c r="A46" s="1">
        <v>1233.48</v>
      </c>
      <c r="B46" s="1">
        <v>6.7</v>
      </c>
      <c r="C46" s="1">
        <v>5443.84</v>
      </c>
      <c r="D46" s="1">
        <v>15852</v>
      </c>
      <c r="E46" s="1">
        <v>629</v>
      </c>
      <c r="F46" s="1" t="b">
        <v>1</v>
      </c>
    </row>
    <row r="47" spans="1:6">
      <c r="A47" s="1">
        <v>676.93</v>
      </c>
      <c r="B47" s="1">
        <v>8.77</v>
      </c>
      <c r="C47" s="1">
        <v>6208.03</v>
      </c>
      <c r="D47" s="1">
        <v>9242</v>
      </c>
      <c r="E47" s="1">
        <v>632</v>
      </c>
      <c r="F47" s="1" t="b">
        <v>1</v>
      </c>
    </row>
    <row r="48" spans="1:6">
      <c r="A48" s="1">
        <v>4403.31</v>
      </c>
      <c r="B48" s="1">
        <v>10.07</v>
      </c>
      <c r="C48" s="1">
        <v>9066.54</v>
      </c>
      <c r="D48" s="1">
        <v>42722</v>
      </c>
      <c r="E48" s="1">
        <v>464</v>
      </c>
      <c r="F48" s="1" t="b">
        <v>1</v>
      </c>
    </row>
    <row r="49" spans="1:6">
      <c r="A49" s="1">
        <v>779.85</v>
      </c>
      <c r="B49" s="1">
        <v>7.7</v>
      </c>
      <c r="C49" s="1">
        <v>1034.02</v>
      </c>
      <c r="D49" s="1">
        <v>10500</v>
      </c>
      <c r="E49" s="1">
        <v>34</v>
      </c>
      <c r="F49" s="1" t="b">
        <v>1</v>
      </c>
    </row>
    <row r="50" spans="1:6">
      <c r="A50" s="1">
        <v>1053.21</v>
      </c>
      <c r="B50" s="1">
        <v>6.39</v>
      </c>
      <c r="C50" s="1">
        <v>4191.09</v>
      </c>
      <c r="D50" s="1">
        <v>13616</v>
      </c>
      <c r="E50" s="1">
        <v>492</v>
      </c>
      <c r="F50" s="1" t="b">
        <v>1</v>
      </c>
    </row>
    <row r="51" spans="1:6">
      <c r="A51" s="1">
        <v>1727.52</v>
      </c>
      <c r="B51" s="1">
        <v>7.2</v>
      </c>
      <c r="C51" s="1">
        <v>5773.29</v>
      </c>
      <c r="D51" s="1">
        <v>21094</v>
      </c>
      <c r="E51" s="1">
        <v>563</v>
      </c>
      <c r="F51" s="1" t="b">
        <v>1</v>
      </c>
    </row>
    <row r="52" spans="1:6">
      <c r="A52" s="1">
        <v>3341</v>
      </c>
      <c r="B52" s="1">
        <v>9.61</v>
      </c>
      <c r="C52" s="1">
        <v>7635.94</v>
      </c>
      <c r="D52" s="1">
        <v>29265</v>
      </c>
      <c r="E52" s="1">
        <v>448</v>
      </c>
      <c r="F52" s="1" t="b">
        <v>1</v>
      </c>
    </row>
    <row r="53" spans="1:6">
      <c r="A53" s="1">
        <v>1390.49</v>
      </c>
      <c r="B53" s="1">
        <v>6.54</v>
      </c>
      <c r="C53" s="1">
        <v>1612.99</v>
      </c>
      <c r="D53" s="1">
        <v>17453</v>
      </c>
      <c r="E53" s="1">
        <v>35</v>
      </c>
      <c r="F53" s="1" t="b">
        <v>1</v>
      </c>
    </row>
    <row r="54" spans="1:6">
      <c r="A54" s="1">
        <v>12847.65</v>
      </c>
      <c r="B54" s="1">
        <v>9.86</v>
      </c>
      <c r="C54" s="1">
        <v>19572.02</v>
      </c>
      <c r="D54" s="1">
        <v>82276</v>
      </c>
      <c r="E54" s="1">
        <v>683</v>
      </c>
      <c r="F54" s="1" t="b">
        <v>1</v>
      </c>
    </row>
    <row r="55" spans="1:6">
      <c r="A55" s="1">
        <v>217.13</v>
      </c>
      <c r="B55" s="1">
        <v>6.03</v>
      </c>
      <c r="C55" s="1">
        <v>3906.42</v>
      </c>
      <c r="D55" s="1">
        <v>2885</v>
      </c>
      <c r="E55" s="1">
        <v>613</v>
      </c>
      <c r="F55" s="1" t="b">
        <v>1</v>
      </c>
    </row>
    <row r="56" spans="1:6">
      <c r="A56" s="1">
        <v>647.25</v>
      </c>
      <c r="B56" s="1">
        <v>8.86</v>
      </c>
      <c r="C56" s="1">
        <v>5892.01</v>
      </c>
      <c r="D56" s="1">
        <v>8619</v>
      </c>
      <c r="E56" s="1">
        <v>593</v>
      </c>
      <c r="F56" s="1" t="b">
        <v>1</v>
      </c>
    </row>
    <row r="57" spans="1:6">
      <c r="A57" s="1">
        <v>8658.79</v>
      </c>
      <c r="B57" s="1">
        <v>7.08</v>
      </c>
      <c r="C57" s="1">
        <v>8871.28</v>
      </c>
      <c r="D57" s="1">
        <v>1729</v>
      </c>
      <c r="E57" s="1">
        <v>31</v>
      </c>
      <c r="F57" s="1" t="b">
        <v>1</v>
      </c>
    </row>
    <row r="58" spans="1:6">
      <c r="A58" s="1">
        <v>340.06</v>
      </c>
      <c r="B58" s="1">
        <v>6.97</v>
      </c>
      <c r="C58" s="1">
        <v>3875.58</v>
      </c>
      <c r="D58" s="1">
        <v>2428</v>
      </c>
      <c r="E58" s="1">
        <v>508</v>
      </c>
      <c r="F58" s="1" t="b">
        <v>1</v>
      </c>
    </row>
    <row r="59" spans="1:6">
      <c r="A59" s="1">
        <v>1040.36</v>
      </c>
      <c r="B59" s="1">
        <v>6.41</v>
      </c>
      <c r="C59" s="1">
        <v>1142.91</v>
      </c>
      <c r="D59" s="1">
        <v>13546</v>
      </c>
      <c r="E59" s="1">
        <v>17</v>
      </c>
      <c r="F59" s="1" t="b">
        <v>1</v>
      </c>
    </row>
    <row r="60" spans="1:6">
      <c r="A60" s="1">
        <v>7092.71</v>
      </c>
      <c r="B60" s="1">
        <v>6.58</v>
      </c>
      <c r="C60" s="1">
        <v>9443.19</v>
      </c>
      <c r="D60" s="1">
        <v>13689</v>
      </c>
      <c r="E60" s="1">
        <v>358</v>
      </c>
      <c r="F60" s="1" t="b">
        <v>1</v>
      </c>
    </row>
    <row r="61" spans="1:6">
      <c r="A61" s="1">
        <v>1285.19</v>
      </c>
      <c r="B61" s="1">
        <v>6.47</v>
      </c>
      <c r="C61" s="1">
        <v>2456.24</v>
      </c>
      <c r="D61" s="1">
        <v>16464</v>
      </c>
      <c r="E61" s="1">
        <v>182</v>
      </c>
      <c r="F61" s="1" t="b">
        <v>1</v>
      </c>
    </row>
    <row r="62" spans="1:6">
      <c r="A62" s="1">
        <v>2852.62</v>
      </c>
      <c r="B62" s="1">
        <v>8.65</v>
      </c>
      <c r="C62" s="1">
        <v>6849.41</v>
      </c>
      <c r="D62" s="1">
        <v>22808</v>
      </c>
      <c r="E62" s="1">
        <v>463</v>
      </c>
      <c r="F62" s="1" t="b">
        <v>1</v>
      </c>
    </row>
    <row r="63" spans="1:6">
      <c r="A63" s="1">
        <v>1417.73</v>
      </c>
      <c r="B63" s="1">
        <v>7.08</v>
      </c>
      <c r="C63" s="1">
        <v>3576.38</v>
      </c>
      <c r="D63" s="1">
        <v>8487</v>
      </c>
      <c r="E63" s="1">
        <v>306</v>
      </c>
      <c r="F63" s="1" t="b">
        <v>1</v>
      </c>
    </row>
    <row r="64" spans="1:6">
      <c r="A64" s="1">
        <v>6939.98</v>
      </c>
      <c r="B64" s="1">
        <v>10.51</v>
      </c>
      <c r="C64" s="1">
        <v>8611.18</v>
      </c>
      <c r="D64" s="1">
        <v>9227</v>
      </c>
      <c r="E64" s="1">
        <v>160</v>
      </c>
      <c r="F64" s="1" t="b">
        <v>1</v>
      </c>
    </row>
    <row r="65" spans="1:6">
      <c r="A65" s="1">
        <v>13220.84</v>
      </c>
      <c r="B65" s="1">
        <v>26.21</v>
      </c>
      <c r="C65" s="1">
        <v>13378.07</v>
      </c>
      <c r="D65" s="1">
        <v>87172</v>
      </c>
      <c r="E65" s="1">
        <v>7</v>
      </c>
      <c r="F65" s="1" t="b">
        <v>1</v>
      </c>
    </row>
    <row r="66" spans="1:6">
      <c r="A66" s="1">
        <v>385.05</v>
      </c>
      <c r="B66" s="1">
        <v>6.23</v>
      </c>
      <c r="C66" s="1">
        <v>3455.94</v>
      </c>
      <c r="D66" s="1">
        <v>5164</v>
      </c>
      <c r="E66" s="1">
        <v>494</v>
      </c>
      <c r="F66" s="1" t="b">
        <v>1</v>
      </c>
    </row>
    <row r="67" spans="1:6">
      <c r="A67" s="1">
        <v>4298.42</v>
      </c>
      <c r="B67" s="1">
        <v>7.13</v>
      </c>
      <c r="C67" s="1">
        <v>4925.88</v>
      </c>
      <c r="D67" s="1">
        <v>6053</v>
      </c>
      <c r="E67" s="1">
        <v>89</v>
      </c>
      <c r="F67" s="1" t="b">
        <v>1</v>
      </c>
    </row>
    <row r="68" spans="1:6">
      <c r="A68" s="1">
        <v>1185.31</v>
      </c>
      <c r="B68" s="1">
        <v>6.61</v>
      </c>
      <c r="C68" s="1">
        <v>3412.27</v>
      </c>
      <c r="D68" s="1">
        <v>15454</v>
      </c>
      <c r="E68" s="1">
        <v>338</v>
      </c>
      <c r="F68" s="1" t="b">
        <v>1</v>
      </c>
    </row>
    <row r="69" spans="1:6">
      <c r="A69" s="1">
        <v>1265.95</v>
      </c>
      <c r="B69" s="1">
        <v>9.74</v>
      </c>
      <c r="C69" s="1">
        <v>5114.64</v>
      </c>
      <c r="D69" s="1">
        <v>907</v>
      </c>
      <c r="E69" s="1">
        <v>396</v>
      </c>
      <c r="F69" s="1" t="b">
        <v>1</v>
      </c>
    </row>
    <row r="70" spans="1:6">
      <c r="A70" s="1">
        <v>76.92</v>
      </c>
      <c r="B70" s="1">
        <v>6.51</v>
      </c>
      <c r="C70" s="1">
        <v>2926.23</v>
      </c>
      <c r="D70" s="1">
        <v>896</v>
      </c>
      <c r="E70" s="1">
        <v>439</v>
      </c>
      <c r="F70" s="1" t="b">
        <v>1</v>
      </c>
    </row>
    <row r="71" spans="1:6">
      <c r="A71" s="1">
        <v>11391.97</v>
      </c>
      <c r="B71" s="1">
        <v>7.72</v>
      </c>
      <c r="C71" s="1">
        <v>13052.53</v>
      </c>
      <c r="D71" s="1">
        <v>27152</v>
      </c>
      <c r="E71" s="1">
        <v>216</v>
      </c>
      <c r="F71" s="1" t="b">
        <v>1</v>
      </c>
    </row>
    <row r="72" spans="1:6">
      <c r="A72" s="1">
        <v>1230.51</v>
      </c>
      <c r="B72" s="1">
        <v>6.47</v>
      </c>
      <c r="C72" s="1">
        <v>4680.41</v>
      </c>
      <c r="D72" s="1">
        <v>15418</v>
      </c>
      <c r="E72" s="1">
        <v>534</v>
      </c>
      <c r="F72" s="1" t="b">
        <v>1</v>
      </c>
    </row>
    <row r="73" spans="1:6">
      <c r="A73" s="1">
        <v>155.44</v>
      </c>
      <c r="B73" s="1">
        <v>6.56</v>
      </c>
      <c r="C73" s="1">
        <v>877.59</v>
      </c>
      <c r="D73" s="1">
        <v>3024</v>
      </c>
      <c r="E73" s="1">
        <v>111</v>
      </c>
      <c r="F73" s="1" t="b">
        <v>1</v>
      </c>
    </row>
    <row r="74" spans="1:6">
      <c r="A74" s="1">
        <v>4754.94</v>
      </c>
      <c r="B74" s="1">
        <v>7.5</v>
      </c>
      <c r="C74" s="1">
        <v>6044.23</v>
      </c>
      <c r="D74" s="1">
        <v>49948</v>
      </c>
      <c r="E74" s="1">
        <v>173</v>
      </c>
      <c r="F74" s="1" t="b">
        <v>1</v>
      </c>
    </row>
    <row r="75" spans="1:6">
      <c r="A75" s="1">
        <v>8097.36</v>
      </c>
      <c r="B75" s="1">
        <v>6.52</v>
      </c>
      <c r="C75" s="1">
        <v>10615.94</v>
      </c>
      <c r="D75" s="1">
        <v>914</v>
      </c>
      <c r="E75" s="1">
        <v>387</v>
      </c>
      <c r="F75" s="1" t="b">
        <v>1</v>
      </c>
    </row>
    <row r="76" spans="1:6">
      <c r="A76" s="1">
        <v>2649.76</v>
      </c>
      <c r="B76" s="1">
        <v>9.86</v>
      </c>
      <c r="C76" s="1">
        <v>3734.06</v>
      </c>
      <c r="D76" s="1">
        <v>21279</v>
      </c>
      <c r="E76" s="1">
        <v>111</v>
      </c>
      <c r="F76" s="1" t="b">
        <v>1</v>
      </c>
    </row>
    <row r="77" spans="1:6">
      <c r="A77" s="1">
        <v>5185.96</v>
      </c>
      <c r="B77" s="1">
        <v>6.5</v>
      </c>
      <c r="C77" s="1">
        <v>8305.55</v>
      </c>
      <c r="D77" s="1">
        <v>1083</v>
      </c>
      <c r="E77" s="1">
        <v>481</v>
      </c>
      <c r="F77" s="1" t="b">
        <v>1</v>
      </c>
    </row>
    <row r="78" spans="1:6">
      <c r="A78" s="1">
        <v>2080.13</v>
      </c>
      <c r="B78" s="1">
        <v>6.62</v>
      </c>
      <c r="C78" s="1">
        <v>4947.3</v>
      </c>
      <c r="D78" s="1">
        <v>13242</v>
      </c>
      <c r="E78" s="1">
        <v>434</v>
      </c>
      <c r="F78" s="1" t="b">
        <v>1</v>
      </c>
    </row>
    <row r="79" spans="1:6">
      <c r="A79" s="1">
        <v>9073.57</v>
      </c>
      <c r="B79" s="1">
        <v>8.22</v>
      </c>
      <c r="C79" s="1">
        <v>13789.34</v>
      </c>
      <c r="D79" s="1">
        <v>41053</v>
      </c>
      <c r="E79" s="1">
        <v>575</v>
      </c>
      <c r="F79" s="1" t="b">
        <v>1</v>
      </c>
    </row>
    <row r="80" spans="1:6">
      <c r="A80" s="1">
        <v>2121.71</v>
      </c>
      <c r="B80" s="1">
        <v>7.39</v>
      </c>
      <c r="C80" s="1">
        <v>4787.96</v>
      </c>
      <c r="D80" s="1">
        <v>24621</v>
      </c>
      <c r="E80" s="1">
        <v>362</v>
      </c>
      <c r="F80" s="1" t="b">
        <v>1</v>
      </c>
    </row>
    <row r="81" spans="1:6">
      <c r="A81" s="1">
        <v>386.88</v>
      </c>
      <c r="B81" s="1">
        <v>8.1</v>
      </c>
      <c r="C81" s="1">
        <v>3726.08</v>
      </c>
      <c r="D81" s="1">
        <v>5100</v>
      </c>
      <c r="E81" s="1">
        <v>413</v>
      </c>
      <c r="F81" s="1" t="b">
        <v>1</v>
      </c>
    </row>
    <row r="82" spans="1:6">
      <c r="A82" s="1">
        <v>720.23</v>
      </c>
      <c r="B82" s="1">
        <v>7.49</v>
      </c>
      <c r="C82" s="1">
        <v>840.06</v>
      </c>
      <c r="D82" s="1">
        <v>9421</v>
      </c>
      <c r="E82" s="1">
        <v>17</v>
      </c>
      <c r="F82" s="1" t="b">
        <v>1</v>
      </c>
    </row>
    <row r="83" spans="1:6">
      <c r="A83" s="1">
        <v>5692.65</v>
      </c>
      <c r="B83" s="1">
        <v>6.55</v>
      </c>
      <c r="C83" s="1">
        <v>6904.56</v>
      </c>
      <c r="D83" s="1">
        <v>2187</v>
      </c>
      <c r="E83" s="1">
        <v>186</v>
      </c>
      <c r="F83" s="1" t="b">
        <v>1</v>
      </c>
    </row>
    <row r="84" spans="1:6">
      <c r="A84" s="1">
        <v>1325.72</v>
      </c>
      <c r="B84" s="1">
        <v>6.98</v>
      </c>
      <c r="C84" s="1">
        <v>3732.42</v>
      </c>
      <c r="D84" s="1">
        <v>10704</v>
      </c>
      <c r="E84" s="1">
        <v>346</v>
      </c>
      <c r="F84" s="1" t="b">
        <v>1</v>
      </c>
    </row>
    <row r="85" spans="1:6">
      <c r="A85" s="1">
        <v>166.61</v>
      </c>
      <c r="B85" s="1">
        <v>6.62</v>
      </c>
      <c r="C85" s="1">
        <v>2159.77</v>
      </c>
      <c r="D85" s="1">
        <v>2016</v>
      </c>
      <c r="E85" s="1">
        <v>302</v>
      </c>
      <c r="F85" s="1" t="b">
        <v>1</v>
      </c>
    </row>
    <row r="86" spans="1:6">
      <c r="A86" s="1">
        <v>3084.39</v>
      </c>
      <c r="B86" s="1">
        <v>6.18</v>
      </c>
      <c r="C86" s="1">
        <v>4647.41</v>
      </c>
      <c r="D86" s="1">
        <v>6554</v>
      </c>
      <c r="E86" s="1">
        <v>254</v>
      </c>
      <c r="F86" s="1" t="b">
        <v>1</v>
      </c>
    </row>
    <row r="87" spans="1:6">
      <c r="A87" s="1">
        <v>73.77</v>
      </c>
      <c r="B87" s="1">
        <v>9</v>
      </c>
      <c r="C87" s="1">
        <v>253.85</v>
      </c>
      <c r="D87" s="1">
        <v>917</v>
      </c>
      <c r="E87" s="1">
        <v>21</v>
      </c>
      <c r="F87" s="1" t="b">
        <v>1</v>
      </c>
    </row>
    <row r="88" spans="1:6">
      <c r="A88" s="1">
        <v>94.72</v>
      </c>
      <c r="B88" s="1">
        <v>8</v>
      </c>
      <c r="C88" s="1">
        <v>3680.35</v>
      </c>
      <c r="D88" s="1">
        <v>893</v>
      </c>
      <c r="E88" s="1">
        <v>449</v>
      </c>
      <c r="F88" s="1" t="b">
        <v>1</v>
      </c>
    </row>
    <row r="89" spans="1:6">
      <c r="A89" s="1">
        <v>839.08</v>
      </c>
      <c r="B89" s="1">
        <v>6.34</v>
      </c>
      <c r="C89" s="1">
        <v>2968.99</v>
      </c>
      <c r="D89" s="1">
        <v>11383</v>
      </c>
      <c r="E89" s="1">
        <v>337</v>
      </c>
      <c r="F89" s="1" t="b">
        <v>1</v>
      </c>
    </row>
    <row r="90" spans="1:6">
      <c r="A90" s="1">
        <v>1577.25</v>
      </c>
      <c r="B90" s="1">
        <v>6.61</v>
      </c>
      <c r="C90" s="1">
        <v>2635.11</v>
      </c>
      <c r="D90" s="1">
        <v>19878</v>
      </c>
      <c r="E90" s="1">
        <v>161</v>
      </c>
      <c r="F90" s="1" t="b">
        <v>1</v>
      </c>
    </row>
    <row r="91" spans="1:6">
      <c r="A91" s="1">
        <v>55.6</v>
      </c>
      <c r="B91" s="1">
        <v>5.97</v>
      </c>
      <c r="C91" s="1">
        <v>843.79</v>
      </c>
      <c r="D91" s="1">
        <v>895</v>
      </c>
      <c r="E91" s="1">
        <v>133</v>
      </c>
      <c r="F91" s="1" t="b">
        <v>1</v>
      </c>
    </row>
    <row r="92" spans="1:6">
      <c r="A92" s="1">
        <v>1441.95</v>
      </c>
      <c r="B92" s="1">
        <v>8.05</v>
      </c>
      <c r="C92" s="1">
        <v>6063.59</v>
      </c>
      <c r="D92" s="1">
        <v>18306</v>
      </c>
      <c r="E92" s="1">
        <v>575</v>
      </c>
      <c r="F92" s="1" t="b">
        <v>1</v>
      </c>
    </row>
    <row r="93" spans="1:6">
      <c r="A93" s="1">
        <v>149.96</v>
      </c>
      <c r="B93" s="1">
        <v>8.74</v>
      </c>
      <c r="C93" s="1">
        <v>4626.87</v>
      </c>
      <c r="D93" s="1">
        <v>1529</v>
      </c>
      <c r="E93" s="1">
        <v>513</v>
      </c>
      <c r="F93" s="1" t="b">
        <v>1</v>
      </c>
    </row>
    <row r="94" spans="1:6">
      <c r="A94" s="1">
        <v>869.3</v>
      </c>
      <c r="B94" s="1">
        <v>7.19</v>
      </c>
      <c r="C94" s="1">
        <v>2636.94</v>
      </c>
      <c r="D94" s="1">
        <v>10938</v>
      </c>
      <c r="E94" s="1">
        <v>247</v>
      </c>
      <c r="F94" s="1" t="b">
        <v>1</v>
      </c>
    </row>
    <row r="95" spans="1:6">
      <c r="A95" s="1">
        <v>898.45</v>
      </c>
      <c r="B95" s="1">
        <v>9.03</v>
      </c>
      <c r="C95" s="1">
        <v>5068.44</v>
      </c>
      <c r="D95" s="1">
        <v>11954</v>
      </c>
      <c r="E95" s="1">
        <v>463</v>
      </c>
      <c r="F95" s="1" t="b">
        <v>1</v>
      </c>
    </row>
    <row r="96" spans="1:6">
      <c r="A96" s="1">
        <v>71.38</v>
      </c>
      <c r="B96" s="1">
        <v>6.91</v>
      </c>
      <c r="C96" s="1">
        <v>3016.46</v>
      </c>
      <c r="D96" s="1">
        <v>979</v>
      </c>
      <c r="E96" s="1">
        <v>427</v>
      </c>
      <c r="F96" s="1" t="b">
        <v>1</v>
      </c>
    </row>
    <row r="97" spans="1:6">
      <c r="A97" s="1">
        <v>556.13</v>
      </c>
      <c r="B97" s="1">
        <v>6.19</v>
      </c>
      <c r="C97" s="1">
        <v>2523.2</v>
      </c>
      <c r="D97" s="1">
        <v>7446</v>
      </c>
      <c r="E97" s="1">
        <v>319</v>
      </c>
      <c r="F97" s="1" t="b">
        <v>1</v>
      </c>
    </row>
    <row r="98" spans="1:6">
      <c r="A98" s="1">
        <v>750.6</v>
      </c>
      <c r="B98" s="1">
        <v>7.27</v>
      </c>
      <c r="C98" s="1">
        <v>4445.88</v>
      </c>
      <c r="D98" s="1">
        <v>10116</v>
      </c>
      <c r="E98" s="1">
        <v>509</v>
      </c>
      <c r="F98" s="1" t="b">
        <v>1</v>
      </c>
    </row>
    <row r="99" spans="1:6">
      <c r="A99" s="1">
        <v>366.84</v>
      </c>
      <c r="B99" s="1">
        <v>7.15</v>
      </c>
      <c r="C99" s="1">
        <v>2884.42</v>
      </c>
      <c r="D99" s="1">
        <v>4885</v>
      </c>
      <c r="E99" s="1">
        <v>353</v>
      </c>
      <c r="F99" s="1" t="b">
        <v>1</v>
      </c>
    </row>
    <row r="100" spans="1:6">
      <c r="A100" s="1">
        <v>350</v>
      </c>
      <c r="B100" s="1">
        <v>7.42</v>
      </c>
      <c r="C100" s="1">
        <v>2011.87</v>
      </c>
      <c r="D100" s="1">
        <v>4577</v>
      </c>
      <c r="E100" s="1">
        <v>225</v>
      </c>
      <c r="F100" s="1" t="b">
        <v>1</v>
      </c>
    </row>
    <row r="101" spans="1:6">
      <c r="A101" s="1">
        <v>340.11</v>
      </c>
      <c r="B101" s="1">
        <v>7.83</v>
      </c>
      <c r="C101" s="1">
        <v>2946.54</v>
      </c>
      <c r="D101" s="1">
        <v>893</v>
      </c>
      <c r="E101" s="1">
        <v>334</v>
      </c>
      <c r="F101" s="1" t="b">
        <v>1</v>
      </c>
    </row>
    <row r="102" spans="1:6">
      <c r="A102" s="1">
        <v>1848.4</v>
      </c>
      <c r="B102" s="1">
        <v>9.23</v>
      </c>
      <c r="C102" s="1">
        <v>1885.33</v>
      </c>
      <c r="D102" s="1">
        <v>20509</v>
      </c>
      <c r="E102" s="1">
        <v>5</v>
      </c>
      <c r="F102" s="1" t="b">
        <v>1</v>
      </c>
    </row>
    <row r="103" spans="1:6">
      <c r="A103" s="1">
        <v>1283.4</v>
      </c>
      <c r="B103" s="1">
        <v>7.26</v>
      </c>
      <c r="C103" s="1">
        <v>3862.22</v>
      </c>
      <c r="D103" s="1">
        <v>9921</v>
      </c>
      <c r="E103" s="1">
        <v>356</v>
      </c>
      <c r="F103" s="1" t="b">
        <v>1</v>
      </c>
    </row>
    <row r="104" spans="1:6">
      <c r="A104" s="1">
        <v>1345.91</v>
      </c>
      <c r="B104" s="1">
        <v>9.12</v>
      </c>
      <c r="C104" s="1">
        <v>9579.11</v>
      </c>
      <c r="D104" s="1">
        <v>17027</v>
      </c>
      <c r="E104" s="1">
        <v>904</v>
      </c>
      <c r="F104" s="1" t="b">
        <v>1</v>
      </c>
    </row>
    <row r="105" spans="1:6">
      <c r="A105" s="1">
        <v>166.64</v>
      </c>
      <c r="B105" s="1">
        <v>7.92</v>
      </c>
      <c r="C105" s="1">
        <v>4736.14</v>
      </c>
      <c r="D105" s="1">
        <v>1625</v>
      </c>
      <c r="E105" s="1">
        <v>578</v>
      </c>
      <c r="F105" s="1" t="b">
        <v>1</v>
      </c>
    </row>
    <row r="106" spans="1:6">
      <c r="A106" s="1">
        <v>142.27</v>
      </c>
      <c r="B106" s="1">
        <v>7.76</v>
      </c>
      <c r="C106" s="1">
        <v>2898.29</v>
      </c>
      <c r="D106" s="1">
        <v>1535</v>
      </c>
      <c r="E106" s="1">
        <v>356</v>
      </c>
      <c r="F106" s="1" t="b">
        <v>1</v>
      </c>
    </row>
    <row r="107" spans="1:6">
      <c r="A107" s="1">
        <v>621.89</v>
      </c>
      <c r="B107" s="1">
        <v>6.24</v>
      </c>
      <c r="C107" s="1">
        <v>734.17</v>
      </c>
      <c r="D107" s="1">
        <v>8450</v>
      </c>
      <c r="E107" s="1">
        <v>19</v>
      </c>
      <c r="F107" s="1" t="b">
        <v>1</v>
      </c>
    </row>
    <row r="108" spans="1:6">
      <c r="A108" s="1">
        <v>1734.64</v>
      </c>
      <c r="B108" s="1">
        <v>8.29</v>
      </c>
      <c r="C108" s="1">
        <v>5298.81</v>
      </c>
      <c r="D108" s="1">
        <v>16894</v>
      </c>
      <c r="E108" s="1">
        <v>431</v>
      </c>
      <c r="F108" s="1" t="b">
        <v>1</v>
      </c>
    </row>
    <row r="109" spans="1:6">
      <c r="A109" s="1">
        <v>1035.34</v>
      </c>
      <c r="B109" s="1">
        <v>10.06</v>
      </c>
      <c r="C109" s="1">
        <v>5853</v>
      </c>
      <c r="D109" s="1">
        <v>13538</v>
      </c>
      <c r="E109" s="1">
        <v>480</v>
      </c>
      <c r="F109" s="1" t="b">
        <v>1</v>
      </c>
    </row>
    <row r="110" spans="1:6">
      <c r="A110" s="1">
        <v>56.22</v>
      </c>
      <c r="B110" s="1">
        <v>6.91</v>
      </c>
      <c r="C110" s="1">
        <v>2024.64</v>
      </c>
      <c r="D110" s="1">
        <v>898</v>
      </c>
      <c r="E110" s="1">
        <v>286</v>
      </c>
      <c r="F110" s="1" t="b">
        <v>1</v>
      </c>
    </row>
    <row r="111" spans="1:6">
      <c r="A111" s="1">
        <v>474.2</v>
      </c>
      <c r="B111" s="1">
        <v>9.94</v>
      </c>
      <c r="C111" s="1">
        <v>4569.29</v>
      </c>
      <c r="D111" s="1">
        <v>6299</v>
      </c>
      <c r="E111" s="1">
        <v>413</v>
      </c>
      <c r="F111" s="1" t="b">
        <v>1</v>
      </c>
    </row>
    <row r="112" spans="1:6">
      <c r="A112" s="1">
        <v>655</v>
      </c>
      <c r="B112" s="1">
        <v>9.69</v>
      </c>
      <c r="C112" s="1">
        <v>1818.1</v>
      </c>
      <c r="D112" s="1">
        <v>8770</v>
      </c>
      <c r="E112" s="1">
        <v>121</v>
      </c>
      <c r="F112" s="1" t="b">
        <v>1</v>
      </c>
    </row>
    <row r="113" spans="1:6">
      <c r="A113" s="1">
        <v>4391.5</v>
      </c>
      <c r="B113" s="1">
        <v>9.82</v>
      </c>
      <c r="C113" s="1">
        <v>7486.35</v>
      </c>
      <c r="D113" s="1">
        <v>38149</v>
      </c>
      <c r="E113" s="1">
        <v>316</v>
      </c>
      <c r="F113" s="1" t="b">
        <v>1</v>
      </c>
    </row>
    <row r="114" spans="1:6">
      <c r="A114" s="1">
        <v>707.41</v>
      </c>
      <c r="B114" s="1">
        <v>6.52</v>
      </c>
      <c r="C114" s="1">
        <v>3804.33</v>
      </c>
      <c r="D114" s="1">
        <v>5095</v>
      </c>
      <c r="E114" s="1">
        <v>476</v>
      </c>
      <c r="F114" s="1" t="b">
        <v>1</v>
      </c>
    </row>
    <row r="115" spans="1:6">
      <c r="A115" s="1">
        <v>998.67</v>
      </c>
      <c r="B115" s="1">
        <v>7.33</v>
      </c>
      <c r="C115" s="1">
        <v>4371.85</v>
      </c>
      <c r="D115" s="1">
        <v>6994</v>
      </c>
      <c r="E115" s="1">
        <v>461</v>
      </c>
      <c r="F115" s="1" t="b">
        <v>1</v>
      </c>
    </row>
    <row r="116" spans="1:6">
      <c r="A116" s="1">
        <v>4150.71</v>
      </c>
      <c r="B116" s="1">
        <v>7.7</v>
      </c>
      <c r="C116" s="1">
        <v>8241.39</v>
      </c>
      <c r="D116" s="1">
        <v>37879</v>
      </c>
      <c r="E116" s="1">
        <v>532</v>
      </c>
      <c r="F116" s="1" t="b">
        <v>1</v>
      </c>
    </row>
    <row r="117" spans="1:6">
      <c r="A117" s="1">
        <v>6065.72</v>
      </c>
      <c r="B117" s="1">
        <v>10.19</v>
      </c>
      <c r="C117" s="1">
        <v>12372.6</v>
      </c>
      <c r="D117" s="1">
        <v>51186</v>
      </c>
      <c r="E117" s="1">
        <v>620</v>
      </c>
      <c r="F117" s="1" t="b">
        <v>1</v>
      </c>
    </row>
    <row r="118" spans="1:6">
      <c r="A118" s="1">
        <v>1333.41</v>
      </c>
      <c r="B118" s="1">
        <v>7.05</v>
      </c>
      <c r="C118" s="1">
        <v>5037.24</v>
      </c>
      <c r="D118" s="1">
        <v>16982</v>
      </c>
      <c r="E118" s="1">
        <v>526</v>
      </c>
      <c r="F118" s="1" t="b">
        <v>1</v>
      </c>
    </row>
    <row r="119" spans="1:6">
      <c r="A119" s="1">
        <v>3046.53</v>
      </c>
      <c r="B119" s="1">
        <v>8.92</v>
      </c>
      <c r="C119" s="1">
        <v>3260.53</v>
      </c>
      <c r="D119" s="1">
        <v>26356</v>
      </c>
      <c r="E119" s="1">
        <v>25</v>
      </c>
      <c r="F119" s="1" t="b">
        <v>1</v>
      </c>
    </row>
    <row r="120" spans="1:6">
      <c r="A120" s="1">
        <v>159.78</v>
      </c>
      <c r="B120" s="1">
        <v>7.71</v>
      </c>
      <c r="C120" s="1">
        <v>3853.35</v>
      </c>
      <c r="D120" s="1">
        <v>1362</v>
      </c>
      <c r="E120" s="1">
        <v>480</v>
      </c>
      <c r="F120" s="1" t="b">
        <v>1</v>
      </c>
    </row>
    <row r="121" spans="1:6">
      <c r="A121" s="1">
        <v>4198.9</v>
      </c>
      <c r="B121" s="1">
        <v>7.18</v>
      </c>
      <c r="C121" s="1">
        <v>6825.73</v>
      </c>
      <c r="D121" s="1">
        <v>22075</v>
      </c>
      <c r="E121" s="1">
        <v>367</v>
      </c>
      <c r="F121" s="1" t="b">
        <v>1</v>
      </c>
    </row>
    <row r="122" spans="1:6">
      <c r="A122" s="1">
        <v>472.5</v>
      </c>
      <c r="B122" s="1">
        <v>8.25</v>
      </c>
      <c r="C122" s="1">
        <v>497.24</v>
      </c>
      <c r="D122" s="1">
        <v>6062</v>
      </c>
      <c r="E122" s="1">
        <v>4</v>
      </c>
      <c r="F122" s="1" t="b">
        <v>1</v>
      </c>
    </row>
    <row r="123" spans="1:6">
      <c r="A123" s="1">
        <v>2524.5</v>
      </c>
      <c r="B123" s="1">
        <v>6.21</v>
      </c>
      <c r="C123" s="1">
        <v>6039.61</v>
      </c>
      <c r="D123" s="1">
        <v>1641</v>
      </c>
      <c r="E123" s="1">
        <v>567</v>
      </c>
      <c r="F123" s="1" t="b">
        <v>1</v>
      </c>
    </row>
    <row r="124" spans="1:6">
      <c r="A124" s="1">
        <v>1218.67</v>
      </c>
      <c r="B124" s="1">
        <v>7.73</v>
      </c>
      <c r="C124" s="1">
        <v>2540.15</v>
      </c>
      <c r="D124" s="1">
        <v>13122</v>
      </c>
      <c r="E124" s="1">
        <v>172</v>
      </c>
      <c r="F124" s="1" t="b">
        <v>1</v>
      </c>
    </row>
    <row r="125" spans="1:6">
      <c r="A125" s="1">
        <v>401.97</v>
      </c>
      <c r="B125" s="1">
        <v>9.36</v>
      </c>
      <c r="C125" s="1">
        <v>5514.92</v>
      </c>
      <c r="D125" s="1">
        <v>4054</v>
      </c>
      <c r="E125" s="1">
        <v>547</v>
      </c>
      <c r="F125" s="1" t="b">
        <v>1</v>
      </c>
    </row>
    <row r="126" spans="1:6">
      <c r="A126" s="1">
        <v>597.1</v>
      </c>
      <c r="B126" s="1">
        <v>10.28</v>
      </c>
      <c r="C126" s="1">
        <v>5829.78</v>
      </c>
      <c r="D126" s="1">
        <v>7911</v>
      </c>
      <c r="E126" s="1">
        <v>510</v>
      </c>
      <c r="F126" s="1" t="b">
        <v>1</v>
      </c>
    </row>
    <row r="127" spans="1:6">
      <c r="A127" s="1">
        <v>14359.19</v>
      </c>
      <c r="B127" s="1">
        <v>11.55</v>
      </c>
      <c r="C127" s="1">
        <v>20768.15</v>
      </c>
      <c r="D127" s="1">
        <v>89867</v>
      </c>
      <c r="E127" s="1">
        <v>556</v>
      </c>
      <c r="F127" s="1" t="b">
        <v>1</v>
      </c>
    </row>
    <row r="128" spans="1:6">
      <c r="A128" s="1">
        <v>469.7</v>
      </c>
      <c r="B128" s="1">
        <v>8.43</v>
      </c>
      <c r="C128" s="1">
        <v>1851.5</v>
      </c>
      <c r="D128" s="1">
        <v>6299</v>
      </c>
      <c r="E128" s="1">
        <v>165</v>
      </c>
      <c r="F128" s="1" t="b">
        <v>1</v>
      </c>
    </row>
    <row r="129" spans="1:6">
      <c r="A129" s="1">
        <v>1366.28</v>
      </c>
      <c r="B129" s="1">
        <v>10.13</v>
      </c>
      <c r="C129" s="1">
        <v>3342.34</v>
      </c>
      <c r="D129" s="1">
        <v>6809</v>
      </c>
      <c r="E129" s="1">
        <v>196</v>
      </c>
      <c r="F129" s="1" t="b">
        <v>1</v>
      </c>
    </row>
    <row r="130" spans="1:6">
      <c r="A130" s="1">
        <v>855.09</v>
      </c>
      <c r="B130" s="1">
        <v>7.29</v>
      </c>
      <c r="C130" s="1">
        <v>1037.23</v>
      </c>
      <c r="D130" s="1">
        <v>7190</v>
      </c>
      <c r="E130" s="1">
        <v>26</v>
      </c>
      <c r="F130" s="1" t="b">
        <v>1</v>
      </c>
    </row>
    <row r="131" spans="1:6">
      <c r="A131" s="1">
        <v>77.42</v>
      </c>
      <c r="B131" s="1">
        <v>5.95</v>
      </c>
      <c r="C131" s="1">
        <v>535.43</v>
      </c>
      <c r="D131" s="1">
        <v>892</v>
      </c>
      <c r="E131" s="1">
        <v>78</v>
      </c>
      <c r="F131" s="1" t="b">
        <v>1</v>
      </c>
    </row>
    <row r="132" spans="1:6">
      <c r="A132" s="1">
        <v>1249.2</v>
      </c>
      <c r="B132" s="1">
        <v>6.71</v>
      </c>
      <c r="C132" s="1">
        <v>4226.72</v>
      </c>
      <c r="D132" s="1">
        <v>11404</v>
      </c>
      <c r="E132" s="1">
        <v>445</v>
      </c>
      <c r="F132" s="1" t="b">
        <v>1</v>
      </c>
    </row>
    <row r="133" spans="1:6">
      <c r="A133" s="1">
        <v>574.4</v>
      </c>
      <c r="B133" s="1">
        <v>9.56</v>
      </c>
      <c r="C133" s="1">
        <v>3701.83</v>
      </c>
      <c r="D133" s="1">
        <v>7764</v>
      </c>
      <c r="E133" s="1">
        <v>328</v>
      </c>
      <c r="F133" s="1" t="b">
        <v>1</v>
      </c>
    </row>
    <row r="134" spans="1:6">
      <c r="A134" s="1">
        <v>11505.72</v>
      </c>
      <c r="B134" s="1">
        <v>11.53</v>
      </c>
      <c r="C134" s="1">
        <v>16208.21</v>
      </c>
      <c r="D134" s="1">
        <v>14794</v>
      </c>
      <c r="E134" s="1">
        <v>409</v>
      </c>
      <c r="F134" s="1" t="b">
        <v>1</v>
      </c>
    </row>
    <row r="135" spans="1:6">
      <c r="A135" s="1">
        <v>9893.03</v>
      </c>
      <c r="B135" s="1">
        <v>6.1</v>
      </c>
      <c r="C135" s="1">
        <v>11003.22</v>
      </c>
      <c r="D135" s="1">
        <v>1035</v>
      </c>
      <c r="E135" s="1">
        <v>183</v>
      </c>
      <c r="F135" s="1" t="b">
        <v>1</v>
      </c>
    </row>
    <row r="136" spans="1:6">
      <c r="A136" s="1">
        <v>1589.97</v>
      </c>
      <c r="B136" s="1">
        <v>7.04</v>
      </c>
      <c r="C136" s="1">
        <v>4714.84</v>
      </c>
      <c r="D136" s="1">
        <v>19716</v>
      </c>
      <c r="E136" s="1">
        <v>445</v>
      </c>
      <c r="F136" s="1" t="b">
        <v>1</v>
      </c>
    </row>
    <row r="137" spans="1:6">
      <c r="A137" s="1">
        <v>161.11</v>
      </c>
      <c r="B137" s="1">
        <v>7.28</v>
      </c>
      <c r="C137" s="1">
        <v>961.7</v>
      </c>
      <c r="D137" s="1">
        <v>1309</v>
      </c>
      <c r="E137" s="1">
        <v>111</v>
      </c>
      <c r="F137" s="1" t="b">
        <v>1</v>
      </c>
    </row>
    <row r="138" spans="1:6">
      <c r="A138" s="1">
        <v>311.18</v>
      </c>
      <c r="B138" s="1">
        <v>6.33</v>
      </c>
      <c r="C138" s="1">
        <v>2183.7</v>
      </c>
      <c r="D138" s="1">
        <v>3954</v>
      </c>
      <c r="E138" s="1">
        <v>297</v>
      </c>
      <c r="F138" s="1" t="b">
        <v>1</v>
      </c>
    </row>
    <row r="139" spans="1:6">
      <c r="A139" s="1">
        <v>7791.76</v>
      </c>
      <c r="B139" s="1">
        <v>10.98</v>
      </c>
      <c r="C139" s="1">
        <v>14959.57</v>
      </c>
      <c r="D139" s="1">
        <v>1902</v>
      </c>
      <c r="E139" s="1">
        <v>654</v>
      </c>
      <c r="F139" s="1" t="b">
        <v>1</v>
      </c>
    </row>
    <row r="140" spans="1:6">
      <c r="A140" s="1">
        <v>10015.06</v>
      </c>
      <c r="B140" s="1">
        <v>11.76</v>
      </c>
      <c r="C140" s="1">
        <v>13154.33</v>
      </c>
      <c r="D140" s="1">
        <v>27294</v>
      </c>
      <c r="E140" s="1">
        <v>268</v>
      </c>
      <c r="F140" s="1" t="b">
        <v>1</v>
      </c>
    </row>
    <row r="141" spans="1:6">
      <c r="A141" s="1">
        <v>683.01</v>
      </c>
      <c r="B141" s="1">
        <v>6.77</v>
      </c>
      <c r="C141" s="1">
        <v>4433.32</v>
      </c>
      <c r="D141" s="1">
        <v>9412</v>
      </c>
      <c r="E141" s="1">
        <v>555</v>
      </c>
      <c r="F141" s="1" t="b">
        <v>1</v>
      </c>
    </row>
    <row r="142" spans="1:6">
      <c r="A142" s="1">
        <v>1101.95</v>
      </c>
      <c r="B142" s="1">
        <v>8.59</v>
      </c>
      <c r="C142" s="1">
        <v>15222.83</v>
      </c>
      <c r="D142" s="1">
        <v>12436</v>
      </c>
      <c r="E142" s="1">
        <v>1644</v>
      </c>
      <c r="F142" s="1" t="b">
        <v>1</v>
      </c>
    </row>
    <row r="143" spans="1:6">
      <c r="A143" s="1">
        <v>61.76</v>
      </c>
      <c r="B143" s="1">
        <v>5.92</v>
      </c>
      <c r="C143" s="1">
        <v>1068.45</v>
      </c>
      <c r="D143" s="1">
        <v>903</v>
      </c>
      <c r="E143" s="1">
        <v>171</v>
      </c>
      <c r="F143" s="1" t="b">
        <v>1</v>
      </c>
    </row>
    <row r="144" spans="1:6">
      <c r="A144" s="1">
        <v>218.82</v>
      </c>
      <c r="B144" s="1">
        <v>6.49</v>
      </c>
      <c r="C144" s="1">
        <v>2906.32</v>
      </c>
      <c r="D144" s="1">
        <v>2787</v>
      </c>
      <c r="E144" s="1">
        <v>415</v>
      </c>
      <c r="F144" s="1" t="b">
        <v>1</v>
      </c>
    </row>
    <row r="145" spans="1:6">
      <c r="A145" s="1">
        <v>1052.94</v>
      </c>
      <c r="B145" s="1">
        <v>10.69</v>
      </c>
      <c r="C145" s="1">
        <v>9324.95</v>
      </c>
      <c r="D145" s="1">
        <v>13883</v>
      </c>
      <c r="E145" s="1">
        <v>775</v>
      </c>
      <c r="F145" s="1" t="b">
        <v>1</v>
      </c>
    </row>
    <row r="146" spans="1:6">
      <c r="A146" s="1">
        <v>4257.98</v>
      </c>
      <c r="B146" s="1">
        <v>8.59</v>
      </c>
      <c r="C146" s="1">
        <v>8107.8</v>
      </c>
      <c r="D146" s="1">
        <v>8767</v>
      </c>
      <c r="E146" s="1">
        <v>449</v>
      </c>
      <c r="F146" s="1" t="b">
        <v>1</v>
      </c>
    </row>
    <row r="147" spans="1:6">
      <c r="A147" s="1">
        <v>563.86</v>
      </c>
      <c r="B147" s="1">
        <v>9.24</v>
      </c>
      <c r="C147" s="1">
        <v>3760.96</v>
      </c>
      <c r="D147" s="1">
        <v>7736</v>
      </c>
      <c r="E147" s="1">
        <v>347</v>
      </c>
      <c r="F147" s="1" t="b">
        <v>1</v>
      </c>
    </row>
    <row r="148" spans="1:6">
      <c r="A148" s="1">
        <v>5081.12</v>
      </c>
      <c r="B148" s="1">
        <v>11.93</v>
      </c>
      <c r="C148" s="1">
        <v>8695.58</v>
      </c>
      <c r="D148" s="1">
        <v>13742</v>
      </c>
      <c r="E148" s="1">
        <v>304</v>
      </c>
      <c r="F148" s="1" t="b">
        <v>1</v>
      </c>
    </row>
    <row r="149" spans="1:6">
      <c r="A149" s="1">
        <v>486.67</v>
      </c>
      <c r="B149" s="1">
        <v>6.36</v>
      </c>
      <c r="C149" s="1">
        <v>1078.04</v>
      </c>
      <c r="D149" s="1">
        <v>897</v>
      </c>
      <c r="E149" s="1">
        <v>94</v>
      </c>
      <c r="F149" s="1" t="b">
        <v>1</v>
      </c>
    </row>
    <row r="150" spans="1:6">
      <c r="A150" s="1">
        <v>356.88</v>
      </c>
      <c r="B150" s="1">
        <v>8.03</v>
      </c>
      <c r="C150" s="1">
        <v>3931.62</v>
      </c>
      <c r="D150" s="1">
        <v>4701</v>
      </c>
      <c r="E150" s="1">
        <v>446</v>
      </c>
      <c r="F150" s="1" t="b">
        <v>1</v>
      </c>
    </row>
    <row r="151" spans="1:6">
      <c r="A151" s="1">
        <v>1746.55</v>
      </c>
      <c r="B151" s="1">
        <v>11.51</v>
      </c>
      <c r="C151" s="1">
        <v>4578.21</v>
      </c>
      <c r="D151" s="1">
        <v>19085</v>
      </c>
      <c r="E151" s="1">
        <v>247</v>
      </c>
      <c r="F151" s="1" t="b">
        <v>1</v>
      </c>
    </row>
    <row r="152" spans="1:6">
      <c r="A152" s="1">
        <v>1933</v>
      </c>
      <c r="B152" s="1">
        <v>8.68</v>
      </c>
      <c r="C152" s="1">
        <v>5552.15</v>
      </c>
      <c r="D152" s="1">
        <v>899</v>
      </c>
      <c r="E152" s="1">
        <v>418</v>
      </c>
      <c r="F152" s="1" t="b">
        <v>1</v>
      </c>
    </row>
    <row r="153" spans="1:6">
      <c r="A153" s="1">
        <v>495.92</v>
      </c>
      <c r="B153" s="1">
        <v>11.3</v>
      </c>
      <c r="C153" s="1">
        <v>710.65</v>
      </c>
      <c r="D153" s="1">
        <v>6603</v>
      </c>
      <c r="E153" s="1">
        <v>20</v>
      </c>
      <c r="F153" s="1" t="b">
        <v>1</v>
      </c>
    </row>
    <row r="154" spans="1:6">
      <c r="A154" s="1">
        <v>7215.72</v>
      </c>
      <c r="B154" s="1">
        <v>10.5</v>
      </c>
      <c r="C154" s="1">
        <v>13725.87</v>
      </c>
      <c r="D154" s="1">
        <v>50465</v>
      </c>
      <c r="E154" s="1">
        <v>621</v>
      </c>
      <c r="F154" s="1" t="b">
        <v>1</v>
      </c>
    </row>
    <row r="155" spans="1:6">
      <c r="A155" s="1">
        <v>12607.72</v>
      </c>
      <c r="B155" s="1">
        <v>10.12</v>
      </c>
      <c r="C155" s="1">
        <v>16220.51</v>
      </c>
      <c r="D155" s="1">
        <v>67220</v>
      </c>
      <c r="E155" s="1">
        <v>358</v>
      </c>
      <c r="F155" s="1" t="b">
        <v>1</v>
      </c>
    </row>
    <row r="156" spans="1:6">
      <c r="A156" s="1">
        <v>128.66</v>
      </c>
      <c r="B156" s="1">
        <v>11.86</v>
      </c>
      <c r="C156" s="1">
        <v>152.37</v>
      </c>
      <c r="D156" s="1">
        <v>1056</v>
      </c>
      <c r="E156" s="1">
        <v>3</v>
      </c>
      <c r="F156" s="1" t="b">
        <v>1</v>
      </c>
    </row>
    <row r="157" spans="1:6">
      <c r="A157" s="1">
        <v>788.72</v>
      </c>
      <c r="B157" s="1">
        <v>7.93</v>
      </c>
      <c r="C157" s="1">
        <v>2912.82</v>
      </c>
      <c r="D157" s="1">
        <v>10275</v>
      </c>
      <c r="E157" s="1">
        <v>269</v>
      </c>
      <c r="F157" s="1" t="b">
        <v>1</v>
      </c>
    </row>
    <row r="158" spans="1:6">
      <c r="A158" s="1">
        <v>4337.59</v>
      </c>
      <c r="B158" s="1">
        <v>10.68</v>
      </c>
      <c r="C158" s="1">
        <v>9772.41</v>
      </c>
      <c r="D158" s="1">
        <v>13630</v>
      </c>
      <c r="E158" s="1">
        <v>510</v>
      </c>
      <c r="F158" s="1" t="b">
        <v>1</v>
      </c>
    </row>
    <row r="159" spans="1:6">
      <c r="A159" s="1">
        <v>677.4</v>
      </c>
      <c r="B159" s="1">
        <v>10.89</v>
      </c>
      <c r="C159" s="1">
        <v>9719.81</v>
      </c>
      <c r="D159" s="1">
        <v>8659</v>
      </c>
      <c r="E159" s="1">
        <v>831</v>
      </c>
      <c r="F159" s="1" t="b">
        <v>1</v>
      </c>
    </row>
    <row r="160" spans="1:6">
      <c r="A160" s="1">
        <v>2618.16</v>
      </c>
      <c r="B160" s="1">
        <v>7.79</v>
      </c>
      <c r="C160" s="1">
        <v>4995.32</v>
      </c>
      <c r="D160" s="1">
        <v>24495</v>
      </c>
      <c r="E160" s="1">
        <v>306</v>
      </c>
      <c r="F160" s="1" t="b">
        <v>1</v>
      </c>
    </row>
    <row r="161" spans="1:6">
      <c r="A161" s="1">
        <v>8732.52</v>
      </c>
      <c r="B161" s="1">
        <v>9.54</v>
      </c>
      <c r="C161" s="1">
        <v>14768.82</v>
      </c>
      <c r="D161" s="1">
        <v>28831</v>
      </c>
      <c r="E161" s="1">
        <v>634</v>
      </c>
      <c r="F161" s="1" t="b">
        <v>1</v>
      </c>
    </row>
    <row r="162" spans="1:6">
      <c r="A162" s="1">
        <v>908.06</v>
      </c>
      <c r="B162" s="1">
        <v>7.11</v>
      </c>
      <c r="C162" s="1">
        <v>3617.11</v>
      </c>
      <c r="D162" s="1">
        <v>11850</v>
      </c>
      <c r="E162" s="1">
        <v>382</v>
      </c>
      <c r="F162" s="1" t="b">
        <v>1</v>
      </c>
    </row>
    <row r="163" spans="1:6">
      <c r="A163" s="1">
        <v>765.05</v>
      </c>
      <c r="B163" s="1">
        <v>6.37</v>
      </c>
      <c r="C163" s="1">
        <v>981.53</v>
      </c>
      <c r="D163" s="1">
        <v>10357</v>
      </c>
      <c r="E163" s="1">
        <v>35</v>
      </c>
      <c r="F163" s="1" t="b">
        <v>1</v>
      </c>
    </row>
    <row r="164" spans="1:6">
      <c r="A164" s="1">
        <v>293.03</v>
      </c>
      <c r="B164" s="1">
        <v>6.21</v>
      </c>
      <c r="C164" s="1">
        <v>522.78</v>
      </c>
      <c r="D164" s="1">
        <v>8532</v>
      </c>
      <c r="E164" s="1">
        <v>38</v>
      </c>
      <c r="F164" s="1" t="b">
        <v>1</v>
      </c>
    </row>
    <row r="165" spans="1:6">
      <c r="A165" s="1">
        <v>2999.09</v>
      </c>
      <c r="B165" s="1">
        <v>7.43</v>
      </c>
      <c r="C165" s="1">
        <v>5739.88</v>
      </c>
      <c r="D165" s="1">
        <v>26728</v>
      </c>
      <c r="E165" s="1">
        <v>370</v>
      </c>
      <c r="F165" s="1" t="b">
        <v>1</v>
      </c>
    </row>
    <row r="166" spans="1:6">
      <c r="A166" s="1">
        <v>960.02</v>
      </c>
      <c r="B166" s="1">
        <v>10.04</v>
      </c>
      <c r="C166" s="1">
        <v>4833.82</v>
      </c>
      <c r="D166" s="1">
        <v>12588</v>
      </c>
      <c r="E166" s="1">
        <v>387</v>
      </c>
      <c r="F166" s="1" t="b">
        <v>1</v>
      </c>
    </row>
    <row r="167" spans="1:6">
      <c r="A167" s="1">
        <v>5652.28</v>
      </c>
      <c r="B167" s="1">
        <v>6.18</v>
      </c>
      <c r="C167" s="1">
        <v>6220.59</v>
      </c>
      <c r="D167" s="1">
        <v>1661</v>
      </c>
      <c r="E167" s="1">
        <v>93</v>
      </c>
      <c r="F167" s="1" t="b">
        <v>1</v>
      </c>
    </row>
    <row r="168" spans="1:6">
      <c r="A168" s="1">
        <v>322.62</v>
      </c>
      <c r="B168" s="1">
        <v>6.22</v>
      </c>
      <c r="C168" s="1">
        <v>5041.17</v>
      </c>
      <c r="D168" s="1">
        <v>3510</v>
      </c>
      <c r="E168" s="1">
        <v>760</v>
      </c>
      <c r="F168" s="1" t="b">
        <v>1</v>
      </c>
    </row>
    <row r="169" spans="1:6">
      <c r="A169" s="1">
        <v>3732.91</v>
      </c>
      <c r="B169" s="1">
        <v>6.57</v>
      </c>
      <c r="C169" s="1">
        <v>7959.47</v>
      </c>
      <c r="D169" s="1">
        <v>9325</v>
      </c>
      <c r="E169" s="1">
        <v>644</v>
      </c>
      <c r="F169" s="1" t="b">
        <v>1</v>
      </c>
    </row>
    <row r="170" spans="1:6">
      <c r="A170" s="1">
        <v>145.23</v>
      </c>
      <c r="B170" s="1">
        <v>12.05</v>
      </c>
      <c r="C170" s="1">
        <v>627.21</v>
      </c>
      <c r="D170" s="1">
        <v>1479</v>
      </c>
      <c r="E170" s="1">
        <v>41</v>
      </c>
      <c r="F170" s="1" t="b">
        <v>1</v>
      </c>
    </row>
    <row r="171" spans="1:6">
      <c r="A171" s="1">
        <v>1132.84</v>
      </c>
      <c r="B171" s="1">
        <v>8.03</v>
      </c>
      <c r="C171" s="1">
        <v>1582.42</v>
      </c>
      <c r="D171" s="1">
        <v>14314</v>
      </c>
      <c r="E171" s="1">
        <v>57</v>
      </c>
      <c r="F171" s="1" t="b">
        <v>1</v>
      </c>
    </row>
    <row r="172" spans="1:6">
      <c r="A172" s="1">
        <v>123.27</v>
      </c>
      <c r="B172" s="1">
        <v>7.04</v>
      </c>
      <c r="C172" s="1">
        <v>538.48</v>
      </c>
      <c r="D172" s="1">
        <v>1060</v>
      </c>
      <c r="E172" s="1">
        <v>60</v>
      </c>
      <c r="F172" s="1" t="b">
        <v>1</v>
      </c>
    </row>
    <row r="173" spans="1:6">
      <c r="A173" s="1">
        <v>3706.8</v>
      </c>
      <c r="B173" s="1">
        <v>9.69</v>
      </c>
      <c r="C173" s="1">
        <v>8820.63</v>
      </c>
      <c r="D173" s="1">
        <v>9535</v>
      </c>
      <c r="E173" s="1">
        <v>529</v>
      </c>
      <c r="F173" s="1" t="b">
        <v>1</v>
      </c>
    </row>
    <row r="174" spans="1:6">
      <c r="A174" s="1">
        <v>823.92</v>
      </c>
      <c r="B174" s="1">
        <v>10.46</v>
      </c>
      <c r="C174" s="1">
        <v>2099.72</v>
      </c>
      <c r="D174" s="1">
        <v>10602</v>
      </c>
      <c r="E174" s="1">
        <v>123</v>
      </c>
      <c r="F174" s="1" t="b">
        <v>1</v>
      </c>
    </row>
    <row r="175" spans="1:6">
      <c r="A175" s="1">
        <v>21490.22</v>
      </c>
      <c r="B175" s="1">
        <v>15.02</v>
      </c>
      <c r="C175" s="1">
        <v>25546.6</v>
      </c>
      <c r="D175" s="1">
        <v>115635</v>
      </c>
      <c r="E175" s="1">
        <v>271</v>
      </c>
      <c r="F175" s="1" t="b">
        <v>1</v>
      </c>
    </row>
    <row r="176" spans="1:6">
      <c r="A176" s="1">
        <v>626.34</v>
      </c>
      <c r="B176" s="1">
        <v>9.38</v>
      </c>
      <c r="C176" s="1">
        <v>6373.4</v>
      </c>
      <c r="D176" s="1">
        <v>24829</v>
      </c>
      <c r="E176" s="1">
        <v>614</v>
      </c>
      <c r="F176" s="1" t="b">
        <v>1</v>
      </c>
    </row>
    <row r="177" spans="1:6">
      <c r="A177" s="1">
        <v>5190.81</v>
      </c>
      <c r="B177" s="1">
        <v>8.94</v>
      </c>
      <c r="C177" s="1">
        <v>8365.08</v>
      </c>
      <c r="D177" s="1">
        <v>40536</v>
      </c>
      <c r="E177" s="1">
        <v>356</v>
      </c>
      <c r="F177" s="1" t="b">
        <v>1</v>
      </c>
    </row>
    <row r="178" spans="1:6">
      <c r="A178" s="1">
        <v>1537.28</v>
      </c>
      <c r="B178" s="1">
        <v>9.88</v>
      </c>
      <c r="C178" s="1">
        <v>5420.11</v>
      </c>
      <c r="D178" s="1">
        <v>13712</v>
      </c>
      <c r="E178" s="1">
        <v>394</v>
      </c>
      <c r="F178" s="1" t="b">
        <v>1</v>
      </c>
    </row>
    <row r="179" spans="1:6">
      <c r="A179" s="1">
        <v>68.29</v>
      </c>
      <c r="B179" s="1">
        <v>7.25</v>
      </c>
      <c r="C179" s="1">
        <v>1511.14</v>
      </c>
      <c r="D179" s="1">
        <v>900</v>
      </c>
      <c r="E179" s="1">
        <v>200</v>
      </c>
      <c r="F179" s="1" t="b">
        <v>1</v>
      </c>
    </row>
    <row r="180" spans="1:6">
      <c r="A180" s="1">
        <v>16320.19</v>
      </c>
      <c r="B180" s="1">
        <v>7.41</v>
      </c>
      <c r="C180" s="1">
        <v>19157.68</v>
      </c>
      <c r="D180" s="1">
        <v>1216</v>
      </c>
      <c r="E180" s="1">
        <v>384</v>
      </c>
      <c r="F180" s="1" t="b">
        <v>1</v>
      </c>
    </row>
    <row r="181" spans="1:6">
      <c r="A181" s="1">
        <v>4046.54</v>
      </c>
      <c r="B181" s="1">
        <v>7.65</v>
      </c>
      <c r="C181" s="1">
        <v>6885.87</v>
      </c>
      <c r="D181" s="1">
        <v>28631</v>
      </c>
      <c r="E181" s="1">
        <v>372</v>
      </c>
      <c r="F181" s="1" t="b">
        <v>1</v>
      </c>
    </row>
    <row r="182" spans="1:6">
      <c r="A182" s="1">
        <v>291.03</v>
      </c>
      <c r="B182" s="1">
        <v>7.32</v>
      </c>
      <c r="C182" s="1">
        <v>400.89</v>
      </c>
      <c r="D182" s="1">
        <v>3808</v>
      </c>
      <c r="E182" s="1">
        <v>16</v>
      </c>
      <c r="F182" s="1" t="b">
        <v>1</v>
      </c>
    </row>
    <row r="183" spans="1:6">
      <c r="A183" s="1">
        <v>13334.57</v>
      </c>
      <c r="B183" s="1">
        <v>10.65</v>
      </c>
      <c r="C183" s="1">
        <v>17042.46</v>
      </c>
      <c r="D183" s="1">
        <v>894</v>
      </c>
      <c r="E183" s="1">
        <v>349</v>
      </c>
      <c r="F183" s="1" t="b">
        <v>1</v>
      </c>
    </row>
    <row r="184" spans="1:6">
      <c r="A184" s="1">
        <v>796.93</v>
      </c>
      <c r="B184" s="1">
        <v>7.61</v>
      </c>
      <c r="C184" s="1">
        <v>5492.24</v>
      </c>
      <c r="D184" s="1">
        <v>35126</v>
      </c>
      <c r="E184" s="1">
        <v>618</v>
      </c>
      <c r="F184" s="1" t="b">
        <v>1</v>
      </c>
    </row>
    <row r="185" spans="1:6">
      <c r="A185" s="1">
        <v>2024.69</v>
      </c>
      <c r="B185" s="1">
        <v>6.48</v>
      </c>
      <c r="C185" s="1">
        <v>4137.22</v>
      </c>
      <c r="D185" s="1">
        <v>18907</v>
      </c>
      <c r="E185" s="1">
        <v>327</v>
      </c>
      <c r="F185" s="1" t="b">
        <v>1</v>
      </c>
    </row>
    <row r="186" spans="1:6">
      <c r="A186" s="1">
        <v>760.37</v>
      </c>
      <c r="B186" s="1">
        <v>7.39</v>
      </c>
      <c r="C186" s="1">
        <v>4479.7</v>
      </c>
      <c r="D186" s="1">
        <v>10242</v>
      </c>
      <c r="E186" s="1">
        <v>504</v>
      </c>
      <c r="F186" s="1" t="b">
        <v>1</v>
      </c>
    </row>
    <row r="187" spans="1:6">
      <c r="A187" s="1">
        <v>12661.76</v>
      </c>
      <c r="B187" s="1">
        <v>12.77</v>
      </c>
      <c r="C187" s="1">
        <v>17771.26</v>
      </c>
      <c r="D187" s="1">
        <v>1176</v>
      </c>
      <c r="E187" s="1">
        <v>401</v>
      </c>
      <c r="F187" s="1" t="b">
        <v>1</v>
      </c>
    </row>
    <row r="188" spans="1:6">
      <c r="A188" s="1">
        <v>8037.77</v>
      </c>
      <c r="B188" s="1">
        <v>7.43</v>
      </c>
      <c r="C188" s="1">
        <v>9308.27</v>
      </c>
      <c r="D188" s="1">
        <v>10048</v>
      </c>
      <c r="E188" s="1">
        <v>172</v>
      </c>
      <c r="F188" s="1" t="b">
        <v>1</v>
      </c>
    </row>
    <row r="189" spans="1:6">
      <c r="A189" s="1">
        <v>677.01</v>
      </c>
      <c r="B189" s="1">
        <v>6.22</v>
      </c>
      <c r="C189" s="1">
        <v>2070.85</v>
      </c>
      <c r="D189" s="1">
        <v>8848</v>
      </c>
      <c r="E189" s="1">
        <v>225</v>
      </c>
      <c r="F189" s="1" t="b">
        <v>1</v>
      </c>
    </row>
    <row r="190" spans="1:6">
      <c r="A190" s="1">
        <v>9928.52</v>
      </c>
      <c r="B190" s="1">
        <v>12.2</v>
      </c>
      <c r="C190" s="1">
        <v>11257.94</v>
      </c>
      <c r="D190" s="1">
        <v>24663</v>
      </c>
      <c r="E190" s="1">
        <v>110</v>
      </c>
      <c r="F190" s="1" t="b">
        <v>1</v>
      </c>
    </row>
    <row r="191" spans="1:6">
      <c r="A191" s="1">
        <v>996.98</v>
      </c>
      <c r="B191" s="1">
        <v>6.35</v>
      </c>
      <c r="C191" s="1">
        <v>3945.56</v>
      </c>
      <c r="D191" s="1">
        <v>6630</v>
      </c>
      <c r="E191" s="1">
        <v>465</v>
      </c>
      <c r="F191" s="1" t="b">
        <v>1</v>
      </c>
    </row>
    <row r="192" spans="1:6">
      <c r="A192" s="1">
        <v>955.97</v>
      </c>
      <c r="B192" s="1">
        <v>6.3</v>
      </c>
      <c r="C192" s="1">
        <v>3137.29</v>
      </c>
      <c r="D192" s="1">
        <v>12745</v>
      </c>
      <c r="E192" s="1">
        <v>347</v>
      </c>
      <c r="F192" s="1" t="b">
        <v>1</v>
      </c>
    </row>
    <row r="193" spans="1:6">
      <c r="A193" s="1">
        <v>9245.29</v>
      </c>
      <c r="B193" s="1">
        <v>12.59</v>
      </c>
      <c r="C193" s="1">
        <v>13765.22</v>
      </c>
      <c r="D193" s="1">
        <v>67013</v>
      </c>
      <c r="E193" s="1">
        <v>360</v>
      </c>
      <c r="F193" s="1" t="b">
        <v>1</v>
      </c>
    </row>
    <row r="194" spans="1:6">
      <c r="A194" s="1">
        <v>739.15</v>
      </c>
      <c r="B194" s="1">
        <v>6.39</v>
      </c>
      <c r="C194" s="1">
        <v>2649.89</v>
      </c>
      <c r="D194" s="1">
        <v>9582</v>
      </c>
      <c r="E194" s="1">
        <v>300</v>
      </c>
      <c r="F194" s="1" t="b">
        <v>1</v>
      </c>
    </row>
    <row r="195" spans="1:6">
      <c r="A195" s="1">
        <v>7605.54</v>
      </c>
      <c r="B195" s="1">
        <v>12.43</v>
      </c>
      <c r="C195" s="1">
        <v>10587.66</v>
      </c>
      <c r="D195" s="1">
        <v>14376</v>
      </c>
      <c r="E195" s="1">
        <v>241</v>
      </c>
      <c r="F195" s="1" t="b">
        <v>1</v>
      </c>
    </row>
    <row r="196" spans="1:6">
      <c r="A196" s="1">
        <v>6661.17</v>
      </c>
      <c r="B196" s="1">
        <v>11.42</v>
      </c>
      <c r="C196" s="1">
        <v>29498.76</v>
      </c>
      <c r="D196" s="1">
        <v>16577</v>
      </c>
      <c r="E196" s="1">
        <v>2000</v>
      </c>
      <c r="F196" s="1" t="b">
        <v>1</v>
      </c>
    </row>
    <row r="197" spans="1:6">
      <c r="A197" s="1">
        <v>128.6</v>
      </c>
      <c r="B197" s="1">
        <v>6.61</v>
      </c>
      <c r="C197" s="1">
        <v>2196.51</v>
      </c>
      <c r="D197" s="1">
        <v>1318</v>
      </c>
      <c r="E197" s="1">
        <v>314</v>
      </c>
      <c r="F197" s="1" t="b">
        <v>1</v>
      </c>
    </row>
    <row r="198" spans="1:6">
      <c r="A198" s="1">
        <v>5672.58</v>
      </c>
      <c r="B198" s="1">
        <v>10.5</v>
      </c>
      <c r="C198" s="1">
        <v>10566</v>
      </c>
      <c r="D198" s="1">
        <v>11113</v>
      </c>
      <c r="E198" s="1">
        <v>467</v>
      </c>
      <c r="F198" s="1" t="b">
        <v>1</v>
      </c>
    </row>
    <row r="199" spans="1:6">
      <c r="A199" s="1">
        <v>5032.76</v>
      </c>
      <c r="B199" s="1">
        <v>10.2</v>
      </c>
      <c r="C199" s="1">
        <v>7777.21</v>
      </c>
      <c r="D199" s="1">
        <v>9586</v>
      </c>
      <c r="E199" s="1">
        <v>270</v>
      </c>
      <c r="F199" s="1" t="b">
        <v>1</v>
      </c>
    </row>
    <row r="200" spans="1:6">
      <c r="A200" s="1">
        <v>3670.19</v>
      </c>
      <c r="B200" s="1">
        <v>9.5</v>
      </c>
      <c r="C200" s="1">
        <v>7982.81</v>
      </c>
      <c r="D200" s="1">
        <v>8341</v>
      </c>
      <c r="E200" s="1">
        <v>455</v>
      </c>
      <c r="F200" s="1" t="b">
        <v>1</v>
      </c>
    </row>
    <row r="201" spans="1:6">
      <c r="A201" s="1">
        <v>4330.24</v>
      </c>
      <c r="B201" s="1">
        <v>9.91</v>
      </c>
      <c r="C201" s="1">
        <v>7530.4</v>
      </c>
      <c r="D201" s="1">
        <v>11667</v>
      </c>
      <c r="E201" s="1">
        <v>324</v>
      </c>
      <c r="F201" s="1" t="b">
        <v>1</v>
      </c>
    </row>
    <row r="202" spans="1:6">
      <c r="A202" s="1">
        <v>148.46</v>
      </c>
      <c r="B202" s="1">
        <v>5.93</v>
      </c>
      <c r="C202" s="1">
        <v>883.39</v>
      </c>
      <c r="D202" s="1">
        <v>1000</v>
      </c>
      <c r="E202" s="1">
        <v>125</v>
      </c>
      <c r="F202" s="1" t="b">
        <v>1</v>
      </c>
    </row>
    <row r="203" spans="1:6">
      <c r="A203" s="1">
        <v>2003.45</v>
      </c>
      <c r="B203" s="1">
        <v>11.66</v>
      </c>
      <c r="C203" s="1">
        <v>6805.65</v>
      </c>
      <c r="D203" s="1">
        <v>11945</v>
      </c>
      <c r="E203" s="1">
        <v>413</v>
      </c>
      <c r="F203" s="1" t="b">
        <v>1</v>
      </c>
    </row>
    <row r="204" spans="1:6">
      <c r="A204" s="1">
        <v>766.48</v>
      </c>
      <c r="B204" s="1">
        <v>12.08</v>
      </c>
      <c r="C204" s="1">
        <v>1491.01</v>
      </c>
      <c r="D204" s="1">
        <v>9553</v>
      </c>
      <c r="E204" s="1">
        <v>61</v>
      </c>
      <c r="F204" s="1" t="b">
        <v>1</v>
      </c>
    </row>
    <row r="205" spans="1:6">
      <c r="A205" s="1">
        <v>3200.78</v>
      </c>
      <c r="B205" s="1">
        <v>9</v>
      </c>
      <c r="C205" s="1">
        <v>6747.86</v>
      </c>
      <c r="D205" s="1">
        <v>10299</v>
      </c>
      <c r="E205" s="1">
        <v>395</v>
      </c>
      <c r="F205" s="1" t="b">
        <v>1</v>
      </c>
    </row>
    <row r="206" spans="1:6">
      <c r="A206" s="1">
        <v>2782.57</v>
      </c>
      <c r="B206" s="1">
        <v>9.05</v>
      </c>
      <c r="C206" s="1">
        <v>8702.27</v>
      </c>
      <c r="D206" s="1">
        <v>26570</v>
      </c>
      <c r="E206" s="1">
        <v>655</v>
      </c>
      <c r="F206" s="1" t="b">
        <v>1</v>
      </c>
    </row>
    <row r="207" spans="1:6">
      <c r="A207" s="1">
        <v>14637.93</v>
      </c>
      <c r="B207" s="1">
        <v>14.45</v>
      </c>
      <c r="C207" s="1">
        <v>19895.99</v>
      </c>
      <c r="D207" s="1">
        <v>81445</v>
      </c>
      <c r="E207" s="1">
        <v>365</v>
      </c>
      <c r="F207" s="1" t="b">
        <v>1</v>
      </c>
    </row>
    <row r="208" spans="1:6">
      <c r="A208" s="1">
        <v>143.05</v>
      </c>
      <c r="B208" s="1">
        <v>11.3</v>
      </c>
      <c r="C208" s="1">
        <v>414.3</v>
      </c>
      <c r="D208" s="1">
        <v>1112</v>
      </c>
      <c r="E208" s="1">
        <v>25</v>
      </c>
      <c r="F208" s="1" t="b">
        <v>1</v>
      </c>
    </row>
    <row r="209" spans="1:6">
      <c r="A209" s="1">
        <v>268.5</v>
      </c>
      <c r="B209" s="1">
        <v>14.66</v>
      </c>
      <c r="C209" s="1">
        <v>1016.19</v>
      </c>
      <c r="D209" s="1">
        <v>3313</v>
      </c>
      <c r="E209" s="1">
        <v>52</v>
      </c>
      <c r="F209" s="1" t="b">
        <v>1</v>
      </c>
    </row>
    <row r="210" spans="1:6">
      <c r="A210" s="1">
        <v>703.56</v>
      </c>
      <c r="B210" s="1">
        <v>8.37</v>
      </c>
      <c r="C210" s="1">
        <v>4870.26</v>
      </c>
      <c r="D210" s="1">
        <v>8904</v>
      </c>
      <c r="E210" s="1">
        <v>499</v>
      </c>
      <c r="F210" s="1" t="b">
        <v>1</v>
      </c>
    </row>
    <row r="211" spans="1:6">
      <c r="A211" s="1">
        <v>870.72</v>
      </c>
      <c r="B211" s="1">
        <v>8.83</v>
      </c>
      <c r="C211" s="1">
        <v>3695.02</v>
      </c>
      <c r="D211" s="1">
        <v>9870</v>
      </c>
      <c r="E211" s="1">
        <v>321</v>
      </c>
      <c r="F211" s="1" t="b">
        <v>1</v>
      </c>
    </row>
    <row r="212" spans="1:6">
      <c r="A212" s="1">
        <v>10633.1</v>
      </c>
      <c r="B212" s="1">
        <v>8.91</v>
      </c>
      <c r="C212" s="1">
        <v>13869</v>
      </c>
      <c r="D212" s="1">
        <v>6097</v>
      </c>
      <c r="E212" s="1">
        <v>364</v>
      </c>
      <c r="F212" s="1" t="b">
        <v>1</v>
      </c>
    </row>
    <row r="213" spans="1:6">
      <c r="A213" s="1">
        <v>7686.68</v>
      </c>
      <c r="B213" s="1">
        <v>9.53</v>
      </c>
      <c r="C213" s="1">
        <v>13721.99</v>
      </c>
      <c r="D213" s="1">
        <v>1809</v>
      </c>
      <c r="E213" s="1">
        <v>634</v>
      </c>
      <c r="F213" s="1" t="b">
        <v>1</v>
      </c>
    </row>
    <row r="214" spans="1:6">
      <c r="A214" s="1">
        <v>2402.99</v>
      </c>
      <c r="B214" s="1">
        <v>9.35</v>
      </c>
      <c r="C214" s="1">
        <v>6883.21</v>
      </c>
      <c r="D214" s="1">
        <v>24982</v>
      </c>
      <c r="E214" s="1">
        <v>480</v>
      </c>
      <c r="F214" s="1" t="b">
        <v>1</v>
      </c>
    </row>
    <row r="215" spans="1:6">
      <c r="A215" s="1">
        <v>293.75</v>
      </c>
      <c r="B215" s="1">
        <v>9.41</v>
      </c>
      <c r="C215" s="1">
        <v>491.35</v>
      </c>
      <c r="D215" s="1">
        <v>3631</v>
      </c>
      <c r="E215" s="1">
        <v>22</v>
      </c>
      <c r="F215" s="1" t="b">
        <v>1</v>
      </c>
    </row>
    <row r="216" spans="1:6">
      <c r="A216" s="1">
        <v>9032.81</v>
      </c>
      <c r="B216" s="1">
        <v>14.16</v>
      </c>
      <c r="C216" s="1">
        <v>14100.72</v>
      </c>
      <c r="D216" s="1">
        <v>18203</v>
      </c>
      <c r="E216" s="1">
        <v>359</v>
      </c>
      <c r="F216" s="1" t="b">
        <v>1</v>
      </c>
    </row>
    <row r="217" spans="1:6">
      <c r="A217" s="1">
        <v>1986.36</v>
      </c>
      <c r="B217" s="1">
        <v>7.78</v>
      </c>
      <c r="C217" s="1">
        <v>5900.28</v>
      </c>
      <c r="D217" s="1">
        <v>22484</v>
      </c>
      <c r="E217" s="1">
        <v>504</v>
      </c>
      <c r="F217" s="1" t="b">
        <v>1</v>
      </c>
    </row>
    <row r="218" spans="1:6">
      <c r="A218" s="1">
        <v>506.25</v>
      </c>
      <c r="B218" s="1">
        <v>7.01</v>
      </c>
      <c r="C218" s="1">
        <v>3753.33</v>
      </c>
      <c r="D218" s="1">
        <v>9871</v>
      </c>
      <c r="E218" s="1">
        <v>464</v>
      </c>
      <c r="F218" s="1" t="b">
        <v>1</v>
      </c>
    </row>
    <row r="219" spans="1:6">
      <c r="A219" s="1">
        <v>1279</v>
      </c>
      <c r="B219" s="1">
        <v>8.9</v>
      </c>
      <c r="C219" s="1">
        <v>7287.49</v>
      </c>
      <c r="D219" s="1">
        <v>16100</v>
      </c>
      <c r="E219" s="1">
        <v>676</v>
      </c>
      <c r="F219" s="1" t="b">
        <v>1</v>
      </c>
    </row>
    <row r="220" spans="1:6">
      <c r="A220" s="1">
        <v>7386.6</v>
      </c>
      <c r="B220" s="1">
        <v>9.64</v>
      </c>
      <c r="C220" s="1">
        <v>12515.29</v>
      </c>
      <c r="D220" s="1">
        <v>18366</v>
      </c>
      <c r="E220" s="1">
        <v>533</v>
      </c>
      <c r="F220" s="1" t="b">
        <v>1</v>
      </c>
    </row>
    <row r="221" spans="1:6">
      <c r="A221" s="1">
        <v>1313.83</v>
      </c>
      <c r="B221" s="1">
        <v>9.5</v>
      </c>
      <c r="C221" s="1">
        <v>4495.63</v>
      </c>
      <c r="D221" s="1">
        <v>15960</v>
      </c>
      <c r="E221" s="1">
        <v>336</v>
      </c>
      <c r="F221" s="1" t="b">
        <v>1</v>
      </c>
    </row>
    <row r="222" spans="1:6">
      <c r="A222" s="1">
        <v>6080.91</v>
      </c>
      <c r="B222" s="1">
        <v>9.85</v>
      </c>
      <c r="C222" s="1">
        <v>9627.24</v>
      </c>
      <c r="D222" s="1">
        <v>4817</v>
      </c>
      <c r="E222" s="1">
        <v>361</v>
      </c>
      <c r="F222" s="1" t="b">
        <v>1</v>
      </c>
    </row>
    <row r="223" spans="1:6">
      <c r="A223" s="1">
        <v>244.9</v>
      </c>
      <c r="B223" s="1">
        <v>7.43</v>
      </c>
      <c r="C223" s="1">
        <v>400.85</v>
      </c>
      <c r="D223" s="1">
        <v>6649</v>
      </c>
      <c r="E223" s="1">
        <v>22</v>
      </c>
      <c r="F223" s="1" t="b">
        <v>1</v>
      </c>
    </row>
    <row r="224" spans="1:6">
      <c r="A224" s="1">
        <v>19513.99</v>
      </c>
      <c r="B224" s="1">
        <v>13.03</v>
      </c>
      <c r="C224" s="1">
        <v>25170.51</v>
      </c>
      <c r="D224" s="1">
        <v>85399</v>
      </c>
      <c r="E224" s="1">
        <v>435</v>
      </c>
      <c r="F224" s="1" t="b">
        <v>1</v>
      </c>
    </row>
    <row r="225" spans="1:6">
      <c r="A225" s="1">
        <v>2475.25</v>
      </c>
      <c r="B225" s="1">
        <v>6.99</v>
      </c>
      <c r="C225" s="1">
        <v>4633.95</v>
      </c>
      <c r="D225" s="1">
        <v>19403</v>
      </c>
      <c r="E225" s="1">
        <v>310</v>
      </c>
      <c r="F225" s="1" t="b">
        <v>1</v>
      </c>
    </row>
    <row r="226" spans="1:6">
      <c r="A226" s="1">
        <v>421.1</v>
      </c>
      <c r="B226" s="1">
        <v>9.07</v>
      </c>
      <c r="C226" s="1">
        <v>2425.58</v>
      </c>
      <c r="D226" s="1">
        <v>5283</v>
      </c>
      <c r="E226" s="1">
        <v>222</v>
      </c>
      <c r="F226" s="1" t="b">
        <v>1</v>
      </c>
    </row>
    <row r="227" spans="1:6">
      <c r="A227" s="1">
        <v>629.32</v>
      </c>
      <c r="B227" s="1">
        <v>7.93</v>
      </c>
      <c r="C227" s="1">
        <v>661.04</v>
      </c>
      <c r="D227" s="1">
        <v>8467</v>
      </c>
      <c r="E227" s="1">
        <v>5</v>
      </c>
      <c r="F227" s="1" t="b">
        <v>1</v>
      </c>
    </row>
    <row r="228" spans="1:6">
      <c r="A228" s="1">
        <v>15091.96</v>
      </c>
      <c r="B228" s="1">
        <v>9.21</v>
      </c>
      <c r="C228" s="1">
        <v>19310.71</v>
      </c>
      <c r="D228" s="1">
        <v>894</v>
      </c>
      <c r="E228" s="1">
        <v>459</v>
      </c>
      <c r="F228" s="1" t="b">
        <v>1</v>
      </c>
    </row>
    <row r="229" spans="1:6">
      <c r="A229" s="1">
        <v>1184.11</v>
      </c>
      <c r="B229" s="1">
        <v>9.7</v>
      </c>
      <c r="C229" s="1">
        <v>6711.9</v>
      </c>
      <c r="D229" s="1">
        <v>10159</v>
      </c>
      <c r="E229" s="1">
        <v>571</v>
      </c>
      <c r="F229" s="1" t="b">
        <v>1</v>
      </c>
    </row>
    <row r="230" spans="1:6">
      <c r="A230" s="1">
        <v>3251.68</v>
      </c>
      <c r="B230" s="1">
        <v>10.31</v>
      </c>
      <c r="C230" s="1">
        <v>8777.91</v>
      </c>
      <c r="D230" s="1">
        <v>32127</v>
      </c>
      <c r="E230" s="1">
        <v>537</v>
      </c>
      <c r="F230" s="1" t="b">
        <v>1</v>
      </c>
    </row>
    <row r="231" spans="1:6">
      <c r="A231" s="1">
        <v>506.23</v>
      </c>
      <c r="B231" s="1">
        <v>9.61</v>
      </c>
      <c r="C231" s="1">
        <v>1178.85</v>
      </c>
      <c r="D231" s="1">
        <v>9553</v>
      </c>
      <c r="E231" s="1">
        <v>71</v>
      </c>
      <c r="F231" s="1" t="b">
        <v>1</v>
      </c>
    </row>
    <row r="232" spans="1:6">
      <c r="A232" s="1">
        <v>17404.83</v>
      </c>
      <c r="B232" s="1">
        <v>10.76</v>
      </c>
      <c r="C232" s="1">
        <v>20621.21</v>
      </c>
      <c r="D232" s="1">
        <v>27934</v>
      </c>
      <c r="E232" s="1">
        <v>300</v>
      </c>
      <c r="F232" s="1" t="b">
        <v>1</v>
      </c>
    </row>
    <row r="233" spans="1:6">
      <c r="A233" s="1">
        <v>639.47</v>
      </c>
      <c r="B233" s="1">
        <v>10.37</v>
      </c>
      <c r="C233" s="1">
        <v>5387.69</v>
      </c>
      <c r="D233" s="1">
        <v>8381</v>
      </c>
      <c r="E233" s="1">
        <v>459</v>
      </c>
      <c r="F233" s="1" t="b">
        <v>1</v>
      </c>
    </row>
    <row r="234" spans="1:6">
      <c r="A234" s="1">
        <v>14849.99</v>
      </c>
      <c r="B234" s="1">
        <v>13.51</v>
      </c>
      <c r="C234" s="1">
        <v>19118.94</v>
      </c>
      <c r="D234" s="1">
        <v>5750</v>
      </c>
      <c r="E234" s="1">
        <v>317</v>
      </c>
      <c r="F234" s="1" t="b">
        <v>1</v>
      </c>
    </row>
    <row r="235" spans="1:6">
      <c r="A235" s="1">
        <v>14601.08</v>
      </c>
      <c r="B235" s="1">
        <v>8.25</v>
      </c>
      <c r="C235" s="1">
        <v>18068.05</v>
      </c>
      <c r="D235" s="1">
        <v>8461</v>
      </c>
      <c r="E235" s="1">
        <v>421</v>
      </c>
      <c r="F235" s="1" t="b">
        <v>1</v>
      </c>
    </row>
    <row r="236" spans="1:6">
      <c r="A236" s="1">
        <v>3750.22</v>
      </c>
      <c r="B236" s="1">
        <v>9.96</v>
      </c>
      <c r="C236" s="1">
        <v>9534.43</v>
      </c>
      <c r="D236" s="1">
        <v>31588</v>
      </c>
      <c r="E236" s="1">
        <v>582</v>
      </c>
      <c r="F236" s="1" t="b">
        <v>1</v>
      </c>
    </row>
    <row r="237" spans="1:6">
      <c r="A237" s="1">
        <v>1001.98</v>
      </c>
      <c r="B237" s="1">
        <v>8.68</v>
      </c>
      <c r="C237" s="1">
        <v>6073.66</v>
      </c>
      <c r="D237" s="1">
        <v>15182</v>
      </c>
      <c r="E237" s="1">
        <v>585</v>
      </c>
      <c r="F237" s="1" t="b">
        <v>1</v>
      </c>
    </row>
    <row r="238" spans="1:6">
      <c r="A238" s="1">
        <v>192.75</v>
      </c>
      <c r="B238" s="1">
        <v>12.5</v>
      </c>
      <c r="C238" s="1">
        <v>7557.65</v>
      </c>
      <c r="D238" s="1">
        <v>1844</v>
      </c>
      <c r="E238" s="1">
        <v>590</v>
      </c>
      <c r="F238" s="1" t="b">
        <v>1</v>
      </c>
    </row>
    <row r="239" spans="1:6">
      <c r="A239" s="1">
        <v>1092.59</v>
      </c>
      <c r="B239" s="1">
        <v>12.18</v>
      </c>
      <c r="C239" s="1">
        <v>8182.57</v>
      </c>
      <c r="D239" s="1">
        <v>8509</v>
      </c>
      <c r="E239" s="1">
        <v>583</v>
      </c>
      <c r="F239" s="1" t="b">
        <v>1</v>
      </c>
    </row>
    <row r="240" spans="1:6">
      <c r="A240" s="1">
        <v>12648.48</v>
      </c>
      <c r="B240" s="1">
        <v>10.84</v>
      </c>
      <c r="C240" s="1">
        <v>20105.66</v>
      </c>
      <c r="D240" s="1">
        <v>21668</v>
      </c>
      <c r="E240" s="1">
        <v>689</v>
      </c>
      <c r="F240" s="1" t="b">
        <v>1</v>
      </c>
    </row>
    <row r="241" spans="1:6">
      <c r="A241" s="1">
        <v>858.8</v>
      </c>
      <c r="B241" s="1">
        <v>8.54</v>
      </c>
      <c r="C241" s="1">
        <v>4725.45</v>
      </c>
      <c r="D241" s="1">
        <v>9173</v>
      </c>
      <c r="E241" s="1">
        <v>454</v>
      </c>
      <c r="F241" s="1" t="b">
        <v>1</v>
      </c>
    </row>
    <row r="242" spans="1:6">
      <c r="A242" s="1">
        <v>12165.56</v>
      </c>
      <c r="B242" s="1">
        <v>9.84</v>
      </c>
      <c r="C242" s="1">
        <v>12332.8</v>
      </c>
      <c r="D242" s="1">
        <v>6214</v>
      </c>
      <c r="E242" s="1">
        <v>18</v>
      </c>
      <c r="F242" s="1" t="b">
        <v>1</v>
      </c>
    </row>
    <row r="243" spans="1:6">
      <c r="A243" s="1">
        <v>212.96</v>
      </c>
      <c r="B243" s="1">
        <v>8.01</v>
      </c>
      <c r="C243" s="1">
        <v>3297.62</v>
      </c>
      <c r="D243" s="1">
        <v>2535</v>
      </c>
      <c r="E243" s="1">
        <v>386</v>
      </c>
      <c r="F243" s="1" t="b">
        <v>1</v>
      </c>
    </row>
    <row r="244" spans="1:6">
      <c r="A244" s="1">
        <v>1047.8</v>
      </c>
      <c r="B244" s="1">
        <v>6.82</v>
      </c>
      <c r="C244" s="1">
        <v>4417.93</v>
      </c>
      <c r="D244" s="1">
        <v>7002</v>
      </c>
      <c r="E244" s="1">
        <v>495</v>
      </c>
      <c r="F244" s="1" t="b">
        <v>1</v>
      </c>
    </row>
    <row r="245" spans="1:6">
      <c r="A245" s="1">
        <v>658.82</v>
      </c>
      <c r="B245" s="1">
        <v>7.56</v>
      </c>
      <c r="C245" s="1">
        <v>3756.89</v>
      </c>
      <c r="D245" s="1">
        <v>8829</v>
      </c>
      <c r="E245" s="1">
        <v>411</v>
      </c>
      <c r="F245" s="1" t="b">
        <v>1</v>
      </c>
    </row>
    <row r="246" spans="1:6">
      <c r="A246" s="1">
        <v>2150.28</v>
      </c>
      <c r="B246" s="1">
        <v>7.32</v>
      </c>
      <c r="C246" s="1">
        <v>4828.1</v>
      </c>
      <c r="D246" s="1">
        <v>21221</v>
      </c>
      <c r="E246" s="1">
        <v>367</v>
      </c>
      <c r="F246" s="1" t="b">
        <v>1</v>
      </c>
    </row>
    <row r="247" spans="1:6">
      <c r="A247" s="1">
        <v>731.32</v>
      </c>
      <c r="B247" s="1">
        <v>11.45</v>
      </c>
      <c r="C247" s="1">
        <v>834.35</v>
      </c>
      <c r="D247" s="1">
        <v>9617</v>
      </c>
      <c r="E247" s="1">
        <v>10</v>
      </c>
      <c r="F247" s="1" t="b">
        <v>1</v>
      </c>
    </row>
    <row r="248" spans="1:6">
      <c r="A248" s="1">
        <v>9443.68</v>
      </c>
      <c r="B248" s="1">
        <v>10.69</v>
      </c>
      <c r="C248" s="1">
        <v>13505.69</v>
      </c>
      <c r="D248" s="1">
        <v>1234</v>
      </c>
      <c r="E248" s="1">
        <v>381</v>
      </c>
      <c r="F248" s="1" t="b">
        <v>1</v>
      </c>
    </row>
    <row r="249" spans="1:6">
      <c r="A249" s="1">
        <v>6840.11</v>
      </c>
      <c r="B249" s="1">
        <v>9.3</v>
      </c>
      <c r="C249" s="1">
        <v>9333.23</v>
      </c>
      <c r="D249" s="1">
        <v>6426</v>
      </c>
      <c r="E249" s="1">
        <v>269</v>
      </c>
      <c r="F249" s="1" t="b">
        <v>1</v>
      </c>
    </row>
    <row r="250" spans="1:6">
      <c r="A250" s="1">
        <v>594.15</v>
      </c>
      <c r="B250" s="1">
        <v>9.52</v>
      </c>
      <c r="C250" s="1">
        <v>6294.65</v>
      </c>
      <c r="D250" s="1">
        <v>7805</v>
      </c>
      <c r="E250" s="1">
        <v>600</v>
      </c>
      <c r="F250" s="1" t="b">
        <v>1</v>
      </c>
    </row>
    <row r="251" spans="1:6">
      <c r="A251" s="1">
        <v>7506.99</v>
      </c>
      <c r="B251" s="1">
        <v>11.59</v>
      </c>
      <c r="C251" s="1">
        <v>11540.2</v>
      </c>
      <c r="D251" s="1">
        <v>11176</v>
      </c>
      <c r="E251" s="1">
        <v>349</v>
      </c>
      <c r="F251" s="1" t="b">
        <v>1</v>
      </c>
    </row>
    <row r="252" spans="1:6">
      <c r="A252" s="1">
        <v>348.12</v>
      </c>
      <c r="B252" s="1">
        <v>7.03</v>
      </c>
      <c r="C252" s="1">
        <v>4435.13</v>
      </c>
      <c r="D252" s="1">
        <v>4345</v>
      </c>
      <c r="E252" s="1">
        <v>582</v>
      </c>
      <c r="F252" s="1" t="b">
        <v>1</v>
      </c>
    </row>
    <row r="253" spans="1:6">
      <c r="A253" s="1">
        <v>21751.36</v>
      </c>
      <c r="B253" s="1">
        <v>13.45</v>
      </c>
      <c r="C253" s="1">
        <v>24414.24</v>
      </c>
      <c r="D253" s="1">
        <v>112941</v>
      </c>
      <c r="E253" s="1">
        <v>199</v>
      </c>
      <c r="F253" s="1" t="b">
        <v>1</v>
      </c>
    </row>
    <row r="254" spans="1:6">
      <c r="A254" s="1">
        <v>2392.1</v>
      </c>
      <c r="B254" s="1">
        <v>9.57</v>
      </c>
      <c r="C254" s="1">
        <v>10132.23</v>
      </c>
      <c r="D254" s="1">
        <v>24061</v>
      </c>
      <c r="E254" s="1">
        <v>810</v>
      </c>
      <c r="F254" s="1" t="b">
        <v>1</v>
      </c>
    </row>
    <row r="255" spans="1:6">
      <c r="A255" s="1">
        <v>2475.85</v>
      </c>
      <c r="B255" s="1">
        <v>7.88</v>
      </c>
      <c r="C255" s="1">
        <v>2751.61</v>
      </c>
      <c r="D255" s="1">
        <v>26899</v>
      </c>
      <c r="E255" s="1">
        <v>36</v>
      </c>
      <c r="F255" s="1" t="b">
        <v>1</v>
      </c>
    </row>
    <row r="256" spans="1:6">
      <c r="A256" s="1">
        <v>8358.25</v>
      </c>
      <c r="B256" s="1">
        <v>10.52</v>
      </c>
      <c r="C256" s="1">
        <v>13251.12</v>
      </c>
      <c r="D256" s="1">
        <v>77799</v>
      </c>
      <c r="E256" s="1">
        <v>466</v>
      </c>
      <c r="F256" s="1" t="b">
        <v>1</v>
      </c>
    </row>
    <row r="257" spans="1:6">
      <c r="A257" s="1">
        <v>253.73</v>
      </c>
      <c r="B257" s="1">
        <v>6.82</v>
      </c>
      <c r="C257" s="1">
        <v>2762.76</v>
      </c>
      <c r="D257" s="1">
        <v>3391</v>
      </c>
      <c r="E257" s="1">
        <v>369</v>
      </c>
      <c r="F257" s="1" t="b">
        <v>1</v>
      </c>
    </row>
    <row r="258" spans="1:6">
      <c r="A258" s="1">
        <v>1712.05</v>
      </c>
      <c r="B258" s="1">
        <v>11.4</v>
      </c>
      <c r="C258" s="1">
        <v>1734.86</v>
      </c>
      <c r="D258" s="1">
        <v>19978</v>
      </c>
      <c r="E258" s="1">
        <v>3</v>
      </c>
      <c r="F258" s="1" t="b">
        <v>1</v>
      </c>
    </row>
    <row r="259" spans="1:6">
      <c r="A259" s="1">
        <v>6263.42</v>
      </c>
      <c r="B259" s="1">
        <v>14.05</v>
      </c>
      <c r="C259" s="1">
        <v>6375.84</v>
      </c>
      <c r="D259" s="1">
        <v>17636</v>
      </c>
      <c r="E259" s="1">
        <v>9</v>
      </c>
      <c r="F259" s="1" t="b">
        <v>1</v>
      </c>
    </row>
    <row r="260" spans="1:6">
      <c r="A260" s="1">
        <v>5028.96</v>
      </c>
      <c r="B260" s="1">
        <v>10.82</v>
      </c>
      <c r="C260" s="1">
        <v>10083.49</v>
      </c>
      <c r="D260" s="1">
        <v>3877</v>
      </c>
      <c r="E260" s="1">
        <v>468</v>
      </c>
      <c r="F260" s="1" t="b">
        <v>1</v>
      </c>
    </row>
    <row r="261" spans="1:6">
      <c r="A261" s="1">
        <v>16852.66</v>
      </c>
      <c r="B261" s="1">
        <v>6.84</v>
      </c>
      <c r="C261" s="1">
        <v>17700.66</v>
      </c>
      <c r="D261" s="1">
        <v>1582</v>
      </c>
      <c r="E261" s="1">
        <v>125</v>
      </c>
      <c r="F261" s="1" t="b">
        <v>1</v>
      </c>
    </row>
    <row r="262" spans="1:6">
      <c r="A262" s="1">
        <v>1798.11</v>
      </c>
      <c r="B262" s="1">
        <v>9.67</v>
      </c>
      <c r="C262" s="1">
        <v>5144.07</v>
      </c>
      <c r="D262" s="1">
        <v>21364</v>
      </c>
      <c r="E262" s="1">
        <v>347</v>
      </c>
      <c r="F262" s="1" t="b">
        <v>1</v>
      </c>
    </row>
    <row r="263" spans="1:6">
      <c r="A263" s="1">
        <v>14050.66</v>
      </c>
      <c r="B263" s="1">
        <v>8.35</v>
      </c>
      <c r="C263" s="1">
        <v>16370.62</v>
      </c>
      <c r="D263" s="1">
        <v>9974</v>
      </c>
      <c r="E263" s="1">
        <v>279</v>
      </c>
      <c r="F263" s="1" t="b">
        <v>1</v>
      </c>
    </row>
    <row r="264" spans="1:6">
      <c r="A264" s="1">
        <v>15872.48</v>
      </c>
      <c r="B264" s="1">
        <v>12.34</v>
      </c>
      <c r="C264" s="1">
        <v>16427.89</v>
      </c>
      <c r="D264" s="1">
        <v>9196</v>
      </c>
      <c r="E264" s="1">
        <v>46</v>
      </c>
      <c r="F264" s="1" t="b">
        <v>1</v>
      </c>
    </row>
    <row r="265" spans="1:6">
      <c r="A265" s="1">
        <v>191.56</v>
      </c>
      <c r="B265" s="1">
        <v>7.24</v>
      </c>
      <c r="C265" s="1">
        <v>416.15</v>
      </c>
      <c r="D265" s="1">
        <v>2211</v>
      </c>
      <c r="E265" s="1">
        <v>32</v>
      </c>
      <c r="F265" s="1" t="b">
        <v>1</v>
      </c>
    </row>
    <row r="266" spans="1:6">
      <c r="A266" s="1">
        <v>3361.11</v>
      </c>
      <c r="B266" s="1">
        <v>9.56</v>
      </c>
      <c r="C266" s="1">
        <v>8467.6</v>
      </c>
      <c r="D266" s="1">
        <v>5240</v>
      </c>
      <c r="E266" s="1">
        <v>535</v>
      </c>
      <c r="F266" s="1" t="b">
        <v>1</v>
      </c>
    </row>
    <row r="267" spans="1:6">
      <c r="A267" s="1">
        <v>327.93</v>
      </c>
      <c r="B267" s="1">
        <v>7.56</v>
      </c>
      <c r="C267" s="1">
        <v>5317.84</v>
      </c>
      <c r="D267" s="1">
        <v>1902</v>
      </c>
      <c r="E267" s="1">
        <v>661</v>
      </c>
      <c r="F267" s="1" t="b">
        <v>1</v>
      </c>
    </row>
    <row r="268" spans="1:6">
      <c r="A268" s="1">
        <v>12319.62</v>
      </c>
      <c r="B268" s="1">
        <v>8.79</v>
      </c>
      <c r="C268" s="1">
        <v>15959.4</v>
      </c>
      <c r="D268" s="1">
        <v>12387</v>
      </c>
      <c r="E268" s="1">
        <v>415</v>
      </c>
      <c r="F268" s="1" t="b">
        <v>1</v>
      </c>
    </row>
    <row r="269" spans="1:6">
      <c r="A269" s="1">
        <v>11466.85</v>
      </c>
      <c r="B269" s="1">
        <v>8.5</v>
      </c>
      <c r="C269" s="1">
        <v>13497.54</v>
      </c>
      <c r="D269" s="1">
        <v>901</v>
      </c>
      <c r="E269" s="1">
        <v>240</v>
      </c>
      <c r="F269" s="1" t="b">
        <v>1</v>
      </c>
    </row>
    <row r="270" spans="1:6">
      <c r="A270" s="1">
        <v>184.46</v>
      </c>
      <c r="B270" s="1">
        <v>9.72</v>
      </c>
      <c r="C270" s="1">
        <v>5112.26</v>
      </c>
      <c r="D270" s="1">
        <v>2117</v>
      </c>
      <c r="E270" s="1">
        <v>508</v>
      </c>
      <c r="F270" s="1" t="b">
        <v>1</v>
      </c>
    </row>
    <row r="271" spans="1:6">
      <c r="A271" s="1">
        <v>474.15</v>
      </c>
      <c r="B271" s="1">
        <v>10.25</v>
      </c>
      <c r="C271" s="1">
        <v>4501.93</v>
      </c>
      <c r="D271" s="1">
        <v>2662</v>
      </c>
      <c r="E271" s="1">
        <v>394</v>
      </c>
      <c r="F271" s="1" t="b">
        <v>1</v>
      </c>
    </row>
    <row r="272" spans="1:6">
      <c r="A272" s="1">
        <v>537.56</v>
      </c>
      <c r="B272" s="1">
        <v>7.14</v>
      </c>
      <c r="C272" s="1">
        <v>2957.33</v>
      </c>
      <c r="D272" s="1">
        <v>15965</v>
      </c>
      <c r="E272" s="1">
        <v>340</v>
      </c>
      <c r="F272" s="1" t="b">
        <v>1</v>
      </c>
    </row>
    <row r="273" spans="1:6">
      <c r="A273" s="1">
        <v>76.9</v>
      </c>
      <c r="B273" s="1">
        <v>9.15</v>
      </c>
      <c r="C273" s="1">
        <v>104.34</v>
      </c>
      <c r="D273" s="1">
        <v>901</v>
      </c>
      <c r="E273" s="1">
        <v>4</v>
      </c>
      <c r="F273" s="1" t="b">
        <v>1</v>
      </c>
    </row>
    <row r="274" spans="1:6">
      <c r="A274" s="1">
        <v>426.23</v>
      </c>
      <c r="B274" s="1">
        <v>7.36</v>
      </c>
      <c r="C274" s="1">
        <v>3082.89</v>
      </c>
      <c r="D274" s="1">
        <v>1429</v>
      </c>
      <c r="E274" s="1">
        <v>362</v>
      </c>
      <c r="F274" s="1" t="b">
        <v>1</v>
      </c>
    </row>
    <row r="275" spans="1:6">
      <c r="A275" s="1">
        <v>9872.09</v>
      </c>
      <c r="B275" s="1">
        <v>14.43</v>
      </c>
      <c r="C275" s="1">
        <v>10074.11</v>
      </c>
      <c r="D275" s="1">
        <v>6688</v>
      </c>
      <c r="E275" s="1">
        <v>15</v>
      </c>
      <c r="F275" s="1" t="b">
        <v>1</v>
      </c>
    </row>
    <row r="276" spans="1:6">
      <c r="A276" s="1">
        <v>674.85</v>
      </c>
      <c r="B276" s="1">
        <v>7.69</v>
      </c>
      <c r="C276" s="1">
        <v>3326.64</v>
      </c>
      <c r="D276" s="1">
        <v>8856</v>
      </c>
      <c r="E276" s="1">
        <v>346</v>
      </c>
      <c r="F276" s="1" t="b">
        <v>1</v>
      </c>
    </row>
    <row r="277" spans="1:6">
      <c r="A277" s="1">
        <v>9968.32</v>
      </c>
      <c r="B277" s="1">
        <v>9.63</v>
      </c>
      <c r="C277" s="1">
        <v>10469</v>
      </c>
      <c r="D277" s="1">
        <v>11714</v>
      </c>
      <c r="E277" s="1">
        <v>53</v>
      </c>
      <c r="F277" s="1" t="b">
        <v>1</v>
      </c>
    </row>
    <row r="278" spans="1:6">
      <c r="A278" s="1">
        <v>555.91</v>
      </c>
      <c r="B278" s="1">
        <v>7.73</v>
      </c>
      <c r="C278" s="1">
        <v>3557.01</v>
      </c>
      <c r="D278" s="1">
        <v>7395</v>
      </c>
      <c r="E278" s="1">
        <v>389</v>
      </c>
      <c r="F278" s="1" t="b">
        <v>1</v>
      </c>
    </row>
    <row r="279" spans="1:6">
      <c r="A279" s="1">
        <v>7341.82</v>
      </c>
      <c r="B279" s="1">
        <v>7.02</v>
      </c>
      <c r="C279" s="1">
        <v>7538.31</v>
      </c>
      <c r="D279" s="1">
        <v>5393</v>
      </c>
      <c r="E279" s="1">
        <v>29</v>
      </c>
      <c r="F279" s="1" t="b">
        <v>1</v>
      </c>
    </row>
    <row r="280" spans="1:6">
      <c r="A280" s="1">
        <v>1381.53</v>
      </c>
      <c r="B280" s="1">
        <v>6.18</v>
      </c>
      <c r="C280" s="1">
        <v>2444.97</v>
      </c>
      <c r="D280" s="1">
        <v>7423</v>
      </c>
      <c r="E280" s="1">
        <v>173</v>
      </c>
      <c r="F280" s="1" t="b">
        <v>1</v>
      </c>
    </row>
    <row r="281" spans="1:6">
      <c r="A281" s="1">
        <v>1084.4</v>
      </c>
      <c r="B281" s="1">
        <v>7.24</v>
      </c>
      <c r="C281" s="1">
        <v>4145.97</v>
      </c>
      <c r="D281" s="1">
        <v>14145</v>
      </c>
      <c r="E281" s="1">
        <v>424</v>
      </c>
      <c r="F281" s="1" t="b">
        <v>1</v>
      </c>
    </row>
    <row r="282" spans="1:6">
      <c r="A282" s="1">
        <v>1646.29</v>
      </c>
      <c r="B282" s="1">
        <v>7.8</v>
      </c>
      <c r="C282" s="1">
        <v>4564.03</v>
      </c>
      <c r="D282" s="1">
        <v>16539</v>
      </c>
      <c r="E282" s="1">
        <v>375</v>
      </c>
      <c r="F282" s="1" t="b">
        <v>1</v>
      </c>
    </row>
    <row r="283" spans="1:6">
      <c r="A283" s="1">
        <v>7061.76</v>
      </c>
      <c r="B283" s="1">
        <v>13.11</v>
      </c>
      <c r="C283" s="1">
        <v>9119.72</v>
      </c>
      <c r="D283" s="1">
        <v>4124</v>
      </c>
      <c r="E283" s="1">
        <v>158</v>
      </c>
      <c r="F283" s="1" t="b">
        <v>1</v>
      </c>
    </row>
    <row r="284" spans="1:6">
      <c r="A284" s="1">
        <v>1517.01</v>
      </c>
      <c r="B284" s="1">
        <v>7.57</v>
      </c>
      <c r="C284" s="1">
        <v>4734.14</v>
      </c>
      <c r="D284" s="1">
        <v>1384</v>
      </c>
      <c r="E284" s="1">
        <v>426</v>
      </c>
      <c r="F284" s="1" t="b">
        <v>1</v>
      </c>
    </row>
    <row r="285" spans="1:6">
      <c r="A285" s="1">
        <v>64.74</v>
      </c>
      <c r="B285" s="1">
        <v>7.52</v>
      </c>
      <c r="C285" s="1">
        <v>2207.73</v>
      </c>
      <c r="D285" s="1">
        <v>898</v>
      </c>
      <c r="E285" s="1">
        <v>286</v>
      </c>
      <c r="F285" s="1" t="b">
        <v>1</v>
      </c>
    </row>
    <row r="286" spans="1:6">
      <c r="A286" s="1">
        <v>3825.38</v>
      </c>
      <c r="B286" s="1">
        <v>21.33</v>
      </c>
      <c r="C286" s="1">
        <v>3974.71</v>
      </c>
      <c r="D286" s="1">
        <v>38385</v>
      </c>
      <c r="E286" s="1">
        <v>8</v>
      </c>
      <c r="F286" s="1" t="b">
        <v>1</v>
      </c>
    </row>
    <row r="287" spans="1:6">
      <c r="A287" s="1">
        <v>1599.4</v>
      </c>
      <c r="B287" s="1">
        <v>7.68</v>
      </c>
      <c r="C287" s="1">
        <v>1645.45</v>
      </c>
      <c r="D287" s="1">
        <v>19558</v>
      </c>
      <c r="E287" s="1">
        <v>7</v>
      </c>
      <c r="F287" s="1" t="b">
        <v>1</v>
      </c>
    </row>
    <row r="288" spans="1:6">
      <c r="A288" s="1">
        <v>4675.46</v>
      </c>
      <c r="B288" s="1">
        <v>8.75</v>
      </c>
      <c r="C288" s="1">
        <v>8517.85</v>
      </c>
      <c r="D288" s="1">
        <v>24982</v>
      </c>
      <c r="E288" s="1">
        <v>440</v>
      </c>
      <c r="F288" s="1" t="b">
        <v>1</v>
      </c>
    </row>
    <row r="289" spans="1:6">
      <c r="A289" s="1">
        <v>4316.56</v>
      </c>
      <c r="B289" s="1">
        <v>8.9</v>
      </c>
      <c r="C289" s="1">
        <v>5260.35</v>
      </c>
      <c r="D289" s="1">
        <v>891</v>
      </c>
      <c r="E289" s="1">
        <v>107</v>
      </c>
      <c r="F289" s="1" t="b">
        <v>1</v>
      </c>
    </row>
    <row r="290" spans="1:6">
      <c r="A290" s="1">
        <v>56.91</v>
      </c>
      <c r="B290" s="1">
        <v>5.94</v>
      </c>
      <c r="C290" s="1">
        <v>175.74</v>
      </c>
      <c r="D290" s="1">
        <v>893</v>
      </c>
      <c r="E290" s="1">
        <v>21</v>
      </c>
      <c r="F290" s="1" t="b">
        <v>1</v>
      </c>
    </row>
    <row r="291" spans="1:6">
      <c r="A291" s="1">
        <v>2797.09</v>
      </c>
      <c r="B291" s="1">
        <v>8.02</v>
      </c>
      <c r="C291" s="1">
        <v>7351.09</v>
      </c>
      <c r="D291" s="1">
        <v>19390</v>
      </c>
      <c r="E291" s="1">
        <v>569</v>
      </c>
      <c r="F291" s="1" t="b">
        <v>1</v>
      </c>
    </row>
    <row r="292" spans="1:6">
      <c r="A292" s="1">
        <v>432.75</v>
      </c>
      <c r="B292" s="1">
        <v>8.9</v>
      </c>
      <c r="C292" s="1">
        <v>3013.77</v>
      </c>
      <c r="D292" s="1">
        <v>5678</v>
      </c>
      <c r="E292" s="1">
        <v>291</v>
      </c>
      <c r="F292" s="1" t="b">
        <v>1</v>
      </c>
    </row>
    <row r="293" spans="1:6">
      <c r="A293" s="1">
        <v>3202.32</v>
      </c>
      <c r="B293" s="1">
        <v>7.37</v>
      </c>
      <c r="C293" s="1">
        <v>4034.7</v>
      </c>
      <c r="D293" s="1">
        <v>9667</v>
      </c>
      <c r="E293" s="1">
        <v>114</v>
      </c>
      <c r="F293" s="1" t="b">
        <v>1</v>
      </c>
    </row>
    <row r="294" spans="1:6">
      <c r="A294" s="1">
        <v>920.29</v>
      </c>
      <c r="B294" s="1">
        <v>9.7</v>
      </c>
      <c r="C294" s="1">
        <v>939.69</v>
      </c>
      <c r="D294" s="1">
        <v>8976</v>
      </c>
      <c r="E294" s="1">
        <v>3</v>
      </c>
      <c r="F294" s="1" t="b">
        <v>1</v>
      </c>
    </row>
    <row r="295" spans="1:6">
      <c r="A295" s="1">
        <v>872.65</v>
      </c>
      <c r="B295" s="1">
        <v>14.25</v>
      </c>
      <c r="C295" s="1">
        <v>2183.27</v>
      </c>
      <c r="D295" s="1">
        <v>1641</v>
      </c>
      <c r="E295" s="1">
        <v>93</v>
      </c>
      <c r="F295" s="1" t="b">
        <v>1</v>
      </c>
    </row>
    <row r="296" spans="1:6">
      <c r="A296" s="1">
        <v>1217.52</v>
      </c>
      <c r="B296" s="1">
        <v>8.36</v>
      </c>
      <c r="C296" s="1">
        <v>1234.24</v>
      </c>
      <c r="D296" s="1">
        <v>15763</v>
      </c>
      <c r="E296" s="1">
        <v>3</v>
      </c>
      <c r="F296" s="1" t="b">
        <v>1</v>
      </c>
    </row>
    <row r="297" spans="1:6">
      <c r="A297" s="1">
        <v>1421.36</v>
      </c>
      <c r="B297" s="1">
        <v>8.46</v>
      </c>
      <c r="C297" s="1">
        <v>4634.89</v>
      </c>
      <c r="D297" s="1">
        <v>23740</v>
      </c>
      <c r="E297" s="1">
        <v>381</v>
      </c>
      <c r="F297" s="1" t="b">
        <v>1</v>
      </c>
    </row>
    <row r="298" spans="1:6">
      <c r="A298" s="1">
        <v>5486.39</v>
      </c>
      <c r="B298" s="1">
        <v>10.4</v>
      </c>
      <c r="C298" s="1">
        <v>15329.08</v>
      </c>
      <c r="D298" s="1">
        <v>49733</v>
      </c>
      <c r="E298" s="1">
        <v>947</v>
      </c>
      <c r="F298" s="1" t="b">
        <v>1</v>
      </c>
    </row>
    <row r="299" spans="1:6">
      <c r="A299" s="1">
        <v>2397.43</v>
      </c>
      <c r="B299" s="1">
        <v>9.19</v>
      </c>
      <c r="C299" s="1">
        <v>11754.23</v>
      </c>
      <c r="D299" s="1">
        <v>18709</v>
      </c>
      <c r="E299" s="1">
        <v>1019</v>
      </c>
      <c r="F299" s="1" t="b">
        <v>1</v>
      </c>
    </row>
    <row r="300" spans="1:6">
      <c r="A300" s="1">
        <v>511.99</v>
      </c>
      <c r="B300" s="1">
        <v>7.07</v>
      </c>
      <c r="C300" s="1">
        <v>4300.31</v>
      </c>
      <c r="D300" s="1">
        <v>7147</v>
      </c>
      <c r="E300" s="1">
        <v>537</v>
      </c>
      <c r="F300" s="1" t="b">
        <v>1</v>
      </c>
    </row>
    <row r="301" spans="1:6">
      <c r="A301" s="1">
        <v>1205.12</v>
      </c>
      <c r="B301" s="1">
        <v>7.52</v>
      </c>
      <c r="C301" s="1">
        <v>1897.16</v>
      </c>
      <c r="D301" s="1">
        <v>11466</v>
      </c>
      <c r="E301" s="1">
        <v>93</v>
      </c>
      <c r="F301" s="1" t="b">
        <v>1</v>
      </c>
    </row>
    <row r="302" spans="1:6">
      <c r="A302" s="1">
        <v>1896.38</v>
      </c>
      <c r="B302" s="1">
        <v>7.63</v>
      </c>
      <c r="C302" s="1">
        <v>4452.41</v>
      </c>
      <c r="D302" s="1">
        <v>1472</v>
      </c>
      <c r="E302" s="1">
        <v>336</v>
      </c>
      <c r="F302" s="1" t="b">
        <v>1</v>
      </c>
    </row>
    <row r="303" spans="1:6">
      <c r="A303" s="1">
        <v>776.54</v>
      </c>
      <c r="B303" s="1">
        <v>6.7</v>
      </c>
      <c r="C303" s="1">
        <v>3601.98</v>
      </c>
      <c r="D303" s="1">
        <v>10424</v>
      </c>
      <c r="E303" s="1">
        <v>423</v>
      </c>
      <c r="F303" s="1" t="b">
        <v>1</v>
      </c>
    </row>
    <row r="304" spans="1:6">
      <c r="A304" s="1">
        <v>4364.56</v>
      </c>
      <c r="B304" s="1">
        <v>9.21</v>
      </c>
      <c r="C304" s="1">
        <v>8563.89</v>
      </c>
      <c r="D304" s="1">
        <v>41829</v>
      </c>
      <c r="E304" s="1">
        <v>457</v>
      </c>
      <c r="F304" s="1" t="b">
        <v>1</v>
      </c>
    </row>
    <row r="305" spans="1:6">
      <c r="A305" s="1">
        <v>524.82</v>
      </c>
      <c r="B305" s="1">
        <v>10.24</v>
      </c>
      <c r="C305" s="1">
        <v>2776.76</v>
      </c>
      <c r="D305" s="1">
        <v>6978</v>
      </c>
      <c r="E305" s="1">
        <v>221</v>
      </c>
      <c r="F305" s="1" t="b">
        <v>1</v>
      </c>
    </row>
    <row r="306" spans="1:6">
      <c r="A306" s="1">
        <v>435.45</v>
      </c>
      <c r="B306" s="1">
        <v>6.22</v>
      </c>
      <c r="C306" s="1">
        <v>1450.09</v>
      </c>
      <c r="D306" s="1">
        <v>6096</v>
      </c>
      <c r="E306" s="1">
        <v>164</v>
      </c>
      <c r="F306" s="1" t="b">
        <v>1</v>
      </c>
    </row>
    <row r="307" spans="1:6">
      <c r="A307" s="1">
        <v>1612.6</v>
      </c>
      <c r="B307" s="1">
        <v>10.78</v>
      </c>
      <c r="C307" s="1">
        <v>1634.16</v>
      </c>
      <c r="D307" s="1">
        <v>11043</v>
      </c>
      <c r="E307" s="1">
        <v>3</v>
      </c>
      <c r="F307" s="1" t="b">
        <v>1</v>
      </c>
    </row>
    <row r="308" spans="1:6">
      <c r="A308" s="1">
        <v>1388.29</v>
      </c>
      <c r="B308" s="1">
        <v>8.18</v>
      </c>
      <c r="C308" s="1">
        <v>5807.88</v>
      </c>
      <c r="D308" s="1">
        <v>15894</v>
      </c>
      <c r="E308" s="1">
        <v>541</v>
      </c>
      <c r="F308" s="1" t="b">
        <v>1</v>
      </c>
    </row>
    <row r="309" spans="1:6">
      <c r="A309" s="1">
        <v>531.22</v>
      </c>
      <c r="B309" s="1">
        <v>9.22</v>
      </c>
      <c r="C309" s="1">
        <v>12328.91</v>
      </c>
      <c r="D309" s="1">
        <v>7092</v>
      </c>
      <c r="E309" s="1">
        <v>1281</v>
      </c>
      <c r="F309" s="1" t="b">
        <v>1</v>
      </c>
    </row>
    <row r="310" spans="1:6">
      <c r="A310" s="1">
        <v>337.05</v>
      </c>
      <c r="B310" s="1">
        <v>7.71</v>
      </c>
      <c r="C310" s="1">
        <v>4124.97</v>
      </c>
      <c r="D310" s="1">
        <v>6270</v>
      </c>
      <c r="E310" s="1">
        <v>492</v>
      </c>
      <c r="F310" s="1" t="b">
        <v>1</v>
      </c>
    </row>
    <row r="311" spans="1:6">
      <c r="A311" s="1">
        <v>3665.28</v>
      </c>
      <c r="B311" s="1">
        <v>9.65</v>
      </c>
      <c r="C311" s="1">
        <v>9028.69</v>
      </c>
      <c r="D311" s="1">
        <v>36063</v>
      </c>
      <c r="E311" s="1">
        <v>557</v>
      </c>
      <c r="F311" s="1" t="b">
        <v>1</v>
      </c>
    </row>
    <row r="312" spans="1:6">
      <c r="A312" s="1">
        <v>2771.21</v>
      </c>
      <c r="B312" s="1">
        <v>8.83</v>
      </c>
      <c r="C312" s="1">
        <v>7000.42</v>
      </c>
      <c r="D312" s="1">
        <v>29755</v>
      </c>
      <c r="E312" s="1">
        <v>480</v>
      </c>
      <c r="F312" s="1" t="b">
        <v>1</v>
      </c>
    </row>
    <row r="313" spans="1:6">
      <c r="A313" s="1">
        <v>720.12</v>
      </c>
      <c r="B313" s="1">
        <v>9.66</v>
      </c>
      <c r="C313" s="1">
        <v>5781.89</v>
      </c>
      <c r="D313" s="1">
        <v>5509</v>
      </c>
      <c r="E313" s="1">
        <v>525</v>
      </c>
      <c r="F313" s="1" t="b">
        <v>1</v>
      </c>
    </row>
    <row r="314" spans="1:6">
      <c r="A314" s="1">
        <v>360.12</v>
      </c>
      <c r="B314" s="1">
        <v>8.41</v>
      </c>
      <c r="C314" s="1">
        <v>4280.23</v>
      </c>
      <c r="D314" s="1">
        <v>899</v>
      </c>
      <c r="E314" s="1">
        <v>467</v>
      </c>
      <c r="F314" s="1" t="b">
        <v>1</v>
      </c>
    </row>
    <row r="315" spans="1:6">
      <c r="A315" s="1">
        <v>265.08</v>
      </c>
      <c r="B315" s="1">
        <v>8.39</v>
      </c>
      <c r="C315" s="1">
        <v>4425.73</v>
      </c>
      <c r="D315" s="1">
        <v>908</v>
      </c>
      <c r="E315" s="1">
        <v>497</v>
      </c>
      <c r="F315" s="1" t="b">
        <v>1</v>
      </c>
    </row>
    <row r="316" spans="1:6">
      <c r="A316" s="1">
        <v>318.48</v>
      </c>
      <c r="B316" s="1">
        <v>10.8</v>
      </c>
      <c r="C316" s="1">
        <v>3732.1</v>
      </c>
      <c r="D316" s="1">
        <v>4206</v>
      </c>
      <c r="E316" s="1">
        <v>317</v>
      </c>
      <c r="F316" s="1" t="b">
        <v>1</v>
      </c>
    </row>
    <row r="317" spans="1:6">
      <c r="A317" s="1">
        <v>777.9</v>
      </c>
      <c r="B317" s="1">
        <v>6.9</v>
      </c>
      <c r="C317" s="1">
        <v>2632.69</v>
      </c>
      <c r="D317" s="1">
        <v>10465</v>
      </c>
      <c r="E317" s="1">
        <v>270</v>
      </c>
      <c r="F317" s="1" t="b">
        <v>1</v>
      </c>
    </row>
    <row r="318" spans="1:6">
      <c r="A318" s="1">
        <v>146.32</v>
      </c>
      <c r="B318" s="1">
        <v>8.53</v>
      </c>
      <c r="C318" s="1">
        <v>4895.34</v>
      </c>
      <c r="D318" s="1">
        <v>1605</v>
      </c>
      <c r="E318" s="1">
        <v>558</v>
      </c>
      <c r="F318" s="1" t="b">
        <v>1</v>
      </c>
    </row>
    <row r="319" spans="1:6">
      <c r="A319" s="1">
        <v>286.98</v>
      </c>
      <c r="B319" s="1">
        <v>6.04</v>
      </c>
      <c r="C319" s="1">
        <v>365.46</v>
      </c>
      <c r="D319" s="1">
        <v>2352</v>
      </c>
      <c r="E319" s="1">
        <v>14</v>
      </c>
      <c r="F319" s="1" t="b">
        <v>1</v>
      </c>
    </row>
    <row r="320" spans="1:6">
      <c r="A320" s="1">
        <v>1687.47</v>
      </c>
      <c r="B320" s="1">
        <v>7.09</v>
      </c>
      <c r="C320" s="1">
        <v>2864.63</v>
      </c>
      <c r="D320" s="1">
        <v>17402</v>
      </c>
      <c r="E320" s="1">
        <v>167</v>
      </c>
      <c r="F320" s="1" t="b">
        <v>1</v>
      </c>
    </row>
    <row r="321" spans="1:6">
      <c r="A321" s="1">
        <v>574.27</v>
      </c>
      <c r="B321" s="1">
        <v>8.87</v>
      </c>
      <c r="C321" s="1">
        <v>1611.76</v>
      </c>
      <c r="D321" s="1">
        <v>7646</v>
      </c>
      <c r="E321" s="1">
        <v>118</v>
      </c>
      <c r="F321" s="1" t="b">
        <v>1</v>
      </c>
    </row>
    <row r="322" spans="1:6">
      <c r="A322" s="1">
        <v>77.84</v>
      </c>
      <c r="B322" s="1">
        <v>8.23</v>
      </c>
      <c r="C322" s="1">
        <v>2958.47</v>
      </c>
      <c r="D322" s="1">
        <v>970</v>
      </c>
      <c r="E322" s="1">
        <v>351</v>
      </c>
      <c r="F322" s="1" t="b">
        <v>1</v>
      </c>
    </row>
    <row r="323" spans="1:6">
      <c r="A323" s="1">
        <v>163.22</v>
      </c>
      <c r="B323" s="1">
        <v>7.65</v>
      </c>
      <c r="C323" s="1">
        <v>2228.94</v>
      </c>
      <c r="D323" s="1">
        <v>1828</v>
      </c>
      <c r="E323" s="1">
        <v>271</v>
      </c>
      <c r="F323" s="1" t="b">
        <v>1</v>
      </c>
    </row>
    <row r="324" spans="1:6">
      <c r="A324" s="1">
        <v>1245.9</v>
      </c>
      <c r="B324" s="1">
        <v>6.71</v>
      </c>
      <c r="C324" s="1">
        <v>4038.35</v>
      </c>
      <c r="D324" s="1">
        <v>16263</v>
      </c>
      <c r="E324" s="1">
        <v>417</v>
      </c>
      <c r="F324" s="1" t="b">
        <v>1</v>
      </c>
    </row>
    <row r="325" spans="1:6">
      <c r="A325" s="1">
        <v>82.82</v>
      </c>
      <c r="B325" s="1">
        <v>7.11</v>
      </c>
      <c r="C325" s="1">
        <v>303.28</v>
      </c>
      <c r="D325" s="1">
        <v>936</v>
      </c>
      <c r="E325" s="1">
        <v>32</v>
      </c>
      <c r="F325" s="1" t="b">
        <v>1</v>
      </c>
    </row>
    <row r="326" spans="1:6">
      <c r="A326" s="1">
        <v>23539.17</v>
      </c>
      <c r="B326" s="1">
        <v>14.26</v>
      </c>
      <c r="C326" s="1">
        <v>29998.42</v>
      </c>
      <c r="D326" s="1">
        <v>121924</v>
      </c>
      <c r="E326" s="1">
        <v>454</v>
      </c>
      <c r="F326" s="1" t="b">
        <v>1</v>
      </c>
    </row>
    <row r="327" spans="1:6">
      <c r="A327" s="1">
        <v>50.45</v>
      </c>
      <c r="B327" s="1">
        <v>6.02</v>
      </c>
      <c r="C327" s="1">
        <v>279.08</v>
      </c>
      <c r="D327" s="1">
        <v>896</v>
      </c>
      <c r="E327" s="1">
        <v>39</v>
      </c>
      <c r="F327" s="1" t="b">
        <v>1</v>
      </c>
    </row>
    <row r="328" spans="1:6">
      <c r="A328" s="1">
        <v>345.96</v>
      </c>
      <c r="B328" s="1">
        <v>6.09</v>
      </c>
      <c r="C328" s="1">
        <v>2268.92</v>
      </c>
      <c r="D328" s="1">
        <v>4562</v>
      </c>
      <c r="E328" s="1">
        <v>317</v>
      </c>
      <c r="F328" s="1" t="b">
        <v>1</v>
      </c>
    </row>
    <row r="329" spans="1:6">
      <c r="A329" s="1">
        <v>5525.68</v>
      </c>
      <c r="B329" s="1">
        <v>8.37</v>
      </c>
      <c r="C329" s="1">
        <v>9215.34</v>
      </c>
      <c r="D329" s="1">
        <v>50824</v>
      </c>
      <c r="E329" s="1">
        <v>442</v>
      </c>
      <c r="F329" s="1" t="b">
        <v>1</v>
      </c>
    </row>
    <row r="330" spans="1:6">
      <c r="A330" s="1">
        <v>55.88</v>
      </c>
      <c r="B330" s="1">
        <v>6.01</v>
      </c>
      <c r="C330" s="1">
        <v>85.94</v>
      </c>
      <c r="D330" s="1">
        <v>914</v>
      </c>
      <c r="E330" s="1">
        <v>6</v>
      </c>
      <c r="F330" s="1" t="b">
        <v>1</v>
      </c>
    </row>
    <row r="331" spans="1:6">
      <c r="A331" s="1">
        <v>20640.28</v>
      </c>
      <c r="B331" s="1">
        <v>12.91</v>
      </c>
      <c r="C331" s="1">
        <v>28697.95</v>
      </c>
      <c r="D331" s="1">
        <v>5786</v>
      </c>
      <c r="E331" s="1">
        <v>625</v>
      </c>
      <c r="F331" s="1" t="b">
        <v>1</v>
      </c>
    </row>
    <row r="332" spans="1:6">
      <c r="A332" s="1">
        <v>312.33</v>
      </c>
      <c r="B332" s="1">
        <v>6.55</v>
      </c>
      <c r="C332" s="1">
        <v>1832.37</v>
      </c>
      <c r="D332" s="1">
        <v>902</v>
      </c>
      <c r="E332" s="1">
        <v>233</v>
      </c>
      <c r="F332" s="1" t="b">
        <v>1</v>
      </c>
    </row>
    <row r="333" spans="1:6">
      <c r="A333" s="1">
        <v>15537.23</v>
      </c>
      <c r="B333" s="1">
        <v>10.21</v>
      </c>
      <c r="C333" s="1">
        <v>20542.26</v>
      </c>
      <c r="D333" s="1">
        <v>1614</v>
      </c>
      <c r="E333" s="1">
        <v>491</v>
      </c>
      <c r="F333" s="1" t="b">
        <v>1</v>
      </c>
    </row>
    <row r="334" spans="1:6">
      <c r="A334" s="1">
        <v>3694.85</v>
      </c>
      <c r="B334" s="1">
        <v>7.33</v>
      </c>
      <c r="C334" s="1">
        <v>8345.07</v>
      </c>
      <c r="D334" s="1">
        <v>22317</v>
      </c>
      <c r="E334" s="1">
        <v>635</v>
      </c>
      <c r="F334" s="1" t="b">
        <v>1</v>
      </c>
    </row>
    <row r="335" spans="1:6">
      <c r="A335" s="1">
        <v>577.05</v>
      </c>
      <c r="B335" s="1">
        <v>6.26</v>
      </c>
      <c r="C335" s="1">
        <v>652.13</v>
      </c>
      <c r="D335" s="1">
        <v>7937</v>
      </c>
      <c r="E335" s="1">
        <v>13</v>
      </c>
      <c r="F335" s="1" t="b">
        <v>1</v>
      </c>
    </row>
    <row r="336" spans="1:6">
      <c r="A336" s="1">
        <v>2026.03</v>
      </c>
      <c r="B336" s="1">
        <v>6.22</v>
      </c>
      <c r="C336" s="1">
        <v>2517.44</v>
      </c>
      <c r="D336" s="1">
        <v>6312</v>
      </c>
      <c r="E336" s="1">
        <v>80</v>
      </c>
      <c r="F336" s="1" t="b">
        <v>1</v>
      </c>
    </row>
    <row r="337" spans="1:6">
      <c r="A337" s="1">
        <v>15798.66</v>
      </c>
      <c r="B337" s="1">
        <v>9.03</v>
      </c>
      <c r="C337" s="1">
        <v>19131.55</v>
      </c>
      <c r="D337" s="1">
        <v>4535</v>
      </c>
      <c r="E337" s="1">
        <v>370</v>
      </c>
      <c r="F337" s="1" t="b">
        <v>1</v>
      </c>
    </row>
    <row r="338" spans="1:6">
      <c r="A338" s="1">
        <v>1599.78</v>
      </c>
      <c r="B338" s="1">
        <v>7.32</v>
      </c>
      <c r="C338" s="1">
        <v>4476.66</v>
      </c>
      <c r="D338" s="1">
        <v>15805</v>
      </c>
      <c r="E338" s="1">
        <v>394</v>
      </c>
      <c r="F338" s="1" t="b">
        <v>1</v>
      </c>
    </row>
    <row r="339" spans="1:6">
      <c r="A339" s="1">
        <v>4022.74</v>
      </c>
      <c r="B339" s="1">
        <v>7.09</v>
      </c>
      <c r="C339" s="1">
        <v>5036.79</v>
      </c>
      <c r="D339" s="1">
        <v>39081</v>
      </c>
      <c r="E339" s="1">
        <v>144</v>
      </c>
      <c r="F339" s="1" t="b">
        <v>1</v>
      </c>
    </row>
    <row r="340" spans="1:6">
      <c r="A340" s="1">
        <v>14639.29</v>
      </c>
      <c r="B340" s="1">
        <v>14.22</v>
      </c>
      <c r="C340" s="1">
        <v>20227.82</v>
      </c>
      <c r="D340" s="1">
        <v>1262</v>
      </c>
      <c r="E340" s="1">
        <v>394</v>
      </c>
      <c r="F340" s="1" t="b">
        <v>1</v>
      </c>
    </row>
    <row r="341" spans="1:6">
      <c r="A341" s="1">
        <v>495.69</v>
      </c>
      <c r="B341" s="1">
        <v>7.96</v>
      </c>
      <c r="C341" s="1">
        <v>3799.73</v>
      </c>
      <c r="D341" s="1">
        <v>6703</v>
      </c>
      <c r="E341" s="1">
        <v>416</v>
      </c>
      <c r="F341" s="1" t="b">
        <v>1</v>
      </c>
    </row>
    <row r="342" spans="1:6">
      <c r="A342" s="1">
        <v>2743.49</v>
      </c>
      <c r="B342" s="1">
        <v>7.67</v>
      </c>
      <c r="C342" s="1">
        <v>5206.1</v>
      </c>
      <c r="D342" s="1">
        <v>27559</v>
      </c>
      <c r="E342" s="1">
        <v>322</v>
      </c>
      <c r="F342" s="1" t="b">
        <v>1</v>
      </c>
    </row>
    <row r="343" spans="1:6">
      <c r="A343" s="1">
        <v>10241.36</v>
      </c>
      <c r="B343" s="1">
        <v>10.31</v>
      </c>
      <c r="C343" s="1">
        <v>14313.28</v>
      </c>
      <c r="D343" s="1">
        <v>6517</v>
      </c>
      <c r="E343" s="1">
        <v>396</v>
      </c>
      <c r="F343" s="1" t="b">
        <v>1</v>
      </c>
    </row>
    <row r="344" spans="1:6">
      <c r="A344" s="1">
        <v>10764.27</v>
      </c>
      <c r="B344" s="1">
        <v>9.3</v>
      </c>
      <c r="C344" s="1">
        <v>13071.44</v>
      </c>
      <c r="D344" s="1">
        <v>15608</v>
      </c>
      <c r="E344" s="1">
        <v>249</v>
      </c>
      <c r="F344" s="1" t="b">
        <v>1</v>
      </c>
    </row>
    <row r="345" spans="1:6">
      <c r="A345" s="1">
        <v>686.81</v>
      </c>
      <c r="B345" s="1">
        <v>7.3</v>
      </c>
      <c r="C345" s="1">
        <v>3491.8</v>
      </c>
      <c r="D345" s="1">
        <v>9199</v>
      </c>
      <c r="E345" s="1">
        <v>385</v>
      </c>
      <c r="F345" s="1" t="b">
        <v>1</v>
      </c>
    </row>
    <row r="346" spans="1:6">
      <c r="A346" s="1">
        <v>259.3</v>
      </c>
      <c r="B346" s="1">
        <v>7.21</v>
      </c>
      <c r="C346" s="1">
        <v>3286.01</v>
      </c>
      <c r="D346" s="1">
        <v>3375</v>
      </c>
      <c r="E346" s="1">
        <v>421</v>
      </c>
      <c r="F346" s="1" t="b">
        <v>1</v>
      </c>
    </row>
    <row r="347" spans="1:6">
      <c r="A347" s="1">
        <v>438.9</v>
      </c>
      <c r="B347" s="1">
        <v>7.16</v>
      </c>
      <c r="C347" s="1">
        <v>3612.04</v>
      </c>
      <c r="D347" s="1">
        <v>5994</v>
      </c>
      <c r="E347" s="1">
        <v>444</v>
      </c>
      <c r="F347" s="1" t="b">
        <v>1</v>
      </c>
    </row>
    <row r="348" spans="1:6">
      <c r="A348" s="1">
        <v>448.92</v>
      </c>
      <c r="B348" s="1">
        <v>6.22</v>
      </c>
      <c r="C348" s="1">
        <v>1599.51</v>
      </c>
      <c r="D348" s="1">
        <v>8655</v>
      </c>
      <c r="E348" s="1">
        <v>186</v>
      </c>
      <c r="F348" s="1" t="b">
        <v>1</v>
      </c>
    </row>
    <row r="349" spans="1:6">
      <c r="A349" s="1">
        <v>8641.22</v>
      </c>
      <c r="B349" s="1">
        <v>14.2</v>
      </c>
      <c r="C349" s="1">
        <v>14592.05</v>
      </c>
      <c r="D349" s="1">
        <v>1804</v>
      </c>
      <c r="E349" s="1">
        <v>420</v>
      </c>
      <c r="F349" s="1" t="b">
        <v>1</v>
      </c>
    </row>
    <row r="350" spans="1:6">
      <c r="A350" s="1">
        <v>10040.3</v>
      </c>
      <c r="B350" s="1">
        <v>10.77</v>
      </c>
      <c r="C350" s="1">
        <v>12549.78</v>
      </c>
      <c r="D350" s="1">
        <v>28401</v>
      </c>
      <c r="E350" s="1">
        <v>234</v>
      </c>
      <c r="F350" s="1" t="b">
        <v>1</v>
      </c>
    </row>
    <row r="351" spans="1:6">
      <c r="A351" s="1">
        <v>964.91</v>
      </c>
      <c r="B351" s="1">
        <v>7.34</v>
      </c>
      <c r="C351" s="1">
        <v>5001.72</v>
      </c>
      <c r="D351" s="1">
        <v>9421</v>
      </c>
      <c r="E351" s="1">
        <v>551</v>
      </c>
      <c r="F351" s="1" t="b">
        <v>1</v>
      </c>
    </row>
    <row r="352" spans="1:6">
      <c r="A352" s="1">
        <v>1455.45</v>
      </c>
      <c r="B352" s="1">
        <v>7.93</v>
      </c>
      <c r="C352" s="1">
        <v>4825.02</v>
      </c>
      <c r="D352" s="1">
        <v>17821</v>
      </c>
      <c r="E352" s="1">
        <v>426</v>
      </c>
      <c r="F352" s="1" t="b">
        <v>1</v>
      </c>
    </row>
    <row r="353" spans="1:6">
      <c r="A353" s="1">
        <v>132.56</v>
      </c>
      <c r="B353" s="1">
        <v>6.09</v>
      </c>
      <c r="C353" s="1">
        <v>2935.59</v>
      </c>
      <c r="D353" s="1">
        <v>1421</v>
      </c>
      <c r="E353" s="1">
        <v>461</v>
      </c>
      <c r="F353" s="1" t="b">
        <v>1</v>
      </c>
    </row>
    <row r="354" spans="1:6">
      <c r="A354" s="1">
        <v>66.67</v>
      </c>
      <c r="B354" s="1">
        <v>5.9</v>
      </c>
      <c r="C354" s="1">
        <v>2209.33</v>
      </c>
      <c r="D354" s="1">
        <v>935</v>
      </c>
      <c r="E354" s="1">
        <v>364</v>
      </c>
      <c r="F354" s="1" t="b">
        <v>1</v>
      </c>
    </row>
    <row r="355" spans="1:6">
      <c r="A355" s="1">
        <v>6685.92</v>
      </c>
      <c r="B355" s="1">
        <v>8.13</v>
      </c>
      <c r="C355" s="1">
        <v>10809.13</v>
      </c>
      <c r="D355" s="1">
        <v>897</v>
      </c>
      <c r="E355" s="1">
        <v>508</v>
      </c>
      <c r="F355" s="1" t="b">
        <v>1</v>
      </c>
    </row>
    <row r="356" spans="1:6">
      <c r="A356" s="1">
        <v>8675.54</v>
      </c>
      <c r="B356" s="1">
        <v>7.6</v>
      </c>
      <c r="C356" s="1">
        <v>13732.82</v>
      </c>
      <c r="D356" s="1">
        <v>47725</v>
      </c>
      <c r="E356" s="1">
        <v>666</v>
      </c>
      <c r="F356" s="1" t="b">
        <v>1</v>
      </c>
    </row>
    <row r="357" spans="1:6">
      <c r="A357" s="1">
        <v>3953.04</v>
      </c>
      <c r="B357" s="1">
        <v>14.34</v>
      </c>
      <c r="C357" s="1">
        <v>7266.05</v>
      </c>
      <c r="D357" s="1">
        <v>10266</v>
      </c>
      <c r="E357" s="1">
        <v>232</v>
      </c>
      <c r="F357" s="1" t="b">
        <v>1</v>
      </c>
    </row>
    <row r="358" spans="1:6">
      <c r="A358" s="1">
        <v>399.04</v>
      </c>
      <c r="B358" s="1">
        <v>8.75</v>
      </c>
      <c r="C358" s="1">
        <v>4276.45</v>
      </c>
      <c r="D358" s="1">
        <v>5338</v>
      </c>
      <c r="E358" s="1">
        <v>444</v>
      </c>
      <c r="F358" s="1" t="b">
        <v>1</v>
      </c>
    </row>
    <row r="359" spans="1:6">
      <c r="A359" s="1">
        <v>70.68</v>
      </c>
      <c r="B359" s="1">
        <v>6.06</v>
      </c>
      <c r="C359" s="1">
        <v>101</v>
      </c>
      <c r="D359" s="1">
        <v>925</v>
      </c>
      <c r="E359" s="1">
        <v>6</v>
      </c>
      <c r="F359" s="1" t="b">
        <v>1</v>
      </c>
    </row>
    <row r="360" spans="1:6">
      <c r="A360" s="1">
        <v>375.53</v>
      </c>
      <c r="B360" s="1">
        <v>10.02</v>
      </c>
      <c r="C360" s="1">
        <v>4432.19</v>
      </c>
      <c r="D360" s="1">
        <v>4915</v>
      </c>
      <c r="E360" s="1">
        <v>406</v>
      </c>
      <c r="F360" s="1" t="b">
        <v>1</v>
      </c>
    </row>
    <row r="361" spans="1:6">
      <c r="A361" s="1">
        <v>1319.23</v>
      </c>
      <c r="B361" s="1">
        <v>9.47</v>
      </c>
      <c r="C361" s="1">
        <v>5675.11</v>
      </c>
      <c r="D361" s="1">
        <v>14057</v>
      </c>
      <c r="E361" s="1">
        <v>461</v>
      </c>
      <c r="F361" s="1" t="b">
        <v>1</v>
      </c>
    </row>
    <row r="362" spans="1:6">
      <c r="A362" s="1">
        <v>420.37</v>
      </c>
      <c r="B362" s="1">
        <v>14.11</v>
      </c>
      <c r="C362" s="1">
        <v>6474.07</v>
      </c>
      <c r="D362" s="1">
        <v>5512</v>
      </c>
      <c r="E362" s="1">
        <v>430</v>
      </c>
      <c r="F362" s="1" t="b">
        <v>1</v>
      </c>
    </row>
    <row r="363" spans="1:6">
      <c r="A363" s="1">
        <v>5425.22</v>
      </c>
      <c r="B363" s="1">
        <v>7.17</v>
      </c>
      <c r="C363" s="1">
        <v>9147.69</v>
      </c>
      <c r="D363" s="1">
        <v>6439</v>
      </c>
      <c r="E363" s="1">
        <v>520</v>
      </c>
      <c r="F363" s="1" t="b">
        <v>1</v>
      </c>
    </row>
    <row r="364" spans="1:6">
      <c r="A364" s="1">
        <v>342.15</v>
      </c>
      <c r="B364" s="1">
        <v>8.21</v>
      </c>
      <c r="C364" s="1">
        <v>4801.18</v>
      </c>
      <c r="D364" s="1">
        <v>11597</v>
      </c>
      <c r="E364" s="1">
        <v>544</v>
      </c>
      <c r="F364" s="1" t="b">
        <v>1</v>
      </c>
    </row>
    <row r="365" spans="1:6">
      <c r="A365" s="1">
        <v>70.64</v>
      </c>
      <c r="B365" s="1">
        <v>9.97</v>
      </c>
      <c r="C365" s="1">
        <v>4499.05</v>
      </c>
      <c r="D365" s="1">
        <v>904</v>
      </c>
      <c r="E365" s="1">
        <v>445</v>
      </c>
      <c r="F365" s="1" t="b">
        <v>1</v>
      </c>
    </row>
    <row r="366" spans="1:6">
      <c r="A366" s="1">
        <v>13515.17</v>
      </c>
      <c r="B366" s="1">
        <v>18.69</v>
      </c>
      <c r="C366" s="1">
        <v>18019.59</v>
      </c>
      <c r="D366" s="1">
        <v>88258</v>
      </c>
      <c r="E366" s="1">
        <v>242</v>
      </c>
      <c r="F366" s="1" t="b">
        <v>1</v>
      </c>
    </row>
    <row r="367" spans="1:6">
      <c r="A367" s="1">
        <v>3454.17</v>
      </c>
      <c r="B367" s="1">
        <v>7.68</v>
      </c>
      <c r="C367" s="1">
        <v>6343.61</v>
      </c>
      <c r="D367" s="1">
        <v>15693</v>
      </c>
      <c r="E367" s="1">
        <v>377</v>
      </c>
      <c r="F367" s="1" t="b">
        <v>1</v>
      </c>
    </row>
    <row r="368" spans="1:6">
      <c r="A368" s="1">
        <v>479.92</v>
      </c>
      <c r="B368" s="1">
        <v>7.9</v>
      </c>
      <c r="C368" s="1">
        <v>4558.1</v>
      </c>
      <c r="D368" s="1">
        <v>6323</v>
      </c>
      <c r="E368" s="1">
        <v>517</v>
      </c>
      <c r="F368" s="1" t="b">
        <v>1</v>
      </c>
    </row>
    <row r="369" spans="1:6">
      <c r="A369" s="1">
        <v>3620.94</v>
      </c>
      <c r="B369" s="1">
        <v>8.41</v>
      </c>
      <c r="C369" s="1">
        <v>3965.74</v>
      </c>
      <c r="D369" s="1">
        <v>5925</v>
      </c>
      <c r="E369" s="1">
        <v>42</v>
      </c>
      <c r="F369" s="1" t="b">
        <v>1</v>
      </c>
    </row>
    <row r="370" spans="1:6">
      <c r="A370" s="1">
        <v>692.44</v>
      </c>
      <c r="B370" s="1">
        <v>11</v>
      </c>
      <c r="C370" s="1">
        <v>5301.38</v>
      </c>
      <c r="D370" s="1">
        <v>9067</v>
      </c>
      <c r="E370" s="1">
        <v>420</v>
      </c>
      <c r="F370" s="1" t="b">
        <v>1</v>
      </c>
    </row>
    <row r="371" spans="1:6">
      <c r="A371" s="1">
        <v>9015.52</v>
      </c>
      <c r="B371" s="1">
        <v>9.13</v>
      </c>
      <c r="C371" s="1">
        <v>9645.27</v>
      </c>
      <c r="D371" s="1">
        <v>68180</v>
      </c>
      <c r="E371" s="1">
        <v>70</v>
      </c>
      <c r="F371" s="1" t="b">
        <v>1</v>
      </c>
    </row>
    <row r="372" spans="1:6">
      <c r="A372" s="1">
        <v>1023.03</v>
      </c>
      <c r="B372" s="1">
        <v>8.99</v>
      </c>
      <c r="C372" s="1">
        <v>1247.7</v>
      </c>
      <c r="D372" s="1">
        <v>1150</v>
      </c>
      <c r="E372" s="1">
        <v>26</v>
      </c>
      <c r="F372" s="1" t="b">
        <v>1</v>
      </c>
    </row>
    <row r="373" spans="1:6">
      <c r="A373" s="1">
        <v>5586.26</v>
      </c>
      <c r="B373" s="1">
        <v>6.57</v>
      </c>
      <c r="C373" s="1">
        <v>5599.4</v>
      </c>
      <c r="D373" s="1">
        <v>8431</v>
      </c>
      <c r="E373" s="1">
        <v>3</v>
      </c>
      <c r="F373" s="1" t="b">
        <v>1</v>
      </c>
    </row>
    <row r="374" spans="1:6">
      <c r="A374" s="1">
        <v>11363.81</v>
      </c>
      <c r="B374" s="1">
        <v>11.25</v>
      </c>
      <c r="C374" s="1">
        <v>20141.95</v>
      </c>
      <c r="D374" s="1">
        <v>72203</v>
      </c>
      <c r="E374" s="1">
        <v>781</v>
      </c>
      <c r="F374" s="1" t="b">
        <v>1</v>
      </c>
    </row>
    <row r="375" spans="1:6">
      <c r="A375" s="1">
        <v>9022.83</v>
      </c>
      <c r="B375" s="1">
        <v>8.43</v>
      </c>
      <c r="C375" s="1">
        <v>14146.64</v>
      </c>
      <c r="D375" s="1">
        <v>1902</v>
      </c>
      <c r="E375" s="1">
        <v>609</v>
      </c>
      <c r="F375" s="1" t="b">
        <v>1</v>
      </c>
    </row>
    <row r="376" spans="1:6">
      <c r="A376" s="1">
        <v>1038.93</v>
      </c>
      <c r="B376" s="1">
        <v>7.84</v>
      </c>
      <c r="C376" s="1">
        <v>2144.6</v>
      </c>
      <c r="D376" s="1">
        <v>7889</v>
      </c>
      <c r="E376" s="1">
        <v>142</v>
      </c>
      <c r="F376" s="1" t="b">
        <v>1</v>
      </c>
    </row>
    <row r="377" spans="1:6">
      <c r="A377" s="1">
        <v>5532.29</v>
      </c>
      <c r="B377" s="1">
        <v>6.29</v>
      </c>
      <c r="C377" s="1">
        <v>7141.43</v>
      </c>
      <c r="D377" s="1">
        <v>1087</v>
      </c>
      <c r="E377" s="1">
        <v>257</v>
      </c>
      <c r="F377" s="1" t="b">
        <v>1</v>
      </c>
    </row>
    <row r="378" spans="1:6">
      <c r="A378" s="1">
        <v>9424.87</v>
      </c>
      <c r="B378" s="1">
        <v>9.88</v>
      </c>
      <c r="C378" s="1">
        <v>13899.26</v>
      </c>
      <c r="D378" s="1">
        <v>6605</v>
      </c>
      <c r="E378" s="1">
        <v>454</v>
      </c>
      <c r="F378" s="1" t="b">
        <v>1</v>
      </c>
    </row>
    <row r="379" spans="1:6">
      <c r="A379" s="1">
        <v>7183.64</v>
      </c>
      <c r="B379" s="1">
        <v>10</v>
      </c>
      <c r="C379" s="1">
        <v>7313.59</v>
      </c>
      <c r="D379" s="1">
        <v>12162</v>
      </c>
      <c r="E379" s="1">
        <v>14</v>
      </c>
      <c r="F379" s="1" t="b">
        <v>1</v>
      </c>
    </row>
    <row r="380" spans="1:6">
      <c r="A380" s="1">
        <v>3044.04</v>
      </c>
      <c r="B380" s="1">
        <v>9.58</v>
      </c>
      <c r="C380" s="1">
        <v>9538.57</v>
      </c>
      <c r="D380" s="1">
        <v>1412</v>
      </c>
      <c r="E380" s="1">
        <v>679</v>
      </c>
      <c r="F380" s="1" t="b">
        <v>1</v>
      </c>
    </row>
    <row r="381" spans="1:6">
      <c r="A381" s="1">
        <v>3759.55</v>
      </c>
      <c r="B381" s="1">
        <v>6.46</v>
      </c>
      <c r="C381" s="1">
        <v>5568.63</v>
      </c>
      <c r="D381" s="1">
        <v>16186</v>
      </c>
      <c r="E381" s="1">
        <v>281</v>
      </c>
      <c r="F381" s="1" t="b">
        <v>1</v>
      </c>
    </row>
    <row r="382" spans="1:6">
      <c r="A382" s="1">
        <v>6420.6</v>
      </c>
      <c r="B382" s="1">
        <v>8.46</v>
      </c>
      <c r="C382" s="1">
        <v>9890.79</v>
      </c>
      <c r="D382" s="1">
        <v>1196</v>
      </c>
      <c r="E382" s="1">
        <v>411</v>
      </c>
      <c r="F382" s="1" t="b">
        <v>1</v>
      </c>
    </row>
    <row r="383" spans="1:6">
      <c r="A383" s="1">
        <v>7471.2</v>
      </c>
      <c r="B383" s="1">
        <v>8.76</v>
      </c>
      <c r="C383" s="1">
        <v>10442.52</v>
      </c>
      <c r="D383" s="1">
        <v>15320</v>
      </c>
      <c r="E383" s="1">
        <v>340</v>
      </c>
      <c r="F383" s="1" t="b">
        <v>1</v>
      </c>
    </row>
    <row r="384" spans="1:6">
      <c r="A384" s="1">
        <v>5364.6</v>
      </c>
      <c r="B384" s="1">
        <v>13.4</v>
      </c>
      <c r="C384" s="1">
        <v>10899.43</v>
      </c>
      <c r="D384" s="1">
        <v>3897</v>
      </c>
      <c r="E384" s="1">
        <v>414</v>
      </c>
      <c r="F384" s="1" t="b">
        <v>1</v>
      </c>
    </row>
    <row r="385" spans="1:6">
      <c r="A385" s="1">
        <v>729.93</v>
      </c>
      <c r="B385" s="1">
        <v>6.27</v>
      </c>
      <c r="C385" s="1">
        <v>3318.45</v>
      </c>
      <c r="D385" s="1">
        <v>2932</v>
      </c>
      <c r="E385" s="1">
        <v>414</v>
      </c>
      <c r="F385" s="1" t="b">
        <v>1</v>
      </c>
    </row>
    <row r="386" spans="1:6">
      <c r="A386" s="1">
        <v>5231.17</v>
      </c>
      <c r="B386" s="1">
        <v>9.21</v>
      </c>
      <c r="C386" s="1">
        <v>10380.75</v>
      </c>
      <c r="D386" s="1">
        <v>13780</v>
      </c>
      <c r="E386" s="1">
        <v>560</v>
      </c>
      <c r="F386" s="1" t="b">
        <v>1</v>
      </c>
    </row>
    <row r="387" spans="1:6">
      <c r="A387" s="1">
        <v>7491.78</v>
      </c>
      <c r="B387" s="1">
        <v>15.11</v>
      </c>
      <c r="C387" s="1">
        <v>9230</v>
      </c>
      <c r="D387" s="1">
        <v>36672</v>
      </c>
      <c r="E387" s="1">
        <v>116</v>
      </c>
      <c r="F387" s="1" t="b">
        <v>1</v>
      </c>
    </row>
    <row r="388" spans="1:6">
      <c r="A388" s="1">
        <v>1355.72</v>
      </c>
      <c r="B388" s="1">
        <v>9.5</v>
      </c>
      <c r="C388" s="1">
        <v>5661.09</v>
      </c>
      <c r="D388" s="1">
        <v>38485</v>
      </c>
      <c r="E388" s="1">
        <v>454</v>
      </c>
      <c r="F388" s="1" t="b">
        <v>1</v>
      </c>
    </row>
    <row r="389" spans="1:6">
      <c r="A389" s="1">
        <v>2563.67</v>
      </c>
      <c r="B389" s="1">
        <v>13.3</v>
      </c>
      <c r="C389" s="1">
        <v>7843.97</v>
      </c>
      <c r="D389" s="1">
        <v>7863</v>
      </c>
      <c r="E389" s="1">
        <v>398</v>
      </c>
      <c r="F389" s="1" t="b">
        <v>1</v>
      </c>
    </row>
    <row r="390" spans="1:6">
      <c r="A390" s="1">
        <v>4737.38</v>
      </c>
      <c r="B390" s="1">
        <v>8.88</v>
      </c>
      <c r="C390" s="1">
        <v>6930.83</v>
      </c>
      <c r="D390" s="1">
        <v>10184</v>
      </c>
      <c r="E390" s="1">
        <v>248</v>
      </c>
      <c r="F390" s="1" t="b">
        <v>1</v>
      </c>
    </row>
    <row r="391" spans="1:6">
      <c r="A391" s="1">
        <v>384.89</v>
      </c>
      <c r="B391" s="1">
        <v>9.12</v>
      </c>
      <c r="C391" s="1">
        <v>4042.23</v>
      </c>
      <c r="D391" s="1">
        <v>5130</v>
      </c>
      <c r="E391" s="1">
        <v>402</v>
      </c>
      <c r="F391" s="1" t="b">
        <v>1</v>
      </c>
    </row>
    <row r="392" spans="1:6">
      <c r="A392" s="1">
        <v>289.39</v>
      </c>
      <c r="B392" s="1">
        <v>8.14</v>
      </c>
      <c r="C392" s="1">
        <v>4768.92</v>
      </c>
      <c r="D392" s="1">
        <v>3750</v>
      </c>
      <c r="E392" s="1">
        <v>551</v>
      </c>
      <c r="F392" s="1" t="b">
        <v>1</v>
      </c>
    </row>
    <row r="393" spans="1:6">
      <c r="A393" s="1">
        <v>3614.84</v>
      </c>
      <c r="B393" s="1">
        <v>9.6</v>
      </c>
      <c r="C393" s="1">
        <v>3835.56</v>
      </c>
      <c r="D393" s="1">
        <v>36424</v>
      </c>
      <c r="E393" s="1">
        <v>24</v>
      </c>
      <c r="F393" s="1" t="b">
        <v>1</v>
      </c>
    </row>
    <row r="394" spans="1:6">
      <c r="A394" s="1">
        <v>1977.53</v>
      </c>
      <c r="B394" s="1">
        <v>8.23</v>
      </c>
      <c r="C394" s="1">
        <v>6049.87</v>
      </c>
      <c r="D394" s="1">
        <v>5987</v>
      </c>
      <c r="E394" s="1">
        <v>496</v>
      </c>
      <c r="F394" s="1" t="b">
        <v>1</v>
      </c>
    </row>
    <row r="395" spans="1:6">
      <c r="A395" s="1">
        <v>325.73</v>
      </c>
      <c r="B395" s="1">
        <v>7.18</v>
      </c>
      <c r="C395" s="1">
        <v>4603.77</v>
      </c>
      <c r="D395" s="1">
        <v>4309</v>
      </c>
      <c r="E395" s="1">
        <v>597</v>
      </c>
      <c r="F395" s="1" t="b">
        <v>1</v>
      </c>
    </row>
    <row r="396" spans="1:6">
      <c r="A396" s="1">
        <v>9126.26</v>
      </c>
      <c r="B396" s="1">
        <v>9.3</v>
      </c>
      <c r="C396" s="1">
        <v>11767.62</v>
      </c>
      <c r="D396" s="1">
        <v>66484</v>
      </c>
      <c r="E396" s="1">
        <v>285</v>
      </c>
      <c r="F396" s="1" t="b">
        <v>1</v>
      </c>
    </row>
    <row r="397" spans="1:6">
      <c r="A397" s="1">
        <v>83.69</v>
      </c>
      <c r="B397" s="1">
        <v>11.28</v>
      </c>
      <c r="C397" s="1">
        <v>602.64</v>
      </c>
      <c r="D397" s="1">
        <v>910</v>
      </c>
      <c r="E397" s="1">
        <v>47</v>
      </c>
      <c r="F397" s="1" t="b">
        <v>1</v>
      </c>
    </row>
    <row r="398" spans="1:6">
      <c r="A398" s="1">
        <v>1427.62</v>
      </c>
      <c r="B398" s="1">
        <v>6.54</v>
      </c>
      <c r="C398" s="1">
        <v>1650.07</v>
      </c>
      <c r="D398" s="1">
        <v>18095</v>
      </c>
      <c r="E398" s="1">
        <v>35</v>
      </c>
      <c r="F398" s="1" t="b">
        <v>1</v>
      </c>
    </row>
    <row r="399" spans="1:6">
      <c r="A399" s="1">
        <v>411.22</v>
      </c>
      <c r="B399" s="1">
        <v>7.56</v>
      </c>
      <c r="C399" s="1">
        <v>4627.63</v>
      </c>
      <c r="D399" s="1">
        <v>5459</v>
      </c>
      <c r="E399" s="1">
        <v>559</v>
      </c>
      <c r="F399" s="1" t="b">
        <v>1</v>
      </c>
    </row>
    <row r="400" spans="1:6">
      <c r="A400" s="1">
        <v>3096.21</v>
      </c>
      <c r="B400" s="1">
        <v>8.05</v>
      </c>
      <c r="C400" s="1">
        <v>6974.05</v>
      </c>
      <c r="D400" s="1">
        <v>9714</v>
      </c>
      <c r="E400" s="1">
        <v>483</v>
      </c>
      <c r="F400" s="1" t="b">
        <v>1</v>
      </c>
    </row>
    <row r="401" spans="1:6">
      <c r="A401" s="1">
        <v>178.15</v>
      </c>
      <c r="B401" s="1">
        <v>7.42</v>
      </c>
      <c r="C401" s="1">
        <v>1091.25</v>
      </c>
      <c r="D401" s="1">
        <v>6872</v>
      </c>
      <c r="E401" s="1">
        <v>124</v>
      </c>
      <c r="F401" s="1" t="b">
        <v>1</v>
      </c>
    </row>
    <row r="402" spans="1:6">
      <c r="A402" s="1">
        <v>2015.97</v>
      </c>
      <c r="B402" s="1">
        <v>6.84</v>
      </c>
      <c r="C402" s="1">
        <v>2823.49</v>
      </c>
      <c r="D402" s="1">
        <v>23172</v>
      </c>
      <c r="E402" s="1">
        <v>119</v>
      </c>
      <c r="F402" s="1" t="b">
        <v>1</v>
      </c>
    </row>
    <row r="403" spans="1:6">
      <c r="A403" s="1">
        <v>110.83</v>
      </c>
      <c r="B403" s="1">
        <v>6.19</v>
      </c>
      <c r="C403" s="1">
        <v>1168.6</v>
      </c>
      <c r="D403" s="1">
        <v>1881</v>
      </c>
      <c r="E403" s="1">
        <v>172</v>
      </c>
      <c r="F403" s="1" t="b">
        <v>1</v>
      </c>
    </row>
    <row r="404" spans="1:6">
      <c r="A404" s="1">
        <v>2500.09</v>
      </c>
      <c r="B404" s="1">
        <v>7.33</v>
      </c>
      <c r="C404" s="1">
        <v>3270.07</v>
      </c>
      <c r="D404" s="1">
        <v>4762</v>
      </c>
      <c r="E404" s="1">
        <v>106</v>
      </c>
      <c r="F404" s="1" t="b">
        <v>1</v>
      </c>
    </row>
    <row r="405" spans="1:6">
      <c r="A405" s="1">
        <v>372.24</v>
      </c>
      <c r="B405" s="1">
        <v>6.8</v>
      </c>
      <c r="C405" s="1">
        <v>4611.7</v>
      </c>
      <c r="D405" s="1">
        <v>3752</v>
      </c>
      <c r="E405" s="1">
        <v>624</v>
      </c>
      <c r="F405" s="1" t="b">
        <v>1</v>
      </c>
    </row>
    <row r="406" spans="1:6">
      <c r="A406" s="1">
        <v>1857.99</v>
      </c>
      <c r="B406" s="1">
        <v>7.8</v>
      </c>
      <c r="C406" s="1">
        <v>1943.81</v>
      </c>
      <c r="D406" s="1">
        <v>20608</v>
      </c>
      <c r="E406" s="1">
        <v>12</v>
      </c>
      <c r="F406" s="1" t="b">
        <v>1</v>
      </c>
    </row>
    <row r="407" spans="1:6">
      <c r="A407" s="1">
        <v>354.87</v>
      </c>
      <c r="B407" s="1">
        <v>7.03</v>
      </c>
      <c r="C407" s="1">
        <v>3601.85</v>
      </c>
      <c r="D407" s="1">
        <v>4223</v>
      </c>
      <c r="E407" s="1">
        <v>463</v>
      </c>
      <c r="F407" s="1" t="b">
        <v>1</v>
      </c>
    </row>
    <row r="408" spans="1:6">
      <c r="A408" s="1">
        <v>2584.01</v>
      </c>
      <c r="B408" s="1">
        <v>8.25</v>
      </c>
      <c r="C408" s="1">
        <v>5512.31</v>
      </c>
      <c r="D408" s="1">
        <v>24582</v>
      </c>
      <c r="E408" s="1">
        <v>356</v>
      </c>
      <c r="F408" s="1" t="b">
        <v>1</v>
      </c>
    </row>
    <row r="409" spans="1:6">
      <c r="A409" s="1">
        <v>741.99</v>
      </c>
      <c r="B409" s="1">
        <v>7.56</v>
      </c>
      <c r="C409" s="1">
        <v>1778.15</v>
      </c>
      <c r="D409" s="1">
        <v>10729</v>
      </c>
      <c r="E409" s="1">
        <v>138</v>
      </c>
      <c r="F409" s="1" t="b">
        <v>1</v>
      </c>
    </row>
    <row r="410" spans="1:6">
      <c r="A410" s="1">
        <v>148.95</v>
      </c>
      <c r="B410" s="1">
        <v>9.04</v>
      </c>
      <c r="C410" s="1">
        <v>375.07</v>
      </c>
      <c r="D410" s="1">
        <v>1186</v>
      </c>
      <c r="E410" s="1">
        <v>26</v>
      </c>
      <c r="F410" s="1" t="b">
        <v>1</v>
      </c>
    </row>
    <row r="411" spans="1:6">
      <c r="A411" s="1">
        <v>1404.2</v>
      </c>
      <c r="B411" s="1">
        <v>8</v>
      </c>
      <c r="C411" s="1">
        <v>4435.87</v>
      </c>
      <c r="D411" s="1">
        <v>17033</v>
      </c>
      <c r="E411" s="1">
        <v>380</v>
      </c>
      <c r="F411" s="1" t="b">
        <v>1</v>
      </c>
    </row>
    <row r="412" spans="1:6">
      <c r="A412" s="1">
        <v>7037.76</v>
      </c>
      <c r="B412" s="1">
        <v>10.75</v>
      </c>
      <c r="C412" s="1">
        <v>13938.89</v>
      </c>
      <c r="D412" s="1">
        <v>51968</v>
      </c>
      <c r="E412" s="1">
        <v>643</v>
      </c>
      <c r="F412" s="1" t="b">
        <v>1</v>
      </c>
    </row>
    <row r="413" spans="1:6">
      <c r="A413" s="1">
        <v>2972.24</v>
      </c>
      <c r="B413" s="1">
        <v>8.91</v>
      </c>
      <c r="C413" s="1">
        <v>6909.52</v>
      </c>
      <c r="D413" s="1">
        <v>32240</v>
      </c>
      <c r="E413" s="1">
        <v>443</v>
      </c>
      <c r="F413" s="1" t="b">
        <v>1</v>
      </c>
    </row>
    <row r="414" spans="1:6">
      <c r="A414" s="1">
        <v>822.78</v>
      </c>
      <c r="B414" s="1">
        <v>7.43</v>
      </c>
      <c r="C414" s="1">
        <v>3288.33</v>
      </c>
      <c r="D414" s="1">
        <v>10736</v>
      </c>
      <c r="E414" s="1">
        <v>333</v>
      </c>
      <c r="F414" s="1" t="b">
        <v>1</v>
      </c>
    </row>
    <row r="415" spans="1:6">
      <c r="A415" s="1">
        <v>3618.95</v>
      </c>
      <c r="B415" s="1">
        <v>9.32</v>
      </c>
      <c r="C415" s="1">
        <v>5894.04</v>
      </c>
      <c r="D415" s="1">
        <v>2839</v>
      </c>
      <c r="E415" s="1">
        <v>245</v>
      </c>
      <c r="F415" s="1" t="b">
        <v>1</v>
      </c>
    </row>
    <row r="416" spans="1:6">
      <c r="A416" s="1">
        <v>124.87</v>
      </c>
      <c r="B416" s="1">
        <v>6.27</v>
      </c>
      <c r="C416" s="1">
        <v>1692.95</v>
      </c>
      <c r="D416" s="1">
        <v>1158</v>
      </c>
      <c r="E416" s="1">
        <v>251</v>
      </c>
      <c r="F416" s="1" t="b">
        <v>1</v>
      </c>
    </row>
    <row r="417" spans="1:6">
      <c r="A417" s="1">
        <v>56.74</v>
      </c>
      <c r="B417" s="1">
        <v>6.71</v>
      </c>
      <c r="C417" s="1">
        <v>2364.03</v>
      </c>
      <c r="D417" s="1">
        <v>897</v>
      </c>
      <c r="E417" s="1">
        <v>345</v>
      </c>
      <c r="F417" s="1" t="b">
        <v>1</v>
      </c>
    </row>
    <row r="418" spans="1:6">
      <c r="A418" s="1">
        <v>1009.17</v>
      </c>
      <c r="B418" s="1">
        <v>9.05</v>
      </c>
      <c r="C418" s="1">
        <v>4156.88</v>
      </c>
      <c r="D418" s="1">
        <v>6652</v>
      </c>
      <c r="E418" s="1">
        <v>349</v>
      </c>
      <c r="F418" s="1" t="b">
        <v>1</v>
      </c>
    </row>
    <row r="419" spans="1:6">
      <c r="A419" s="1">
        <v>127.18</v>
      </c>
      <c r="B419" s="1">
        <v>8.01</v>
      </c>
      <c r="C419" s="1">
        <v>3139.63</v>
      </c>
      <c r="D419" s="1">
        <v>1300</v>
      </c>
      <c r="E419" s="1">
        <v>377</v>
      </c>
      <c r="F419" s="1" t="b">
        <v>1</v>
      </c>
    </row>
    <row r="420" spans="1:6">
      <c r="A420" s="1">
        <v>1078.49</v>
      </c>
      <c r="B420" s="1">
        <v>8.65</v>
      </c>
      <c r="C420" s="1">
        <v>2038.5</v>
      </c>
      <c r="D420" s="1">
        <v>2651</v>
      </c>
      <c r="E420" s="1">
        <v>112</v>
      </c>
      <c r="F420" s="1" t="b">
        <v>1</v>
      </c>
    </row>
    <row r="421" spans="1:6">
      <c r="A421" s="1">
        <v>1161.68</v>
      </c>
      <c r="B421" s="1">
        <v>8.96</v>
      </c>
      <c r="C421" s="1">
        <v>3510.47</v>
      </c>
      <c r="D421" s="1">
        <v>11709</v>
      </c>
      <c r="E421" s="1">
        <v>263</v>
      </c>
      <c r="F421" s="1" t="b">
        <v>1</v>
      </c>
    </row>
    <row r="422" spans="1:6">
      <c r="A422" s="1">
        <v>5644.05</v>
      </c>
      <c r="B422" s="1">
        <v>10.46</v>
      </c>
      <c r="C422" s="1">
        <v>6554.19</v>
      </c>
      <c r="D422" s="1">
        <v>47816</v>
      </c>
      <c r="E422" s="1">
        <v>88</v>
      </c>
      <c r="F422" s="1" t="b">
        <v>1</v>
      </c>
    </row>
    <row r="423" spans="1:6">
      <c r="A423" s="1">
        <v>883.55</v>
      </c>
      <c r="B423" s="1">
        <v>8.11</v>
      </c>
      <c r="C423" s="1">
        <v>3137.37</v>
      </c>
      <c r="D423" s="1">
        <v>18989</v>
      </c>
      <c r="E423" s="1">
        <v>279</v>
      </c>
      <c r="F423" s="1" t="b">
        <v>1</v>
      </c>
    </row>
    <row r="424" spans="1:6">
      <c r="A424" s="1">
        <v>2319.81</v>
      </c>
      <c r="B424" s="1">
        <v>6.53</v>
      </c>
      <c r="C424" s="1">
        <v>2777.03</v>
      </c>
      <c r="D424" s="1">
        <v>18570</v>
      </c>
      <c r="E424" s="1">
        <v>71</v>
      </c>
      <c r="F424" s="1" t="b">
        <v>1</v>
      </c>
    </row>
    <row r="425" spans="1:6">
      <c r="A425" s="1">
        <v>3975.68</v>
      </c>
      <c r="B425" s="1">
        <v>9.64</v>
      </c>
      <c r="C425" s="1">
        <v>9769.77</v>
      </c>
      <c r="D425" s="1">
        <v>36707</v>
      </c>
      <c r="E425" s="1">
        <v>602</v>
      </c>
      <c r="F425" s="1" t="b">
        <v>1</v>
      </c>
    </row>
    <row r="426" spans="1:6">
      <c r="A426" s="1">
        <v>3070.07</v>
      </c>
      <c r="B426" s="1">
        <v>10.25</v>
      </c>
      <c r="C426" s="1">
        <v>7190.94</v>
      </c>
      <c r="D426" s="1">
        <v>10119</v>
      </c>
      <c r="E426" s="1">
        <v>403</v>
      </c>
      <c r="F426" s="1" t="b">
        <v>1</v>
      </c>
    </row>
    <row r="427" spans="1:6">
      <c r="A427" s="1">
        <v>422.52</v>
      </c>
      <c r="B427" s="1">
        <v>9.62</v>
      </c>
      <c r="C427" s="1">
        <v>5357.69</v>
      </c>
      <c r="D427" s="1">
        <v>5465</v>
      </c>
      <c r="E427" s="1">
        <v>514</v>
      </c>
      <c r="F427" s="1" t="b">
        <v>1</v>
      </c>
    </row>
    <row r="428" spans="1:6">
      <c r="A428" s="1">
        <v>224.39</v>
      </c>
      <c r="B428" s="1">
        <v>10.13</v>
      </c>
      <c r="C428" s="1">
        <v>1632.48</v>
      </c>
      <c r="D428" s="1">
        <v>4296</v>
      </c>
      <c r="E428" s="1">
        <v>140</v>
      </c>
      <c r="F428" s="1" t="b">
        <v>1</v>
      </c>
    </row>
    <row r="429" spans="1:6">
      <c r="A429" s="1">
        <v>2218.47</v>
      </c>
      <c r="B429" s="1">
        <v>13.08</v>
      </c>
      <c r="C429" s="1">
        <v>5110.13</v>
      </c>
      <c r="D429" s="1">
        <v>3581</v>
      </c>
      <c r="E429" s="1">
        <v>222</v>
      </c>
      <c r="F429" s="1" t="b">
        <v>1</v>
      </c>
    </row>
    <row r="430" spans="1:6">
      <c r="A430" s="1">
        <v>1387.67</v>
      </c>
      <c r="B430" s="1">
        <v>12.02</v>
      </c>
      <c r="C430" s="1">
        <v>5245.83</v>
      </c>
      <c r="D430" s="1">
        <v>14735</v>
      </c>
      <c r="E430" s="1">
        <v>322</v>
      </c>
      <c r="F430" s="1" t="b">
        <v>1</v>
      </c>
    </row>
    <row r="431" spans="1:6">
      <c r="A431" s="1">
        <v>705.09</v>
      </c>
      <c r="B431" s="1">
        <v>6.35</v>
      </c>
      <c r="C431" s="1">
        <v>1378.29</v>
      </c>
      <c r="D431" s="1">
        <v>11195</v>
      </c>
      <c r="E431" s="1">
        <v>107</v>
      </c>
      <c r="F431" s="1" t="b">
        <v>1</v>
      </c>
    </row>
    <row r="432" spans="1:6">
      <c r="A432" s="1">
        <v>2696.25</v>
      </c>
      <c r="B432" s="1">
        <v>10.46</v>
      </c>
      <c r="C432" s="1">
        <v>5373.17</v>
      </c>
      <c r="D432" s="1">
        <v>4594</v>
      </c>
      <c r="E432" s="1">
        <v>257</v>
      </c>
      <c r="F432" s="1" t="b">
        <v>1</v>
      </c>
    </row>
    <row r="433" spans="1:6">
      <c r="A433" s="1">
        <v>1284.1</v>
      </c>
      <c r="B433" s="1">
        <v>10.25</v>
      </c>
      <c r="C433" s="1">
        <v>4174.86</v>
      </c>
      <c r="D433" s="1">
        <v>40904</v>
      </c>
      <c r="E433" s="1">
        <v>283</v>
      </c>
      <c r="F433" s="1" t="b">
        <v>1</v>
      </c>
    </row>
    <row r="434" spans="1:6">
      <c r="A434" s="1">
        <v>197.96</v>
      </c>
      <c r="B434" s="1">
        <v>10.5</v>
      </c>
      <c r="C434" s="1">
        <v>2443.98</v>
      </c>
      <c r="D434" s="1">
        <v>984</v>
      </c>
      <c r="E434" s="1">
        <v>215</v>
      </c>
      <c r="F434" s="1" t="b">
        <v>1</v>
      </c>
    </row>
    <row r="435" spans="1:6">
      <c r="A435" s="1">
        <v>179.46</v>
      </c>
      <c r="B435" s="1">
        <v>11.25</v>
      </c>
      <c r="C435" s="1">
        <v>4703.77</v>
      </c>
      <c r="D435" s="1">
        <v>3737</v>
      </c>
      <c r="E435" s="1">
        <v>403</v>
      </c>
      <c r="F435" s="1" t="b">
        <v>1</v>
      </c>
    </row>
    <row r="436" spans="1:6">
      <c r="A436" s="1">
        <v>1047.66</v>
      </c>
      <c r="B436" s="1">
        <v>10.75</v>
      </c>
      <c r="C436" s="1">
        <v>3488</v>
      </c>
      <c r="D436" s="1">
        <v>5498</v>
      </c>
      <c r="E436" s="1">
        <v>228</v>
      </c>
      <c r="F436" s="1" t="b">
        <v>1</v>
      </c>
    </row>
    <row r="437" spans="1:6">
      <c r="A437" s="1">
        <v>1814.07</v>
      </c>
      <c r="B437" s="1">
        <v>9.58</v>
      </c>
      <c r="C437" s="1">
        <v>4533.73</v>
      </c>
      <c r="D437" s="1">
        <v>17343</v>
      </c>
      <c r="E437" s="1">
        <v>285</v>
      </c>
      <c r="F437" s="1" t="b">
        <v>1</v>
      </c>
    </row>
    <row r="438" spans="1:6">
      <c r="A438" s="1">
        <v>214.38</v>
      </c>
      <c r="B438" s="1">
        <v>10.09</v>
      </c>
      <c r="C438" s="1">
        <v>3895.62</v>
      </c>
      <c r="D438" s="1">
        <v>2560</v>
      </c>
      <c r="E438" s="1">
        <v>366</v>
      </c>
      <c r="F438" s="1" t="b">
        <v>1</v>
      </c>
    </row>
    <row r="439" spans="1:6">
      <c r="A439" s="1">
        <v>673.87</v>
      </c>
      <c r="B439" s="1">
        <v>9.76</v>
      </c>
      <c r="C439" s="1">
        <v>4479.22</v>
      </c>
      <c r="D439" s="1">
        <v>8208</v>
      </c>
      <c r="E439" s="1">
        <v>391</v>
      </c>
      <c r="F439" s="1" t="b">
        <v>1</v>
      </c>
    </row>
    <row r="440" spans="1:6">
      <c r="A440" s="1">
        <v>1950.89</v>
      </c>
      <c r="B440" s="1">
        <v>9.73</v>
      </c>
      <c r="C440" s="1">
        <v>3828.42</v>
      </c>
      <c r="D440" s="1">
        <v>5880</v>
      </c>
      <c r="E440" s="1">
        <v>194</v>
      </c>
      <c r="F440" s="1" t="b">
        <v>1</v>
      </c>
    </row>
    <row r="441" spans="1:6">
      <c r="A441" s="1">
        <v>361.01</v>
      </c>
      <c r="B441" s="1">
        <v>7.2</v>
      </c>
      <c r="C441" s="1">
        <v>4221.9</v>
      </c>
      <c r="D441" s="1">
        <v>9239</v>
      </c>
      <c r="E441" s="1">
        <v>537</v>
      </c>
      <c r="F441" s="1" t="b">
        <v>1</v>
      </c>
    </row>
    <row r="442" spans="1:6">
      <c r="A442" s="1">
        <v>60.85</v>
      </c>
      <c r="B442" s="1">
        <v>8.89</v>
      </c>
      <c r="C442" s="1">
        <v>4363.7</v>
      </c>
      <c r="D442" s="1">
        <v>910</v>
      </c>
      <c r="E442" s="1">
        <v>485</v>
      </c>
      <c r="F442" s="1" t="b">
        <v>1</v>
      </c>
    </row>
    <row r="443" spans="1:6">
      <c r="A443" s="1">
        <v>990.35</v>
      </c>
      <c r="B443" s="1">
        <v>9.89</v>
      </c>
      <c r="C443" s="1">
        <v>1089.25</v>
      </c>
      <c r="D443" s="1">
        <v>12930</v>
      </c>
      <c r="E443" s="1">
        <v>11</v>
      </c>
      <c r="F443" s="1" t="b">
        <v>1</v>
      </c>
    </row>
    <row r="444" spans="1:6">
      <c r="A444" s="1">
        <v>676.71</v>
      </c>
      <c r="B444" s="1">
        <v>6.62</v>
      </c>
      <c r="C444" s="1">
        <v>3689.42</v>
      </c>
      <c r="D444" s="1">
        <v>9129</v>
      </c>
      <c r="E444" s="1">
        <v>456</v>
      </c>
      <c r="F444" s="1" t="b">
        <v>1</v>
      </c>
    </row>
    <row r="445" spans="1:6">
      <c r="A445" s="1">
        <v>927.04</v>
      </c>
      <c r="B445" s="1">
        <v>7.78</v>
      </c>
      <c r="C445" s="1">
        <v>5129.3</v>
      </c>
      <c r="D445" s="1">
        <v>5841</v>
      </c>
      <c r="E445" s="1">
        <v>541</v>
      </c>
      <c r="F445" s="1" t="b">
        <v>1</v>
      </c>
    </row>
    <row r="446" spans="1:6">
      <c r="A446" s="1">
        <v>154.52</v>
      </c>
      <c r="B446" s="1">
        <v>8.07</v>
      </c>
      <c r="C446" s="1">
        <v>2583</v>
      </c>
      <c r="D446" s="1">
        <v>1619</v>
      </c>
      <c r="E446" s="1">
        <v>302</v>
      </c>
      <c r="F446" s="1" t="b">
        <v>1</v>
      </c>
    </row>
    <row r="447" spans="1:6">
      <c r="A447" s="1">
        <v>238.96</v>
      </c>
      <c r="B447" s="1">
        <v>7.72</v>
      </c>
      <c r="C447" s="1">
        <v>3968.05</v>
      </c>
      <c r="D447" s="1">
        <v>3013</v>
      </c>
      <c r="E447" s="1">
        <v>484</v>
      </c>
      <c r="F447" s="1" t="b">
        <v>1</v>
      </c>
    </row>
    <row r="448" spans="1:6">
      <c r="A448" s="1">
        <v>1469.01</v>
      </c>
      <c r="B448" s="1">
        <v>7.67</v>
      </c>
      <c r="C448" s="1">
        <v>3431.9</v>
      </c>
      <c r="D448" s="1">
        <v>18340</v>
      </c>
      <c r="E448" s="1">
        <v>257</v>
      </c>
      <c r="F448" s="1" t="b">
        <v>1</v>
      </c>
    </row>
    <row r="449" spans="1:6">
      <c r="A449" s="1">
        <v>238.92</v>
      </c>
      <c r="B449" s="1">
        <v>6.32</v>
      </c>
      <c r="C449" s="1">
        <v>2817.66</v>
      </c>
      <c r="D449" s="1">
        <v>1932</v>
      </c>
      <c r="E449" s="1">
        <v>409</v>
      </c>
      <c r="F449" s="1" t="b">
        <v>1</v>
      </c>
    </row>
    <row r="450" spans="1:6">
      <c r="A450" s="1">
        <v>58.38</v>
      </c>
      <c r="B450" s="1">
        <v>7.59</v>
      </c>
      <c r="C450" s="1">
        <v>4283.31</v>
      </c>
      <c r="D450" s="1">
        <v>899</v>
      </c>
      <c r="E450" s="1">
        <v>558</v>
      </c>
      <c r="F450" s="1" t="b">
        <v>1</v>
      </c>
    </row>
    <row r="451" spans="1:6">
      <c r="A451" s="1">
        <v>510.89</v>
      </c>
      <c r="B451" s="1">
        <v>7.51</v>
      </c>
      <c r="C451" s="1">
        <v>3899.27</v>
      </c>
      <c r="D451" s="1">
        <v>6936</v>
      </c>
      <c r="E451" s="1">
        <v>452</v>
      </c>
      <c r="F451" s="1" t="b">
        <v>1</v>
      </c>
    </row>
    <row r="452" spans="1:6">
      <c r="A452" s="1">
        <v>136</v>
      </c>
      <c r="B452" s="1">
        <v>8.66</v>
      </c>
      <c r="C452" s="1">
        <v>1946.87</v>
      </c>
      <c r="D452" s="1">
        <v>1385</v>
      </c>
      <c r="E452" s="1">
        <v>210</v>
      </c>
      <c r="F452" s="1" t="b">
        <v>1</v>
      </c>
    </row>
    <row r="453" spans="1:6">
      <c r="A453" s="1">
        <v>542.76</v>
      </c>
      <c r="B453" s="1">
        <v>7.72</v>
      </c>
      <c r="C453" s="1">
        <v>2766.85</v>
      </c>
      <c r="D453" s="1">
        <v>7274</v>
      </c>
      <c r="E453" s="1">
        <v>289</v>
      </c>
      <c r="F453" s="1" t="b">
        <v>1</v>
      </c>
    </row>
    <row r="454" spans="1:6">
      <c r="A454" s="1">
        <v>584.65</v>
      </c>
      <c r="B454" s="1">
        <v>7.26</v>
      </c>
      <c r="C454" s="1">
        <v>700.8</v>
      </c>
      <c r="D454" s="1">
        <v>8036</v>
      </c>
      <c r="E454" s="1">
        <v>17</v>
      </c>
      <c r="F454" s="1" t="b">
        <v>1</v>
      </c>
    </row>
    <row r="455" spans="1:6">
      <c r="A455" s="1">
        <v>137</v>
      </c>
      <c r="B455" s="1">
        <v>6.23</v>
      </c>
      <c r="C455" s="1">
        <v>2590.33</v>
      </c>
      <c r="D455" s="1">
        <v>2587</v>
      </c>
      <c r="E455" s="1">
        <v>395</v>
      </c>
      <c r="F455" s="1" t="b">
        <v>1</v>
      </c>
    </row>
    <row r="456" spans="1:6">
      <c r="A456" s="1">
        <v>211.72</v>
      </c>
      <c r="B456" s="1"/>
      <c r="C456" s="1">
        <v>211.72</v>
      </c>
      <c r="D456" s="1">
        <v>2638</v>
      </c>
      <c r="E456" s="1">
        <v>1</v>
      </c>
      <c r="F456" s="1" t="b">
        <v>1</v>
      </c>
    </row>
    <row r="457" spans="1:6">
      <c r="A457" s="1">
        <v>721.71</v>
      </c>
      <c r="B457" s="1">
        <v>7.43</v>
      </c>
      <c r="C457" s="1">
        <v>3963</v>
      </c>
      <c r="D457" s="1">
        <v>3980</v>
      </c>
      <c r="E457" s="1">
        <v>437</v>
      </c>
      <c r="F457" s="1" t="b">
        <v>1</v>
      </c>
    </row>
    <row r="458" spans="1:6">
      <c r="A458" s="1">
        <v>215.39</v>
      </c>
      <c r="B458" s="1">
        <v>7.66</v>
      </c>
      <c r="C458" s="1">
        <v>4534.84</v>
      </c>
      <c r="D458" s="1">
        <v>1912</v>
      </c>
      <c r="E458" s="1">
        <v>565</v>
      </c>
      <c r="F458" s="1" t="b">
        <v>1</v>
      </c>
    </row>
    <row r="459" spans="1:6">
      <c r="A459" s="1">
        <v>691.97</v>
      </c>
      <c r="B459" s="1">
        <v>6.58</v>
      </c>
      <c r="C459" s="1">
        <v>3292.98</v>
      </c>
      <c r="D459" s="1">
        <v>7909</v>
      </c>
      <c r="E459" s="1">
        <v>396</v>
      </c>
      <c r="F459" s="1" t="b">
        <v>1</v>
      </c>
    </row>
    <row r="460" spans="1:6">
      <c r="A460" s="1">
        <v>72.1</v>
      </c>
      <c r="B460" s="1">
        <v>7.02</v>
      </c>
      <c r="C460" s="1">
        <v>1244.63</v>
      </c>
      <c r="D460" s="1">
        <v>1020</v>
      </c>
      <c r="E460" s="1">
        <v>168</v>
      </c>
      <c r="F460" s="1" t="b">
        <v>1</v>
      </c>
    </row>
    <row r="461" spans="1:6">
      <c r="A461" s="1">
        <v>161.28</v>
      </c>
      <c r="B461" s="1">
        <v>6.57</v>
      </c>
      <c r="C461" s="1">
        <v>4039.44</v>
      </c>
      <c r="D461" s="1">
        <v>1750</v>
      </c>
      <c r="E461" s="1">
        <v>591</v>
      </c>
      <c r="F461" s="1" t="b">
        <v>1</v>
      </c>
    </row>
    <row r="462" spans="1:6">
      <c r="A462" s="1">
        <v>1199.72</v>
      </c>
      <c r="B462" s="1">
        <v>8.42</v>
      </c>
      <c r="C462" s="1">
        <v>4180.97</v>
      </c>
      <c r="D462" s="1">
        <v>17288</v>
      </c>
      <c r="E462" s="1">
        <v>355</v>
      </c>
      <c r="F462" s="1" t="b">
        <v>1</v>
      </c>
    </row>
    <row r="463" spans="1:6">
      <c r="A463" s="1">
        <v>384.84</v>
      </c>
      <c r="B463" s="1">
        <v>8.7</v>
      </c>
      <c r="C463" s="1">
        <v>5545.95</v>
      </c>
      <c r="D463" s="1">
        <v>5000</v>
      </c>
      <c r="E463" s="1">
        <v>594</v>
      </c>
      <c r="F463" s="1" t="b">
        <v>1</v>
      </c>
    </row>
    <row r="464" spans="1:6">
      <c r="A464" s="1">
        <v>674.57</v>
      </c>
      <c r="B464" s="1">
        <v>6.96</v>
      </c>
      <c r="C464" s="1">
        <v>4154.42</v>
      </c>
      <c r="D464" s="1">
        <v>9154</v>
      </c>
      <c r="E464" s="1">
        <v>501</v>
      </c>
      <c r="F464" s="1" t="b">
        <v>1</v>
      </c>
    </row>
    <row r="465" spans="1:6">
      <c r="A465" s="1">
        <v>859.79</v>
      </c>
      <c r="B465" s="1">
        <v>7.27</v>
      </c>
      <c r="C465" s="1">
        <v>1077.81</v>
      </c>
      <c r="D465" s="1">
        <v>10757</v>
      </c>
      <c r="E465" s="1">
        <v>31</v>
      </c>
      <c r="F465" s="1" t="b">
        <v>1</v>
      </c>
    </row>
    <row r="466" spans="1:6">
      <c r="A466" s="1">
        <v>908.69</v>
      </c>
      <c r="B466" s="1">
        <v>9.16</v>
      </c>
      <c r="C466" s="1">
        <v>4728.56</v>
      </c>
      <c r="D466" s="1">
        <v>11632</v>
      </c>
      <c r="E466" s="1">
        <v>418</v>
      </c>
      <c r="F466" s="1" t="b">
        <v>1</v>
      </c>
    </row>
    <row r="467" spans="1:6">
      <c r="A467" s="1">
        <v>2771.65</v>
      </c>
      <c r="B467" s="1">
        <v>8.19</v>
      </c>
      <c r="C467" s="1">
        <v>6022.91</v>
      </c>
      <c r="D467" s="1">
        <v>25371</v>
      </c>
      <c r="E467" s="1">
        <v>398</v>
      </c>
      <c r="F467" s="1" t="b">
        <v>1</v>
      </c>
    </row>
    <row r="468" spans="1:6">
      <c r="A468" s="1">
        <v>294.67</v>
      </c>
      <c r="B468" s="1">
        <v>8.69</v>
      </c>
      <c r="C468" s="1">
        <v>4907.33</v>
      </c>
      <c r="D468" s="1">
        <v>6947</v>
      </c>
      <c r="E468" s="1">
        <v>532</v>
      </c>
      <c r="F468" s="1" t="b">
        <v>1</v>
      </c>
    </row>
    <row r="469" spans="1:6">
      <c r="A469" s="1">
        <v>78.86</v>
      </c>
      <c r="B469" s="1">
        <v>6.98</v>
      </c>
      <c r="C469" s="1">
        <v>253.39</v>
      </c>
      <c r="D469" s="1">
        <v>939</v>
      </c>
      <c r="E469" s="1">
        <v>26</v>
      </c>
      <c r="F469" s="1" t="b">
        <v>1</v>
      </c>
    </row>
    <row r="470" spans="1:6">
      <c r="A470" s="1">
        <v>854.67</v>
      </c>
      <c r="B470" s="1">
        <v>6.66</v>
      </c>
      <c r="C470" s="1">
        <v>3531.44</v>
      </c>
      <c r="D470" s="1">
        <v>11329</v>
      </c>
      <c r="E470" s="1">
        <v>403</v>
      </c>
      <c r="F470" s="1" t="b">
        <v>1</v>
      </c>
    </row>
    <row r="471" spans="1:6">
      <c r="A471" s="1">
        <v>67.13</v>
      </c>
      <c r="B471" s="1">
        <v>8.72</v>
      </c>
      <c r="C471" s="1">
        <v>4680.56</v>
      </c>
      <c r="D471" s="1">
        <v>936</v>
      </c>
      <c r="E471" s="1">
        <v>530</v>
      </c>
      <c r="F471" s="1" t="b">
        <v>1</v>
      </c>
    </row>
    <row r="472" spans="1:6">
      <c r="A472" s="1">
        <v>174.92</v>
      </c>
      <c r="B472" s="1">
        <v>9.26</v>
      </c>
      <c r="C472" s="1">
        <v>5908.16</v>
      </c>
      <c r="D472" s="1">
        <v>1835</v>
      </c>
      <c r="E472" s="1">
        <v>620</v>
      </c>
      <c r="F472" s="1" t="b">
        <v>1</v>
      </c>
    </row>
    <row r="473" spans="1:6">
      <c r="A473" s="1">
        <v>1527.97</v>
      </c>
      <c r="B473" s="1">
        <v>8.74</v>
      </c>
      <c r="C473" s="1">
        <v>5067.99</v>
      </c>
      <c r="D473" s="1">
        <v>18736</v>
      </c>
      <c r="E473" s="1">
        <v>406</v>
      </c>
      <c r="F473" s="1" t="b">
        <v>1</v>
      </c>
    </row>
    <row r="474" spans="1:6">
      <c r="A474" s="1">
        <v>351.33</v>
      </c>
      <c r="B474" s="1">
        <v>9.31</v>
      </c>
      <c r="C474" s="1">
        <v>472.32</v>
      </c>
      <c r="D474" s="1">
        <v>4543</v>
      </c>
      <c r="E474" s="1">
        <v>14</v>
      </c>
      <c r="F474" s="1" t="b">
        <v>1</v>
      </c>
    </row>
    <row r="475" spans="1:6">
      <c r="A475" s="1">
        <v>139.62</v>
      </c>
      <c r="B475" s="1">
        <v>7.09</v>
      </c>
      <c r="C475" s="1">
        <v>3003.48</v>
      </c>
      <c r="D475" s="1">
        <v>1479</v>
      </c>
      <c r="E475" s="1">
        <v>405</v>
      </c>
      <c r="F475" s="1" t="b">
        <v>1</v>
      </c>
    </row>
    <row r="476" spans="1:6">
      <c r="A476" s="1">
        <v>431.09</v>
      </c>
      <c r="B476" s="1">
        <v>8.96</v>
      </c>
      <c r="C476" s="1">
        <v>4267.85</v>
      </c>
      <c r="D476" s="1">
        <v>12151</v>
      </c>
      <c r="E476" s="1">
        <v>429</v>
      </c>
      <c r="F476" s="1" t="b">
        <v>1</v>
      </c>
    </row>
    <row r="477" spans="1:6">
      <c r="A477" s="1">
        <v>403.03</v>
      </c>
      <c r="B477" s="1">
        <v>6.67</v>
      </c>
      <c r="C477" s="1">
        <v>4138.12</v>
      </c>
      <c r="D477" s="1">
        <v>1809</v>
      </c>
      <c r="E477" s="1">
        <v>561</v>
      </c>
      <c r="F477" s="1" t="b">
        <v>1</v>
      </c>
    </row>
    <row r="478" spans="1:6">
      <c r="A478" s="1">
        <v>1580.05</v>
      </c>
      <c r="B478" s="1">
        <v>7.62</v>
      </c>
      <c r="C478" s="1">
        <v>2707.63</v>
      </c>
      <c r="D478" s="1">
        <v>18999</v>
      </c>
      <c r="E478" s="1">
        <v>149</v>
      </c>
      <c r="F478" s="1" t="b">
        <v>1</v>
      </c>
    </row>
    <row r="479" spans="1:6">
      <c r="A479" s="1">
        <v>1872.33</v>
      </c>
      <c r="B479" s="1">
        <v>7.99</v>
      </c>
      <c r="C479" s="1">
        <v>7072.2</v>
      </c>
      <c r="D479" s="1">
        <v>29479</v>
      </c>
      <c r="E479" s="1">
        <v>652</v>
      </c>
      <c r="F479" s="1" t="b">
        <v>1</v>
      </c>
    </row>
    <row r="480" spans="1:6">
      <c r="A480" s="1">
        <v>1541.3</v>
      </c>
      <c r="B480" s="1">
        <v>6.94</v>
      </c>
      <c r="C480" s="1">
        <v>4409.58</v>
      </c>
      <c r="D480" s="1">
        <v>18978</v>
      </c>
      <c r="E480" s="1">
        <v>414</v>
      </c>
      <c r="F480" s="1" t="b">
        <v>1</v>
      </c>
    </row>
    <row r="481" spans="1:6">
      <c r="A481" s="1">
        <v>1297.3</v>
      </c>
      <c r="B481" s="1">
        <v>8.33</v>
      </c>
      <c r="C481" s="1">
        <v>4679.89</v>
      </c>
      <c r="D481" s="1">
        <v>13940</v>
      </c>
      <c r="E481" s="1">
        <v>407</v>
      </c>
      <c r="F481" s="1" t="b">
        <v>1</v>
      </c>
    </row>
    <row r="482" spans="1:6">
      <c r="A482" s="1">
        <v>402.9</v>
      </c>
      <c r="B482" s="1">
        <v>7.13</v>
      </c>
      <c r="C482" s="1">
        <v>3232.65</v>
      </c>
      <c r="D482" s="1">
        <v>5400</v>
      </c>
      <c r="E482" s="1">
        <v>398</v>
      </c>
      <c r="F482" s="1" t="b">
        <v>1</v>
      </c>
    </row>
    <row r="483" spans="1:6">
      <c r="A483" s="1">
        <v>1056.48</v>
      </c>
      <c r="B483" s="1">
        <v>9.71</v>
      </c>
      <c r="C483" s="1">
        <v>1211.8</v>
      </c>
      <c r="D483" s="1">
        <v>13618</v>
      </c>
      <c r="E483" s="1">
        <v>17</v>
      </c>
      <c r="F483" s="1" t="b">
        <v>1</v>
      </c>
    </row>
    <row r="484" spans="1:6">
      <c r="A484" s="1">
        <v>467.14</v>
      </c>
      <c r="B484" s="1">
        <v>7.75</v>
      </c>
      <c r="C484" s="1">
        <v>567.84</v>
      </c>
      <c r="D484" s="1">
        <v>6284</v>
      </c>
      <c r="E484" s="1">
        <v>14</v>
      </c>
      <c r="F484" s="1" t="b">
        <v>1</v>
      </c>
    </row>
    <row r="485" spans="1:6">
      <c r="A485" s="1">
        <v>889.48</v>
      </c>
      <c r="B485" s="1">
        <v>6.29</v>
      </c>
      <c r="C485" s="1">
        <v>2304.17</v>
      </c>
      <c r="D485" s="1">
        <v>12108</v>
      </c>
      <c r="E485" s="1">
        <v>226</v>
      </c>
      <c r="F485" s="1" t="b">
        <v>1</v>
      </c>
    </row>
    <row r="486" spans="1:6">
      <c r="A486" s="1">
        <v>2564.13</v>
      </c>
      <c r="B486" s="1">
        <v>7.44</v>
      </c>
      <c r="C486" s="1">
        <v>5251.65</v>
      </c>
      <c r="D486" s="1">
        <v>20096</v>
      </c>
      <c r="E486" s="1">
        <v>362</v>
      </c>
      <c r="F486" s="1" t="b">
        <v>1</v>
      </c>
    </row>
    <row r="487" spans="1:6">
      <c r="A487" s="1">
        <v>617.1</v>
      </c>
      <c r="B487" s="1">
        <v>7.42</v>
      </c>
      <c r="C487" s="1">
        <v>6889.55</v>
      </c>
      <c r="D487" s="1">
        <v>8529</v>
      </c>
      <c r="E487" s="1">
        <v>846</v>
      </c>
      <c r="F487" s="1" t="b">
        <v>1</v>
      </c>
    </row>
    <row r="488" spans="1:6">
      <c r="A488" s="1">
        <v>423.47</v>
      </c>
      <c r="B488" s="1">
        <v>8.18</v>
      </c>
      <c r="C488" s="1">
        <v>775.12</v>
      </c>
      <c r="D488" s="1">
        <v>13361</v>
      </c>
      <c r="E488" s="1">
        <v>44</v>
      </c>
      <c r="F488" s="1" t="b">
        <v>1</v>
      </c>
    </row>
    <row r="489" spans="1:6">
      <c r="A489" s="1">
        <v>61.25</v>
      </c>
      <c r="B489" s="1">
        <v>5.92</v>
      </c>
      <c r="C489" s="1">
        <v>463.67</v>
      </c>
      <c r="D489" s="1">
        <v>962</v>
      </c>
      <c r="E489" s="1">
        <v>69</v>
      </c>
      <c r="F489" s="1" t="b">
        <v>1</v>
      </c>
    </row>
    <row r="490" spans="1:6">
      <c r="A490" s="1">
        <v>542.98</v>
      </c>
      <c r="B490" s="1">
        <v>5.88</v>
      </c>
      <c r="C490" s="1">
        <v>854.86</v>
      </c>
      <c r="D490" s="1">
        <v>952</v>
      </c>
      <c r="E490" s="1">
        <v>54</v>
      </c>
      <c r="F490" s="1" t="b">
        <v>1</v>
      </c>
    </row>
    <row r="491" spans="1:6">
      <c r="A491" s="1">
        <v>1357.1</v>
      </c>
      <c r="B491" s="1">
        <v>6.63</v>
      </c>
      <c r="C491" s="1">
        <v>3545.38</v>
      </c>
      <c r="D491" s="1">
        <v>22731</v>
      </c>
      <c r="E491" s="1">
        <v>331</v>
      </c>
      <c r="F491" s="1" t="b">
        <v>1</v>
      </c>
    </row>
    <row r="492" spans="1:6">
      <c r="A492" s="1">
        <v>1344.66</v>
      </c>
      <c r="B492" s="1">
        <v>6.79</v>
      </c>
      <c r="C492" s="1">
        <v>1358.24</v>
      </c>
      <c r="D492" s="1">
        <v>17074</v>
      </c>
      <c r="E492" s="1">
        <v>3</v>
      </c>
      <c r="F492" s="1" t="b">
        <v>1</v>
      </c>
    </row>
    <row r="493" spans="1:6">
      <c r="A493" s="1">
        <v>4241.49</v>
      </c>
      <c r="B493" s="1">
        <v>7.55</v>
      </c>
      <c r="C493" s="1">
        <v>7331.36</v>
      </c>
      <c r="D493" s="1">
        <v>40631</v>
      </c>
      <c r="E493" s="1">
        <v>410</v>
      </c>
      <c r="F493" s="1" t="b">
        <v>1</v>
      </c>
    </row>
    <row r="494" spans="1:6">
      <c r="A494" s="1">
        <v>582.46</v>
      </c>
      <c r="B494" s="1">
        <v>7.01</v>
      </c>
      <c r="C494" s="1">
        <v>4816.31</v>
      </c>
      <c r="D494" s="1">
        <v>8076</v>
      </c>
      <c r="E494" s="1">
        <v>605</v>
      </c>
      <c r="F494" s="1" t="b">
        <v>1</v>
      </c>
    </row>
    <row r="495" spans="1:6">
      <c r="A495" s="1">
        <v>456.73</v>
      </c>
      <c r="B495" s="1">
        <v>7.61</v>
      </c>
      <c r="C495" s="1">
        <v>4739.9</v>
      </c>
      <c r="D495" s="1">
        <v>6176</v>
      </c>
      <c r="E495" s="1">
        <v>564</v>
      </c>
      <c r="F495" s="1" t="b">
        <v>1</v>
      </c>
    </row>
    <row r="496" spans="1:6">
      <c r="A496" s="1">
        <v>986.11</v>
      </c>
      <c r="B496" s="1">
        <v>6.38</v>
      </c>
      <c r="C496" s="1">
        <v>1234.88</v>
      </c>
      <c r="D496" s="1">
        <v>13168</v>
      </c>
      <c r="E496" s="1">
        <v>40</v>
      </c>
      <c r="F496" s="1" t="b">
        <v>1</v>
      </c>
    </row>
    <row r="497" spans="1:6">
      <c r="A497" s="1">
        <v>2285.39</v>
      </c>
      <c r="B497" s="1">
        <v>8.23</v>
      </c>
      <c r="C497" s="1">
        <v>2301.86</v>
      </c>
      <c r="D497" s="1">
        <v>21096</v>
      </c>
      <c r="E497" s="1">
        <v>3</v>
      </c>
      <c r="F497" s="1" t="b">
        <v>1</v>
      </c>
    </row>
    <row r="498" spans="1:6">
      <c r="A498" s="1">
        <v>630.9</v>
      </c>
      <c r="B498" s="1">
        <v>7.36</v>
      </c>
      <c r="C498" s="1">
        <v>4051.12</v>
      </c>
      <c r="D498" s="1">
        <v>8590</v>
      </c>
      <c r="E498" s="1">
        <v>466</v>
      </c>
      <c r="F498" s="1" t="b">
        <v>1</v>
      </c>
    </row>
    <row r="499" spans="1:6">
      <c r="A499" s="1">
        <v>282.78</v>
      </c>
      <c r="B499" s="1">
        <v>6.07</v>
      </c>
      <c r="C499" s="1">
        <v>3961.37</v>
      </c>
      <c r="D499" s="1">
        <v>3624</v>
      </c>
      <c r="E499" s="1">
        <v>607</v>
      </c>
      <c r="F499" s="1" t="b">
        <v>1</v>
      </c>
    </row>
    <row r="500" spans="1:6">
      <c r="A500" s="1">
        <v>62.47</v>
      </c>
      <c r="B500" s="1">
        <v>8.06</v>
      </c>
      <c r="C500" s="1">
        <v>642.98</v>
      </c>
      <c r="D500" s="1">
        <v>939</v>
      </c>
      <c r="E500" s="1">
        <v>73</v>
      </c>
      <c r="F500" s="1" t="b">
        <v>1</v>
      </c>
    </row>
    <row r="501" spans="1:6">
      <c r="A501" s="1">
        <v>2687.61</v>
      </c>
      <c r="B501" s="1">
        <v>6.82</v>
      </c>
      <c r="C501" s="1">
        <v>2755.78</v>
      </c>
      <c r="D501" s="1">
        <v>29268</v>
      </c>
      <c r="E501" s="1">
        <v>11</v>
      </c>
      <c r="F501" s="1" t="b">
        <v>1</v>
      </c>
    </row>
    <row r="502" spans="1:6">
      <c r="A502" s="1">
        <v>892.19</v>
      </c>
      <c r="B502" s="1">
        <v>6.44</v>
      </c>
      <c r="C502" s="1">
        <v>3421.61</v>
      </c>
      <c r="D502" s="1">
        <v>12072</v>
      </c>
      <c r="E502" s="1">
        <v>394</v>
      </c>
      <c r="F502" s="1" t="b">
        <v>1</v>
      </c>
    </row>
    <row r="503" spans="1:6">
      <c r="A503" s="1">
        <v>1185.06</v>
      </c>
      <c r="B503" s="1">
        <v>6.98</v>
      </c>
      <c r="C503" s="1">
        <v>3837.98</v>
      </c>
      <c r="D503" s="1">
        <v>15397</v>
      </c>
      <c r="E503" s="1">
        <v>381</v>
      </c>
      <c r="F503" s="1" t="b">
        <v>1</v>
      </c>
    </row>
    <row r="504" spans="1:6">
      <c r="A504" s="1">
        <v>59.42</v>
      </c>
      <c r="B504" s="1">
        <v>7.07</v>
      </c>
      <c r="C504" s="1">
        <v>108.94</v>
      </c>
      <c r="D504" s="1">
        <v>893</v>
      </c>
      <c r="E504" s="1">
        <v>8</v>
      </c>
      <c r="F504" s="1" t="b">
        <v>1</v>
      </c>
    </row>
    <row r="505" spans="1:6">
      <c r="A505" s="1">
        <v>1169.24</v>
      </c>
      <c r="B505" s="1">
        <v>7.77</v>
      </c>
      <c r="C505" s="1">
        <v>6854.63</v>
      </c>
      <c r="D505" s="1">
        <v>15295</v>
      </c>
      <c r="E505" s="1">
        <v>733</v>
      </c>
      <c r="F505" s="1" t="b">
        <v>1</v>
      </c>
    </row>
    <row r="506" spans="1:6">
      <c r="A506" s="1">
        <v>84.06</v>
      </c>
      <c r="B506" s="1">
        <v>6</v>
      </c>
      <c r="C506" s="1">
        <v>216.13</v>
      </c>
      <c r="D506" s="1">
        <v>1253</v>
      </c>
      <c r="E506" s="1">
        <v>23</v>
      </c>
      <c r="F506" s="1" t="b">
        <v>1</v>
      </c>
    </row>
    <row r="507" spans="1:6">
      <c r="A507" s="1">
        <v>598.87</v>
      </c>
      <c r="B507" s="1">
        <v>6.74</v>
      </c>
      <c r="C507" s="1">
        <v>2243.94</v>
      </c>
      <c r="D507" s="1">
        <v>19634</v>
      </c>
      <c r="E507" s="1">
        <v>245</v>
      </c>
      <c r="F507" s="1" t="b">
        <v>1</v>
      </c>
    </row>
    <row r="508" spans="1:6">
      <c r="A508" s="1">
        <v>1502.35</v>
      </c>
      <c r="B508" s="1">
        <v>6.68</v>
      </c>
      <c r="C508" s="1">
        <v>3698.44</v>
      </c>
      <c r="D508" s="1">
        <v>18578</v>
      </c>
      <c r="E508" s="1">
        <v>330</v>
      </c>
      <c r="F508" s="1" t="b">
        <v>1</v>
      </c>
    </row>
    <row r="509" spans="1:6">
      <c r="A509" s="1">
        <v>341.2</v>
      </c>
      <c r="B509" s="1">
        <v>8.35</v>
      </c>
      <c r="C509" s="1">
        <v>5435.44</v>
      </c>
      <c r="D509" s="1">
        <v>4500</v>
      </c>
      <c r="E509" s="1">
        <v>611</v>
      </c>
      <c r="F509" s="1" t="b">
        <v>1</v>
      </c>
    </row>
    <row r="510" spans="1:6">
      <c r="A510" s="1">
        <v>3313.29</v>
      </c>
      <c r="B510" s="1">
        <v>8.01</v>
      </c>
      <c r="C510" s="1">
        <v>6831.84</v>
      </c>
      <c r="D510" s="1">
        <v>34136</v>
      </c>
      <c r="E510" s="1">
        <v>440</v>
      </c>
      <c r="F510" s="1" t="b">
        <v>1</v>
      </c>
    </row>
    <row r="511" spans="1:6">
      <c r="A511" s="1">
        <v>3079.83</v>
      </c>
      <c r="B511" s="1">
        <v>9.82</v>
      </c>
      <c r="C511" s="1">
        <v>4238.86</v>
      </c>
      <c r="D511" s="1">
        <v>31629</v>
      </c>
      <c r="E511" s="1">
        <v>119</v>
      </c>
      <c r="F511" s="1" t="b">
        <v>1</v>
      </c>
    </row>
    <row r="512" spans="1:6">
      <c r="A512" s="1">
        <v>2511.46</v>
      </c>
      <c r="B512" s="1">
        <v>7.21</v>
      </c>
      <c r="C512" s="1">
        <v>2525.87</v>
      </c>
      <c r="D512" s="1">
        <v>28039</v>
      </c>
      <c r="E512" s="1">
        <v>3</v>
      </c>
      <c r="F512" s="1" t="b">
        <v>1</v>
      </c>
    </row>
    <row r="513" spans="1:6">
      <c r="A513" s="1">
        <v>151.26</v>
      </c>
      <c r="B513" s="1">
        <v>7.42</v>
      </c>
      <c r="C513" s="1">
        <v>359.15</v>
      </c>
      <c r="D513" s="1">
        <v>1630</v>
      </c>
      <c r="E513" s="1">
        <v>29</v>
      </c>
      <c r="F513" s="1" t="b">
        <v>1</v>
      </c>
    </row>
    <row r="514" spans="1:6">
      <c r="A514" s="1">
        <v>348.05</v>
      </c>
      <c r="B514" s="1">
        <v>7.95</v>
      </c>
      <c r="C514" s="1">
        <v>2973.13</v>
      </c>
      <c r="D514" s="1">
        <v>2288</v>
      </c>
      <c r="E514" s="1">
        <v>331</v>
      </c>
      <c r="F514" s="1" t="b">
        <v>1</v>
      </c>
    </row>
    <row r="515" spans="1:6">
      <c r="A515" s="1">
        <v>178.39</v>
      </c>
      <c r="B515" s="1">
        <v>8.18</v>
      </c>
      <c r="C515" s="1">
        <v>2453.41</v>
      </c>
      <c r="D515" s="1">
        <v>3798</v>
      </c>
      <c r="E515" s="1">
        <v>279</v>
      </c>
      <c r="F515" s="1" t="b">
        <v>1</v>
      </c>
    </row>
    <row r="516" spans="1:6">
      <c r="A516" s="1">
        <v>164.73</v>
      </c>
      <c r="B516" s="1">
        <v>6.83</v>
      </c>
      <c r="C516" s="1">
        <v>1455.33</v>
      </c>
      <c r="D516" s="1">
        <v>1845</v>
      </c>
      <c r="E516" s="1">
        <v>190</v>
      </c>
      <c r="F516" s="1" t="b">
        <v>1</v>
      </c>
    </row>
    <row r="517" spans="1:6">
      <c r="A517" s="1">
        <v>246.88</v>
      </c>
      <c r="B517" s="1">
        <v>5.99</v>
      </c>
      <c r="C517" s="1">
        <v>780.03</v>
      </c>
      <c r="D517" s="1">
        <v>3111</v>
      </c>
      <c r="E517" s="1">
        <v>90</v>
      </c>
      <c r="F517" s="1" t="b">
        <v>1</v>
      </c>
    </row>
    <row r="518" spans="1:6">
      <c r="A518" s="1">
        <v>140.75</v>
      </c>
      <c r="B518" s="1">
        <v>6.97</v>
      </c>
      <c r="C518" s="1">
        <v>3319.74</v>
      </c>
      <c r="D518" s="1">
        <v>1818</v>
      </c>
      <c r="E518" s="1">
        <v>457</v>
      </c>
      <c r="F518" s="1" t="b">
        <v>1</v>
      </c>
    </row>
    <row r="519" spans="1:6">
      <c r="A519" s="1">
        <v>309.52</v>
      </c>
      <c r="B519" s="1">
        <v>7.01</v>
      </c>
      <c r="C519" s="1">
        <v>3157.19</v>
      </c>
      <c r="D519" s="1">
        <v>2776</v>
      </c>
      <c r="E519" s="1">
        <v>407</v>
      </c>
      <c r="F519" s="1" t="b">
        <v>1</v>
      </c>
    </row>
    <row r="520" spans="1:6">
      <c r="A520" s="1">
        <v>2030.42</v>
      </c>
      <c r="B520" s="1">
        <v>6.63</v>
      </c>
      <c r="C520" s="1">
        <v>5457.21</v>
      </c>
      <c r="D520" s="1">
        <v>23426</v>
      </c>
      <c r="E520" s="1">
        <v>518</v>
      </c>
      <c r="F520" s="1" t="b">
        <v>1</v>
      </c>
    </row>
    <row r="521" spans="1:6">
      <c r="A521" s="1">
        <v>453.26</v>
      </c>
      <c r="B521" s="1">
        <v>6.21</v>
      </c>
      <c r="C521" s="1">
        <v>3084.99</v>
      </c>
      <c r="D521" s="1">
        <v>6156</v>
      </c>
      <c r="E521" s="1">
        <v>425</v>
      </c>
      <c r="F521" s="1" t="b">
        <v>1</v>
      </c>
    </row>
    <row r="522" spans="1:6">
      <c r="A522" s="1">
        <v>129.08</v>
      </c>
      <c r="B522" s="1">
        <v>5.95</v>
      </c>
      <c r="C522" s="1">
        <v>248.08</v>
      </c>
      <c r="D522" s="1">
        <v>1324</v>
      </c>
      <c r="E522" s="1">
        <v>21</v>
      </c>
      <c r="F522" s="1" t="b">
        <v>1</v>
      </c>
    </row>
    <row r="523" spans="1:6">
      <c r="A523" s="1">
        <v>3382.34</v>
      </c>
      <c r="B523" s="1">
        <v>7.14</v>
      </c>
      <c r="C523" s="1">
        <v>6366.2</v>
      </c>
      <c r="D523" s="1">
        <v>35222</v>
      </c>
      <c r="E523" s="1">
        <v>419</v>
      </c>
      <c r="F523" s="1" t="b">
        <v>1</v>
      </c>
    </row>
    <row r="524" spans="1:6">
      <c r="A524" s="1">
        <v>434.56</v>
      </c>
      <c r="B524" s="1">
        <v>6.36</v>
      </c>
      <c r="C524" s="1">
        <v>3639.31</v>
      </c>
      <c r="D524" s="1">
        <v>8531</v>
      </c>
      <c r="E524" s="1">
        <v>505</v>
      </c>
      <c r="F524" s="1" t="b">
        <v>1</v>
      </c>
    </row>
    <row r="525" spans="1:6">
      <c r="A525" s="1">
        <v>741.4</v>
      </c>
      <c r="B525" s="1">
        <v>6.52</v>
      </c>
      <c r="C525" s="1">
        <v>4738.39</v>
      </c>
      <c r="D525" s="1">
        <v>8818</v>
      </c>
      <c r="E525" s="1">
        <v>614</v>
      </c>
      <c r="F525" s="1" t="b">
        <v>1</v>
      </c>
    </row>
    <row r="526" spans="1:6">
      <c r="A526" s="1">
        <v>528.79</v>
      </c>
      <c r="B526" s="1">
        <v>7.17</v>
      </c>
      <c r="C526" s="1">
        <v>1863.2</v>
      </c>
      <c r="D526" s="1">
        <v>5203</v>
      </c>
      <c r="E526" s="1">
        <v>187</v>
      </c>
      <c r="F526" s="1" t="b">
        <v>1</v>
      </c>
    </row>
    <row r="527" spans="1:6">
      <c r="A527" s="1">
        <v>211.16</v>
      </c>
      <c r="B527" s="1">
        <v>6.54</v>
      </c>
      <c r="C527" s="1">
        <v>3782.05</v>
      </c>
      <c r="D527" s="1">
        <v>3181</v>
      </c>
      <c r="E527" s="1">
        <v>547</v>
      </c>
      <c r="F527" s="1" t="b">
        <v>1</v>
      </c>
    </row>
    <row r="528" spans="1:6">
      <c r="A528" s="1">
        <v>511.33</v>
      </c>
      <c r="B528" s="1">
        <v>6.26</v>
      </c>
      <c r="C528" s="1">
        <v>1969.38</v>
      </c>
      <c r="D528" s="1">
        <v>6844</v>
      </c>
      <c r="E528" s="1">
        <v>234</v>
      </c>
      <c r="F528" s="1" t="b">
        <v>1</v>
      </c>
    </row>
    <row r="529" spans="1:6">
      <c r="A529" s="1">
        <v>245.4</v>
      </c>
      <c r="B529" s="1">
        <v>6.49</v>
      </c>
      <c r="C529" s="1">
        <v>641.28</v>
      </c>
      <c r="D529" s="1">
        <v>2888</v>
      </c>
      <c r="E529" s="1">
        <v>62</v>
      </c>
      <c r="F529" s="1" t="b">
        <v>1</v>
      </c>
    </row>
    <row r="530" spans="1:6">
      <c r="A530" s="1">
        <v>1082.95</v>
      </c>
      <c r="B530" s="1">
        <v>8.15</v>
      </c>
      <c r="C530" s="1">
        <v>5239.14</v>
      </c>
      <c r="D530" s="1">
        <v>14267</v>
      </c>
      <c r="E530" s="1">
        <v>511</v>
      </c>
      <c r="F530" s="1" t="b">
        <v>1</v>
      </c>
    </row>
    <row r="531" spans="1:6">
      <c r="A531" s="1">
        <v>1582.83</v>
      </c>
      <c r="B531" s="1">
        <v>8.54</v>
      </c>
      <c r="C531" s="1">
        <v>6511.87</v>
      </c>
      <c r="D531" s="1">
        <v>19288</v>
      </c>
      <c r="E531" s="1">
        <v>578</v>
      </c>
      <c r="F531" s="1" t="b">
        <v>1</v>
      </c>
    </row>
    <row r="532" spans="1:6">
      <c r="A532" s="1">
        <v>542.93</v>
      </c>
      <c r="B532" s="1">
        <v>7.48</v>
      </c>
      <c r="C532" s="1">
        <v>4699.13</v>
      </c>
      <c r="D532" s="1">
        <v>7284</v>
      </c>
      <c r="E532" s="1">
        <v>557</v>
      </c>
      <c r="F532" s="1" t="b">
        <v>1</v>
      </c>
    </row>
    <row r="533" spans="1:6">
      <c r="A533" s="1">
        <v>4396.91</v>
      </c>
      <c r="B533" s="1">
        <v>9.5</v>
      </c>
      <c r="C533" s="1">
        <v>8224.35</v>
      </c>
      <c r="D533" s="1">
        <v>34220</v>
      </c>
      <c r="E533" s="1">
        <v>404</v>
      </c>
      <c r="F533" s="1" t="b">
        <v>1</v>
      </c>
    </row>
    <row r="534" spans="1:6">
      <c r="A534" s="1">
        <v>1583.2</v>
      </c>
      <c r="B534" s="1">
        <v>7.5</v>
      </c>
      <c r="C534" s="1">
        <v>5070.92</v>
      </c>
      <c r="D534" s="1">
        <v>11374</v>
      </c>
      <c r="E534" s="1">
        <v>466</v>
      </c>
      <c r="F534" s="1" t="b">
        <v>1</v>
      </c>
    </row>
    <row r="535" spans="1:6">
      <c r="A535" s="1">
        <v>2086.02</v>
      </c>
      <c r="B535" s="1">
        <v>8.62</v>
      </c>
      <c r="C535" s="1">
        <v>4698.53</v>
      </c>
      <c r="D535" s="1">
        <v>16660</v>
      </c>
      <c r="E535" s="1">
        <v>304</v>
      </c>
      <c r="F535" s="1" t="b">
        <v>1</v>
      </c>
    </row>
    <row r="536" spans="1:6">
      <c r="A536" s="1">
        <v>23447</v>
      </c>
      <c r="B536" s="1"/>
      <c r="C536" s="1">
        <v>23447</v>
      </c>
      <c r="D536" s="1">
        <v>122889</v>
      </c>
      <c r="E536" s="1">
        <v>1</v>
      </c>
      <c r="F536" s="1" t="b">
        <v>1</v>
      </c>
    </row>
    <row r="537" spans="1:6">
      <c r="A537" s="1">
        <v>3150.63</v>
      </c>
      <c r="B537" s="1">
        <v>6.92</v>
      </c>
      <c r="C537" s="1">
        <v>5183.69</v>
      </c>
      <c r="D537" s="1">
        <v>30644</v>
      </c>
      <c r="E537" s="1">
        <v>295</v>
      </c>
      <c r="F537" s="1" t="b">
        <v>1</v>
      </c>
    </row>
    <row r="538" spans="1:6">
      <c r="A538" s="1">
        <v>91.32</v>
      </c>
      <c r="B538" s="1">
        <v>9.67</v>
      </c>
      <c r="C538" s="1">
        <v>5088.49</v>
      </c>
      <c r="D538" s="1">
        <v>909</v>
      </c>
      <c r="E538" s="1">
        <v>518</v>
      </c>
      <c r="F538" s="1" t="b">
        <v>1</v>
      </c>
    </row>
    <row r="539" spans="1:6">
      <c r="A539" s="1">
        <v>40665.65</v>
      </c>
      <c r="B539" s="1">
        <v>12.71</v>
      </c>
      <c r="C539" s="1">
        <v>43499.87</v>
      </c>
      <c r="D539" s="1">
        <v>112878</v>
      </c>
      <c r="E539" s="1">
        <v>224</v>
      </c>
      <c r="F539" s="1" t="b">
        <v>1</v>
      </c>
    </row>
    <row r="540" spans="1:6">
      <c r="A540" s="1">
        <v>660.12</v>
      </c>
      <c r="B540" s="1">
        <v>9.03</v>
      </c>
      <c r="C540" s="1">
        <v>705.29</v>
      </c>
      <c r="D540" s="1">
        <v>8621</v>
      </c>
      <c r="E540" s="1">
        <v>6</v>
      </c>
      <c r="F540" s="1" t="b">
        <v>1</v>
      </c>
    </row>
    <row r="541" spans="1:6">
      <c r="A541" s="1">
        <v>668.83</v>
      </c>
      <c r="B541" s="1">
        <v>7.6</v>
      </c>
      <c r="C541" s="1">
        <v>3122.46</v>
      </c>
      <c r="D541" s="1">
        <v>8690</v>
      </c>
      <c r="E541" s="1">
        <v>324</v>
      </c>
      <c r="F541" s="1" t="b">
        <v>1</v>
      </c>
    </row>
    <row r="542" spans="1:6">
      <c r="A542" s="1">
        <v>157.22</v>
      </c>
      <c r="B542" s="1">
        <v>6.08</v>
      </c>
      <c r="C542" s="1">
        <v>230.16</v>
      </c>
      <c r="D542" s="1">
        <v>1731</v>
      </c>
      <c r="E542" s="1">
        <v>13</v>
      </c>
      <c r="F542" s="1" t="b">
        <v>1</v>
      </c>
    </row>
    <row r="543" spans="1:6">
      <c r="A543" s="1">
        <v>2514.37</v>
      </c>
      <c r="B543" s="1">
        <v>7.22</v>
      </c>
      <c r="C543" s="1">
        <v>5324.68</v>
      </c>
      <c r="D543" s="1">
        <v>28579</v>
      </c>
      <c r="E543" s="1">
        <v>390</v>
      </c>
      <c r="F543" s="1" t="b">
        <v>1</v>
      </c>
    </row>
    <row r="544" spans="1:6">
      <c r="A544" s="1">
        <v>911.19</v>
      </c>
      <c r="B544" s="1">
        <v>9.43</v>
      </c>
      <c r="C544" s="1">
        <v>1760.17</v>
      </c>
      <c r="D544" s="1">
        <v>12088</v>
      </c>
      <c r="E544" s="1">
        <v>91</v>
      </c>
      <c r="F544" s="1" t="b">
        <v>1</v>
      </c>
    </row>
    <row r="545" spans="1:6">
      <c r="A545" s="1">
        <v>35828.29</v>
      </c>
      <c r="B545" s="1">
        <v>8.6</v>
      </c>
      <c r="C545" s="1">
        <v>40464.39</v>
      </c>
      <c r="D545" s="1">
        <v>9615</v>
      </c>
      <c r="E545" s="1">
        <v>540</v>
      </c>
      <c r="F545" s="1" t="b">
        <v>1</v>
      </c>
    </row>
    <row r="546" spans="1:6">
      <c r="A546" s="1">
        <v>904.08</v>
      </c>
      <c r="B546" s="1">
        <v>6.58</v>
      </c>
      <c r="C546" s="1">
        <v>3260.15</v>
      </c>
      <c r="D546" s="1">
        <v>12009</v>
      </c>
      <c r="E546" s="1">
        <v>359</v>
      </c>
      <c r="F546" s="1" t="b">
        <v>1</v>
      </c>
    </row>
    <row r="547" spans="1:6">
      <c r="A547" s="1">
        <v>35021.52</v>
      </c>
      <c r="B547" s="1">
        <v>9.4</v>
      </c>
      <c r="C547" s="1">
        <v>40081.27</v>
      </c>
      <c r="D547" s="1">
        <v>28156</v>
      </c>
      <c r="E547" s="1">
        <v>539</v>
      </c>
      <c r="F547" s="1" t="b">
        <v>1</v>
      </c>
    </row>
    <row r="548" spans="1:6">
      <c r="A548" s="1">
        <v>1413.4</v>
      </c>
      <c r="B548" s="1">
        <v>6.63</v>
      </c>
      <c r="C548" s="1">
        <v>3442.62</v>
      </c>
      <c r="D548" s="1">
        <v>17735</v>
      </c>
      <c r="E548" s="1">
        <v>307</v>
      </c>
      <c r="F548" s="1" t="b">
        <v>1</v>
      </c>
    </row>
    <row r="549" spans="1:6">
      <c r="A549" s="1">
        <v>1722.34</v>
      </c>
      <c r="B549" s="1">
        <v>8.5</v>
      </c>
      <c r="C549" s="1">
        <v>2139.08</v>
      </c>
      <c r="D549" s="1">
        <v>26218</v>
      </c>
      <c r="E549" s="1">
        <v>50</v>
      </c>
      <c r="F549" s="1" t="b">
        <v>1</v>
      </c>
    </row>
    <row r="550" spans="1:6">
      <c r="A550" s="1">
        <v>31797.25</v>
      </c>
      <c r="B550" s="1">
        <v>6.95</v>
      </c>
      <c r="C550" s="1">
        <v>32040.34</v>
      </c>
      <c r="D550" s="1">
        <v>2431</v>
      </c>
      <c r="E550" s="1">
        <v>36</v>
      </c>
      <c r="F550" s="1" t="b">
        <v>1</v>
      </c>
    </row>
    <row r="551" spans="1:6">
      <c r="A551" s="1">
        <v>140.04</v>
      </c>
      <c r="B551" s="1">
        <v>8.2</v>
      </c>
      <c r="C551" s="1">
        <v>6513.74</v>
      </c>
      <c r="D551" s="1">
        <v>1456</v>
      </c>
      <c r="E551" s="1">
        <v>778</v>
      </c>
      <c r="F551" s="1" t="b">
        <v>1</v>
      </c>
    </row>
    <row r="552" spans="1:6">
      <c r="A552" s="1">
        <v>235.86</v>
      </c>
      <c r="B552" s="1">
        <v>6.02</v>
      </c>
      <c r="C552" s="1">
        <v>3268.11</v>
      </c>
      <c r="D552" s="1">
        <v>3029</v>
      </c>
      <c r="E552" s="1">
        <v>505</v>
      </c>
      <c r="F552" s="1" t="b">
        <v>1</v>
      </c>
    </row>
    <row r="553" spans="1:6">
      <c r="A553" s="1">
        <v>31966.36</v>
      </c>
      <c r="B553" s="1">
        <v>10.93</v>
      </c>
      <c r="C553" s="1">
        <v>35605.23</v>
      </c>
      <c r="D553" s="1">
        <v>2839</v>
      </c>
      <c r="E553" s="1">
        <v>334</v>
      </c>
      <c r="F553" s="1" t="b">
        <v>1</v>
      </c>
    </row>
    <row r="554" spans="1:6">
      <c r="A554" s="1">
        <v>130.95</v>
      </c>
      <c r="B554" s="1">
        <v>7.36</v>
      </c>
      <c r="C554" s="1">
        <v>461.97</v>
      </c>
      <c r="D554" s="1">
        <v>895</v>
      </c>
      <c r="E554" s="1">
        <v>46</v>
      </c>
      <c r="F554" s="1" t="b">
        <v>1</v>
      </c>
    </row>
    <row r="555" spans="1:6">
      <c r="A555" s="1">
        <v>1571.36</v>
      </c>
      <c r="B555" s="1">
        <v>8.65</v>
      </c>
      <c r="C555" s="1">
        <v>6444.01</v>
      </c>
      <c r="D555" s="1">
        <v>18684</v>
      </c>
      <c r="E555" s="1">
        <v>564</v>
      </c>
      <c r="F555" s="1" t="b">
        <v>1</v>
      </c>
    </row>
    <row r="556" spans="1:6">
      <c r="A556" s="1">
        <v>832.49</v>
      </c>
      <c r="B556" s="1">
        <v>8.77</v>
      </c>
      <c r="C556" s="1">
        <v>4307.17</v>
      </c>
      <c r="D556" s="1">
        <v>11003</v>
      </c>
      <c r="E556" s="1">
        <v>397</v>
      </c>
      <c r="F556" s="1" t="b">
        <v>1</v>
      </c>
    </row>
    <row r="557" spans="1:6">
      <c r="A557" s="1">
        <v>29072.28</v>
      </c>
      <c r="B557" s="1">
        <v>9.24</v>
      </c>
      <c r="C557" s="1">
        <v>34245.63</v>
      </c>
      <c r="D557" s="1">
        <v>4010</v>
      </c>
      <c r="E557" s="1">
        <v>561</v>
      </c>
      <c r="F557" s="1" t="b">
        <v>1</v>
      </c>
    </row>
    <row r="558" spans="1:6">
      <c r="A558" s="1">
        <v>49.87</v>
      </c>
      <c r="B558" s="1">
        <v>5.94</v>
      </c>
      <c r="C558" s="1">
        <v>910.75</v>
      </c>
      <c r="D558" s="1">
        <v>897</v>
      </c>
      <c r="E558" s="1">
        <v>146</v>
      </c>
      <c r="F558" s="1" t="b">
        <v>1</v>
      </c>
    </row>
    <row r="559" spans="1:6">
      <c r="A559" s="1">
        <v>513.46</v>
      </c>
      <c r="B559" s="1">
        <v>6.36</v>
      </c>
      <c r="C559" s="1">
        <v>3988.24</v>
      </c>
      <c r="D559" s="1">
        <v>7018</v>
      </c>
      <c r="E559" s="1">
        <v>547</v>
      </c>
      <c r="F559" s="1" t="b">
        <v>1</v>
      </c>
    </row>
    <row r="560" spans="1:6">
      <c r="A560" s="1">
        <v>2339.35</v>
      </c>
      <c r="B560" s="1">
        <v>6.71</v>
      </c>
      <c r="C560" s="1">
        <v>4331.94</v>
      </c>
      <c r="D560" s="1">
        <v>24526</v>
      </c>
      <c r="E560" s="1">
        <v>298</v>
      </c>
      <c r="F560" s="1" t="b">
        <v>1</v>
      </c>
    </row>
    <row r="561" spans="1:6">
      <c r="A561" s="1">
        <v>29212.75</v>
      </c>
      <c r="B561" s="1">
        <v>7.93</v>
      </c>
      <c r="C561" s="1">
        <v>31575.21</v>
      </c>
      <c r="D561" s="1">
        <v>3180</v>
      </c>
      <c r="E561" s="1">
        <v>299</v>
      </c>
      <c r="F561" s="1" t="b">
        <v>1</v>
      </c>
    </row>
    <row r="562" spans="1:6">
      <c r="A562" s="1">
        <v>26187.51</v>
      </c>
      <c r="B562" s="1">
        <v>12.34</v>
      </c>
      <c r="C562" s="1">
        <v>28605.9</v>
      </c>
      <c r="D562" s="1">
        <v>895</v>
      </c>
      <c r="E562" s="1">
        <v>197</v>
      </c>
      <c r="F562" s="1" t="b">
        <v>1</v>
      </c>
    </row>
    <row r="563" spans="1:6">
      <c r="A563" s="1">
        <v>425.21</v>
      </c>
      <c r="B563" s="1">
        <v>6.73</v>
      </c>
      <c r="C563" s="1">
        <v>2323.15</v>
      </c>
      <c r="D563" s="1">
        <v>5840</v>
      </c>
      <c r="E563" s="1">
        <v>283</v>
      </c>
      <c r="F563" s="1" t="b">
        <v>1</v>
      </c>
    </row>
    <row r="564" spans="1:6">
      <c r="A564" s="1">
        <v>150.89</v>
      </c>
      <c r="B564" s="1">
        <v>7.12</v>
      </c>
      <c r="C564" s="1">
        <v>742.05</v>
      </c>
      <c r="D564" s="1">
        <v>1706</v>
      </c>
      <c r="E564" s="1">
        <v>84</v>
      </c>
      <c r="F564" s="1" t="b">
        <v>1</v>
      </c>
    </row>
    <row r="565" spans="1:6">
      <c r="A565" s="1">
        <v>23657.66</v>
      </c>
      <c r="B565" s="1">
        <v>10.15</v>
      </c>
      <c r="C565" s="1">
        <v>25789.84</v>
      </c>
      <c r="D565" s="1">
        <v>7439</v>
      </c>
      <c r="E565" s="1">
        <v>211</v>
      </c>
      <c r="F565" s="1" t="b">
        <v>1</v>
      </c>
    </row>
    <row r="566" spans="1:6">
      <c r="A566" s="1">
        <v>123.79</v>
      </c>
      <c r="B566" s="1">
        <v>6.06</v>
      </c>
      <c r="C566" s="1">
        <v>1421.32</v>
      </c>
      <c r="D566" s="1">
        <v>4442</v>
      </c>
      <c r="E566" s="1">
        <v>215</v>
      </c>
      <c r="F566" s="1" t="b">
        <v>1</v>
      </c>
    </row>
    <row r="567" spans="1:6">
      <c r="A567" s="1">
        <v>98.87</v>
      </c>
      <c r="B567" s="1">
        <v>5.95</v>
      </c>
      <c r="C567" s="1">
        <v>146.49</v>
      </c>
      <c r="D567" s="1">
        <v>1089</v>
      </c>
      <c r="E567" s="1">
        <v>9</v>
      </c>
      <c r="F567" s="1" t="b">
        <v>1</v>
      </c>
    </row>
    <row r="568" spans="1:6">
      <c r="A568" s="1">
        <v>20698.24</v>
      </c>
      <c r="B568" s="1">
        <v>8.21</v>
      </c>
      <c r="C568" s="1">
        <v>20993.78</v>
      </c>
      <c r="D568" s="1">
        <v>2394</v>
      </c>
      <c r="E568" s="1">
        <v>37</v>
      </c>
      <c r="F568" s="1" t="b">
        <v>1</v>
      </c>
    </row>
    <row r="569" spans="1:6">
      <c r="A569" s="1">
        <v>24464.07</v>
      </c>
      <c r="B569" s="1">
        <v>9.33</v>
      </c>
      <c r="C569" s="1">
        <v>28244.33</v>
      </c>
      <c r="D569" s="1">
        <v>40287</v>
      </c>
      <c r="E569" s="1">
        <v>406</v>
      </c>
      <c r="F569" s="1" t="b">
        <v>1</v>
      </c>
    </row>
    <row r="570" spans="1:6">
      <c r="A570" s="1">
        <v>508.21</v>
      </c>
      <c r="B570" s="1">
        <v>6.32</v>
      </c>
      <c r="C570" s="1">
        <v>3733.51</v>
      </c>
      <c r="D570" s="1">
        <v>7041</v>
      </c>
      <c r="E570" s="1">
        <v>511</v>
      </c>
      <c r="F570" s="1" t="b">
        <v>1</v>
      </c>
    </row>
    <row r="571" spans="1:6">
      <c r="A571" s="1">
        <v>1047.69</v>
      </c>
      <c r="B571" s="1">
        <v>6.37</v>
      </c>
      <c r="C571" s="1">
        <v>3398.76</v>
      </c>
      <c r="D571" s="1">
        <v>13648</v>
      </c>
      <c r="E571" s="1">
        <v>370</v>
      </c>
      <c r="F571" s="1" t="b">
        <v>1</v>
      </c>
    </row>
    <row r="572" spans="1:6">
      <c r="A572" s="1">
        <v>383.75</v>
      </c>
      <c r="B572" s="1">
        <v>6.2</v>
      </c>
      <c r="C572" s="1">
        <v>1598.52</v>
      </c>
      <c r="D572" s="1">
        <v>4774</v>
      </c>
      <c r="E572" s="1">
        <v>197</v>
      </c>
      <c r="F572" s="1" t="b">
        <v>1</v>
      </c>
    </row>
    <row r="573" spans="1:6">
      <c r="A573" s="1">
        <v>914.53</v>
      </c>
      <c r="B573" s="1">
        <v>6.44</v>
      </c>
      <c r="C573" s="1">
        <v>946.74</v>
      </c>
      <c r="D573" s="1">
        <v>12003</v>
      </c>
      <c r="E573" s="1">
        <v>6</v>
      </c>
      <c r="F573" s="1" t="b">
        <v>1</v>
      </c>
    </row>
    <row r="574" spans="1:6">
      <c r="A574" s="1">
        <v>3045.6</v>
      </c>
      <c r="B574" s="1">
        <v>6.82</v>
      </c>
      <c r="C574" s="1">
        <v>5472.7</v>
      </c>
      <c r="D574" s="1">
        <v>27879</v>
      </c>
      <c r="E574" s="1">
        <v>357</v>
      </c>
      <c r="F574" s="1" t="b">
        <v>1</v>
      </c>
    </row>
    <row r="575" spans="1:6">
      <c r="A575" s="1">
        <v>21280.81</v>
      </c>
      <c r="B575" s="1">
        <v>6.2</v>
      </c>
      <c r="C575" s="1">
        <v>23830.39</v>
      </c>
      <c r="D575" s="1">
        <v>5267</v>
      </c>
      <c r="E575" s="1">
        <v>412</v>
      </c>
      <c r="F575" s="1" t="b">
        <v>1</v>
      </c>
    </row>
    <row r="576" spans="1:6">
      <c r="A576" s="1">
        <v>39293.49</v>
      </c>
      <c r="B576" s="1">
        <v>10.44</v>
      </c>
      <c r="C576" s="1">
        <v>41141.94</v>
      </c>
      <c r="D576" s="1">
        <v>107855</v>
      </c>
      <c r="E576" s="1">
        <v>178</v>
      </c>
      <c r="F576" s="1" t="b">
        <v>1</v>
      </c>
    </row>
    <row r="577" spans="1:6">
      <c r="A577" s="1">
        <v>593.88</v>
      </c>
      <c r="B577" s="1">
        <v>6.21</v>
      </c>
      <c r="C577" s="1">
        <v>3949.44</v>
      </c>
      <c r="D577" s="1">
        <v>4450</v>
      </c>
      <c r="E577" s="1">
        <v>541</v>
      </c>
      <c r="F577" s="1" t="b">
        <v>1</v>
      </c>
    </row>
    <row r="578" spans="1:6">
      <c r="A578" s="1">
        <v>92.64</v>
      </c>
      <c r="B578" s="1">
        <v>7.05</v>
      </c>
      <c r="C578" s="1">
        <v>276.04</v>
      </c>
      <c r="D578" s="1">
        <v>1385</v>
      </c>
      <c r="E578" s="1">
        <v>27</v>
      </c>
      <c r="F578" s="1" t="b">
        <v>1</v>
      </c>
    </row>
    <row r="579" spans="1:6">
      <c r="A579" s="1">
        <v>1031.57</v>
      </c>
      <c r="B579" s="1">
        <v>6.42</v>
      </c>
      <c r="C579" s="1">
        <v>1153.59</v>
      </c>
      <c r="D579" s="1">
        <v>13691</v>
      </c>
      <c r="E579" s="1">
        <v>20</v>
      </c>
      <c r="F579" s="1" t="b">
        <v>1</v>
      </c>
    </row>
    <row r="580" spans="1:6">
      <c r="A580" s="1">
        <v>3071.03</v>
      </c>
      <c r="B580" s="1">
        <v>6.95</v>
      </c>
      <c r="C580" s="1">
        <v>5150.48</v>
      </c>
      <c r="D580" s="1">
        <v>33098</v>
      </c>
      <c r="E580" s="1">
        <v>300</v>
      </c>
      <c r="F580" s="1" t="b">
        <v>1</v>
      </c>
    </row>
    <row r="581" spans="1:6">
      <c r="A581" s="1">
        <v>35569.25</v>
      </c>
      <c r="B581" s="1">
        <v>7.68</v>
      </c>
      <c r="C581" s="1">
        <v>39725.58</v>
      </c>
      <c r="D581" s="1">
        <v>39549</v>
      </c>
      <c r="E581" s="1">
        <v>542</v>
      </c>
      <c r="F581" s="1" t="b">
        <v>1</v>
      </c>
    </row>
    <row r="582" spans="1:6">
      <c r="A582" s="1">
        <v>32087.45</v>
      </c>
      <c r="B582" s="1">
        <v>6.53</v>
      </c>
      <c r="C582" s="1">
        <v>35129.54</v>
      </c>
      <c r="D582" s="1">
        <v>16166</v>
      </c>
      <c r="E582" s="1">
        <v>467</v>
      </c>
      <c r="F582" s="1" t="b">
        <v>1</v>
      </c>
    </row>
    <row r="583" spans="1:6">
      <c r="A583" s="1">
        <v>1342.63</v>
      </c>
      <c r="B583" s="1">
        <v>6.48</v>
      </c>
      <c r="C583" s="1">
        <v>1530.43</v>
      </c>
      <c r="D583" s="1">
        <v>16466</v>
      </c>
      <c r="E583" s="1">
        <v>30</v>
      </c>
      <c r="F583" s="1" t="b">
        <v>1</v>
      </c>
    </row>
    <row r="584" spans="1:6">
      <c r="A584" s="1">
        <v>271.99</v>
      </c>
      <c r="B584" s="1">
        <v>6.25</v>
      </c>
      <c r="C584" s="1">
        <v>1159.97</v>
      </c>
      <c r="D584" s="1">
        <v>7769</v>
      </c>
      <c r="E584" s="1">
        <v>143</v>
      </c>
      <c r="F584" s="1" t="b">
        <v>1</v>
      </c>
    </row>
    <row r="585" spans="1:6">
      <c r="A585" s="1">
        <v>207.03</v>
      </c>
      <c r="B585" s="1">
        <v>6.06</v>
      </c>
      <c r="C585" s="1">
        <v>3725.57</v>
      </c>
      <c r="D585" s="1">
        <v>2570</v>
      </c>
      <c r="E585" s="1">
        <v>582</v>
      </c>
      <c r="F585" s="1" t="b">
        <v>1</v>
      </c>
    </row>
    <row r="586" spans="1:6">
      <c r="A586" s="1">
        <v>1964.08</v>
      </c>
      <c r="B586" s="1">
        <v>6.7</v>
      </c>
      <c r="C586" s="1">
        <v>2640.7</v>
      </c>
      <c r="D586" s="1">
        <v>23336</v>
      </c>
      <c r="E586" s="1">
        <v>102</v>
      </c>
      <c r="F586" s="1" t="b">
        <v>1</v>
      </c>
    </row>
    <row r="587" spans="1:6">
      <c r="A587" s="1">
        <v>2338.69</v>
      </c>
      <c r="B587" s="1">
        <v>6.97</v>
      </c>
      <c r="C587" s="1">
        <v>3174.81</v>
      </c>
      <c r="D587" s="1">
        <v>26799</v>
      </c>
      <c r="E587" s="1">
        <v>121</v>
      </c>
      <c r="F587" s="1" t="b">
        <v>1</v>
      </c>
    </row>
    <row r="588" spans="1:6">
      <c r="A588" s="1">
        <v>31295.24</v>
      </c>
      <c r="B588" s="1">
        <v>7.98</v>
      </c>
      <c r="C588" s="1">
        <v>33882.07</v>
      </c>
      <c r="D588" s="1">
        <v>26353</v>
      </c>
      <c r="E588" s="1">
        <v>325</v>
      </c>
      <c r="F588" s="1" t="b">
        <v>1</v>
      </c>
    </row>
    <row r="589" spans="1:6">
      <c r="A589" s="1">
        <v>29206.37</v>
      </c>
      <c r="B589" s="1">
        <v>6.75</v>
      </c>
      <c r="C589" s="1">
        <v>31434.67</v>
      </c>
      <c r="D589" s="1">
        <v>2585</v>
      </c>
      <c r="E589" s="1">
        <v>331</v>
      </c>
      <c r="F589" s="1" t="b">
        <v>1</v>
      </c>
    </row>
    <row r="590" spans="1:6">
      <c r="A590" s="1">
        <v>145.1</v>
      </c>
      <c r="B590" s="1">
        <v>6.67</v>
      </c>
      <c r="C590" s="1">
        <v>3672.73</v>
      </c>
      <c r="D590" s="1">
        <v>1542</v>
      </c>
      <c r="E590" s="1">
        <v>530</v>
      </c>
      <c r="F590" s="1" t="b">
        <v>1</v>
      </c>
    </row>
    <row r="591" spans="1:6">
      <c r="A591" s="1">
        <v>28275.85</v>
      </c>
      <c r="B591" s="1">
        <v>6.21</v>
      </c>
      <c r="C591" s="1">
        <v>29760.58</v>
      </c>
      <c r="D591" s="1">
        <v>5190</v>
      </c>
      <c r="E591" s="1">
        <v>240</v>
      </c>
      <c r="F591" s="1" t="b">
        <v>1</v>
      </c>
    </row>
    <row r="592" spans="1:6">
      <c r="A592" s="1">
        <v>1741.68</v>
      </c>
      <c r="B592" s="1">
        <v>10.49</v>
      </c>
      <c r="C592" s="1">
        <v>5979.47</v>
      </c>
      <c r="D592" s="1">
        <v>6252</v>
      </c>
      <c r="E592" s="1">
        <v>405</v>
      </c>
      <c r="F592" s="1" t="b">
        <v>1</v>
      </c>
    </row>
    <row r="593" spans="1:6">
      <c r="A593" s="1">
        <v>26535.94</v>
      </c>
      <c r="B593" s="1">
        <v>7.65</v>
      </c>
      <c r="C593" s="1">
        <v>28332.65</v>
      </c>
      <c r="D593" s="1">
        <v>18215</v>
      </c>
      <c r="E593" s="1">
        <v>236</v>
      </c>
      <c r="F593" s="1" t="b">
        <v>1</v>
      </c>
    </row>
    <row r="594" spans="1:6">
      <c r="A594" s="1">
        <v>917.29</v>
      </c>
      <c r="B594" s="1">
        <v>6.96</v>
      </c>
      <c r="C594" s="1">
        <v>3450.5</v>
      </c>
      <c r="D594" s="1">
        <v>17989</v>
      </c>
      <c r="E594" s="1">
        <v>365</v>
      </c>
      <c r="F594" s="1" t="b">
        <v>1</v>
      </c>
    </row>
    <row r="595" spans="1:6">
      <c r="A595" s="1">
        <v>633.89</v>
      </c>
      <c r="B595" s="1">
        <v>11.63</v>
      </c>
      <c r="C595" s="1">
        <v>994.54</v>
      </c>
      <c r="D595" s="1">
        <v>8489</v>
      </c>
      <c r="E595" s="1">
        <v>32</v>
      </c>
      <c r="F595" s="1" t="b">
        <v>1</v>
      </c>
    </row>
    <row r="596" spans="1:6">
      <c r="A596" s="1">
        <v>74.97</v>
      </c>
      <c r="B596" s="1">
        <v>10.35</v>
      </c>
      <c r="C596" s="1">
        <v>6017.01</v>
      </c>
      <c r="D596" s="1">
        <v>928</v>
      </c>
      <c r="E596" s="1">
        <v>575</v>
      </c>
      <c r="F596" s="1" t="b">
        <v>1</v>
      </c>
    </row>
    <row r="597" spans="1:6">
      <c r="A597" s="1">
        <v>23905.93</v>
      </c>
      <c r="B597" s="1">
        <v>8.51</v>
      </c>
      <c r="C597" s="1">
        <v>23922.94</v>
      </c>
      <c r="D597" s="1">
        <v>9229</v>
      </c>
      <c r="E597" s="1">
        <v>3</v>
      </c>
      <c r="F597" s="1" t="b">
        <v>1</v>
      </c>
    </row>
    <row r="598" spans="1:6">
      <c r="A598" s="1">
        <v>1447.04</v>
      </c>
      <c r="B598" s="1">
        <v>8.64</v>
      </c>
      <c r="C598" s="1">
        <v>4766.34</v>
      </c>
      <c r="D598" s="1">
        <v>17385</v>
      </c>
      <c r="E598" s="1">
        <v>385</v>
      </c>
      <c r="F598" s="1" t="b">
        <v>1</v>
      </c>
    </row>
    <row r="599" spans="1:6">
      <c r="A599" s="1">
        <v>218.88</v>
      </c>
      <c r="B599" s="1">
        <v>7.22</v>
      </c>
      <c r="C599" s="1">
        <v>2131.54</v>
      </c>
      <c r="D599" s="1">
        <v>2724</v>
      </c>
      <c r="E599" s="1">
        <v>266</v>
      </c>
      <c r="F599" s="1" t="b">
        <v>1</v>
      </c>
    </row>
    <row r="600" spans="1:6">
      <c r="A600" s="1">
        <v>25695.07</v>
      </c>
      <c r="B600" s="1">
        <v>11.34</v>
      </c>
      <c r="C600" s="1">
        <v>27259.42</v>
      </c>
      <c r="D600" s="1">
        <v>46105</v>
      </c>
      <c r="E600" s="1">
        <v>139</v>
      </c>
      <c r="F600" s="1" t="b">
        <v>1</v>
      </c>
    </row>
    <row r="601" spans="1:6">
      <c r="A601" s="1">
        <v>3019.74</v>
      </c>
      <c r="B601" s="1">
        <v>6.69</v>
      </c>
      <c r="C601" s="1">
        <v>5193.14</v>
      </c>
      <c r="D601" s="1">
        <v>23054</v>
      </c>
      <c r="E601" s="1">
        <v>326</v>
      </c>
      <c r="F601" s="1" t="b">
        <v>1</v>
      </c>
    </row>
    <row r="602" spans="1:6">
      <c r="A602" s="1">
        <v>2556.71</v>
      </c>
      <c r="B602" s="1">
        <v>7.33</v>
      </c>
      <c r="C602" s="1">
        <v>5796.45</v>
      </c>
      <c r="D602" s="1">
        <v>28992</v>
      </c>
      <c r="E602" s="1">
        <v>443</v>
      </c>
      <c r="F602" s="1" t="b">
        <v>1</v>
      </c>
    </row>
    <row r="603" spans="1:6">
      <c r="A603" s="1">
        <v>1240.34</v>
      </c>
      <c r="B603" s="1">
        <v>6.51</v>
      </c>
      <c r="C603" s="1">
        <v>4461.23</v>
      </c>
      <c r="D603" s="1">
        <v>15798</v>
      </c>
      <c r="E603" s="1">
        <v>496</v>
      </c>
      <c r="F603" s="1" t="b">
        <v>1</v>
      </c>
    </row>
    <row r="604" spans="1:6">
      <c r="A604" s="1">
        <v>21797.41</v>
      </c>
      <c r="B604" s="1">
        <v>9.51</v>
      </c>
      <c r="C604" s="1">
        <v>26569.39</v>
      </c>
      <c r="D604" s="1">
        <v>914</v>
      </c>
      <c r="E604" s="1">
        <v>503</v>
      </c>
      <c r="F604" s="1" t="b">
        <v>1</v>
      </c>
    </row>
    <row r="605" spans="1:6">
      <c r="A605" s="1">
        <v>418.65</v>
      </c>
      <c r="B605" s="1">
        <v>7.86</v>
      </c>
      <c r="C605" s="1">
        <v>1770.71</v>
      </c>
      <c r="D605" s="1">
        <v>5224</v>
      </c>
      <c r="E605" s="1">
        <v>173</v>
      </c>
      <c r="F605" s="1" t="b">
        <v>1</v>
      </c>
    </row>
    <row r="606" spans="1:6">
      <c r="A606" s="1">
        <v>123.65</v>
      </c>
      <c r="B606" s="1">
        <v>6.69</v>
      </c>
      <c r="C606" s="1">
        <v>137.04</v>
      </c>
      <c r="D606" s="1">
        <v>1208</v>
      </c>
      <c r="E606" s="1">
        <v>3</v>
      </c>
      <c r="F606" s="1" t="b">
        <v>1</v>
      </c>
    </row>
    <row r="607" spans="1:6">
      <c r="A607" s="1">
        <v>18990.94</v>
      </c>
      <c r="B607" s="1">
        <v>8</v>
      </c>
      <c r="C607" s="1">
        <v>20639.74</v>
      </c>
      <c r="D607" s="1">
        <v>4683</v>
      </c>
      <c r="E607" s="1">
        <v>207</v>
      </c>
      <c r="F607" s="1" t="b">
        <v>1</v>
      </c>
    </row>
    <row r="608" spans="1:6">
      <c r="A608" s="1">
        <v>367.46</v>
      </c>
      <c r="B608" s="1">
        <v>6.12</v>
      </c>
      <c r="C608" s="1">
        <v>679.61</v>
      </c>
      <c r="D608" s="1">
        <v>4863</v>
      </c>
      <c r="E608" s="1">
        <v>52</v>
      </c>
      <c r="F608" s="1" t="b">
        <v>1</v>
      </c>
    </row>
    <row r="609" spans="1:6">
      <c r="A609" s="1">
        <v>19811.52</v>
      </c>
      <c r="B609" s="1">
        <v>9.6</v>
      </c>
      <c r="C609" s="1">
        <v>28467.51</v>
      </c>
      <c r="D609" s="1">
        <v>12813</v>
      </c>
      <c r="E609" s="1">
        <v>903</v>
      </c>
      <c r="F609" s="1" t="b">
        <v>1</v>
      </c>
    </row>
    <row r="610" spans="1:6">
      <c r="A610" s="1">
        <v>346.43</v>
      </c>
      <c r="B610" s="1">
        <v>6.15</v>
      </c>
      <c r="C610" s="1">
        <v>3109.07</v>
      </c>
      <c r="D610" s="1">
        <v>4596</v>
      </c>
      <c r="E610" s="1">
        <v>450</v>
      </c>
      <c r="F610" s="1" t="b">
        <v>1</v>
      </c>
    </row>
    <row r="611" spans="1:6">
      <c r="A611" s="1">
        <v>644.73</v>
      </c>
      <c r="B611" s="1">
        <v>6.27</v>
      </c>
      <c r="C611" s="1">
        <v>701.17</v>
      </c>
      <c r="D611" s="1">
        <v>8523</v>
      </c>
      <c r="E611" s="1">
        <v>10</v>
      </c>
      <c r="F611" s="1" t="b">
        <v>1</v>
      </c>
    </row>
    <row r="612" spans="1:6">
      <c r="A612" s="1">
        <v>1067.6</v>
      </c>
      <c r="B612" s="1">
        <v>6.73</v>
      </c>
      <c r="C612" s="1">
        <v>1740.65</v>
      </c>
      <c r="D612" s="1">
        <v>24779</v>
      </c>
      <c r="E612" s="1">
        <v>101</v>
      </c>
      <c r="F612" s="1" t="b">
        <v>1</v>
      </c>
    </row>
    <row r="613" spans="1:6">
      <c r="A613" s="1">
        <v>125.25</v>
      </c>
      <c r="B613" s="1">
        <v>5.94</v>
      </c>
      <c r="C613" s="1">
        <v>1931.65</v>
      </c>
      <c r="D613" s="1">
        <v>1371</v>
      </c>
      <c r="E613" s="1">
        <v>305</v>
      </c>
      <c r="F613" s="1" t="b">
        <v>1</v>
      </c>
    </row>
    <row r="614" spans="1:6">
      <c r="A614" s="1">
        <v>16703.93</v>
      </c>
      <c r="B614" s="1">
        <v>8.51</v>
      </c>
      <c r="C614" s="1">
        <v>17401.7</v>
      </c>
      <c r="D614" s="1">
        <v>1074</v>
      </c>
      <c r="E614" s="1">
        <v>83</v>
      </c>
      <c r="F614" s="1" t="b">
        <v>1</v>
      </c>
    </row>
    <row r="615" spans="1:6">
      <c r="A615" s="1">
        <v>391.37</v>
      </c>
      <c r="B615" s="1">
        <v>6.21</v>
      </c>
      <c r="C615" s="1">
        <v>1471.98</v>
      </c>
      <c r="D615" s="1">
        <v>5310</v>
      </c>
      <c r="E615" s="1">
        <v>175</v>
      </c>
      <c r="F615" s="1" t="b">
        <v>1</v>
      </c>
    </row>
    <row r="616" spans="1:6">
      <c r="A616" s="1">
        <v>1341.9</v>
      </c>
      <c r="B616" s="1">
        <v>6.46</v>
      </c>
      <c r="C616" s="1">
        <v>2737.04</v>
      </c>
      <c r="D616" s="1">
        <v>14642</v>
      </c>
      <c r="E616" s="1">
        <v>217</v>
      </c>
      <c r="F616" s="1" t="b">
        <v>1</v>
      </c>
    </row>
    <row r="617" spans="1:6">
      <c r="A617" s="1">
        <v>13863.84</v>
      </c>
      <c r="B617" s="1">
        <v>8.93</v>
      </c>
      <c r="C617" s="1">
        <v>17937.77</v>
      </c>
      <c r="D617" s="1">
        <v>1041</v>
      </c>
      <c r="E617" s="1">
        <v>457</v>
      </c>
      <c r="F617" s="1" t="b">
        <v>1</v>
      </c>
    </row>
    <row r="618" spans="1:6">
      <c r="A618" s="1">
        <v>48.13</v>
      </c>
      <c r="B618" s="1">
        <v>5.96</v>
      </c>
      <c r="C618" s="1">
        <v>250.82</v>
      </c>
      <c r="D618" s="1">
        <v>899</v>
      </c>
      <c r="E618" s="1">
        <v>35</v>
      </c>
      <c r="F618" s="1" t="b">
        <v>1</v>
      </c>
    </row>
    <row r="619" spans="1:6">
      <c r="A619" s="1">
        <v>11263.91</v>
      </c>
      <c r="B619" s="1">
        <v>8.84</v>
      </c>
      <c r="C619" s="1">
        <v>22726.1</v>
      </c>
      <c r="D619" s="1">
        <v>8001</v>
      </c>
      <c r="E619" s="1">
        <v>1298</v>
      </c>
      <c r="F619" s="1" t="b">
        <v>1</v>
      </c>
    </row>
    <row r="620" spans="1:6">
      <c r="A620" s="1">
        <v>388.22</v>
      </c>
      <c r="B620" s="1">
        <v>6.54</v>
      </c>
      <c r="C620" s="1">
        <v>3322.96</v>
      </c>
      <c r="D620" s="1">
        <v>5178</v>
      </c>
      <c r="E620" s="1">
        <v>450</v>
      </c>
      <c r="F620" s="1" t="b">
        <v>1</v>
      </c>
    </row>
    <row r="621" spans="1:6">
      <c r="A621" s="1">
        <v>1986.66</v>
      </c>
      <c r="B621" s="1">
        <v>10.65</v>
      </c>
      <c r="C621" s="1">
        <v>2103.82</v>
      </c>
      <c r="D621" s="1">
        <v>23381</v>
      </c>
      <c r="E621" s="1">
        <v>12</v>
      </c>
      <c r="F621" s="1" t="b">
        <v>1</v>
      </c>
    </row>
    <row r="622" spans="1:6">
      <c r="A622" s="1">
        <v>8175.23</v>
      </c>
      <c r="B622" s="1">
        <v>7.55</v>
      </c>
      <c r="C622" s="1">
        <v>11653.9</v>
      </c>
      <c r="D622" s="1">
        <v>896</v>
      </c>
      <c r="E622" s="1">
        <v>462</v>
      </c>
      <c r="F622" s="1" t="b">
        <v>1</v>
      </c>
    </row>
    <row r="623" spans="1:6">
      <c r="A623" s="1">
        <v>1355.93</v>
      </c>
      <c r="B623" s="1">
        <v>8.56</v>
      </c>
      <c r="C623" s="1">
        <v>1492.97</v>
      </c>
      <c r="D623" s="1">
        <v>16804</v>
      </c>
      <c r="E623" s="1">
        <v>17</v>
      </c>
      <c r="F623" s="1" t="b">
        <v>1</v>
      </c>
    </row>
    <row r="624" spans="1:6">
      <c r="A624" s="1">
        <v>44.52</v>
      </c>
      <c r="B624" s="1">
        <v>5.88</v>
      </c>
      <c r="C624" s="1">
        <v>1472.34</v>
      </c>
      <c r="D624" s="1">
        <v>898</v>
      </c>
      <c r="E624" s="1">
        <v>244</v>
      </c>
      <c r="F624" s="1" t="b">
        <v>1</v>
      </c>
    </row>
    <row r="625" spans="1:6">
      <c r="A625" s="1">
        <v>5555.61</v>
      </c>
      <c r="B625" s="1">
        <v>9.97</v>
      </c>
      <c r="C625" s="1">
        <v>5814.91</v>
      </c>
      <c r="D625" s="1">
        <v>6055</v>
      </c>
      <c r="E625" s="1">
        <v>27</v>
      </c>
      <c r="F625" s="1" t="b">
        <v>1</v>
      </c>
    </row>
    <row r="626" spans="1:6">
      <c r="A626" s="1">
        <v>115.95</v>
      </c>
      <c r="B626" s="1">
        <v>8.84</v>
      </c>
      <c r="C626" s="1">
        <v>5331.1</v>
      </c>
      <c r="D626" s="1">
        <v>2684</v>
      </c>
      <c r="E626" s="1">
        <v>591</v>
      </c>
      <c r="F626" s="1" t="b">
        <v>1</v>
      </c>
    </row>
    <row r="627" spans="1:6">
      <c r="A627" s="1">
        <v>3314.26</v>
      </c>
      <c r="B627" s="1">
        <v>7.26</v>
      </c>
      <c r="C627" s="1">
        <v>7355.45</v>
      </c>
      <c r="D627" s="1">
        <v>12339</v>
      </c>
      <c r="E627" s="1">
        <v>558</v>
      </c>
      <c r="F627" s="1" t="b">
        <v>1</v>
      </c>
    </row>
    <row r="628" spans="1:6">
      <c r="A628" s="1">
        <v>18727.85</v>
      </c>
      <c r="B628" s="1">
        <v>11.38</v>
      </c>
      <c r="C628" s="1">
        <v>24420.32</v>
      </c>
      <c r="D628" s="1">
        <v>98812</v>
      </c>
      <c r="E628" s="1">
        <v>501</v>
      </c>
      <c r="F628" s="1" t="b">
        <v>1</v>
      </c>
    </row>
    <row r="629" spans="1:6">
      <c r="A629" s="1">
        <v>374.2</v>
      </c>
      <c r="B629" s="1">
        <v>7.55</v>
      </c>
      <c r="C629" s="1">
        <v>2889.82</v>
      </c>
      <c r="D629" s="1">
        <v>4909</v>
      </c>
      <c r="E629" s="1">
        <v>334</v>
      </c>
      <c r="F629" s="1" t="b">
        <v>1</v>
      </c>
    </row>
    <row r="630" spans="1:6">
      <c r="A630" s="1">
        <v>5743.19</v>
      </c>
      <c r="B630" s="1">
        <v>8.97</v>
      </c>
      <c r="C630" s="1">
        <v>10236.51</v>
      </c>
      <c r="D630" s="1">
        <v>51558</v>
      </c>
      <c r="E630" s="1">
        <v>502</v>
      </c>
      <c r="F630" s="1" t="b">
        <v>1</v>
      </c>
    </row>
    <row r="631" spans="1:6">
      <c r="A631" s="1">
        <v>1836.75</v>
      </c>
      <c r="B631" s="1">
        <v>8.64</v>
      </c>
      <c r="C631" s="1">
        <v>4568.51</v>
      </c>
      <c r="D631" s="1">
        <v>14861</v>
      </c>
      <c r="E631" s="1">
        <v>317</v>
      </c>
      <c r="F631" s="1" t="b">
        <v>1</v>
      </c>
    </row>
    <row r="632" spans="1:6">
      <c r="A632" s="1">
        <v>118.8</v>
      </c>
      <c r="B632" s="1">
        <v>9.89</v>
      </c>
      <c r="C632" s="1">
        <v>5588.26</v>
      </c>
      <c r="D632" s="1">
        <v>1103</v>
      </c>
      <c r="E632" s="1">
        <v>554</v>
      </c>
      <c r="F632" s="1" t="b">
        <v>1</v>
      </c>
    </row>
    <row r="633" spans="1:6">
      <c r="A633" s="1">
        <v>15027.61</v>
      </c>
      <c r="B633" s="1">
        <v>7.6</v>
      </c>
      <c r="C633" s="1">
        <v>15042.81</v>
      </c>
      <c r="D633" s="1">
        <v>15456</v>
      </c>
      <c r="E633" s="1">
        <v>3</v>
      </c>
      <c r="F633" s="1" t="b">
        <v>1</v>
      </c>
    </row>
    <row r="634" spans="1:6">
      <c r="A634" s="1">
        <v>2077.64</v>
      </c>
      <c r="B634" s="1">
        <v>9.28</v>
      </c>
      <c r="C634" s="1">
        <v>7949.99</v>
      </c>
      <c r="D634" s="1">
        <v>900</v>
      </c>
      <c r="E634" s="1">
        <v>634</v>
      </c>
      <c r="F634" s="1" t="b">
        <v>1</v>
      </c>
    </row>
    <row r="635" spans="1:6">
      <c r="A635" s="1">
        <v>2990.59</v>
      </c>
      <c r="B635" s="1">
        <v>10.09</v>
      </c>
      <c r="C635" s="1">
        <v>8941.48</v>
      </c>
      <c r="D635" s="1">
        <v>123192</v>
      </c>
      <c r="E635" s="1">
        <v>591</v>
      </c>
      <c r="F635" s="1" t="b">
        <v>1</v>
      </c>
    </row>
    <row r="636" spans="1:6">
      <c r="A636" s="1">
        <v>1390.59</v>
      </c>
      <c r="B636" s="1">
        <v>8.12</v>
      </c>
      <c r="C636" s="1">
        <v>6150.92</v>
      </c>
      <c r="D636" s="1">
        <v>17242</v>
      </c>
      <c r="E636" s="1">
        <v>587</v>
      </c>
      <c r="F636" s="1" t="b">
        <v>1</v>
      </c>
    </row>
    <row r="637" spans="1:6">
      <c r="A637" s="1">
        <v>21886.14</v>
      </c>
      <c r="B637" s="1">
        <v>68.3</v>
      </c>
      <c r="C637" s="1">
        <v>23047.3</v>
      </c>
      <c r="D637" s="1">
        <v>69648</v>
      </c>
      <c r="E637" s="1">
        <v>18</v>
      </c>
      <c r="F637" s="1" t="b">
        <v>1</v>
      </c>
    </row>
    <row r="638" spans="1:6">
      <c r="A638" s="1">
        <v>445.38</v>
      </c>
      <c r="B638" s="1">
        <v>6.74</v>
      </c>
      <c r="C638" s="1">
        <v>2250.71</v>
      </c>
      <c r="D638" s="1">
        <v>5818</v>
      </c>
      <c r="E638" s="1">
        <v>269</v>
      </c>
      <c r="F638" s="1" t="b">
        <v>1</v>
      </c>
    </row>
    <row r="639" spans="1:6">
      <c r="A639" s="1">
        <v>12399.87</v>
      </c>
      <c r="B639" s="1">
        <v>9.1</v>
      </c>
      <c r="C639" s="1">
        <v>16110.88</v>
      </c>
      <c r="D639" s="1">
        <v>8921</v>
      </c>
      <c r="E639" s="1">
        <v>409</v>
      </c>
      <c r="F639" s="1" t="b">
        <v>1</v>
      </c>
    </row>
    <row r="640" spans="1:6">
      <c r="A640" s="1">
        <v>1181.05</v>
      </c>
      <c r="B640" s="1">
        <v>9.85</v>
      </c>
      <c r="C640" s="1">
        <v>3248.6</v>
      </c>
      <c r="D640" s="1">
        <v>894</v>
      </c>
      <c r="E640" s="1">
        <v>211</v>
      </c>
      <c r="F640" s="1" t="b">
        <v>1</v>
      </c>
    </row>
    <row r="641" spans="1:6">
      <c r="A641" s="1">
        <v>254.52</v>
      </c>
      <c r="B641" s="1">
        <v>7.99</v>
      </c>
      <c r="C641" s="1">
        <v>3169.64</v>
      </c>
      <c r="D641" s="1">
        <v>3243</v>
      </c>
      <c r="E641" s="1">
        <v>366</v>
      </c>
      <c r="F641" s="1" t="b">
        <v>1</v>
      </c>
    </row>
    <row r="642" spans="1:6">
      <c r="A642" s="1">
        <v>18275.65</v>
      </c>
      <c r="B642" s="1">
        <v>8.02</v>
      </c>
      <c r="C642" s="1">
        <v>20343.93</v>
      </c>
      <c r="D642" s="1">
        <v>11015</v>
      </c>
      <c r="E642" s="1">
        <v>259</v>
      </c>
      <c r="F642" s="1" t="b">
        <v>1</v>
      </c>
    </row>
    <row r="643" spans="1:6">
      <c r="A643" s="1">
        <v>63.92</v>
      </c>
      <c r="B643" s="1">
        <v>8.72</v>
      </c>
      <c r="C643" s="1">
        <v>2070.1</v>
      </c>
      <c r="D643" s="1">
        <v>903</v>
      </c>
      <c r="E643" s="1">
        <v>231</v>
      </c>
      <c r="F643" s="1" t="b">
        <v>1</v>
      </c>
    </row>
    <row r="644" spans="1:6">
      <c r="A644" s="1">
        <v>137.97</v>
      </c>
      <c r="B644" s="1">
        <v>10.4</v>
      </c>
      <c r="C644" s="1">
        <v>3018.75</v>
      </c>
      <c r="D644" s="1">
        <v>1622</v>
      </c>
      <c r="E644" s="1">
        <v>278</v>
      </c>
      <c r="F644" s="1" t="b">
        <v>1</v>
      </c>
    </row>
    <row r="645" spans="1:6">
      <c r="A645" s="1">
        <v>250.82</v>
      </c>
      <c r="B645" s="1">
        <v>6.87</v>
      </c>
      <c r="C645" s="1">
        <v>4635.21</v>
      </c>
      <c r="D645" s="1">
        <v>3215</v>
      </c>
      <c r="E645" s="1">
        <v>639</v>
      </c>
      <c r="F645" s="1" t="b">
        <v>1</v>
      </c>
    </row>
    <row r="646" spans="1:6">
      <c r="A646" s="1">
        <v>15495.65</v>
      </c>
      <c r="B646" s="1">
        <v>7.36</v>
      </c>
      <c r="C646" s="1">
        <v>16055.02</v>
      </c>
      <c r="D646" s="1">
        <v>5529</v>
      </c>
      <c r="E646" s="1">
        <v>77</v>
      </c>
      <c r="F646" s="1" t="b">
        <v>1</v>
      </c>
    </row>
    <row r="647" spans="1:6">
      <c r="A647" s="1">
        <v>184.54</v>
      </c>
      <c r="B647" s="1">
        <v>6.17</v>
      </c>
      <c r="C647" s="1">
        <v>4278.18</v>
      </c>
      <c r="D647" s="1">
        <v>1143</v>
      </c>
      <c r="E647" s="1">
        <v>664</v>
      </c>
      <c r="F647" s="1" t="b">
        <v>1</v>
      </c>
    </row>
    <row r="648" spans="1:6">
      <c r="A648" s="1">
        <v>338.46</v>
      </c>
      <c r="B648" s="1">
        <v>11.91</v>
      </c>
      <c r="C648" s="1">
        <v>362.27</v>
      </c>
      <c r="D648" s="1">
        <v>1898</v>
      </c>
      <c r="E648" s="1">
        <v>3</v>
      </c>
      <c r="F648" s="1" t="b">
        <v>1</v>
      </c>
    </row>
    <row r="649" spans="1:6">
      <c r="A649" s="1">
        <v>12720.69</v>
      </c>
      <c r="B649" s="1">
        <v>7.74</v>
      </c>
      <c r="C649" s="1">
        <v>12968.47</v>
      </c>
      <c r="D649" s="1">
        <v>4939</v>
      </c>
      <c r="E649" s="1">
        <v>33</v>
      </c>
      <c r="F649" s="1" t="b">
        <v>1</v>
      </c>
    </row>
    <row r="650" spans="1:6">
      <c r="A650" s="1">
        <v>299.95</v>
      </c>
      <c r="B650" s="1">
        <v>8.31</v>
      </c>
      <c r="C650" s="1">
        <v>8802.6</v>
      </c>
      <c r="D650" s="1">
        <v>7489</v>
      </c>
      <c r="E650" s="1">
        <v>1024</v>
      </c>
      <c r="F650" s="1" t="b">
        <v>1</v>
      </c>
    </row>
    <row r="651" spans="1:6">
      <c r="A651" s="1">
        <v>14876.03</v>
      </c>
      <c r="B651" s="1">
        <v>12.43</v>
      </c>
      <c r="C651" s="1">
        <v>17710.62</v>
      </c>
      <c r="D651" s="1">
        <v>26230</v>
      </c>
      <c r="E651" s="1">
        <v>229</v>
      </c>
      <c r="F651" s="1" t="b">
        <v>1</v>
      </c>
    </row>
    <row r="652" spans="1:6">
      <c r="A652" s="1">
        <v>59.93</v>
      </c>
      <c r="B652" s="1">
        <v>6.43</v>
      </c>
      <c r="C652" s="1">
        <v>2228.02</v>
      </c>
      <c r="D652" s="1">
        <v>901</v>
      </c>
      <c r="E652" s="1">
        <v>338</v>
      </c>
      <c r="F652" s="1" t="b">
        <v>1</v>
      </c>
    </row>
    <row r="653" spans="1:6">
      <c r="A653" s="1">
        <v>13852.93</v>
      </c>
      <c r="B653" s="1">
        <v>13.03</v>
      </c>
      <c r="C653" s="1">
        <v>17032.25</v>
      </c>
      <c r="D653" s="1">
        <v>1560</v>
      </c>
      <c r="E653" s="1">
        <v>245</v>
      </c>
      <c r="F653" s="1" t="b">
        <v>1</v>
      </c>
    </row>
    <row r="654" spans="1:6">
      <c r="A654" s="1">
        <v>2272.18</v>
      </c>
      <c r="B654" s="1">
        <v>9.09</v>
      </c>
      <c r="C654" s="1">
        <v>5915.62</v>
      </c>
      <c r="D654" s="1">
        <v>26276</v>
      </c>
      <c r="E654" s="1">
        <v>402</v>
      </c>
      <c r="F654" s="1" t="b">
        <v>1</v>
      </c>
    </row>
    <row r="655" spans="1:6">
      <c r="A655" s="1">
        <v>248.8</v>
      </c>
      <c r="B655" s="1">
        <v>6.47</v>
      </c>
      <c r="C655" s="1">
        <v>3539.93</v>
      </c>
      <c r="D655" s="1">
        <v>3013</v>
      </c>
      <c r="E655" s="1">
        <v>510</v>
      </c>
      <c r="F655" s="1" t="b">
        <v>1</v>
      </c>
    </row>
    <row r="656" spans="1:6">
      <c r="A656" s="1">
        <v>765</v>
      </c>
      <c r="B656" s="1">
        <v>11.53</v>
      </c>
      <c r="C656" s="1">
        <v>5214.63</v>
      </c>
      <c r="D656" s="1">
        <v>2381</v>
      </c>
      <c r="E656" s="1">
        <v>387</v>
      </c>
      <c r="F656" s="1" t="b">
        <v>1</v>
      </c>
    </row>
    <row r="657" spans="1:6">
      <c r="A657" s="1">
        <v>12656.92</v>
      </c>
      <c r="B657" s="1">
        <v>9.19</v>
      </c>
      <c r="C657" s="1">
        <v>17235.83</v>
      </c>
      <c r="D657" s="1">
        <v>15802</v>
      </c>
      <c r="E657" s="1">
        <v>499</v>
      </c>
      <c r="F657" s="1" t="b">
        <v>1</v>
      </c>
    </row>
    <row r="658" spans="1:6">
      <c r="A658" s="1">
        <v>498.33</v>
      </c>
      <c r="B658" s="1">
        <v>6.27</v>
      </c>
      <c r="C658" s="1">
        <v>1206.53</v>
      </c>
      <c r="D658" s="1">
        <v>6619</v>
      </c>
      <c r="E658" s="1">
        <v>114</v>
      </c>
      <c r="F658" s="1" t="b">
        <v>1</v>
      </c>
    </row>
    <row r="659" spans="1:6">
      <c r="A659" s="1">
        <v>10854.78</v>
      </c>
      <c r="B659" s="1">
        <v>12.95</v>
      </c>
      <c r="C659" s="1">
        <v>14286.34</v>
      </c>
      <c r="D659" s="1">
        <v>73954</v>
      </c>
      <c r="E659" s="1">
        <v>266</v>
      </c>
      <c r="F659" s="1" t="b">
        <v>1</v>
      </c>
    </row>
    <row r="660" spans="1:6">
      <c r="A660" s="1">
        <v>3058.25</v>
      </c>
      <c r="B660" s="1">
        <v>10.33</v>
      </c>
      <c r="C660" s="1">
        <v>7097.95</v>
      </c>
      <c r="D660" s="1">
        <v>32655</v>
      </c>
      <c r="E660" s="1">
        <v>392</v>
      </c>
      <c r="F660" s="1" t="b">
        <v>1</v>
      </c>
    </row>
    <row r="661" spans="1:6">
      <c r="A661" s="1">
        <v>14619.78</v>
      </c>
      <c r="B661" s="1">
        <v>13.28</v>
      </c>
      <c r="C661" s="1">
        <v>24516.07</v>
      </c>
      <c r="D661" s="1">
        <v>81847</v>
      </c>
      <c r="E661" s="1">
        <v>746</v>
      </c>
      <c r="F661" s="1" t="b">
        <v>1</v>
      </c>
    </row>
    <row r="662" spans="1:6">
      <c r="A662" s="1">
        <v>7465.8</v>
      </c>
      <c r="B662" s="1">
        <v>8.74</v>
      </c>
      <c r="C662" s="1">
        <v>10674.4</v>
      </c>
      <c r="D662" s="1">
        <v>15141</v>
      </c>
      <c r="E662" s="1">
        <v>368</v>
      </c>
      <c r="F662" s="1" t="b">
        <v>1</v>
      </c>
    </row>
    <row r="663" spans="1:6">
      <c r="A663" s="1">
        <v>11836.37</v>
      </c>
      <c r="B663" s="1">
        <v>13.36</v>
      </c>
      <c r="C663" s="1">
        <v>16552.69</v>
      </c>
      <c r="D663" s="1">
        <v>21878</v>
      </c>
      <c r="E663" s="1">
        <v>354</v>
      </c>
      <c r="F663" s="1" t="b">
        <v>1</v>
      </c>
    </row>
    <row r="664" spans="1:6">
      <c r="A664" s="1">
        <v>316.57</v>
      </c>
      <c r="B664" s="1">
        <v>7.47</v>
      </c>
      <c r="C664" s="1">
        <v>3057.35</v>
      </c>
      <c r="D664" s="1">
        <v>4150</v>
      </c>
      <c r="E664" s="1">
        <v>368</v>
      </c>
      <c r="F664" s="1" t="b">
        <v>1</v>
      </c>
    </row>
    <row r="665" spans="1:6">
      <c r="A665" s="1">
        <v>1315.23</v>
      </c>
      <c r="B665" s="1">
        <v>6.4</v>
      </c>
      <c r="C665" s="1">
        <v>2467</v>
      </c>
      <c r="D665" s="1">
        <v>14405</v>
      </c>
      <c r="E665" s="1">
        <v>181</v>
      </c>
      <c r="F665" s="1" t="b">
        <v>1</v>
      </c>
    </row>
    <row r="666" spans="1:6">
      <c r="A666" s="1">
        <v>381.82</v>
      </c>
      <c r="B666" s="1">
        <v>6.18</v>
      </c>
      <c r="C666" s="1">
        <v>1234.67</v>
      </c>
      <c r="D666" s="1">
        <v>5105</v>
      </c>
      <c r="E666" s="1">
        <v>139</v>
      </c>
      <c r="F666" s="1" t="b">
        <v>1</v>
      </c>
    </row>
    <row r="667" spans="1:6">
      <c r="A667" s="1">
        <v>2675.64</v>
      </c>
      <c r="B667" s="1">
        <v>7.89</v>
      </c>
      <c r="C667" s="1">
        <v>6367.15</v>
      </c>
      <c r="D667" s="1">
        <v>20697</v>
      </c>
      <c r="E667" s="1">
        <v>469</v>
      </c>
      <c r="F667" s="1" t="b">
        <v>1</v>
      </c>
    </row>
    <row r="668" spans="1:6">
      <c r="A668" s="1">
        <v>4924.7</v>
      </c>
      <c r="B668" s="1">
        <v>8.17</v>
      </c>
      <c r="C668" s="1">
        <v>7327.57</v>
      </c>
      <c r="D668" s="1">
        <v>10098</v>
      </c>
      <c r="E668" s="1">
        <v>295</v>
      </c>
      <c r="F668" s="1" t="b">
        <v>1</v>
      </c>
    </row>
    <row r="669" spans="1:6">
      <c r="A669" s="1">
        <v>9000.17</v>
      </c>
      <c r="B669" s="1">
        <v>9.53</v>
      </c>
      <c r="C669" s="1">
        <v>10000.65</v>
      </c>
      <c r="D669" s="1">
        <v>7075</v>
      </c>
      <c r="E669" s="1">
        <v>106</v>
      </c>
      <c r="F669" s="1" t="b">
        <v>1</v>
      </c>
    </row>
    <row r="670" spans="1:6">
      <c r="A670" s="1">
        <v>10546.65</v>
      </c>
      <c r="B670" s="1">
        <v>12.53</v>
      </c>
      <c r="C670" s="1">
        <v>15369.03</v>
      </c>
      <c r="D670" s="1">
        <v>21501</v>
      </c>
      <c r="E670" s="1">
        <v>386</v>
      </c>
      <c r="F670" s="1" t="b">
        <v>1</v>
      </c>
    </row>
    <row r="671" spans="1:6">
      <c r="A671" s="1">
        <v>5705.31</v>
      </c>
      <c r="B671" s="1">
        <v>9.49</v>
      </c>
      <c r="C671" s="1">
        <v>10375.41</v>
      </c>
      <c r="D671" s="1">
        <v>13346</v>
      </c>
      <c r="E671" s="1">
        <v>493</v>
      </c>
      <c r="F671" s="1" t="b">
        <v>1</v>
      </c>
    </row>
    <row r="672" spans="1:6">
      <c r="A672" s="1">
        <v>13633.91</v>
      </c>
      <c r="B672" s="1">
        <v>10.22</v>
      </c>
      <c r="C672" s="1">
        <v>18376.53</v>
      </c>
      <c r="D672" s="1">
        <v>56932</v>
      </c>
      <c r="E672" s="1">
        <v>465</v>
      </c>
      <c r="F672" s="1" t="b">
        <v>1</v>
      </c>
    </row>
    <row r="673" spans="1:6">
      <c r="A673" s="1">
        <v>2706.57</v>
      </c>
      <c r="B673" s="1">
        <v>13.45</v>
      </c>
      <c r="C673" s="1">
        <v>8623.24</v>
      </c>
      <c r="D673" s="1">
        <v>6636</v>
      </c>
      <c r="E673" s="1">
        <v>441</v>
      </c>
      <c r="F673" s="1" t="b">
        <v>1</v>
      </c>
    </row>
    <row r="674" spans="1:6">
      <c r="A674" s="1">
        <v>4960.74</v>
      </c>
      <c r="B674" s="1">
        <v>9.3</v>
      </c>
      <c r="C674" s="1">
        <v>11657.5</v>
      </c>
      <c r="D674" s="1">
        <v>28363</v>
      </c>
      <c r="E674" s="1">
        <v>721</v>
      </c>
      <c r="F674" s="1" t="b">
        <v>1</v>
      </c>
    </row>
    <row r="675" spans="1:6">
      <c r="A675" s="1">
        <v>7330.54</v>
      </c>
      <c r="B675" s="1">
        <v>8.98</v>
      </c>
      <c r="C675" s="1">
        <v>11615.14</v>
      </c>
      <c r="D675" s="1">
        <v>1100</v>
      </c>
      <c r="E675" s="1">
        <v>478</v>
      </c>
      <c r="F675" s="1" t="b">
        <v>1</v>
      </c>
    </row>
    <row r="676" spans="1:6">
      <c r="A676" s="1">
        <v>185.7</v>
      </c>
      <c r="B676" s="1">
        <v>7.51</v>
      </c>
      <c r="C676" s="1">
        <v>275.79</v>
      </c>
      <c r="D676" s="1">
        <v>2160</v>
      </c>
      <c r="E676" s="1">
        <v>13</v>
      </c>
      <c r="F676" s="1" t="b">
        <v>1</v>
      </c>
    </row>
    <row r="677" spans="1:6">
      <c r="A677" s="1">
        <v>1997.67</v>
      </c>
      <c r="B677" s="1">
        <v>9.78</v>
      </c>
      <c r="C677" s="1">
        <v>3718.14</v>
      </c>
      <c r="D677" s="1">
        <v>8939</v>
      </c>
      <c r="E677" s="1">
        <v>177</v>
      </c>
      <c r="F677" s="1" t="b">
        <v>1</v>
      </c>
    </row>
    <row r="678" spans="1:6">
      <c r="A678" s="1">
        <v>10590.17</v>
      </c>
      <c r="B678" s="1">
        <v>11.4</v>
      </c>
      <c r="C678" s="1">
        <v>13657.88</v>
      </c>
      <c r="D678" s="1">
        <v>10164</v>
      </c>
      <c r="E678" s="1">
        <v>270</v>
      </c>
      <c r="F678" s="1" t="b">
        <v>1</v>
      </c>
    </row>
    <row r="679" spans="1:6">
      <c r="A679" s="1">
        <v>456.42</v>
      </c>
      <c r="B679" s="1">
        <v>11.17</v>
      </c>
      <c r="C679" s="1">
        <v>4230.45</v>
      </c>
      <c r="D679" s="1">
        <v>5984</v>
      </c>
      <c r="E679" s="1">
        <v>339</v>
      </c>
      <c r="F679" s="1" t="b">
        <v>1</v>
      </c>
    </row>
    <row r="680" spans="1:6">
      <c r="A680" s="1">
        <v>253.76</v>
      </c>
      <c r="B680" s="1">
        <v>10.12</v>
      </c>
      <c r="C680" s="1">
        <v>1113.83</v>
      </c>
      <c r="D680" s="1">
        <v>3011</v>
      </c>
      <c r="E680" s="1">
        <v>86</v>
      </c>
      <c r="F680" s="1" t="b">
        <v>1</v>
      </c>
    </row>
    <row r="681" spans="1:6">
      <c r="A681" s="1">
        <v>8608.46</v>
      </c>
      <c r="B681" s="1">
        <v>10.68</v>
      </c>
      <c r="C681" s="1">
        <v>17472.39</v>
      </c>
      <c r="D681" s="1">
        <v>22605</v>
      </c>
      <c r="E681" s="1">
        <v>831</v>
      </c>
      <c r="F681" s="1" t="b">
        <v>1</v>
      </c>
    </row>
    <row r="682" spans="1:6">
      <c r="A682" s="1">
        <v>397.21</v>
      </c>
      <c r="B682" s="1">
        <v>9.21</v>
      </c>
      <c r="C682" s="1">
        <v>2883.87</v>
      </c>
      <c r="D682" s="1">
        <v>924</v>
      </c>
      <c r="E682" s="1">
        <v>271</v>
      </c>
      <c r="F682" s="1" t="b">
        <v>1</v>
      </c>
    </row>
    <row r="683" spans="1:6">
      <c r="A683" s="1">
        <v>7773.66</v>
      </c>
      <c r="B683" s="1">
        <v>8.27</v>
      </c>
      <c r="C683" s="1">
        <v>11354.12</v>
      </c>
      <c r="D683" s="1">
        <v>4860</v>
      </c>
      <c r="E683" s="1">
        <v>434</v>
      </c>
      <c r="F683" s="1" t="b">
        <v>1</v>
      </c>
    </row>
    <row r="684" spans="1:6">
      <c r="A684" s="1">
        <v>718.45</v>
      </c>
      <c r="B684" s="1">
        <v>7.36</v>
      </c>
      <c r="C684" s="1">
        <v>4631.63</v>
      </c>
      <c r="D684" s="1">
        <v>7884</v>
      </c>
      <c r="E684" s="1">
        <v>533</v>
      </c>
      <c r="F684" s="1" t="b">
        <v>1</v>
      </c>
    </row>
    <row r="685" spans="1:6">
      <c r="A685" s="1">
        <v>449.43</v>
      </c>
      <c r="B685" s="1">
        <v>12.83</v>
      </c>
      <c r="C685" s="1">
        <v>6171.88</v>
      </c>
      <c r="D685" s="1">
        <v>5780</v>
      </c>
      <c r="E685" s="1">
        <v>447</v>
      </c>
      <c r="F685" s="1" t="b">
        <v>1</v>
      </c>
    </row>
    <row r="686" spans="1:6">
      <c r="A686" s="1">
        <v>301.96</v>
      </c>
      <c r="B686" s="1">
        <v>12.77</v>
      </c>
      <c r="C686" s="1">
        <v>6763.04</v>
      </c>
      <c r="D686" s="1">
        <v>3497</v>
      </c>
      <c r="E686" s="1">
        <v>507</v>
      </c>
      <c r="F686" s="1" t="b">
        <v>1</v>
      </c>
    </row>
    <row r="687" spans="1:6">
      <c r="A687" s="1">
        <v>1308.85</v>
      </c>
      <c r="B687" s="1">
        <v>9.55</v>
      </c>
      <c r="C687" s="1">
        <v>2244.44</v>
      </c>
      <c r="D687" s="1">
        <v>15050</v>
      </c>
      <c r="E687" s="1">
        <v>99</v>
      </c>
      <c r="F687" s="1" t="b">
        <v>1</v>
      </c>
    </row>
    <row r="688" spans="1:6">
      <c r="A688" s="1">
        <v>6128.36</v>
      </c>
      <c r="B688" s="1">
        <v>8.88</v>
      </c>
      <c r="C688" s="1">
        <v>9021.87</v>
      </c>
      <c r="D688" s="1">
        <v>12051</v>
      </c>
      <c r="E688" s="1">
        <v>327</v>
      </c>
      <c r="F688" s="1" t="b">
        <v>1</v>
      </c>
    </row>
    <row r="689" spans="1:6">
      <c r="A689" s="1">
        <v>1624.05</v>
      </c>
      <c r="B689" s="1">
        <v>6.6</v>
      </c>
      <c r="C689" s="1">
        <v>2257.65</v>
      </c>
      <c r="D689" s="1">
        <v>19895</v>
      </c>
      <c r="E689" s="1">
        <v>97</v>
      </c>
      <c r="F689" s="1" t="b">
        <v>1</v>
      </c>
    </row>
    <row r="690" spans="1:6">
      <c r="A690" s="1">
        <v>63.49</v>
      </c>
      <c r="B690" s="1">
        <v>7.09</v>
      </c>
      <c r="C690" s="1">
        <v>318.88</v>
      </c>
      <c r="D690" s="1">
        <v>907</v>
      </c>
      <c r="E690" s="1">
        <v>37</v>
      </c>
      <c r="F690" s="1" t="b">
        <v>1</v>
      </c>
    </row>
    <row r="691" spans="1:6">
      <c r="A691" s="1">
        <v>468.55</v>
      </c>
      <c r="B691" s="1">
        <v>6.78</v>
      </c>
      <c r="C691" s="1">
        <v>2922.74</v>
      </c>
      <c r="D691" s="1">
        <v>6326</v>
      </c>
      <c r="E691" s="1">
        <v>363</v>
      </c>
      <c r="F691" s="1" t="b">
        <v>1</v>
      </c>
    </row>
    <row r="692" spans="1:6">
      <c r="A692" s="1">
        <v>2980.62</v>
      </c>
      <c r="B692" s="1">
        <v>8.03</v>
      </c>
      <c r="C692" s="1">
        <v>7430.21</v>
      </c>
      <c r="D692" s="1">
        <v>897</v>
      </c>
      <c r="E692" s="1">
        <v>555</v>
      </c>
      <c r="F692" s="1" t="b">
        <v>1</v>
      </c>
    </row>
    <row r="693" spans="1:6">
      <c r="A693" s="1">
        <v>607.6</v>
      </c>
      <c r="B693" s="1">
        <v>12.25</v>
      </c>
      <c r="C693" s="1">
        <v>4075.72</v>
      </c>
      <c r="D693" s="1">
        <v>24928</v>
      </c>
      <c r="E693" s="1">
        <v>284</v>
      </c>
      <c r="F693" s="1" t="b">
        <v>1</v>
      </c>
    </row>
    <row r="694" spans="1:6">
      <c r="A694" s="1">
        <v>7551.49</v>
      </c>
      <c r="B694" s="1">
        <v>16.94</v>
      </c>
      <c r="C694" s="1">
        <v>7975.02</v>
      </c>
      <c r="D694" s="1">
        <v>49950</v>
      </c>
      <c r="E694" s="1">
        <v>26</v>
      </c>
      <c r="F694" s="1" t="b">
        <v>1</v>
      </c>
    </row>
    <row r="695" spans="1:6">
      <c r="A695" s="1">
        <v>488.63</v>
      </c>
      <c r="B695" s="1">
        <v>9.18</v>
      </c>
      <c r="C695" s="1">
        <v>5905.01</v>
      </c>
      <c r="D695" s="1">
        <v>9080</v>
      </c>
      <c r="E695" s="1">
        <v>591</v>
      </c>
      <c r="F695" s="1" t="b">
        <v>1</v>
      </c>
    </row>
    <row r="696" spans="1:6">
      <c r="A696" s="1">
        <v>4209.05</v>
      </c>
      <c r="B696" s="1">
        <v>9.01</v>
      </c>
      <c r="C696" s="1">
        <v>7454.11</v>
      </c>
      <c r="D696" s="1">
        <v>4985</v>
      </c>
      <c r="E696" s="1">
        <v>361</v>
      </c>
      <c r="F696" s="1" t="b">
        <v>1</v>
      </c>
    </row>
    <row r="697" spans="1:6">
      <c r="A697" s="1">
        <v>837.06</v>
      </c>
      <c r="B697" s="1">
        <v>8.79</v>
      </c>
      <c r="C697" s="1">
        <v>2621.41</v>
      </c>
      <c r="D697" s="1">
        <v>18891</v>
      </c>
      <c r="E697" s="1">
        <v>204</v>
      </c>
      <c r="F697" s="1" t="b">
        <v>1</v>
      </c>
    </row>
    <row r="698" spans="1:6">
      <c r="A698" s="1">
        <v>151.5</v>
      </c>
      <c r="B698" s="1">
        <v>10.96</v>
      </c>
      <c r="C698" s="1">
        <v>7264.97</v>
      </c>
      <c r="D698" s="1">
        <v>1597</v>
      </c>
      <c r="E698" s="1">
        <v>650</v>
      </c>
      <c r="F698" s="1" t="b">
        <v>1</v>
      </c>
    </row>
    <row r="699" spans="1:6">
      <c r="A699" s="1">
        <v>1631.39</v>
      </c>
      <c r="B699" s="1">
        <v>10.6</v>
      </c>
      <c r="C699" s="1">
        <v>5732.79</v>
      </c>
      <c r="D699" s="1">
        <v>16187</v>
      </c>
      <c r="E699" s="1">
        <v>388</v>
      </c>
      <c r="F699" s="1" t="b">
        <v>1</v>
      </c>
    </row>
    <row r="700" spans="1:6">
      <c r="A700" s="1">
        <v>1850.46</v>
      </c>
      <c r="B700" s="1">
        <v>7.91</v>
      </c>
      <c r="C700" s="1">
        <v>4016.62</v>
      </c>
      <c r="D700" s="1">
        <v>18489</v>
      </c>
      <c r="E700" s="1">
        <v>275</v>
      </c>
      <c r="F700" s="1" t="b">
        <v>1</v>
      </c>
    </row>
    <row r="701" spans="1:6">
      <c r="A701" s="1">
        <v>2921.68</v>
      </c>
      <c r="B701" s="1">
        <v>9.41</v>
      </c>
      <c r="C701" s="1">
        <v>5030</v>
      </c>
      <c r="D701" s="1">
        <v>31877</v>
      </c>
      <c r="E701" s="1">
        <v>225</v>
      </c>
      <c r="F701" s="1" t="b">
        <v>1</v>
      </c>
    </row>
    <row r="702" spans="1:6">
      <c r="A702" s="1">
        <v>141.93</v>
      </c>
      <c r="B702" s="1">
        <v>10.92</v>
      </c>
      <c r="C702" s="1">
        <v>2488.85</v>
      </c>
      <c r="D702" s="1">
        <v>1500</v>
      </c>
      <c r="E702" s="1">
        <v>216</v>
      </c>
      <c r="F702" s="1" t="b">
        <v>1</v>
      </c>
    </row>
    <row r="703" spans="1:6">
      <c r="A703" s="1">
        <v>76.25</v>
      </c>
      <c r="B703" s="1">
        <v>11.09</v>
      </c>
      <c r="C703" s="1">
        <v>4943.41</v>
      </c>
      <c r="D703" s="1">
        <v>908</v>
      </c>
      <c r="E703" s="1">
        <v>440</v>
      </c>
      <c r="F703" s="1" t="b">
        <v>1</v>
      </c>
    </row>
    <row r="704" spans="1:6">
      <c r="A704" s="1">
        <v>140.01</v>
      </c>
      <c r="B704" s="1">
        <v>8.62</v>
      </c>
      <c r="C704" s="1">
        <v>4923.37</v>
      </c>
      <c r="D704" s="1">
        <v>900</v>
      </c>
      <c r="E704" s="1">
        <v>556</v>
      </c>
      <c r="F704" s="1" t="b">
        <v>1</v>
      </c>
    </row>
    <row r="705" spans="1:6">
      <c r="A705" s="1">
        <v>782.7</v>
      </c>
      <c r="B705" s="1">
        <v>11.41</v>
      </c>
      <c r="C705" s="1">
        <v>4432.65</v>
      </c>
      <c r="D705" s="1">
        <v>10468</v>
      </c>
      <c r="E705" s="1">
        <v>321</v>
      </c>
      <c r="F705" s="1" t="b">
        <v>1</v>
      </c>
    </row>
    <row r="706" spans="1:6">
      <c r="A706" s="1">
        <v>62.67</v>
      </c>
      <c r="B706" s="1">
        <v>12.86</v>
      </c>
      <c r="C706" s="1">
        <v>731.21</v>
      </c>
      <c r="D706" s="1">
        <v>897</v>
      </c>
      <c r="E706" s="1">
        <v>53</v>
      </c>
      <c r="F706" s="1" t="b">
        <v>1</v>
      </c>
    </row>
    <row r="707" spans="1:6">
      <c r="A707" s="1">
        <v>1801.85</v>
      </c>
      <c r="B707" s="1">
        <v>8.02</v>
      </c>
      <c r="C707" s="1">
        <v>1817.9</v>
      </c>
      <c r="D707" s="1">
        <v>21282</v>
      </c>
      <c r="E707" s="1">
        <v>3</v>
      </c>
      <c r="F707" s="1" t="b">
        <v>1</v>
      </c>
    </row>
    <row r="708" spans="1:6">
      <c r="A708" s="1">
        <v>318.49</v>
      </c>
      <c r="B708" s="1">
        <v>8.3</v>
      </c>
      <c r="C708" s="1">
        <v>5469.8</v>
      </c>
      <c r="D708" s="1">
        <v>7573</v>
      </c>
      <c r="E708" s="1">
        <v>622</v>
      </c>
      <c r="F708" s="1" t="b">
        <v>1</v>
      </c>
    </row>
    <row r="709" spans="1:6">
      <c r="A709" s="1">
        <v>7118.13</v>
      </c>
      <c r="B709" s="1">
        <v>13.74</v>
      </c>
      <c r="C709" s="1">
        <v>12229.75</v>
      </c>
      <c r="D709" s="1">
        <v>68208</v>
      </c>
      <c r="E709" s="1">
        <v>373</v>
      </c>
      <c r="F709" s="1" t="b">
        <v>1</v>
      </c>
    </row>
    <row r="710" spans="1:6">
      <c r="A710" s="1">
        <v>211.74</v>
      </c>
      <c r="B710" s="1">
        <v>7.8</v>
      </c>
      <c r="C710" s="1">
        <v>3064.79</v>
      </c>
      <c r="D710" s="1">
        <v>2406</v>
      </c>
      <c r="E710" s="1">
        <v>367</v>
      </c>
      <c r="F710" s="1" t="b">
        <v>1</v>
      </c>
    </row>
    <row r="711" spans="1:6">
      <c r="A711" s="1">
        <v>134.1</v>
      </c>
      <c r="B711" s="1">
        <v>6.97</v>
      </c>
      <c r="C711" s="1">
        <v>2679.94</v>
      </c>
      <c r="D711" s="1">
        <v>1246</v>
      </c>
      <c r="E711" s="1">
        <v>366</v>
      </c>
      <c r="F711" s="1" t="b">
        <v>1</v>
      </c>
    </row>
    <row r="712" spans="1:6">
      <c r="A712" s="1">
        <v>905.3</v>
      </c>
      <c r="B712" s="1">
        <v>10.27</v>
      </c>
      <c r="C712" s="1">
        <v>6946.2</v>
      </c>
      <c r="D712" s="1">
        <v>11730</v>
      </c>
      <c r="E712" s="1">
        <v>589</v>
      </c>
      <c r="F712" s="1" t="b">
        <v>1</v>
      </c>
    </row>
    <row r="713" spans="1:6">
      <c r="A713" s="1">
        <v>1557.08</v>
      </c>
      <c r="B713" s="1">
        <v>6.47</v>
      </c>
      <c r="C713" s="1">
        <v>3742.36</v>
      </c>
      <c r="D713" s="1">
        <v>12203</v>
      </c>
      <c r="E713" s="1">
        <v>339</v>
      </c>
      <c r="F713" s="1" t="b">
        <v>1</v>
      </c>
    </row>
    <row r="714" spans="1:6">
      <c r="A714" s="1">
        <v>315.57</v>
      </c>
      <c r="B714" s="1">
        <v>6.25</v>
      </c>
      <c r="C714" s="1">
        <v>628.21</v>
      </c>
      <c r="D714" s="1">
        <v>7835</v>
      </c>
      <c r="E714" s="1">
        <v>51</v>
      </c>
      <c r="F714" s="1" t="b">
        <v>1</v>
      </c>
    </row>
    <row r="715" spans="1:6">
      <c r="A715" s="1">
        <v>6439.47</v>
      </c>
      <c r="B715" s="1">
        <v>12.73</v>
      </c>
      <c r="C715" s="1">
        <v>13570.65</v>
      </c>
      <c r="D715" s="1">
        <v>30183</v>
      </c>
      <c r="E715" s="1">
        <v>561</v>
      </c>
      <c r="F715" s="1" t="b">
        <v>1</v>
      </c>
    </row>
    <row r="716" spans="1:6">
      <c r="A716" s="1">
        <v>4238.5</v>
      </c>
      <c r="B716" s="1">
        <v>13.1</v>
      </c>
      <c r="C716" s="1">
        <v>11313.19</v>
      </c>
      <c r="D716" s="1">
        <v>13331</v>
      </c>
      <c r="E716" s="1">
        <v>541</v>
      </c>
      <c r="F716" s="1" t="b">
        <v>1</v>
      </c>
    </row>
    <row r="717" spans="1:6">
      <c r="A717" s="1">
        <v>1288.66</v>
      </c>
      <c r="B717" s="1">
        <v>7.51</v>
      </c>
      <c r="C717" s="1">
        <v>5394.39</v>
      </c>
      <c r="D717" s="1">
        <v>15247</v>
      </c>
      <c r="E717" s="1">
        <v>548</v>
      </c>
      <c r="F717" s="1" t="b">
        <v>1</v>
      </c>
    </row>
    <row r="718" spans="1:6">
      <c r="A718" s="1">
        <v>6455.98</v>
      </c>
      <c r="B718" s="1">
        <v>10.94</v>
      </c>
      <c r="C718" s="1">
        <v>13478.38</v>
      </c>
      <c r="D718" s="1">
        <v>94764</v>
      </c>
      <c r="E718" s="1">
        <v>643</v>
      </c>
      <c r="F718" s="1" t="b">
        <v>1</v>
      </c>
    </row>
    <row r="719" spans="1:6">
      <c r="A719" s="1">
        <v>1072.38</v>
      </c>
      <c r="B719" s="1">
        <v>7.16</v>
      </c>
      <c r="C719" s="1">
        <v>5761.86</v>
      </c>
      <c r="D719" s="1">
        <v>13478</v>
      </c>
      <c r="E719" s="1">
        <v>656</v>
      </c>
      <c r="F719" s="1" t="b">
        <v>1</v>
      </c>
    </row>
    <row r="720" spans="1:6">
      <c r="A720" s="1">
        <v>1691.74</v>
      </c>
      <c r="B720" s="1">
        <v>12.29</v>
      </c>
      <c r="C720" s="1">
        <v>7937.13</v>
      </c>
      <c r="D720" s="1">
        <v>11812</v>
      </c>
      <c r="E720" s="1">
        <v>509</v>
      </c>
      <c r="F720" s="1" t="b">
        <v>1</v>
      </c>
    </row>
    <row r="721" spans="1:6">
      <c r="A721" s="1">
        <v>3558.83</v>
      </c>
      <c r="B721" s="1">
        <v>13.73</v>
      </c>
      <c r="C721" s="1">
        <v>9628.91</v>
      </c>
      <c r="D721" s="1">
        <v>10811</v>
      </c>
      <c r="E721" s="1">
        <v>443</v>
      </c>
      <c r="F721" s="1" t="b">
        <v>1</v>
      </c>
    </row>
    <row r="722" spans="1:6">
      <c r="A722" s="1">
        <v>934.58</v>
      </c>
      <c r="B722" s="1">
        <v>8.35</v>
      </c>
      <c r="C722" s="1">
        <v>4531.95</v>
      </c>
      <c r="D722" s="1">
        <v>12448</v>
      </c>
      <c r="E722" s="1">
        <v>432</v>
      </c>
      <c r="F722" s="1" t="b">
        <v>1</v>
      </c>
    </row>
    <row r="723" spans="1:6">
      <c r="A723" s="1">
        <v>4834.71</v>
      </c>
      <c r="B723" s="1">
        <v>12.56</v>
      </c>
      <c r="C723" s="1">
        <v>10702.56</v>
      </c>
      <c r="D723" s="1">
        <v>19242</v>
      </c>
      <c r="E723" s="1">
        <v>468</v>
      </c>
      <c r="F723" s="1" t="b">
        <v>1</v>
      </c>
    </row>
    <row r="724" spans="1:6">
      <c r="A724" s="1">
        <v>289.45</v>
      </c>
      <c r="B724" s="1">
        <v>9.09</v>
      </c>
      <c r="C724" s="1">
        <v>1462.68</v>
      </c>
      <c r="D724" s="1">
        <v>7963</v>
      </c>
      <c r="E724" s="1">
        <v>130</v>
      </c>
      <c r="F724" s="1" t="b">
        <v>1</v>
      </c>
    </row>
    <row r="725" spans="1:6">
      <c r="A725" s="1">
        <v>95.1</v>
      </c>
      <c r="B725" s="1">
        <v>7.45</v>
      </c>
      <c r="C725" s="1">
        <v>437.97</v>
      </c>
      <c r="D725" s="1">
        <v>1500</v>
      </c>
      <c r="E725" s="1">
        <v>47</v>
      </c>
      <c r="F725" s="1" t="b">
        <v>1</v>
      </c>
    </row>
    <row r="726" spans="1:6">
      <c r="A726" s="1">
        <v>2546.5</v>
      </c>
      <c r="B726" s="1">
        <v>9.7</v>
      </c>
      <c r="C726" s="1">
        <v>21931.06</v>
      </c>
      <c r="D726" s="1">
        <v>28120</v>
      </c>
      <c r="E726" s="1">
        <v>2000</v>
      </c>
      <c r="F726" s="1" t="b">
        <v>1</v>
      </c>
    </row>
    <row r="727" spans="1:6">
      <c r="A727" s="1">
        <v>3008.58</v>
      </c>
      <c r="B727" s="1">
        <v>7.51</v>
      </c>
      <c r="C727" s="1">
        <v>6081.11</v>
      </c>
      <c r="D727" s="1">
        <v>17615</v>
      </c>
      <c r="E727" s="1">
        <v>410</v>
      </c>
      <c r="F727" s="1" t="b">
        <v>1</v>
      </c>
    </row>
    <row r="728" spans="1:6">
      <c r="A728" s="1">
        <v>1762.83</v>
      </c>
      <c r="B728" s="1">
        <v>7.57</v>
      </c>
      <c r="C728" s="1">
        <v>2353.5</v>
      </c>
      <c r="D728" s="1">
        <v>7175</v>
      </c>
      <c r="E728" s="1">
        <v>79</v>
      </c>
      <c r="F728" s="1" t="b">
        <v>1</v>
      </c>
    </row>
    <row r="729" spans="1:6">
      <c r="A729" s="1">
        <v>3811.06</v>
      </c>
      <c r="B729" s="1">
        <v>12.64</v>
      </c>
      <c r="C729" s="1">
        <v>5011.47</v>
      </c>
      <c r="D729" s="1">
        <v>39321</v>
      </c>
      <c r="E729" s="1">
        <v>96</v>
      </c>
      <c r="F729" s="1" t="b">
        <v>1</v>
      </c>
    </row>
    <row r="730" spans="1:6">
      <c r="A730" s="1">
        <v>186.31</v>
      </c>
      <c r="B730" s="1">
        <v>11.33</v>
      </c>
      <c r="C730" s="1">
        <v>5411.48</v>
      </c>
      <c r="D730" s="1">
        <v>2880</v>
      </c>
      <c r="E730" s="1">
        <v>462</v>
      </c>
      <c r="F730" s="1" t="b">
        <v>1</v>
      </c>
    </row>
    <row r="731" spans="1:6">
      <c r="A731" s="1">
        <v>449.24</v>
      </c>
      <c r="B731" s="1">
        <v>7.42</v>
      </c>
      <c r="C731" s="1">
        <v>4197.19</v>
      </c>
      <c r="D731" s="1">
        <v>5998</v>
      </c>
      <c r="E731" s="1">
        <v>506</v>
      </c>
      <c r="F731" s="1" t="b">
        <v>1</v>
      </c>
    </row>
    <row r="732" spans="1:6">
      <c r="A732" s="1">
        <v>929.36</v>
      </c>
      <c r="B732" s="1">
        <v>6.43</v>
      </c>
      <c r="C732" s="1">
        <v>3205.89</v>
      </c>
      <c r="D732" s="1">
        <v>12080</v>
      </c>
      <c r="E732" s="1">
        <v>355</v>
      </c>
      <c r="F732" s="1" t="b">
        <v>1</v>
      </c>
    </row>
    <row r="733" spans="1:6">
      <c r="A733" s="1">
        <v>122.58</v>
      </c>
      <c r="B733" s="1">
        <v>10.02</v>
      </c>
      <c r="C733" s="1">
        <v>3298.97</v>
      </c>
      <c r="D733" s="1">
        <v>1070</v>
      </c>
      <c r="E733" s="1">
        <v>318</v>
      </c>
      <c r="F733" s="1" t="b">
        <v>1</v>
      </c>
    </row>
    <row r="734" spans="1:6">
      <c r="A734" s="1">
        <v>582.34</v>
      </c>
      <c r="B734" s="1">
        <v>9.9</v>
      </c>
      <c r="C734" s="1">
        <v>6896.97</v>
      </c>
      <c r="D734" s="1">
        <v>7848</v>
      </c>
      <c r="E734" s="1">
        <v>639</v>
      </c>
      <c r="F734" s="1" t="b">
        <v>1</v>
      </c>
    </row>
    <row r="735" spans="1:6">
      <c r="A735" s="1">
        <v>1752.55</v>
      </c>
      <c r="B735" s="1">
        <v>6.99</v>
      </c>
      <c r="C735" s="1">
        <v>4302.41</v>
      </c>
      <c r="D735" s="1">
        <v>21573</v>
      </c>
      <c r="E735" s="1">
        <v>366</v>
      </c>
      <c r="F735" s="1" t="b">
        <v>1</v>
      </c>
    </row>
    <row r="736" spans="1:6">
      <c r="A736" s="1">
        <v>384.8</v>
      </c>
      <c r="B736" s="1">
        <v>9.78</v>
      </c>
      <c r="C736" s="1">
        <v>4355.43</v>
      </c>
      <c r="D736" s="1">
        <v>12588</v>
      </c>
      <c r="E736" s="1">
        <v>407</v>
      </c>
      <c r="F736" s="1" t="b">
        <v>1</v>
      </c>
    </row>
    <row r="737" spans="1:6">
      <c r="A737" s="1">
        <v>175.25</v>
      </c>
      <c r="B737" s="1">
        <v>8.19</v>
      </c>
      <c r="C737" s="1">
        <v>2173.31</v>
      </c>
      <c r="D737" s="1">
        <v>4923</v>
      </c>
      <c r="E737" s="1">
        <v>245</v>
      </c>
      <c r="F737" s="1" t="b">
        <v>1</v>
      </c>
    </row>
    <row r="738" spans="1:6">
      <c r="A738" s="1">
        <v>368.62</v>
      </c>
      <c r="B738" s="1">
        <v>7.29</v>
      </c>
      <c r="C738" s="1">
        <v>2409.14</v>
      </c>
      <c r="D738" s="1">
        <v>4857</v>
      </c>
      <c r="E738" s="1">
        <v>281</v>
      </c>
      <c r="F738" s="1" t="b">
        <v>1</v>
      </c>
    </row>
    <row r="739" spans="1:6">
      <c r="A739" s="1">
        <v>1031.42</v>
      </c>
      <c r="B739" s="1">
        <v>8.45</v>
      </c>
      <c r="C739" s="1">
        <v>1048.33</v>
      </c>
      <c r="D739" s="1">
        <v>13245</v>
      </c>
      <c r="E739" s="1">
        <v>3</v>
      </c>
      <c r="F739" s="1" t="b">
        <v>1</v>
      </c>
    </row>
    <row r="740" spans="1:6">
      <c r="A740" s="1">
        <v>2521.55</v>
      </c>
      <c r="B740" s="1">
        <v>8.3</v>
      </c>
      <c r="C740" s="1">
        <v>8591.24</v>
      </c>
      <c r="D740" s="1">
        <v>27314</v>
      </c>
      <c r="E740" s="1">
        <v>732</v>
      </c>
      <c r="F740" s="1" t="b">
        <v>1</v>
      </c>
    </row>
    <row r="741" spans="1:6">
      <c r="A741" s="1">
        <v>1226.96</v>
      </c>
      <c r="B741" s="1">
        <v>7.1</v>
      </c>
      <c r="C741" s="1">
        <v>3989.51</v>
      </c>
      <c r="D741" s="1">
        <v>12450</v>
      </c>
      <c r="E741" s="1">
        <v>390</v>
      </c>
      <c r="F741" s="1" t="b">
        <v>1</v>
      </c>
    </row>
    <row r="742" spans="1:6">
      <c r="A742" s="1">
        <v>2017.54</v>
      </c>
      <c r="B742" s="1">
        <v>9.19</v>
      </c>
      <c r="C742" s="1">
        <v>4168.09</v>
      </c>
      <c r="D742" s="1">
        <v>16273</v>
      </c>
      <c r="E742" s="1">
        <v>235</v>
      </c>
      <c r="F742" s="1" t="b">
        <v>1</v>
      </c>
    </row>
    <row r="743" spans="1:6">
      <c r="A743" s="1">
        <v>453.93</v>
      </c>
      <c r="B743" s="1">
        <v>9.79</v>
      </c>
      <c r="C743" s="1">
        <v>2636.17</v>
      </c>
      <c r="D743" s="1">
        <v>5994</v>
      </c>
      <c r="E743" s="1">
        <v>224</v>
      </c>
      <c r="F743" s="1" t="b">
        <v>1</v>
      </c>
    </row>
    <row r="744" spans="1:6">
      <c r="A744" s="1">
        <v>121.97</v>
      </c>
      <c r="B744" s="1">
        <v>8.51</v>
      </c>
      <c r="C744" s="1">
        <v>2206.61</v>
      </c>
      <c r="D744" s="1">
        <v>1096</v>
      </c>
      <c r="E744" s="1">
        <v>246</v>
      </c>
      <c r="F744" s="1" t="b">
        <v>1</v>
      </c>
    </row>
    <row r="745" spans="1:6">
      <c r="A745" s="1">
        <v>83.03</v>
      </c>
      <c r="B745" s="1">
        <v>7.36</v>
      </c>
      <c r="C745" s="1">
        <v>3673.73</v>
      </c>
      <c r="D745" s="1">
        <v>912</v>
      </c>
      <c r="E745" s="1">
        <v>489</v>
      </c>
      <c r="F745" s="1" t="b">
        <v>1</v>
      </c>
    </row>
    <row r="746" spans="1:6">
      <c r="A746" s="1">
        <v>2332.76</v>
      </c>
      <c r="B746" s="1">
        <v>8.12</v>
      </c>
      <c r="C746" s="1">
        <v>6118.01</v>
      </c>
      <c r="D746" s="1">
        <v>26954</v>
      </c>
      <c r="E746" s="1">
        <v>467</v>
      </c>
      <c r="F746" s="1" t="b">
        <v>1</v>
      </c>
    </row>
    <row r="747" spans="1:6">
      <c r="A747" s="1">
        <v>4147.42</v>
      </c>
      <c r="B747" s="1">
        <v>11.21</v>
      </c>
      <c r="C747" s="1">
        <v>4169.84</v>
      </c>
      <c r="D747" s="1">
        <v>41055</v>
      </c>
      <c r="E747" s="1">
        <v>3</v>
      </c>
      <c r="F747" s="1" t="b">
        <v>1</v>
      </c>
    </row>
    <row r="748" spans="1:6">
      <c r="A748" s="1">
        <v>552.11</v>
      </c>
      <c r="B748" s="1">
        <v>8.62</v>
      </c>
      <c r="C748" s="1">
        <v>5447.25</v>
      </c>
      <c r="D748" s="1">
        <v>7310</v>
      </c>
      <c r="E748" s="1">
        <v>569</v>
      </c>
      <c r="F748" s="1" t="b">
        <v>1</v>
      </c>
    </row>
    <row r="749" spans="1:6">
      <c r="A749" s="1">
        <v>1278.58</v>
      </c>
      <c r="B749" s="1">
        <v>8</v>
      </c>
      <c r="C749" s="1">
        <v>4142.93</v>
      </c>
      <c r="D749" s="1">
        <v>15979</v>
      </c>
      <c r="E749" s="1">
        <v>359</v>
      </c>
      <c r="F749" s="1" t="b">
        <v>1</v>
      </c>
    </row>
    <row r="750" spans="1:6">
      <c r="A750" s="1">
        <v>152.75</v>
      </c>
      <c r="B750" s="1">
        <v>9.17</v>
      </c>
      <c r="C750" s="1">
        <v>4646.8</v>
      </c>
      <c r="D750" s="1">
        <v>1409</v>
      </c>
      <c r="E750" s="1">
        <v>491</v>
      </c>
      <c r="F750" s="1" t="b">
        <v>1</v>
      </c>
    </row>
    <row r="751" spans="1:6">
      <c r="A751" s="1">
        <v>2660.15</v>
      </c>
      <c r="B751" s="1">
        <v>9.5</v>
      </c>
      <c r="C751" s="1">
        <v>6506.13</v>
      </c>
      <c r="D751" s="1">
        <v>29381</v>
      </c>
      <c r="E751" s="1">
        <v>406</v>
      </c>
      <c r="F751" s="1" t="b">
        <v>1</v>
      </c>
    </row>
    <row r="752" spans="1:6">
      <c r="A752" s="1">
        <v>3408.46</v>
      </c>
      <c r="B752" s="1">
        <v>8.95</v>
      </c>
      <c r="C752" s="1">
        <v>7630.78</v>
      </c>
      <c r="D752" s="1">
        <v>32577</v>
      </c>
      <c r="E752" s="1">
        <v>473</v>
      </c>
      <c r="F752" s="1" t="b">
        <v>1</v>
      </c>
    </row>
    <row r="753" spans="1:6">
      <c r="A753" s="1">
        <v>4051.82</v>
      </c>
      <c r="B753" s="1">
        <v>8.97</v>
      </c>
      <c r="C753" s="1">
        <v>6652.7</v>
      </c>
      <c r="D753" s="1">
        <v>40293</v>
      </c>
      <c r="E753" s="1">
        <v>291</v>
      </c>
      <c r="F753" s="1" t="b">
        <v>1</v>
      </c>
    </row>
    <row r="754" spans="1:6">
      <c r="A754" s="1">
        <v>793.85</v>
      </c>
      <c r="B754" s="1">
        <v>7.9</v>
      </c>
      <c r="C754" s="1">
        <v>4979.52</v>
      </c>
      <c r="D754" s="1">
        <v>10703</v>
      </c>
      <c r="E754" s="1">
        <v>531</v>
      </c>
      <c r="F754" s="1" t="b">
        <v>1</v>
      </c>
    </row>
    <row r="755" spans="1:6">
      <c r="A755" s="1">
        <v>56.65</v>
      </c>
      <c r="B755" s="1">
        <v>9.86</v>
      </c>
      <c r="C755" s="1">
        <v>76.38</v>
      </c>
      <c r="D755" s="1">
        <v>900</v>
      </c>
      <c r="E755" s="1">
        <v>3</v>
      </c>
      <c r="F755" s="1" t="b">
        <v>1</v>
      </c>
    </row>
    <row r="756" spans="1:6">
      <c r="A756" s="1">
        <v>674.84</v>
      </c>
      <c r="B756" s="1">
        <v>8.59</v>
      </c>
      <c r="C756" s="1">
        <v>6190.02</v>
      </c>
      <c r="D756" s="1">
        <v>900</v>
      </c>
      <c r="E756" s="1">
        <v>643</v>
      </c>
      <c r="F756" s="1" t="b">
        <v>1</v>
      </c>
    </row>
    <row r="757" spans="1:6">
      <c r="A757" s="1">
        <v>126.63</v>
      </c>
      <c r="B757" s="1">
        <v>9.41</v>
      </c>
      <c r="C757" s="1">
        <v>3487.19</v>
      </c>
      <c r="D757" s="1">
        <v>1037</v>
      </c>
      <c r="E757" s="1">
        <v>358</v>
      </c>
      <c r="F757" s="1" t="b">
        <v>1</v>
      </c>
    </row>
    <row r="758" spans="1:6">
      <c r="A758" s="1">
        <v>526.89</v>
      </c>
      <c r="B758" s="1">
        <v>8.2</v>
      </c>
      <c r="C758" s="1">
        <v>3209.74</v>
      </c>
      <c r="D758" s="1">
        <v>11530</v>
      </c>
      <c r="E758" s="1">
        <v>328</v>
      </c>
      <c r="F758" s="1" t="b">
        <v>1</v>
      </c>
    </row>
    <row r="759" spans="1:6">
      <c r="A759" s="1">
        <v>563.52</v>
      </c>
      <c r="B759" s="1">
        <v>9.79</v>
      </c>
      <c r="C759" s="1">
        <v>5870.52</v>
      </c>
      <c r="D759" s="1">
        <v>25098</v>
      </c>
      <c r="E759" s="1">
        <v>543</v>
      </c>
      <c r="F759" s="1" t="b">
        <v>1</v>
      </c>
    </row>
    <row r="760" spans="1:6">
      <c r="A760" s="1">
        <v>133.58</v>
      </c>
      <c r="B760" s="1">
        <v>9.7</v>
      </c>
      <c r="C760" s="1">
        <v>3703.33</v>
      </c>
      <c r="D760" s="1">
        <v>1263</v>
      </c>
      <c r="E760" s="1">
        <v>369</v>
      </c>
      <c r="F760" s="1" t="b">
        <v>1</v>
      </c>
    </row>
    <row r="761" spans="1:6">
      <c r="A761" s="1">
        <v>277.46</v>
      </c>
      <c r="B761" s="1">
        <v>7.75</v>
      </c>
      <c r="C761" s="1">
        <v>6164.75</v>
      </c>
      <c r="D761" s="1">
        <v>2592</v>
      </c>
      <c r="E761" s="1">
        <v>761</v>
      </c>
      <c r="F761" s="1" t="b">
        <v>1</v>
      </c>
    </row>
    <row r="762" spans="1:6">
      <c r="A762" s="1">
        <v>144.88</v>
      </c>
      <c r="B762" s="1">
        <v>8.34</v>
      </c>
      <c r="C762" s="1">
        <v>5681.3</v>
      </c>
      <c r="D762" s="1">
        <v>1538</v>
      </c>
      <c r="E762" s="1">
        <v>665</v>
      </c>
      <c r="F762" s="1" t="b">
        <v>1</v>
      </c>
    </row>
    <row r="763" spans="1:6">
      <c r="A763" s="1">
        <v>2657.33</v>
      </c>
      <c r="B763" s="1">
        <v>9.85</v>
      </c>
      <c r="C763" s="1">
        <v>5761.55</v>
      </c>
      <c r="D763" s="1">
        <v>23576</v>
      </c>
      <c r="E763" s="1">
        <v>316</v>
      </c>
      <c r="F763" s="1" t="b">
        <v>1</v>
      </c>
    </row>
    <row r="764" spans="1:6">
      <c r="A764" s="1">
        <v>895.24</v>
      </c>
      <c r="B764" s="1">
        <v>8.45</v>
      </c>
      <c r="C764" s="1">
        <v>2407.84</v>
      </c>
      <c r="D764" s="1">
        <v>5652</v>
      </c>
      <c r="E764" s="1">
        <v>180</v>
      </c>
      <c r="F764" s="1" t="b">
        <v>1</v>
      </c>
    </row>
    <row r="765" spans="1:6">
      <c r="A765" s="1">
        <v>410.84</v>
      </c>
      <c r="B765" s="1">
        <v>7.27</v>
      </c>
      <c r="C765" s="1">
        <v>3204.11</v>
      </c>
      <c r="D765" s="1">
        <v>11239</v>
      </c>
      <c r="E765" s="1">
        <v>385</v>
      </c>
      <c r="F765" s="1" t="b">
        <v>1</v>
      </c>
    </row>
    <row r="766" spans="1:6">
      <c r="A766" s="1">
        <v>50.92</v>
      </c>
      <c r="B766" s="1">
        <v>7.39</v>
      </c>
      <c r="C766" s="1">
        <v>2554.92</v>
      </c>
      <c r="D766" s="1">
        <v>896</v>
      </c>
      <c r="E766" s="1">
        <v>340</v>
      </c>
      <c r="F766" s="1" t="b">
        <v>1</v>
      </c>
    </row>
    <row r="767" spans="1:6">
      <c r="A767" s="1">
        <v>4405.15</v>
      </c>
      <c r="B767" s="1">
        <v>8.91</v>
      </c>
      <c r="C767" s="1">
        <v>9662.17</v>
      </c>
      <c r="D767" s="1">
        <v>42547</v>
      </c>
      <c r="E767" s="1">
        <v>591</v>
      </c>
      <c r="F767" s="1" t="b">
        <v>1</v>
      </c>
    </row>
    <row r="768" spans="1:6">
      <c r="A768" s="1">
        <v>1620.52</v>
      </c>
      <c r="B768" s="1">
        <v>7.93</v>
      </c>
      <c r="C768" s="1">
        <v>4894.59</v>
      </c>
      <c r="D768" s="1">
        <v>18656</v>
      </c>
      <c r="E768" s="1">
        <v>414</v>
      </c>
      <c r="F768" s="1" t="b">
        <v>1</v>
      </c>
    </row>
    <row r="769" spans="1:6">
      <c r="A769" s="1">
        <v>2902.13</v>
      </c>
      <c r="B769" s="1">
        <v>10.35</v>
      </c>
      <c r="C769" s="1">
        <v>6596.95</v>
      </c>
      <c r="D769" s="1">
        <v>41102</v>
      </c>
      <c r="E769" s="1">
        <v>358</v>
      </c>
      <c r="F769" s="1" t="b">
        <v>1</v>
      </c>
    </row>
    <row r="770" spans="1:6">
      <c r="A770" s="1">
        <v>791.1</v>
      </c>
      <c r="B770" s="1">
        <v>8.48</v>
      </c>
      <c r="C770" s="1">
        <v>4732.29</v>
      </c>
      <c r="D770" s="1">
        <v>11559</v>
      </c>
      <c r="E770" s="1">
        <v>466</v>
      </c>
      <c r="F770" s="1" t="b">
        <v>1</v>
      </c>
    </row>
    <row r="771" spans="1:6">
      <c r="A771" s="1">
        <v>1513.22</v>
      </c>
      <c r="B771" s="1">
        <v>6.67</v>
      </c>
      <c r="C771" s="1">
        <v>2900.35</v>
      </c>
      <c r="D771" s="1">
        <v>10447</v>
      </c>
      <c r="E771" s="1">
        <v>209</v>
      </c>
      <c r="F771" s="1" t="b">
        <v>1</v>
      </c>
    </row>
    <row r="772" spans="1:6">
      <c r="A772" s="1">
        <v>3203.39</v>
      </c>
      <c r="B772" s="1">
        <v>8.41</v>
      </c>
      <c r="C772" s="1">
        <v>19953.13</v>
      </c>
      <c r="D772" s="1">
        <v>30040</v>
      </c>
      <c r="E772" s="1">
        <v>1992</v>
      </c>
      <c r="F772" s="1" t="b">
        <v>1</v>
      </c>
    </row>
    <row r="773" spans="1:6">
      <c r="A773" s="1">
        <v>124.02</v>
      </c>
      <c r="B773" s="1">
        <v>9.48</v>
      </c>
      <c r="C773" s="1">
        <v>4817.32</v>
      </c>
      <c r="D773" s="1">
        <v>1133</v>
      </c>
      <c r="E773" s="1">
        <v>496</v>
      </c>
      <c r="F773" s="1" t="b">
        <v>1</v>
      </c>
    </row>
    <row r="774" spans="1:6">
      <c r="A774" s="1">
        <v>56.84</v>
      </c>
      <c r="B774" s="1">
        <v>7.03</v>
      </c>
      <c r="C774" s="1">
        <v>3602.17</v>
      </c>
      <c r="D774" s="1">
        <v>903</v>
      </c>
      <c r="E774" s="1">
        <v>505</v>
      </c>
      <c r="F774" s="1" t="b">
        <v>1</v>
      </c>
    </row>
    <row r="775" spans="1:6">
      <c r="A775" s="1">
        <v>449.99</v>
      </c>
      <c r="B775" s="1">
        <v>10.12</v>
      </c>
      <c r="C775" s="1">
        <v>682.73</v>
      </c>
      <c r="D775" s="1">
        <v>5942</v>
      </c>
      <c r="E775" s="1">
        <v>24</v>
      </c>
      <c r="F775" s="1" t="b">
        <v>1</v>
      </c>
    </row>
    <row r="776" spans="1:6">
      <c r="A776" s="1">
        <v>1268.7</v>
      </c>
      <c r="B776" s="1">
        <v>6.96</v>
      </c>
      <c r="C776" s="1">
        <v>4839.4</v>
      </c>
      <c r="D776" s="1">
        <v>11906</v>
      </c>
      <c r="E776" s="1">
        <v>514</v>
      </c>
      <c r="F776" s="1" t="b">
        <v>1</v>
      </c>
    </row>
    <row r="777" spans="1:6">
      <c r="A777" s="1">
        <v>2057.94</v>
      </c>
      <c r="B777" s="1">
        <v>8.96</v>
      </c>
      <c r="C777" s="1">
        <v>4701.19</v>
      </c>
      <c r="D777" s="1">
        <v>26817</v>
      </c>
      <c r="E777" s="1">
        <v>296</v>
      </c>
      <c r="F777" s="1" t="b">
        <v>1</v>
      </c>
    </row>
    <row r="778" spans="1:6">
      <c r="A778" s="1">
        <v>392.55</v>
      </c>
      <c r="B778" s="1">
        <v>10.53</v>
      </c>
      <c r="C778" s="1">
        <v>413.61</v>
      </c>
      <c r="D778" s="1">
        <v>5102</v>
      </c>
      <c r="E778" s="1">
        <v>3</v>
      </c>
      <c r="F778" s="1" t="b">
        <v>1</v>
      </c>
    </row>
    <row r="779" spans="1:6">
      <c r="A779" s="1">
        <v>2905.8</v>
      </c>
      <c r="B779" s="1">
        <v>7.87</v>
      </c>
      <c r="C779" s="1">
        <v>6943.54</v>
      </c>
      <c r="D779" s="1">
        <v>31973</v>
      </c>
      <c r="E779" s="1">
        <v>514</v>
      </c>
      <c r="F779" s="1" t="b">
        <v>1</v>
      </c>
    </row>
    <row r="780" spans="1:6">
      <c r="A780" s="1">
        <v>3278.51</v>
      </c>
      <c r="B780" s="1"/>
      <c r="C780" s="1">
        <v>3278.51</v>
      </c>
      <c r="D780" s="1">
        <v>34967</v>
      </c>
      <c r="E780" s="1">
        <v>1</v>
      </c>
      <c r="F780" s="1" t="b">
        <v>1</v>
      </c>
    </row>
    <row r="781" spans="1:6">
      <c r="A781" s="1">
        <v>415.84</v>
      </c>
      <c r="B781" s="1">
        <v>7.95</v>
      </c>
      <c r="C781" s="1">
        <v>2235.96</v>
      </c>
      <c r="D781" s="1">
        <v>5415</v>
      </c>
      <c r="E781" s="1">
        <v>230</v>
      </c>
      <c r="F781" s="1" t="b">
        <v>1</v>
      </c>
    </row>
    <row r="782" spans="1:6">
      <c r="A782" s="1">
        <v>672.69</v>
      </c>
      <c r="B782" s="1">
        <v>8.48</v>
      </c>
      <c r="C782" s="1">
        <v>1545.93</v>
      </c>
      <c r="D782" s="1">
        <v>26610</v>
      </c>
      <c r="E782" s="1">
        <v>104</v>
      </c>
      <c r="F782" s="1" t="b">
        <v>1</v>
      </c>
    </row>
    <row r="783" spans="1:6">
      <c r="A783" s="1">
        <v>1656.61</v>
      </c>
      <c r="B783" s="1">
        <v>7.17</v>
      </c>
      <c r="C783" s="1">
        <v>4164.48</v>
      </c>
      <c r="D783" s="1">
        <v>22280</v>
      </c>
      <c r="E783" s="1">
        <v>351</v>
      </c>
      <c r="F783" s="1" t="b">
        <v>1</v>
      </c>
    </row>
    <row r="784" spans="1:6">
      <c r="A784" s="1">
        <v>254.26</v>
      </c>
      <c r="B784" s="1">
        <v>10.76</v>
      </c>
      <c r="C784" s="1">
        <v>544.81</v>
      </c>
      <c r="D784" s="1">
        <v>7085</v>
      </c>
      <c r="E784" s="1">
        <v>28</v>
      </c>
      <c r="F784" s="1" t="b">
        <v>1</v>
      </c>
    </row>
    <row r="785" spans="1:6">
      <c r="A785" s="1">
        <v>4418.42</v>
      </c>
      <c r="B785" s="1">
        <v>9.36</v>
      </c>
      <c r="C785" s="1">
        <v>22385.42</v>
      </c>
      <c r="D785" s="1">
        <v>42558</v>
      </c>
      <c r="E785" s="1">
        <v>1920</v>
      </c>
      <c r="F785" s="1" t="b">
        <v>1</v>
      </c>
    </row>
    <row r="786" spans="1:6">
      <c r="A786" s="1">
        <v>429.11</v>
      </c>
      <c r="B786" s="1">
        <v>8.09</v>
      </c>
      <c r="C786" s="1">
        <v>2280.97</v>
      </c>
      <c r="D786" s="1">
        <v>5675</v>
      </c>
      <c r="E786" s="1">
        <v>230</v>
      </c>
      <c r="F786" s="1" t="b">
        <v>1</v>
      </c>
    </row>
    <row r="787" spans="1:6">
      <c r="A787" s="1">
        <v>736.39</v>
      </c>
      <c r="B787" s="1">
        <v>7.69</v>
      </c>
      <c r="C787" s="1">
        <v>5079.64</v>
      </c>
      <c r="D787" s="1">
        <v>8807</v>
      </c>
      <c r="E787" s="1">
        <v>566</v>
      </c>
      <c r="F787" s="1" t="b">
        <v>1</v>
      </c>
    </row>
    <row r="788" spans="1:6">
      <c r="A788" s="1">
        <v>452.13</v>
      </c>
      <c r="B788" s="1">
        <v>8.27</v>
      </c>
      <c r="C788" s="1">
        <v>6871.71</v>
      </c>
      <c r="D788" s="1">
        <v>12909</v>
      </c>
      <c r="E788" s="1">
        <v>777</v>
      </c>
      <c r="F788" s="1" t="b">
        <v>1</v>
      </c>
    </row>
    <row r="789" spans="1:6">
      <c r="A789" s="1">
        <v>4845.47</v>
      </c>
      <c r="B789" s="1">
        <v>9.12</v>
      </c>
      <c r="C789" s="1">
        <v>10265.25</v>
      </c>
      <c r="D789" s="1">
        <v>43484</v>
      </c>
      <c r="E789" s="1">
        <v>595</v>
      </c>
      <c r="F789" s="1" t="b">
        <v>1</v>
      </c>
    </row>
    <row r="790" spans="1:6">
      <c r="A790" s="1">
        <v>182.44</v>
      </c>
      <c r="B790" s="1">
        <v>7.58</v>
      </c>
      <c r="C790" s="1">
        <v>5876.79</v>
      </c>
      <c r="D790" s="1">
        <v>2121</v>
      </c>
      <c r="E790" s="1">
        <v>752</v>
      </c>
      <c r="F790" s="1" t="b">
        <v>1</v>
      </c>
    </row>
    <row r="791" spans="1:6">
      <c r="A791" s="1">
        <v>1910.97</v>
      </c>
      <c r="B791" s="1">
        <v>10.69</v>
      </c>
      <c r="C791" s="1">
        <v>1932.35</v>
      </c>
      <c r="D791" s="1">
        <v>9361</v>
      </c>
      <c r="E791" s="1">
        <v>3</v>
      </c>
      <c r="F791" s="1" t="b">
        <v>1</v>
      </c>
    </row>
    <row r="792" spans="1:6">
      <c r="A792" s="1">
        <v>57.34</v>
      </c>
      <c r="B792" s="1">
        <v>9.71</v>
      </c>
      <c r="C792" s="1">
        <v>3823.95</v>
      </c>
      <c r="D792" s="1">
        <v>902</v>
      </c>
      <c r="E792" s="1">
        <v>389</v>
      </c>
      <c r="F792" s="1" t="b">
        <v>1</v>
      </c>
    </row>
    <row r="793" spans="1:6">
      <c r="A793" s="1">
        <v>1105.77</v>
      </c>
      <c r="B793" s="1">
        <v>8.33</v>
      </c>
      <c r="C793" s="1">
        <v>2272.32</v>
      </c>
      <c r="D793" s="1">
        <v>3212</v>
      </c>
      <c r="E793" s="1">
        <v>141</v>
      </c>
      <c r="F793" s="1" t="b">
        <v>1</v>
      </c>
    </row>
    <row r="794" spans="1:6">
      <c r="A794" s="1">
        <v>67.53</v>
      </c>
      <c r="B794" s="1">
        <v>6.07</v>
      </c>
      <c r="C794" s="1">
        <v>116.09</v>
      </c>
      <c r="D794" s="1">
        <v>978</v>
      </c>
      <c r="E794" s="1">
        <v>9</v>
      </c>
      <c r="F794" s="1" t="b">
        <v>1</v>
      </c>
    </row>
    <row r="795" spans="1:6">
      <c r="A795" s="1">
        <v>1555.21</v>
      </c>
      <c r="B795" s="1">
        <v>6.73</v>
      </c>
      <c r="C795" s="1">
        <v>4691.07</v>
      </c>
      <c r="D795" s="1">
        <v>19477</v>
      </c>
      <c r="E795" s="1">
        <v>467</v>
      </c>
      <c r="F795" s="1" t="b">
        <v>1</v>
      </c>
    </row>
    <row r="796" spans="1:6">
      <c r="A796" s="1">
        <v>290.5</v>
      </c>
      <c r="B796" s="1">
        <v>8.7</v>
      </c>
      <c r="C796" s="1">
        <v>2726.12</v>
      </c>
      <c r="D796" s="1">
        <v>9019</v>
      </c>
      <c r="E796" s="1">
        <v>281</v>
      </c>
      <c r="F796" s="1" t="b">
        <v>1</v>
      </c>
    </row>
    <row r="797" spans="1:6">
      <c r="A797" s="1">
        <v>683.01</v>
      </c>
      <c r="B797" s="1">
        <v>9.52</v>
      </c>
      <c r="C797" s="1">
        <v>4300.82</v>
      </c>
      <c r="D797" s="1">
        <v>9319</v>
      </c>
      <c r="E797" s="1">
        <v>381</v>
      </c>
      <c r="F797" s="1" t="b">
        <v>1</v>
      </c>
    </row>
    <row r="798" spans="1:6">
      <c r="A798" s="1">
        <v>54.55</v>
      </c>
      <c r="B798" s="1">
        <v>7.8</v>
      </c>
      <c r="C798" s="1">
        <v>4913.23</v>
      </c>
      <c r="D798" s="1">
        <v>907</v>
      </c>
      <c r="E798" s="1">
        <v>624</v>
      </c>
      <c r="F798" s="1" t="b">
        <v>1</v>
      </c>
    </row>
    <row r="799" spans="1:6">
      <c r="A799" s="1">
        <v>211.09</v>
      </c>
      <c r="B799" s="1">
        <v>7.59</v>
      </c>
      <c r="C799" s="1">
        <v>567.81</v>
      </c>
      <c r="D799" s="1">
        <v>2587</v>
      </c>
      <c r="E799" s="1">
        <v>48</v>
      </c>
      <c r="F799" s="1" t="b">
        <v>1</v>
      </c>
    </row>
    <row r="800" spans="1:6">
      <c r="A800" s="1">
        <v>613.49</v>
      </c>
      <c r="B800" s="1">
        <v>7.91</v>
      </c>
      <c r="C800" s="1">
        <v>3769.22</v>
      </c>
      <c r="D800" s="1">
        <v>8382</v>
      </c>
      <c r="E800" s="1">
        <v>400</v>
      </c>
      <c r="F800" s="1" t="b">
        <v>1</v>
      </c>
    </row>
    <row r="801" spans="1:6">
      <c r="A801" s="1">
        <v>124.84</v>
      </c>
      <c r="B801" s="1">
        <v>8.82</v>
      </c>
      <c r="C801" s="1">
        <v>3274.94</v>
      </c>
      <c r="D801" s="1">
        <v>1287</v>
      </c>
      <c r="E801" s="1">
        <v>358</v>
      </c>
      <c r="F801" s="1" t="b">
        <v>1</v>
      </c>
    </row>
    <row r="802" spans="1:6">
      <c r="A802" s="1">
        <v>943.05</v>
      </c>
      <c r="B802" s="1">
        <v>9.88</v>
      </c>
      <c r="C802" s="1">
        <v>4953.91</v>
      </c>
      <c r="D802" s="1">
        <v>12661</v>
      </c>
      <c r="E802" s="1">
        <v>407</v>
      </c>
      <c r="F802" s="1" t="b">
        <v>1</v>
      </c>
    </row>
    <row r="803" spans="1:6">
      <c r="A803" s="1">
        <v>927.96</v>
      </c>
      <c r="B803" s="1">
        <v>6.31</v>
      </c>
      <c r="C803" s="1">
        <v>1470.29</v>
      </c>
      <c r="D803" s="1">
        <v>10169</v>
      </c>
      <c r="E803" s="1">
        <v>87</v>
      </c>
      <c r="F803" s="1" t="b">
        <v>1</v>
      </c>
    </row>
    <row r="804" spans="1:6">
      <c r="A804" s="1">
        <v>58.1</v>
      </c>
      <c r="B804" s="1">
        <v>9.67</v>
      </c>
      <c r="C804" s="1">
        <v>3508.94</v>
      </c>
      <c r="D804" s="1">
        <v>899</v>
      </c>
      <c r="E804" s="1">
        <v>358</v>
      </c>
      <c r="F804" s="1" t="b">
        <v>1</v>
      </c>
    </row>
    <row r="805" spans="1:6">
      <c r="A805" s="1">
        <v>452.29</v>
      </c>
      <c r="B805" s="1">
        <v>6.6</v>
      </c>
      <c r="C805" s="1">
        <v>544.72</v>
      </c>
      <c r="D805" s="1">
        <v>17045</v>
      </c>
      <c r="E805" s="1">
        <v>15</v>
      </c>
      <c r="F805" s="1" t="b">
        <v>1</v>
      </c>
    </row>
    <row r="806" spans="1:6">
      <c r="A806" s="1">
        <v>301.53</v>
      </c>
      <c r="B806" s="1">
        <v>7.57</v>
      </c>
      <c r="C806" s="1">
        <v>1708.95</v>
      </c>
      <c r="D806" s="1">
        <v>4034</v>
      </c>
      <c r="E806" s="1">
        <v>187</v>
      </c>
      <c r="F806" s="1" t="b">
        <v>1</v>
      </c>
    </row>
    <row r="807" spans="1:6">
      <c r="A807" s="1">
        <v>9310.86</v>
      </c>
      <c r="B807" s="1">
        <v>15.24</v>
      </c>
      <c r="C807" s="1">
        <v>16654.46</v>
      </c>
      <c r="D807" s="1">
        <v>70644</v>
      </c>
      <c r="E807" s="1">
        <v>483</v>
      </c>
      <c r="F807" s="1" t="b">
        <v>1</v>
      </c>
    </row>
    <row r="808" spans="1:6">
      <c r="A808" s="1">
        <v>827.46</v>
      </c>
      <c r="B808" s="1">
        <v>9.54</v>
      </c>
      <c r="C808" s="1">
        <v>5903.62</v>
      </c>
      <c r="D808" s="1">
        <v>11333</v>
      </c>
      <c r="E808" s="1">
        <v>533</v>
      </c>
      <c r="F808" s="1" t="b">
        <v>1</v>
      </c>
    </row>
    <row r="809" spans="1:6">
      <c r="A809" s="1">
        <v>137.8</v>
      </c>
      <c r="B809" s="1">
        <v>6.33</v>
      </c>
      <c r="C809" s="1">
        <v>4520.47</v>
      </c>
      <c r="D809" s="1">
        <v>1691</v>
      </c>
      <c r="E809" s="1">
        <v>693</v>
      </c>
      <c r="F809" s="1" t="b">
        <v>1</v>
      </c>
    </row>
    <row r="810" spans="1:6">
      <c r="A810" s="1">
        <v>173.03</v>
      </c>
      <c r="B810" s="1">
        <v>6.88</v>
      </c>
      <c r="C810" s="1">
        <v>3600.02</v>
      </c>
      <c r="D810" s="1">
        <v>2080</v>
      </c>
      <c r="E810" s="1">
        <v>499</v>
      </c>
      <c r="F810" s="1" t="b">
        <v>1</v>
      </c>
    </row>
    <row r="811" spans="1:6">
      <c r="A811" s="1">
        <v>515.88</v>
      </c>
      <c r="B811" s="1">
        <v>6.45</v>
      </c>
      <c r="C811" s="1">
        <v>4313.24</v>
      </c>
      <c r="D811" s="1">
        <v>6946</v>
      </c>
      <c r="E811" s="1">
        <v>590</v>
      </c>
      <c r="F811" s="1" t="b">
        <v>1</v>
      </c>
    </row>
    <row r="812" spans="1:6">
      <c r="A812" s="1">
        <v>2724.48</v>
      </c>
      <c r="B812" s="1">
        <v>7.33</v>
      </c>
      <c r="C812" s="1">
        <v>4292.21</v>
      </c>
      <c r="D812" s="1">
        <v>27809</v>
      </c>
      <c r="E812" s="1">
        <v>215</v>
      </c>
      <c r="F812" s="1" t="b">
        <v>1</v>
      </c>
    </row>
    <row r="813" spans="1:6">
      <c r="A813" s="1">
        <v>5458.31</v>
      </c>
      <c r="B813" s="1">
        <v>6.82</v>
      </c>
      <c r="C813" s="1">
        <v>8593.64</v>
      </c>
      <c r="D813" s="1">
        <v>1789</v>
      </c>
      <c r="E813" s="1">
        <v>461</v>
      </c>
      <c r="F813" s="1" t="b">
        <v>1</v>
      </c>
    </row>
    <row r="814" spans="1:6">
      <c r="A814" s="1">
        <v>714.4</v>
      </c>
      <c r="B814" s="1">
        <v>8.82</v>
      </c>
      <c r="C814" s="1">
        <v>4745.73</v>
      </c>
      <c r="D814" s="1">
        <v>8881</v>
      </c>
      <c r="E814" s="1">
        <v>458</v>
      </c>
      <c r="F814" s="1" t="b">
        <v>1</v>
      </c>
    </row>
    <row r="815" spans="1:6">
      <c r="A815" s="1">
        <v>1570.51</v>
      </c>
      <c r="B815" s="1">
        <v>7.65</v>
      </c>
      <c r="C815" s="1">
        <v>7193.32</v>
      </c>
      <c r="D815" s="1">
        <v>20096</v>
      </c>
      <c r="E815" s="1">
        <v>736</v>
      </c>
      <c r="F815" s="1" t="b">
        <v>1</v>
      </c>
    </row>
    <row r="816" spans="1:6">
      <c r="A816" s="1">
        <v>2814.23</v>
      </c>
      <c r="B816" s="1">
        <v>7.87</v>
      </c>
      <c r="C816" s="1">
        <v>2829.97</v>
      </c>
      <c r="D816" s="1">
        <v>5684</v>
      </c>
      <c r="E816" s="1">
        <v>3</v>
      </c>
      <c r="F816" s="1" t="b">
        <v>1</v>
      </c>
    </row>
    <row r="817" spans="1:6">
      <c r="A817" s="1">
        <v>11617.21</v>
      </c>
      <c r="B817" s="1">
        <v>12.26</v>
      </c>
      <c r="C817" s="1">
        <v>12083.02</v>
      </c>
      <c r="D817" s="1">
        <v>78997</v>
      </c>
      <c r="E817" s="1">
        <v>39</v>
      </c>
      <c r="F817" s="1" t="b">
        <v>1</v>
      </c>
    </row>
    <row r="818" spans="1:6">
      <c r="A818" s="1">
        <v>183.54</v>
      </c>
      <c r="B818" s="1">
        <v>6.86</v>
      </c>
      <c r="C818" s="1">
        <v>2995.97</v>
      </c>
      <c r="D818" s="1">
        <v>2135</v>
      </c>
      <c r="E818" s="1">
        <v>411</v>
      </c>
      <c r="F818" s="1" t="b">
        <v>1</v>
      </c>
    </row>
    <row r="819" spans="1:6">
      <c r="A819" s="1">
        <v>173.79</v>
      </c>
      <c r="B819" s="1">
        <v>7.92</v>
      </c>
      <c r="C819" s="1">
        <v>4577.9</v>
      </c>
      <c r="D819" s="1">
        <v>898</v>
      </c>
      <c r="E819" s="1">
        <v>557</v>
      </c>
      <c r="F819" s="1" t="b">
        <v>1</v>
      </c>
    </row>
    <row r="820" spans="1:6">
      <c r="A820" s="1">
        <v>4469.69</v>
      </c>
      <c r="B820" s="1">
        <v>17.54</v>
      </c>
      <c r="C820" s="1">
        <v>12203.63</v>
      </c>
      <c r="D820" s="1">
        <v>113700</v>
      </c>
      <c r="E820" s="1">
        <v>442</v>
      </c>
      <c r="F820" s="1" t="b">
        <v>1</v>
      </c>
    </row>
    <row r="821" spans="1:6">
      <c r="A821" s="1">
        <v>339.65</v>
      </c>
      <c r="B821" s="1">
        <v>8.93</v>
      </c>
      <c r="C821" s="1">
        <v>437.9</v>
      </c>
      <c r="D821" s="1">
        <v>1904</v>
      </c>
      <c r="E821" s="1">
        <v>12</v>
      </c>
      <c r="F821" s="1" t="b">
        <v>1</v>
      </c>
    </row>
    <row r="822" spans="1:6">
      <c r="A822" s="1">
        <v>8677.41</v>
      </c>
      <c r="B822" s="1">
        <v>12.12</v>
      </c>
      <c r="C822" s="1">
        <v>9937.82</v>
      </c>
      <c r="D822" s="1">
        <v>5611</v>
      </c>
      <c r="E822" s="1">
        <v>105</v>
      </c>
      <c r="F822" s="1" t="b">
        <v>1</v>
      </c>
    </row>
    <row r="823" spans="1:6">
      <c r="A823" s="1">
        <v>5347.23</v>
      </c>
      <c r="B823" s="1">
        <v>14.34</v>
      </c>
      <c r="C823" s="1">
        <v>10837.89</v>
      </c>
      <c r="D823" s="1">
        <v>5234</v>
      </c>
      <c r="E823" s="1">
        <v>384</v>
      </c>
      <c r="F823" s="1" t="b">
        <v>1</v>
      </c>
    </row>
    <row r="824" spans="1:6">
      <c r="A824" s="1">
        <v>349.7</v>
      </c>
      <c r="B824" s="1">
        <v>6.95</v>
      </c>
      <c r="C824" s="1">
        <v>4393.65</v>
      </c>
      <c r="D824" s="1">
        <v>12604</v>
      </c>
      <c r="E824" s="1">
        <v>583</v>
      </c>
      <c r="F824" s="1" t="b">
        <v>1</v>
      </c>
    </row>
    <row r="825" spans="1:6">
      <c r="A825" s="1">
        <v>5275.58</v>
      </c>
      <c r="B825" s="1">
        <v>15.22</v>
      </c>
      <c r="C825" s="1">
        <v>10146.64</v>
      </c>
      <c r="D825" s="1">
        <v>48687</v>
      </c>
      <c r="E825" s="1">
        <v>321</v>
      </c>
      <c r="F825" s="1" t="b">
        <v>1</v>
      </c>
    </row>
    <row r="826" spans="1:6">
      <c r="A826" s="1">
        <v>52.07</v>
      </c>
      <c r="B826" s="1">
        <v>5.95</v>
      </c>
      <c r="C826" s="1">
        <v>2402.89</v>
      </c>
      <c r="D826" s="1">
        <v>898</v>
      </c>
      <c r="E826" s="1">
        <v>396</v>
      </c>
      <c r="F826" s="1" t="b">
        <v>1</v>
      </c>
    </row>
    <row r="827" spans="1:6">
      <c r="A827" s="1">
        <v>2598.27</v>
      </c>
      <c r="B827" s="1">
        <v>17.62</v>
      </c>
      <c r="C827" s="1">
        <v>9417.74</v>
      </c>
      <c r="D827" s="1">
        <v>99945</v>
      </c>
      <c r="E827" s="1">
        <v>388</v>
      </c>
      <c r="F827" s="1" t="b">
        <v>1</v>
      </c>
    </row>
    <row r="828" spans="1:6">
      <c r="A828" s="1">
        <v>5854.32</v>
      </c>
      <c r="B828" s="1">
        <v>7.3</v>
      </c>
      <c r="C828" s="1">
        <v>8381.35</v>
      </c>
      <c r="D828" s="1">
        <v>12715</v>
      </c>
      <c r="E828" s="1">
        <v>347</v>
      </c>
      <c r="F828" s="1" t="b">
        <v>1</v>
      </c>
    </row>
    <row r="829" spans="1:6">
      <c r="A829" s="1">
        <v>2831.47</v>
      </c>
      <c r="B829" s="1">
        <v>9.34</v>
      </c>
      <c r="C829" s="1">
        <v>5980.72</v>
      </c>
      <c r="D829" s="1">
        <v>5368</v>
      </c>
      <c r="E829" s="1">
        <v>338</v>
      </c>
      <c r="F829" s="1" t="b">
        <v>1</v>
      </c>
    </row>
    <row r="830" spans="1:6">
      <c r="A830" s="1">
        <v>1711.14</v>
      </c>
      <c r="B830" s="1">
        <v>5.98</v>
      </c>
      <c r="C830" s="1">
        <v>1980.03</v>
      </c>
      <c r="D830" s="1">
        <v>1370</v>
      </c>
      <c r="E830" s="1">
        <v>46</v>
      </c>
      <c r="F830" s="1" t="b">
        <v>1</v>
      </c>
    </row>
    <row r="831" spans="1:6">
      <c r="A831" s="1">
        <v>593.55</v>
      </c>
      <c r="B831" s="1">
        <v>6.17</v>
      </c>
      <c r="C831" s="1">
        <v>1371.23</v>
      </c>
      <c r="D831" s="1">
        <v>8221</v>
      </c>
      <c r="E831" s="1">
        <v>127</v>
      </c>
      <c r="F831" s="1" t="b">
        <v>1</v>
      </c>
    </row>
    <row r="832" spans="1:6">
      <c r="A832" s="1">
        <v>3766.73</v>
      </c>
      <c r="B832" s="1">
        <v>8.68</v>
      </c>
      <c r="C832" s="1">
        <v>7949.22</v>
      </c>
      <c r="D832" s="1">
        <v>39013</v>
      </c>
      <c r="E832" s="1">
        <v>483</v>
      </c>
      <c r="F832" s="1" t="b">
        <v>1</v>
      </c>
    </row>
    <row r="833" spans="1:6">
      <c r="A833" s="1">
        <v>147.63</v>
      </c>
      <c r="B833" s="1">
        <v>7.02</v>
      </c>
      <c r="C833" s="1">
        <v>4632.29</v>
      </c>
      <c r="D833" s="1">
        <v>1651</v>
      </c>
      <c r="E833" s="1">
        <v>640</v>
      </c>
      <c r="F833" s="1" t="b">
        <v>1</v>
      </c>
    </row>
    <row r="834" spans="1:6">
      <c r="A834" s="1">
        <v>64.82</v>
      </c>
      <c r="B834" s="1">
        <v>12.61</v>
      </c>
      <c r="C834" s="1">
        <v>5577.46</v>
      </c>
      <c r="D834" s="1">
        <v>896</v>
      </c>
      <c r="E834" s="1">
        <v>438</v>
      </c>
      <c r="F834" s="1" t="b">
        <v>1</v>
      </c>
    </row>
    <row r="835" spans="1:6">
      <c r="A835" s="1">
        <v>552.55</v>
      </c>
      <c r="B835" s="1">
        <v>7.73</v>
      </c>
      <c r="C835" s="1">
        <v>3544.63</v>
      </c>
      <c r="D835" s="1">
        <v>19719</v>
      </c>
      <c r="E835" s="1">
        <v>388</v>
      </c>
      <c r="F835" s="1" t="b">
        <v>1</v>
      </c>
    </row>
    <row r="836" spans="1:6">
      <c r="A836" s="1">
        <v>1986.55</v>
      </c>
      <c r="B836" s="1">
        <v>9.12</v>
      </c>
      <c r="C836" s="1">
        <v>7260.31</v>
      </c>
      <c r="D836" s="1">
        <v>23319</v>
      </c>
      <c r="E836" s="1">
        <v>579</v>
      </c>
      <c r="F836" s="1" t="b">
        <v>1</v>
      </c>
    </row>
    <row r="837" spans="1:6">
      <c r="A837" s="1">
        <v>1406.46</v>
      </c>
      <c r="B837" s="1">
        <v>7.48</v>
      </c>
      <c r="C837" s="1">
        <v>5196.68</v>
      </c>
      <c r="D837" s="1">
        <v>16541</v>
      </c>
      <c r="E837" s="1">
        <v>508</v>
      </c>
      <c r="F837" s="1" t="b">
        <v>1</v>
      </c>
    </row>
    <row r="838" spans="1:6">
      <c r="A838" s="1">
        <v>57.54</v>
      </c>
      <c r="B838" s="1">
        <v>15.34</v>
      </c>
      <c r="C838" s="1">
        <v>425.63</v>
      </c>
      <c r="D838" s="1">
        <v>895</v>
      </c>
      <c r="E838" s="1">
        <v>25</v>
      </c>
      <c r="F838" s="1" t="b">
        <v>1</v>
      </c>
    </row>
    <row r="839" spans="1:6">
      <c r="A839" s="1">
        <v>260.44</v>
      </c>
      <c r="B839" s="1">
        <v>8.16</v>
      </c>
      <c r="C839" s="1">
        <v>4088.12</v>
      </c>
      <c r="D839" s="1">
        <v>3330</v>
      </c>
      <c r="E839" s="1">
        <v>470</v>
      </c>
      <c r="F839" s="1" t="b">
        <v>1</v>
      </c>
    </row>
    <row r="840" spans="1:6">
      <c r="A840" s="1">
        <v>2428.61</v>
      </c>
      <c r="B840" s="1">
        <v>7.94</v>
      </c>
      <c r="C840" s="1">
        <v>5191.89</v>
      </c>
      <c r="D840" s="1">
        <v>28288</v>
      </c>
      <c r="E840" s="1">
        <v>349</v>
      </c>
      <c r="F840" s="1" t="b">
        <v>1</v>
      </c>
    </row>
    <row r="841" spans="1:6">
      <c r="A841" s="1">
        <v>613.95</v>
      </c>
      <c r="B841" s="1">
        <v>7.26</v>
      </c>
      <c r="C841" s="1">
        <v>3882.4</v>
      </c>
      <c r="D841" s="1">
        <v>2615</v>
      </c>
      <c r="E841" s="1">
        <v>451</v>
      </c>
      <c r="F841" s="1" t="b">
        <v>1</v>
      </c>
    </row>
    <row r="842" spans="1:6">
      <c r="A842" s="1">
        <v>617.5</v>
      </c>
      <c r="B842" s="1">
        <v>8.25</v>
      </c>
      <c r="C842" s="1">
        <v>3167.77</v>
      </c>
      <c r="D842" s="1">
        <v>8262</v>
      </c>
      <c r="E842" s="1">
        <v>310</v>
      </c>
      <c r="F842" s="1" t="b">
        <v>1</v>
      </c>
    </row>
    <row r="843" spans="1:6">
      <c r="A843" s="1">
        <v>701.09</v>
      </c>
      <c r="B843" s="1">
        <v>9.37</v>
      </c>
      <c r="C843" s="1">
        <v>5468.99</v>
      </c>
      <c r="D843" s="1">
        <v>13346</v>
      </c>
      <c r="E843" s="1">
        <v>510</v>
      </c>
      <c r="F843" s="1" t="b">
        <v>1</v>
      </c>
    </row>
    <row r="844" spans="1:6">
      <c r="A844" s="1">
        <v>2651.42</v>
      </c>
      <c r="B844" s="1">
        <v>10.91</v>
      </c>
      <c r="C844" s="1">
        <v>4866.76</v>
      </c>
      <c r="D844" s="1">
        <v>8320</v>
      </c>
      <c r="E844" s="1">
        <v>204</v>
      </c>
      <c r="F844" s="1" t="b">
        <v>1</v>
      </c>
    </row>
    <row r="845" spans="1:6">
      <c r="A845" s="1">
        <v>503.86</v>
      </c>
      <c r="B845" s="1">
        <v>7.34</v>
      </c>
      <c r="C845" s="1">
        <v>3130.58</v>
      </c>
      <c r="D845" s="1">
        <v>8213</v>
      </c>
      <c r="E845" s="1">
        <v>359</v>
      </c>
      <c r="F845" s="1" t="b">
        <v>1</v>
      </c>
    </row>
    <row r="846" spans="1:6">
      <c r="A846" s="1">
        <v>589.16</v>
      </c>
      <c r="B846" s="1">
        <v>7.4</v>
      </c>
      <c r="C846" s="1">
        <v>2684.29</v>
      </c>
      <c r="D846" s="1">
        <v>8021</v>
      </c>
      <c r="E846" s="1">
        <v>284</v>
      </c>
      <c r="F846" s="1" t="b">
        <v>1</v>
      </c>
    </row>
    <row r="847" spans="1:6">
      <c r="A847" s="1">
        <v>454.49</v>
      </c>
      <c r="B847" s="1">
        <v>7.7</v>
      </c>
      <c r="C847" s="1">
        <v>3751.28</v>
      </c>
      <c r="D847" s="1">
        <v>6210</v>
      </c>
      <c r="E847" s="1">
        <v>429</v>
      </c>
      <c r="F847" s="1" t="b">
        <v>1</v>
      </c>
    </row>
    <row r="848" spans="1:6">
      <c r="A848" s="1">
        <v>1252.78</v>
      </c>
      <c r="B848" s="1">
        <v>7.74</v>
      </c>
      <c r="C848" s="1">
        <v>12789.07</v>
      </c>
      <c r="D848" s="1">
        <v>11497</v>
      </c>
      <c r="E848" s="1">
        <v>1491</v>
      </c>
      <c r="F848" s="1" t="b">
        <v>1</v>
      </c>
    </row>
    <row r="849" spans="1:6">
      <c r="A849" s="1">
        <v>1086.1</v>
      </c>
      <c r="B849" s="1">
        <v>8.18</v>
      </c>
      <c r="C849" s="1">
        <v>3646.47</v>
      </c>
      <c r="D849" s="1">
        <v>32040</v>
      </c>
      <c r="E849" s="1">
        <v>314</v>
      </c>
      <c r="F849" s="1" t="b">
        <v>1</v>
      </c>
    </row>
    <row r="850" spans="1:6">
      <c r="A850" s="1">
        <v>367.48</v>
      </c>
      <c r="B850" s="1">
        <v>7.57</v>
      </c>
      <c r="C850" s="1">
        <v>3790.71</v>
      </c>
      <c r="D850" s="1">
        <v>4816</v>
      </c>
      <c r="E850" s="1">
        <v>453</v>
      </c>
      <c r="F850" s="1" t="b">
        <v>1</v>
      </c>
    </row>
    <row r="851" spans="1:6">
      <c r="A851" s="1">
        <v>189.1</v>
      </c>
      <c r="B851" s="1">
        <v>7.25</v>
      </c>
      <c r="C851" s="1">
        <v>3102.07</v>
      </c>
      <c r="D851" s="1">
        <v>2296</v>
      </c>
      <c r="E851" s="1">
        <v>403</v>
      </c>
      <c r="F851" s="1" t="b">
        <v>1</v>
      </c>
    </row>
    <row r="852" spans="1:6">
      <c r="A852" s="1">
        <v>889.65</v>
      </c>
      <c r="B852" s="1">
        <v>7.38</v>
      </c>
      <c r="C852" s="1">
        <v>4986.32</v>
      </c>
      <c r="D852" s="1">
        <v>12036</v>
      </c>
      <c r="E852" s="1">
        <v>556</v>
      </c>
      <c r="F852" s="1" t="b">
        <v>1</v>
      </c>
    </row>
    <row r="853" spans="1:6">
      <c r="A853" s="1">
        <v>741.12</v>
      </c>
      <c r="B853" s="1">
        <v>8.2</v>
      </c>
      <c r="C853" s="1">
        <v>4654.27</v>
      </c>
      <c r="D853" s="1">
        <v>14149</v>
      </c>
      <c r="E853" s="1">
        <v>478</v>
      </c>
      <c r="F853" s="1" t="b">
        <v>1</v>
      </c>
    </row>
    <row r="854" spans="1:6">
      <c r="A854" s="1">
        <v>900.26</v>
      </c>
      <c r="B854" s="1">
        <v>7.35</v>
      </c>
      <c r="C854" s="1">
        <v>3149.38</v>
      </c>
      <c r="D854" s="1">
        <v>11272</v>
      </c>
      <c r="E854" s="1">
        <v>307</v>
      </c>
      <c r="F854" s="1" t="b">
        <v>1</v>
      </c>
    </row>
    <row r="855" spans="1:6">
      <c r="A855" s="1">
        <v>169.42</v>
      </c>
      <c r="B855" s="1">
        <v>8.69</v>
      </c>
      <c r="C855" s="1">
        <v>3705.55</v>
      </c>
      <c r="D855" s="1">
        <v>2796</v>
      </c>
      <c r="E855" s="1">
        <v>408</v>
      </c>
      <c r="F855" s="1" t="b">
        <v>1</v>
      </c>
    </row>
    <row r="856" spans="1:6">
      <c r="A856" s="1">
        <v>580.32</v>
      </c>
      <c r="B856" s="1">
        <v>6.26</v>
      </c>
      <c r="C856" s="1">
        <v>2951</v>
      </c>
      <c r="D856" s="1">
        <v>7922</v>
      </c>
      <c r="E856" s="1">
        <v>380</v>
      </c>
      <c r="F856" s="1" t="b">
        <v>1</v>
      </c>
    </row>
    <row r="857" spans="1:6">
      <c r="A857" s="1">
        <v>284.62</v>
      </c>
      <c r="B857" s="1">
        <v>7.42</v>
      </c>
      <c r="C857" s="1">
        <v>1947.37</v>
      </c>
      <c r="D857" s="1">
        <v>3726</v>
      </c>
      <c r="E857" s="1">
        <v>225</v>
      </c>
      <c r="F857" s="1" t="b">
        <v>1</v>
      </c>
    </row>
    <row r="858" spans="1:6">
      <c r="A858" s="1">
        <v>2000.21</v>
      </c>
      <c r="B858" s="1">
        <v>9.15</v>
      </c>
      <c r="C858" s="1">
        <v>2064.24</v>
      </c>
      <c r="D858" s="1">
        <v>19881</v>
      </c>
      <c r="E858" s="1">
        <v>8</v>
      </c>
      <c r="F858" s="1" t="b">
        <v>1</v>
      </c>
    </row>
    <row r="859" spans="1:6">
      <c r="A859" s="1">
        <v>608.64</v>
      </c>
      <c r="B859" s="1">
        <v>7.76</v>
      </c>
      <c r="C859" s="1">
        <v>1850.96</v>
      </c>
      <c r="D859" s="1">
        <v>8222</v>
      </c>
      <c r="E859" s="1">
        <v>161</v>
      </c>
      <c r="F859" s="1" t="b">
        <v>1</v>
      </c>
    </row>
    <row r="860" spans="1:6">
      <c r="A860" s="1">
        <v>1916.73</v>
      </c>
      <c r="B860" s="1">
        <v>7.51</v>
      </c>
      <c r="C860" s="1">
        <v>4521.23</v>
      </c>
      <c r="D860" s="1">
        <v>19262</v>
      </c>
      <c r="E860" s="1">
        <v>348</v>
      </c>
      <c r="F860" s="1" t="b">
        <v>1</v>
      </c>
    </row>
    <row r="861" spans="1:6">
      <c r="A861" s="1">
        <v>549.22</v>
      </c>
      <c r="B861" s="1">
        <v>6.67</v>
      </c>
      <c r="C861" s="1">
        <v>4763.49</v>
      </c>
      <c r="D861" s="1">
        <v>7348</v>
      </c>
      <c r="E861" s="1">
        <v>633</v>
      </c>
      <c r="F861" s="1" t="b">
        <v>1</v>
      </c>
    </row>
    <row r="862" spans="1:6">
      <c r="A862" s="1">
        <v>6738.1</v>
      </c>
      <c r="B862" s="1">
        <v>10.29</v>
      </c>
      <c r="C862" s="1">
        <v>17506.29</v>
      </c>
      <c r="D862" s="1">
        <v>56651</v>
      </c>
      <c r="E862" s="1">
        <v>1047</v>
      </c>
      <c r="F862" s="1" t="b">
        <v>1</v>
      </c>
    </row>
    <row r="863" spans="1:6">
      <c r="A863" s="1">
        <v>213.21</v>
      </c>
      <c r="B863" s="1">
        <v>7.31</v>
      </c>
      <c r="C863" s="1">
        <v>4044.75</v>
      </c>
      <c r="D863" s="1">
        <v>5039</v>
      </c>
      <c r="E863" s="1">
        <v>525</v>
      </c>
      <c r="F863" s="1" t="b">
        <v>1</v>
      </c>
    </row>
    <row r="864" spans="1:6">
      <c r="A864" s="1">
        <v>238.21</v>
      </c>
      <c r="B864" s="1">
        <v>6.97</v>
      </c>
      <c r="C864" s="1">
        <v>4560.18</v>
      </c>
      <c r="D864" s="1">
        <v>4234</v>
      </c>
      <c r="E864" s="1">
        <v>621</v>
      </c>
      <c r="F864" s="1" t="b">
        <v>1</v>
      </c>
    </row>
    <row r="865" spans="1:6">
      <c r="A865" s="1">
        <v>1468.97</v>
      </c>
      <c r="B865" s="1">
        <v>6.61</v>
      </c>
      <c r="C865" s="1">
        <v>1508.65</v>
      </c>
      <c r="D865" s="1">
        <v>18309</v>
      </c>
      <c r="E865" s="1">
        <v>7</v>
      </c>
      <c r="F865" s="1" t="b">
        <v>1</v>
      </c>
    </row>
    <row r="866" spans="1:6">
      <c r="A866" s="1">
        <v>3843.84</v>
      </c>
      <c r="B866" s="1">
        <v>10.56</v>
      </c>
      <c r="C866" s="1">
        <v>11499.88</v>
      </c>
      <c r="D866" s="1">
        <v>33060</v>
      </c>
      <c r="E866" s="1">
        <v>726</v>
      </c>
      <c r="F866" s="1" t="b">
        <v>1</v>
      </c>
    </row>
    <row r="867" spans="1:6">
      <c r="A867" s="1">
        <v>1845.17</v>
      </c>
      <c r="B867" s="1">
        <v>9.1</v>
      </c>
      <c r="C867" s="1">
        <v>2090.82</v>
      </c>
      <c r="D867" s="1">
        <v>21643</v>
      </c>
      <c r="E867" s="1">
        <v>28</v>
      </c>
      <c r="F867" s="1" t="b">
        <v>1</v>
      </c>
    </row>
    <row r="868" spans="1:6">
      <c r="A868" s="1">
        <v>2445.96</v>
      </c>
      <c r="B868" s="1">
        <v>11.39</v>
      </c>
      <c r="C868" s="1">
        <v>8209.84</v>
      </c>
      <c r="D868" s="1">
        <v>25368</v>
      </c>
      <c r="E868" s="1">
        <v>507</v>
      </c>
      <c r="F868" s="1" t="b">
        <v>1</v>
      </c>
    </row>
    <row r="869" spans="1:6">
      <c r="A869" s="1">
        <v>7114.5</v>
      </c>
      <c r="B869" s="1">
        <v>18.6</v>
      </c>
      <c r="C869" s="1">
        <v>8602.49</v>
      </c>
      <c r="D869" s="1">
        <v>51792</v>
      </c>
      <c r="E869" s="1">
        <v>81</v>
      </c>
      <c r="F869" s="1" t="b">
        <v>1</v>
      </c>
    </row>
    <row r="870" spans="1:6">
      <c r="A870" s="1">
        <v>2006.44</v>
      </c>
      <c r="B870" s="1">
        <v>8.11</v>
      </c>
      <c r="C870" s="1">
        <v>5216.65</v>
      </c>
      <c r="D870" s="1">
        <v>20303</v>
      </c>
      <c r="E870" s="1">
        <v>397</v>
      </c>
      <c r="F870" s="1" t="b">
        <v>1</v>
      </c>
    </row>
    <row r="871" spans="1:6">
      <c r="A871" s="1">
        <v>439.33</v>
      </c>
      <c r="B871" s="1">
        <v>7.92</v>
      </c>
      <c r="C871" s="1">
        <v>3534.93</v>
      </c>
      <c r="D871" s="1">
        <v>5361</v>
      </c>
      <c r="E871" s="1">
        <v>392</v>
      </c>
      <c r="F871" s="1" t="b">
        <v>1</v>
      </c>
    </row>
    <row r="872" spans="1:6">
      <c r="A872" s="1">
        <v>4924.8</v>
      </c>
      <c r="B872" s="1">
        <v>9.49</v>
      </c>
      <c r="C872" s="1">
        <v>10650.08</v>
      </c>
      <c r="D872" s="1">
        <v>35005</v>
      </c>
      <c r="E872" s="1">
        <v>604</v>
      </c>
      <c r="F872" s="1" t="b">
        <v>1</v>
      </c>
    </row>
    <row r="873" spans="1:6">
      <c r="A873" s="1">
        <v>3467.42</v>
      </c>
      <c r="B873" s="1">
        <v>11.61</v>
      </c>
      <c r="C873" s="1">
        <v>10991.51</v>
      </c>
      <c r="D873" s="1">
        <v>897</v>
      </c>
      <c r="E873" s="1">
        <v>649</v>
      </c>
      <c r="F873" s="1" t="b">
        <v>1</v>
      </c>
    </row>
    <row r="874" spans="1:6">
      <c r="A874" s="1">
        <v>231.93</v>
      </c>
      <c r="B874" s="1">
        <v>9.39</v>
      </c>
      <c r="C874" s="1">
        <v>4203.55</v>
      </c>
      <c r="D874" s="1">
        <v>2920</v>
      </c>
      <c r="E874" s="1">
        <v>424</v>
      </c>
      <c r="F874" s="1" t="b">
        <v>1</v>
      </c>
    </row>
    <row r="875" spans="1:6">
      <c r="A875" s="1">
        <v>1736.8</v>
      </c>
      <c r="B875" s="1">
        <v>13.65</v>
      </c>
      <c r="C875" s="1">
        <v>5912.61</v>
      </c>
      <c r="D875" s="1">
        <v>9306</v>
      </c>
      <c r="E875" s="1">
        <v>307</v>
      </c>
      <c r="F875" s="1" t="b">
        <v>1</v>
      </c>
    </row>
    <row r="876" spans="1:6">
      <c r="A876" s="1">
        <v>1350.62</v>
      </c>
      <c r="B876" s="1">
        <v>11.61</v>
      </c>
      <c r="C876" s="1">
        <v>4519.4</v>
      </c>
      <c r="D876" s="1">
        <v>10835</v>
      </c>
      <c r="E876" s="1">
        <v>274</v>
      </c>
      <c r="F876" s="1" t="b">
        <v>1</v>
      </c>
    </row>
    <row r="877" spans="1:6">
      <c r="A877" s="1">
        <v>512.52</v>
      </c>
      <c r="B877" s="1">
        <v>9.84</v>
      </c>
      <c r="C877" s="1">
        <v>6419.17</v>
      </c>
      <c r="D877" s="1">
        <v>908</v>
      </c>
      <c r="E877" s="1">
        <v>601</v>
      </c>
      <c r="F877" s="1" t="b">
        <v>1</v>
      </c>
    </row>
    <row r="878" spans="1:6">
      <c r="A878" s="1">
        <v>684.1</v>
      </c>
      <c r="B878" s="1">
        <v>9.77</v>
      </c>
      <c r="C878" s="1">
        <v>693.87</v>
      </c>
      <c r="D878" s="1">
        <v>1275</v>
      </c>
      <c r="E878" s="1">
        <v>2</v>
      </c>
      <c r="F878" s="1" t="b">
        <v>1</v>
      </c>
    </row>
    <row r="879" spans="1:6">
      <c r="A879" s="1">
        <v>239.19</v>
      </c>
      <c r="B879" s="1">
        <v>11.53</v>
      </c>
      <c r="C879" s="1">
        <v>8036.66</v>
      </c>
      <c r="D879" s="1">
        <v>3309</v>
      </c>
      <c r="E879" s="1">
        <v>677</v>
      </c>
      <c r="F879" s="1" t="b">
        <v>1</v>
      </c>
    </row>
    <row r="880" spans="1:6">
      <c r="A880" s="1">
        <v>495.05</v>
      </c>
      <c r="B880" s="1">
        <v>10.56</v>
      </c>
      <c r="C880" s="1">
        <v>4149.07</v>
      </c>
      <c r="D880" s="1">
        <v>6619</v>
      </c>
      <c r="E880" s="1">
        <v>347</v>
      </c>
      <c r="F880" s="1" t="b">
        <v>1</v>
      </c>
    </row>
    <row r="881" spans="1:6">
      <c r="A881" s="1">
        <v>1349.67</v>
      </c>
      <c r="B881" s="1">
        <v>11.23</v>
      </c>
      <c r="C881" s="1">
        <v>4740.36</v>
      </c>
      <c r="D881" s="1">
        <v>13679</v>
      </c>
      <c r="E881" s="1">
        <v>303</v>
      </c>
      <c r="F881" s="1" t="b">
        <v>1</v>
      </c>
    </row>
    <row r="882" spans="1:6">
      <c r="A882" s="1">
        <v>634.96</v>
      </c>
      <c r="B882" s="1">
        <v>12.35</v>
      </c>
      <c r="C882" s="1">
        <v>6450.65</v>
      </c>
      <c r="D882" s="1">
        <v>3895</v>
      </c>
      <c r="E882" s="1">
        <v>472</v>
      </c>
      <c r="F882" s="1" t="b">
        <v>1</v>
      </c>
    </row>
    <row r="883" spans="1:6">
      <c r="A883" s="1">
        <v>1627.06</v>
      </c>
      <c r="B883" s="1">
        <v>9.59</v>
      </c>
      <c r="C883" s="1">
        <v>6661.86</v>
      </c>
      <c r="D883" s="1">
        <v>13900</v>
      </c>
      <c r="E883" s="1">
        <v>526</v>
      </c>
      <c r="F883" s="1" t="b">
        <v>1</v>
      </c>
    </row>
    <row r="884" spans="1:6">
      <c r="A884" s="1">
        <v>2033.75</v>
      </c>
      <c r="B884" s="1">
        <v>10.62</v>
      </c>
      <c r="C884" s="1">
        <v>3679.95</v>
      </c>
      <c r="D884" s="1">
        <v>17351</v>
      </c>
      <c r="E884" s="1">
        <v>156</v>
      </c>
      <c r="F884" s="1" t="b">
        <v>1</v>
      </c>
    </row>
    <row r="885" spans="1:6">
      <c r="A885" s="1">
        <v>1090.53</v>
      </c>
      <c r="B885" s="1">
        <v>12.96</v>
      </c>
      <c r="C885" s="1">
        <v>5057.69</v>
      </c>
      <c r="D885" s="1">
        <v>8001</v>
      </c>
      <c r="E885" s="1">
        <v>307</v>
      </c>
      <c r="F885" s="1" t="b">
        <v>1</v>
      </c>
    </row>
    <row r="886" spans="1:6">
      <c r="A886" s="1">
        <v>425.17</v>
      </c>
      <c r="B886" s="1">
        <v>9.18</v>
      </c>
      <c r="C886" s="1">
        <v>3867.27</v>
      </c>
      <c r="D886" s="1">
        <v>5749</v>
      </c>
      <c r="E886" s="1">
        <v>376</v>
      </c>
      <c r="F886" s="1" t="b">
        <v>1</v>
      </c>
    </row>
    <row r="887" spans="1:6">
      <c r="A887" s="1">
        <v>346.13</v>
      </c>
      <c r="B887" s="1">
        <v>12.91</v>
      </c>
      <c r="C887" s="1">
        <v>3044.01</v>
      </c>
      <c r="D887" s="1">
        <v>4716</v>
      </c>
      <c r="E887" s="1">
        <v>210</v>
      </c>
      <c r="F887" s="1" t="b">
        <v>1</v>
      </c>
    </row>
    <row r="888" spans="1:6">
      <c r="A888" s="1">
        <v>947.76</v>
      </c>
      <c r="B888" s="1">
        <v>8.78</v>
      </c>
      <c r="C888" s="1">
        <v>7209.28</v>
      </c>
      <c r="D888" s="1">
        <v>22812</v>
      </c>
      <c r="E888" s="1">
        <v>714</v>
      </c>
      <c r="F888" s="1" t="b">
        <v>1</v>
      </c>
    </row>
    <row r="889" spans="1:6">
      <c r="A889" s="1">
        <v>806.36</v>
      </c>
      <c r="B889" s="1">
        <v>7.26</v>
      </c>
      <c r="C889" s="1">
        <v>4437.82</v>
      </c>
      <c r="D889" s="1">
        <v>10922</v>
      </c>
      <c r="E889" s="1">
        <v>501</v>
      </c>
      <c r="F889" s="1" t="b">
        <v>1</v>
      </c>
    </row>
    <row r="890" spans="1:6">
      <c r="A890" s="1">
        <v>329.25</v>
      </c>
      <c r="B890" s="1">
        <v>7.34</v>
      </c>
      <c r="C890" s="1">
        <v>1481.9</v>
      </c>
      <c r="D890" s="1">
        <v>4332</v>
      </c>
      <c r="E890" s="1">
        <v>158</v>
      </c>
      <c r="F890" s="1" t="b">
        <v>1</v>
      </c>
    </row>
    <row r="891" spans="1:6">
      <c r="A891" s="1">
        <v>79.66</v>
      </c>
      <c r="B891" s="1">
        <v>7.93</v>
      </c>
      <c r="C891" s="1">
        <v>920.42</v>
      </c>
      <c r="D891" s="1">
        <v>955</v>
      </c>
      <c r="E891" s="1">
        <v>107</v>
      </c>
      <c r="F891" s="1" t="b">
        <v>1</v>
      </c>
    </row>
    <row r="892" spans="1:6">
      <c r="A892" s="1">
        <v>1900.42</v>
      </c>
      <c r="B892" s="1">
        <v>6.62</v>
      </c>
      <c r="C892" s="1">
        <v>3529.15</v>
      </c>
      <c r="D892" s="1">
        <v>21647</v>
      </c>
      <c r="E892" s="1">
        <v>247</v>
      </c>
      <c r="F892" s="1" t="b">
        <v>1</v>
      </c>
    </row>
    <row r="893" spans="1:6">
      <c r="A893" s="1">
        <v>566.97</v>
      </c>
      <c r="B893" s="1">
        <v>9.1</v>
      </c>
      <c r="C893" s="1">
        <v>1577.36</v>
      </c>
      <c r="D893" s="1">
        <v>8015</v>
      </c>
      <c r="E893" s="1">
        <v>112</v>
      </c>
      <c r="F893" s="1" t="b">
        <v>1</v>
      </c>
    </row>
    <row r="894" spans="1:6">
      <c r="A894" s="1">
        <v>3115.33</v>
      </c>
      <c r="B894" s="1">
        <v>8.11</v>
      </c>
      <c r="C894" s="1">
        <v>6279.47</v>
      </c>
      <c r="D894" s="1">
        <v>30548</v>
      </c>
      <c r="E894" s="1">
        <v>391</v>
      </c>
      <c r="F894" s="1" t="b">
        <v>1</v>
      </c>
    </row>
    <row r="895" spans="1:6">
      <c r="A895" s="1">
        <v>180.42</v>
      </c>
      <c r="B895" s="1"/>
      <c r="C895" s="1">
        <v>180.42</v>
      </c>
      <c r="D895" s="1">
        <v>2082</v>
      </c>
      <c r="E895" s="1">
        <v>1</v>
      </c>
      <c r="F895" s="1" t="b">
        <v>1</v>
      </c>
    </row>
    <row r="896" spans="1:6">
      <c r="A896" s="1">
        <v>72.25</v>
      </c>
      <c r="B896" s="1">
        <v>5.98</v>
      </c>
      <c r="C896" s="1">
        <v>239.7</v>
      </c>
      <c r="D896" s="1">
        <v>981</v>
      </c>
      <c r="E896" s="1">
        <v>29</v>
      </c>
      <c r="F896" s="1" t="b">
        <v>1</v>
      </c>
    </row>
    <row r="897" spans="1:6">
      <c r="A897" s="1">
        <v>636.13</v>
      </c>
      <c r="B897" s="1">
        <v>6.96</v>
      </c>
      <c r="C897" s="1">
        <v>6437.77</v>
      </c>
      <c r="D897" s="1">
        <v>8821</v>
      </c>
      <c r="E897" s="1">
        <v>835</v>
      </c>
      <c r="F897" s="1" t="b">
        <v>1</v>
      </c>
    </row>
    <row r="898" spans="1:6">
      <c r="A898" s="1">
        <v>3355.35</v>
      </c>
      <c r="B898" s="1">
        <v>8.46</v>
      </c>
      <c r="C898" s="1">
        <v>6156.51</v>
      </c>
      <c r="D898" s="1">
        <v>35083</v>
      </c>
      <c r="E898" s="1">
        <v>332</v>
      </c>
      <c r="F898" s="1" t="b">
        <v>1</v>
      </c>
    </row>
    <row r="899" spans="1:6">
      <c r="A899" s="1">
        <v>578.62</v>
      </c>
      <c r="B899" s="1">
        <v>7.88</v>
      </c>
      <c r="C899" s="1">
        <v>3535.49</v>
      </c>
      <c r="D899" s="1">
        <v>7956</v>
      </c>
      <c r="E899" s="1">
        <v>376</v>
      </c>
      <c r="F899" s="1" t="b">
        <v>1</v>
      </c>
    </row>
    <row r="900" spans="1:6">
      <c r="A900" s="1">
        <v>496.28</v>
      </c>
      <c r="B900" s="1">
        <v>7.42</v>
      </c>
      <c r="C900" s="1">
        <v>5400.05</v>
      </c>
      <c r="D900" s="1">
        <v>6617</v>
      </c>
      <c r="E900" s="1">
        <v>662</v>
      </c>
      <c r="F900" s="1" t="b">
        <v>1</v>
      </c>
    </row>
    <row r="901" spans="1:6">
      <c r="A901" s="1">
        <v>719.11</v>
      </c>
      <c r="B901" s="1">
        <v>8.04</v>
      </c>
      <c r="C901" s="1">
        <v>4031.55</v>
      </c>
      <c r="D901" s="1">
        <v>12201</v>
      </c>
      <c r="E901" s="1">
        <v>413</v>
      </c>
      <c r="F901" s="1" t="b">
        <v>1</v>
      </c>
    </row>
    <row r="902" spans="1:6">
      <c r="A902" s="1">
        <v>116.58</v>
      </c>
      <c r="B902" s="1">
        <v>9.37</v>
      </c>
      <c r="C902" s="1">
        <v>135.32</v>
      </c>
      <c r="D902" s="1">
        <v>1075</v>
      </c>
      <c r="E902" s="1">
        <v>3</v>
      </c>
      <c r="F902" s="1" t="b">
        <v>1</v>
      </c>
    </row>
    <row r="903" spans="1:6">
      <c r="A903" s="1">
        <v>421.04</v>
      </c>
      <c r="B903" s="1">
        <v>6.84</v>
      </c>
      <c r="C903" s="1">
        <v>4866.16</v>
      </c>
      <c r="D903" s="1">
        <v>5157</v>
      </c>
      <c r="E903" s="1">
        <v>651</v>
      </c>
      <c r="F903" s="1" t="b">
        <v>1</v>
      </c>
    </row>
    <row r="904" spans="1:6">
      <c r="A904" s="1">
        <v>268.95</v>
      </c>
      <c r="B904" s="1">
        <v>6.57</v>
      </c>
      <c r="C904" s="1">
        <v>1807.15</v>
      </c>
      <c r="D904" s="1">
        <v>3480</v>
      </c>
      <c r="E904" s="1">
        <v>235</v>
      </c>
      <c r="F904" s="1" t="b">
        <v>1</v>
      </c>
    </row>
    <row r="905" spans="1:6">
      <c r="A905" s="1">
        <v>60.08</v>
      </c>
      <c r="B905" s="1">
        <v>8.54</v>
      </c>
      <c r="C905" s="1">
        <v>205.31</v>
      </c>
      <c r="D905" s="1">
        <v>900</v>
      </c>
      <c r="E905" s="1">
        <v>18</v>
      </c>
      <c r="F905" s="1" t="b">
        <v>1</v>
      </c>
    </row>
    <row r="906" spans="1:6">
      <c r="A906" s="1">
        <v>1344.04</v>
      </c>
      <c r="B906" s="1">
        <v>7.05</v>
      </c>
      <c r="C906" s="1">
        <v>4755.75</v>
      </c>
      <c r="D906" s="1">
        <v>16085</v>
      </c>
      <c r="E906" s="1">
        <v>485</v>
      </c>
      <c r="F906" s="1" t="b">
        <v>1</v>
      </c>
    </row>
    <row r="907" spans="1:6">
      <c r="A907" s="1">
        <v>46.98</v>
      </c>
      <c r="B907" s="1">
        <v>5.9</v>
      </c>
      <c r="C907" s="1">
        <v>1256.05</v>
      </c>
      <c r="D907" s="1">
        <v>901</v>
      </c>
      <c r="E907" s="1">
        <v>206</v>
      </c>
      <c r="F907" s="1" t="b">
        <v>1</v>
      </c>
    </row>
    <row r="908" spans="1:6">
      <c r="A908" s="1">
        <v>127.01</v>
      </c>
      <c r="B908" s="1">
        <v>7.05</v>
      </c>
      <c r="C908" s="1">
        <v>1283.52</v>
      </c>
      <c r="D908" s="1">
        <v>1377</v>
      </c>
      <c r="E908" s="1">
        <v>165</v>
      </c>
      <c r="F908" s="1" t="b">
        <v>1</v>
      </c>
    </row>
    <row r="909" spans="1:6">
      <c r="A909" s="1">
        <v>713.69</v>
      </c>
      <c r="B909" s="1">
        <v>8.18</v>
      </c>
      <c r="C909" s="1">
        <v>918.12</v>
      </c>
      <c r="D909" s="1">
        <v>27160</v>
      </c>
      <c r="E909" s="1">
        <v>26</v>
      </c>
      <c r="F909" s="1" t="b">
        <v>1</v>
      </c>
    </row>
    <row r="910" spans="1:6">
      <c r="A910" s="1">
        <v>551.78</v>
      </c>
      <c r="B910" s="1">
        <v>6.2</v>
      </c>
      <c r="C910" s="1">
        <v>2778.46</v>
      </c>
      <c r="D910" s="1">
        <v>7598</v>
      </c>
      <c r="E910" s="1">
        <v>360</v>
      </c>
      <c r="F910" s="1" t="b">
        <v>1</v>
      </c>
    </row>
    <row r="911" spans="1:6">
      <c r="A911" s="1">
        <v>247.29</v>
      </c>
      <c r="B911" s="1">
        <v>7.52</v>
      </c>
      <c r="C911" s="1">
        <v>4706.82</v>
      </c>
      <c r="D911" s="1">
        <v>3233</v>
      </c>
      <c r="E911" s="1">
        <v>594</v>
      </c>
      <c r="F911" s="1" t="b">
        <v>1</v>
      </c>
    </row>
    <row r="912" spans="1:6">
      <c r="A912" s="1">
        <v>575.93</v>
      </c>
      <c r="B912" s="1">
        <v>6.25</v>
      </c>
      <c r="C912" s="1">
        <v>2613.96</v>
      </c>
      <c r="D912" s="1">
        <v>8018</v>
      </c>
      <c r="E912" s="1">
        <v>327</v>
      </c>
      <c r="F912" s="1" t="b">
        <v>1</v>
      </c>
    </row>
    <row r="913" spans="1:6">
      <c r="A913" s="1">
        <v>613.45</v>
      </c>
      <c r="B913" s="1">
        <v>7.36</v>
      </c>
      <c r="C913" s="1">
        <v>3638.41</v>
      </c>
      <c r="D913" s="1">
        <v>5725</v>
      </c>
      <c r="E913" s="1">
        <v>412</v>
      </c>
      <c r="F913" s="1" t="b">
        <v>1</v>
      </c>
    </row>
    <row r="914" spans="1:6">
      <c r="A914" s="1">
        <v>309.74</v>
      </c>
      <c r="B914" s="1">
        <v>8.31</v>
      </c>
      <c r="C914" s="1">
        <v>4189.7</v>
      </c>
      <c r="D914" s="1">
        <v>4076</v>
      </c>
      <c r="E914" s="1">
        <v>468</v>
      </c>
      <c r="F914" s="1" t="b">
        <v>1</v>
      </c>
    </row>
    <row r="915" spans="1:6">
      <c r="A915" s="1">
        <v>1958.69</v>
      </c>
      <c r="B915" s="1">
        <v>9.95</v>
      </c>
      <c r="C915" s="1">
        <v>5282.97</v>
      </c>
      <c r="D915" s="1">
        <v>21305</v>
      </c>
      <c r="E915" s="1">
        <v>335</v>
      </c>
      <c r="F915" s="1" t="b">
        <v>1</v>
      </c>
    </row>
    <row r="916" spans="1:6">
      <c r="A916" s="1">
        <v>1189.67</v>
      </c>
      <c r="B916" s="1">
        <v>9.01</v>
      </c>
      <c r="C916" s="1">
        <v>3828.58</v>
      </c>
      <c r="D916" s="1">
        <v>15936</v>
      </c>
      <c r="E916" s="1">
        <v>294</v>
      </c>
      <c r="F916" s="1" t="b">
        <v>1</v>
      </c>
    </row>
    <row r="917" spans="1:6">
      <c r="A917" s="1">
        <v>398.25</v>
      </c>
      <c r="B917" s="1">
        <v>7.72</v>
      </c>
      <c r="C917" s="1">
        <v>3240.85</v>
      </c>
      <c r="D917" s="1">
        <v>5353</v>
      </c>
      <c r="E917" s="1">
        <v>369</v>
      </c>
      <c r="F917" s="1" t="b">
        <v>1</v>
      </c>
    </row>
    <row r="918" spans="1:6">
      <c r="A918" s="1">
        <v>55.88</v>
      </c>
      <c r="B918" s="1">
        <v>9.01</v>
      </c>
      <c r="C918" s="1">
        <v>4424.44</v>
      </c>
      <c r="D918" s="1">
        <v>902</v>
      </c>
      <c r="E918" s="1">
        <v>486</v>
      </c>
      <c r="F918" s="1" t="b">
        <v>1</v>
      </c>
    </row>
    <row r="919" spans="1:6">
      <c r="A919" s="1">
        <v>1079.07</v>
      </c>
      <c r="B919" s="1">
        <v>9.09</v>
      </c>
      <c r="C919" s="1">
        <v>7684.08</v>
      </c>
      <c r="D919" s="1">
        <v>12030</v>
      </c>
      <c r="E919" s="1">
        <v>728</v>
      </c>
      <c r="F919" s="1" t="b">
        <v>1</v>
      </c>
    </row>
    <row r="920" spans="1:6">
      <c r="A920" s="1">
        <v>1268.83</v>
      </c>
      <c r="B920" s="1">
        <v>7.57</v>
      </c>
      <c r="C920" s="1">
        <v>3176.38</v>
      </c>
      <c r="D920" s="1">
        <v>5720</v>
      </c>
      <c r="E920" s="1">
        <v>253</v>
      </c>
      <c r="F920" s="1" t="b">
        <v>1</v>
      </c>
    </row>
    <row r="921" spans="1:6">
      <c r="A921" s="1">
        <v>1830.1</v>
      </c>
      <c r="B921" s="1">
        <v>9.57</v>
      </c>
      <c r="C921" s="1">
        <v>3563.06</v>
      </c>
      <c r="D921" s="1">
        <v>2496</v>
      </c>
      <c r="E921" s="1">
        <v>182</v>
      </c>
      <c r="F921" s="1" t="b">
        <v>1</v>
      </c>
    </row>
    <row r="922" spans="1:6">
      <c r="A922" s="1">
        <v>517.96</v>
      </c>
      <c r="B922" s="1">
        <v>9.71</v>
      </c>
      <c r="C922" s="1">
        <v>2382.8</v>
      </c>
      <c r="D922" s="1">
        <v>15029</v>
      </c>
      <c r="E922" s="1">
        <v>193</v>
      </c>
      <c r="F922" s="1" t="b">
        <v>1</v>
      </c>
    </row>
    <row r="923" spans="1:6">
      <c r="A923" s="1">
        <v>8848.03</v>
      </c>
      <c r="B923" s="1">
        <v>7.99</v>
      </c>
      <c r="C923" s="1">
        <v>18519</v>
      </c>
      <c r="D923" s="1">
        <v>67016</v>
      </c>
      <c r="E923" s="1">
        <v>1211</v>
      </c>
      <c r="F923" s="1" t="b">
        <v>1</v>
      </c>
    </row>
    <row r="924" spans="1:6">
      <c r="A924" s="1">
        <v>638.73</v>
      </c>
      <c r="B924" s="1">
        <v>7.41</v>
      </c>
      <c r="C924" s="1">
        <v>3519.28</v>
      </c>
      <c r="D924" s="1">
        <v>9891</v>
      </c>
      <c r="E924" s="1">
        <v>390</v>
      </c>
      <c r="F924" s="1" t="b">
        <v>1</v>
      </c>
    </row>
    <row r="925" spans="1:6">
      <c r="A925" s="1">
        <v>177.94</v>
      </c>
      <c r="B925" s="1">
        <v>9.57</v>
      </c>
      <c r="C925" s="1">
        <v>4071.32</v>
      </c>
      <c r="D925" s="1">
        <v>1756</v>
      </c>
      <c r="E925" s="1">
        <v>408</v>
      </c>
      <c r="F925" s="1" t="b">
        <v>1</v>
      </c>
    </row>
    <row r="926" spans="1:6">
      <c r="A926" s="1">
        <v>1801.78</v>
      </c>
      <c r="B926" s="1">
        <v>9.02</v>
      </c>
      <c r="C926" s="1">
        <v>7147.76</v>
      </c>
      <c r="D926" s="1">
        <v>95413</v>
      </c>
      <c r="E926" s="1">
        <v>594</v>
      </c>
      <c r="F926" s="1" t="b">
        <v>1</v>
      </c>
    </row>
    <row r="927" spans="1:6">
      <c r="A927" s="1">
        <v>790.47</v>
      </c>
      <c r="B927" s="1">
        <v>9.48</v>
      </c>
      <c r="C927" s="1">
        <v>3492.91</v>
      </c>
      <c r="D927" s="1">
        <v>11162</v>
      </c>
      <c r="E927" s="1">
        <v>286</v>
      </c>
      <c r="F927" s="1" t="b">
        <v>1</v>
      </c>
    </row>
    <row r="928" spans="1:6">
      <c r="A928" s="1">
        <v>76.15</v>
      </c>
      <c r="B928" s="1">
        <v>7.21</v>
      </c>
      <c r="C928" s="1">
        <v>5820.96</v>
      </c>
      <c r="D928" s="1">
        <v>930</v>
      </c>
      <c r="E928" s="1">
        <v>798</v>
      </c>
      <c r="F928" s="1" t="b">
        <v>1</v>
      </c>
    </row>
    <row r="929" spans="1:6">
      <c r="A929" s="1">
        <v>59.79</v>
      </c>
      <c r="B929" s="1">
        <v>7.15</v>
      </c>
      <c r="C929" s="1">
        <v>2697.35</v>
      </c>
      <c r="D929" s="1">
        <v>904</v>
      </c>
      <c r="E929" s="1">
        <v>370</v>
      </c>
      <c r="F929" s="1" t="b">
        <v>1</v>
      </c>
    </row>
    <row r="930" spans="1:6">
      <c r="A930" s="1">
        <v>4914.33</v>
      </c>
      <c r="B930" s="1">
        <v>5.93</v>
      </c>
      <c r="C930" s="1">
        <v>7006.16</v>
      </c>
      <c r="D930" s="1">
        <v>900</v>
      </c>
      <c r="E930" s="1">
        <v>354</v>
      </c>
      <c r="F930" s="1" t="b">
        <v>1</v>
      </c>
    </row>
    <row r="931" spans="1:6">
      <c r="A931" s="1">
        <v>745.92</v>
      </c>
      <c r="B931" s="1">
        <v>9</v>
      </c>
      <c r="C931" s="1">
        <v>763.93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tabSelected="1" workbookViewId="0">
      <selection activeCell="D8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302.63</v>
      </c>
      <c r="B2" s="1">
        <v>8.03</v>
      </c>
      <c r="C2" s="1">
        <v>4308.52</v>
      </c>
      <c r="D2" s="1">
        <v>6758</v>
      </c>
      <c r="E2" s="1">
        <v>500</v>
      </c>
      <c r="F2" s="1" t="b">
        <v>1</v>
      </c>
    </row>
    <row r="3" spans="1:6">
      <c r="A3" s="1">
        <v>571.16</v>
      </c>
      <c r="B3" s="1">
        <v>7.54</v>
      </c>
      <c r="C3" s="1">
        <v>4256.81</v>
      </c>
      <c r="D3" s="1">
        <v>7322</v>
      </c>
      <c r="E3" s="1">
        <v>490</v>
      </c>
      <c r="F3" s="1" t="b">
        <v>1</v>
      </c>
    </row>
    <row r="4" spans="1:6">
      <c r="A4" s="1">
        <v>556.21</v>
      </c>
      <c r="B4" s="1">
        <v>8.18</v>
      </c>
      <c r="C4" s="1">
        <v>7046.8</v>
      </c>
      <c r="D4" s="1">
        <v>7236</v>
      </c>
      <c r="E4" s="1">
        <v>794</v>
      </c>
      <c r="F4" s="1" t="b">
        <v>1</v>
      </c>
    </row>
    <row r="5" spans="1:6">
      <c r="A5" s="1">
        <v>205.82</v>
      </c>
      <c r="B5" s="1">
        <v>7.27</v>
      </c>
      <c r="C5" s="1">
        <v>2495.77</v>
      </c>
      <c r="D5" s="1">
        <v>2290</v>
      </c>
      <c r="E5" s="1">
        <v>316</v>
      </c>
      <c r="F5" s="1" t="b">
        <v>1</v>
      </c>
    </row>
    <row r="6" spans="1:6">
      <c r="A6" s="1">
        <v>625.69</v>
      </c>
      <c r="B6" s="1">
        <v>8.82</v>
      </c>
      <c r="C6" s="1">
        <v>643.33</v>
      </c>
      <c r="D6" s="1">
        <v>6760</v>
      </c>
      <c r="E6" s="1">
        <v>3</v>
      </c>
      <c r="F6" s="1" t="b">
        <v>1</v>
      </c>
    </row>
    <row r="7" spans="1:6">
      <c r="A7" s="1">
        <v>1211.01</v>
      </c>
      <c r="B7" s="1">
        <v>9.16</v>
      </c>
      <c r="C7" s="1">
        <v>1852.09</v>
      </c>
      <c r="D7" s="1">
        <v>13544</v>
      </c>
      <c r="E7" s="1">
        <v>71</v>
      </c>
      <c r="F7" s="1" t="b">
        <v>1</v>
      </c>
    </row>
    <row r="8" spans="1:6">
      <c r="A8" s="1">
        <v>13351.71</v>
      </c>
      <c r="B8" s="1">
        <v>15.53</v>
      </c>
      <c r="C8" s="1">
        <v>19579.54</v>
      </c>
      <c r="D8" s="1">
        <v>87169</v>
      </c>
      <c r="E8" s="1">
        <v>402</v>
      </c>
      <c r="F8" s="1" t="b">
        <v>1</v>
      </c>
    </row>
    <row r="9" spans="1:6">
      <c r="A9" s="1">
        <v>564.99</v>
      </c>
      <c r="B9" s="1">
        <v>8.09</v>
      </c>
      <c r="C9" s="1">
        <v>4991.47</v>
      </c>
      <c r="D9" s="1">
        <v>6324</v>
      </c>
      <c r="E9" s="1">
        <v>548</v>
      </c>
      <c r="F9" s="1" t="b">
        <v>1</v>
      </c>
    </row>
    <row r="10" spans="1:6">
      <c r="A10" s="1">
        <v>299.64</v>
      </c>
      <c r="B10" s="1">
        <v>8.85</v>
      </c>
      <c r="C10" s="1">
        <v>3425.12</v>
      </c>
      <c r="D10" s="1">
        <v>2012</v>
      </c>
      <c r="E10" s="1">
        <v>354</v>
      </c>
      <c r="F10" s="1" t="b">
        <v>1</v>
      </c>
    </row>
    <row r="11" spans="1:6">
      <c r="A11" s="1">
        <v>651.3</v>
      </c>
      <c r="B11" s="1">
        <v>15.55</v>
      </c>
      <c r="C11" s="1">
        <v>853.51</v>
      </c>
      <c r="D11" s="1">
        <v>7324</v>
      </c>
      <c r="E11" s="1">
        <v>14</v>
      </c>
      <c r="F11" s="1" t="b">
        <v>1</v>
      </c>
    </row>
    <row r="12" spans="1:6">
      <c r="A12" s="1">
        <v>808.01</v>
      </c>
      <c r="B12" s="1">
        <v>9.48</v>
      </c>
      <c r="C12" s="1">
        <v>2172.81</v>
      </c>
      <c r="D12" s="1">
        <v>9418</v>
      </c>
      <c r="E12" s="1">
        <v>145</v>
      </c>
      <c r="F12" s="1" t="b">
        <v>1</v>
      </c>
    </row>
    <row r="13" spans="1:6">
      <c r="A13" s="1">
        <v>586.35</v>
      </c>
      <c r="B13" s="1">
        <v>8.99</v>
      </c>
      <c r="C13" s="1">
        <v>3770.16</v>
      </c>
      <c r="D13" s="1">
        <v>915</v>
      </c>
      <c r="E13" s="1">
        <v>355</v>
      </c>
      <c r="F13" s="1" t="b">
        <v>1</v>
      </c>
    </row>
    <row r="14" spans="1:6">
      <c r="A14" s="1">
        <v>1440.17</v>
      </c>
      <c r="B14" s="1">
        <v>7.73</v>
      </c>
      <c r="C14" s="1">
        <v>5032.32</v>
      </c>
      <c r="D14" s="1">
        <v>12846</v>
      </c>
      <c r="E14" s="1">
        <v>466</v>
      </c>
      <c r="F14" s="1" t="b">
        <v>1</v>
      </c>
    </row>
    <row r="15" spans="1:6">
      <c r="A15" s="1">
        <v>116.05</v>
      </c>
      <c r="B15" s="1">
        <v>8.46</v>
      </c>
      <c r="C15" s="1">
        <v>327.47</v>
      </c>
      <c r="D15" s="1">
        <v>1053</v>
      </c>
      <c r="E15" s="1">
        <v>26</v>
      </c>
      <c r="F15" s="1" t="b">
        <v>1</v>
      </c>
    </row>
    <row r="16" spans="1:6">
      <c r="A16" s="1">
        <v>420.31</v>
      </c>
      <c r="B16" s="1">
        <v>7.77</v>
      </c>
      <c r="C16" s="1">
        <v>6197.9</v>
      </c>
      <c r="D16" s="1">
        <v>5710</v>
      </c>
      <c r="E16" s="1">
        <v>745</v>
      </c>
      <c r="F16" s="1" t="b">
        <v>1</v>
      </c>
    </row>
    <row r="17" spans="1:6">
      <c r="A17" s="1">
        <v>769.34</v>
      </c>
      <c r="B17" s="1">
        <v>8.48</v>
      </c>
      <c r="C17" s="1">
        <v>5710.31</v>
      </c>
      <c r="D17" s="1">
        <v>10355</v>
      </c>
      <c r="E17" s="1">
        <v>584</v>
      </c>
      <c r="F17" s="1" t="b">
        <v>1</v>
      </c>
    </row>
    <row r="18" spans="1:6">
      <c r="A18" s="1">
        <v>6189.24</v>
      </c>
      <c r="B18" s="1">
        <v>11.3</v>
      </c>
      <c r="C18" s="1">
        <v>13127.29</v>
      </c>
      <c r="D18" s="1">
        <v>1477</v>
      </c>
      <c r="E18" s="1">
        <v>615</v>
      </c>
      <c r="F18" s="1" t="b">
        <v>1</v>
      </c>
    </row>
    <row r="19" spans="1:6">
      <c r="A19" s="1">
        <v>1189.81</v>
      </c>
      <c r="B19" s="1">
        <v>8.97</v>
      </c>
      <c r="C19" s="1">
        <v>4264.83</v>
      </c>
      <c r="D19" s="1">
        <v>15366</v>
      </c>
      <c r="E19" s="1">
        <v>344</v>
      </c>
      <c r="F19" s="1" t="b">
        <v>1</v>
      </c>
    </row>
    <row r="20" spans="1:6">
      <c r="A20" s="1">
        <v>865.5</v>
      </c>
      <c r="B20" s="1">
        <v>6.03</v>
      </c>
      <c r="C20" s="1">
        <v>2721.89</v>
      </c>
      <c r="D20" s="1">
        <v>3806</v>
      </c>
      <c r="E20" s="1">
        <v>309</v>
      </c>
      <c r="F20" s="1" t="b">
        <v>1</v>
      </c>
    </row>
    <row r="21" spans="1:6">
      <c r="A21" s="1">
        <v>619.55</v>
      </c>
      <c r="B21" s="1"/>
      <c r="C21" s="1">
        <v>619.55</v>
      </c>
      <c r="D21" s="1">
        <v>8772</v>
      </c>
      <c r="E21" s="1">
        <v>1</v>
      </c>
      <c r="F21" s="1" t="b">
        <v>1</v>
      </c>
    </row>
    <row r="22" spans="1:6">
      <c r="A22" s="1">
        <v>3409.06</v>
      </c>
      <c r="B22" s="1">
        <v>11.53</v>
      </c>
      <c r="C22" s="1">
        <v>9798.36</v>
      </c>
      <c r="D22" s="1">
        <v>3628</v>
      </c>
      <c r="E22" s="1">
        <v>555</v>
      </c>
      <c r="F22" s="1" t="b">
        <v>1</v>
      </c>
    </row>
    <row r="23" spans="1:6">
      <c r="A23" s="1">
        <v>177.83</v>
      </c>
      <c r="B23" s="1">
        <v>8.18</v>
      </c>
      <c r="C23" s="1">
        <v>4457.31</v>
      </c>
      <c r="D23" s="1">
        <v>2038</v>
      </c>
      <c r="E23" s="1">
        <v>524</v>
      </c>
      <c r="F23" s="1" t="b">
        <v>1</v>
      </c>
    </row>
    <row r="24" spans="1:6">
      <c r="A24" s="1">
        <v>167.09</v>
      </c>
      <c r="B24" s="1">
        <v>9.81</v>
      </c>
      <c r="C24" s="1">
        <v>5916.77</v>
      </c>
      <c r="D24" s="1">
        <v>1902</v>
      </c>
      <c r="E24" s="1">
        <v>587</v>
      </c>
      <c r="F24" s="1" t="b">
        <v>1</v>
      </c>
    </row>
    <row r="25" spans="1:6">
      <c r="A25" s="1">
        <v>1050.34</v>
      </c>
      <c r="B25" s="1">
        <v>7.33</v>
      </c>
      <c r="C25" s="1">
        <v>2707.97</v>
      </c>
      <c r="D25" s="1">
        <v>14041</v>
      </c>
      <c r="E25" s="1">
        <v>227</v>
      </c>
      <c r="F25" s="1" t="b">
        <v>1</v>
      </c>
    </row>
    <row r="26" spans="1:6">
      <c r="A26" s="1">
        <v>792.8</v>
      </c>
      <c r="B26" s="1">
        <v>11.7</v>
      </c>
      <c r="C26" s="1">
        <v>6407.25</v>
      </c>
      <c r="D26" s="1">
        <v>6525</v>
      </c>
      <c r="E26" s="1">
        <v>481</v>
      </c>
      <c r="F26" s="1" t="b">
        <v>1</v>
      </c>
    </row>
    <row r="27" spans="1:6">
      <c r="A27" s="1">
        <v>86.6</v>
      </c>
      <c r="B27" s="1">
        <v>11.06</v>
      </c>
      <c r="C27" s="1">
        <v>3657.99</v>
      </c>
      <c r="D27" s="1">
        <v>898</v>
      </c>
      <c r="E27" s="1">
        <v>324</v>
      </c>
      <c r="F27" s="1" t="b">
        <v>1</v>
      </c>
    </row>
    <row r="28" spans="1:6">
      <c r="A28" s="1">
        <v>1527.52</v>
      </c>
      <c r="B28" s="1">
        <v>15.22</v>
      </c>
      <c r="C28" s="1">
        <v>7006.74</v>
      </c>
      <c r="D28" s="1">
        <v>5391</v>
      </c>
      <c r="E28" s="1">
        <v>361</v>
      </c>
      <c r="F28" s="1" t="b">
        <v>1</v>
      </c>
    </row>
    <row r="29" spans="1:6">
      <c r="A29" s="1">
        <v>2040.1</v>
      </c>
      <c r="B29" s="1">
        <v>11.82</v>
      </c>
      <c r="C29" s="1">
        <v>6308.8</v>
      </c>
      <c r="D29" s="1">
        <v>23631</v>
      </c>
      <c r="E29" s="1">
        <v>362</v>
      </c>
      <c r="F29" s="1" t="b">
        <v>1</v>
      </c>
    </row>
    <row r="30" spans="1:6">
      <c r="A30" s="1">
        <v>4018.38</v>
      </c>
      <c r="B30" s="1">
        <v>11.77</v>
      </c>
      <c r="C30" s="1">
        <v>10941.34</v>
      </c>
      <c r="D30" s="1">
        <v>38383</v>
      </c>
      <c r="E30" s="1">
        <v>589</v>
      </c>
      <c r="F30" s="1" t="b">
        <v>1</v>
      </c>
    </row>
    <row r="31" spans="1:6">
      <c r="A31" s="1">
        <v>1525.08</v>
      </c>
      <c r="B31" s="1">
        <v>14.96</v>
      </c>
      <c r="C31" s="1">
        <v>7719.62</v>
      </c>
      <c r="D31" s="1">
        <v>7543</v>
      </c>
      <c r="E31" s="1">
        <v>415</v>
      </c>
      <c r="F31" s="1" t="b">
        <v>1</v>
      </c>
    </row>
    <row r="32" spans="1:6">
      <c r="A32" s="1">
        <v>1524.81</v>
      </c>
      <c r="B32" s="1">
        <v>15.64</v>
      </c>
      <c r="C32" s="1">
        <v>4934.65</v>
      </c>
      <c r="D32" s="1">
        <v>8974</v>
      </c>
      <c r="E32" s="1">
        <v>219</v>
      </c>
      <c r="F32" s="1" t="b">
        <v>1</v>
      </c>
    </row>
    <row r="33" spans="1:6">
      <c r="A33" s="1">
        <v>2241.34</v>
      </c>
      <c r="B33" s="1">
        <v>13.37</v>
      </c>
      <c r="C33" s="1">
        <v>10074.46</v>
      </c>
      <c r="D33" s="1">
        <v>24246</v>
      </c>
      <c r="E33" s="1">
        <v>587</v>
      </c>
      <c r="F33" s="1" t="b">
        <v>1</v>
      </c>
    </row>
    <row r="34" spans="1:6">
      <c r="A34" s="1">
        <v>591.68</v>
      </c>
      <c r="B34" s="1">
        <v>10.98</v>
      </c>
      <c r="C34" s="1">
        <v>4700.01</v>
      </c>
      <c r="D34" s="1">
        <v>7935</v>
      </c>
      <c r="E34" s="1">
        <v>375</v>
      </c>
      <c r="F34" s="1" t="b">
        <v>1</v>
      </c>
    </row>
    <row r="35" spans="1:6">
      <c r="A35" s="1">
        <v>1061.26</v>
      </c>
      <c r="B35" s="1">
        <v>9.17</v>
      </c>
      <c r="C35" s="1">
        <v>5948.83</v>
      </c>
      <c r="D35" s="1">
        <v>13886</v>
      </c>
      <c r="E35" s="1">
        <v>534</v>
      </c>
      <c r="F35" s="1" t="b">
        <v>1</v>
      </c>
    </row>
    <row r="36" spans="1:6">
      <c r="A36" s="1">
        <v>251.78</v>
      </c>
      <c r="B36" s="1">
        <v>8.98</v>
      </c>
      <c r="C36" s="1">
        <v>1993.53</v>
      </c>
      <c r="D36" s="1">
        <v>3184</v>
      </c>
      <c r="E36" s="1">
        <v>195</v>
      </c>
      <c r="F36" s="1" t="b">
        <v>1</v>
      </c>
    </row>
    <row r="37" spans="1:6">
      <c r="A37" s="1">
        <v>214.22</v>
      </c>
      <c r="B37" s="1">
        <v>11.51</v>
      </c>
      <c r="C37" s="1">
        <v>4416.9</v>
      </c>
      <c r="D37" s="1">
        <v>2651</v>
      </c>
      <c r="E37" s="1">
        <v>366</v>
      </c>
      <c r="F37" s="1" t="b">
        <v>1</v>
      </c>
    </row>
    <row r="38" spans="1:6">
      <c r="A38" s="1">
        <v>1922.1</v>
      </c>
      <c r="B38" s="1">
        <v>10.7</v>
      </c>
      <c r="C38" s="1">
        <v>2189.57</v>
      </c>
      <c r="D38" s="1">
        <v>23143</v>
      </c>
      <c r="E38" s="1">
        <v>26</v>
      </c>
      <c r="F38" s="1" t="b">
        <v>1</v>
      </c>
    </row>
    <row r="39" spans="1:6">
      <c r="A39" s="1">
        <v>933.77</v>
      </c>
      <c r="B39" s="1">
        <v>7.73</v>
      </c>
      <c r="C39" s="1">
        <v>2757.91</v>
      </c>
      <c r="D39" s="1">
        <v>12159</v>
      </c>
      <c r="E39" s="1">
        <v>237</v>
      </c>
      <c r="F39" s="1" t="b">
        <v>1</v>
      </c>
    </row>
    <row r="40" spans="1:6">
      <c r="A40" s="1">
        <v>2547.35</v>
      </c>
      <c r="B40" s="1">
        <v>10.11</v>
      </c>
      <c r="C40" s="1">
        <v>8632.6</v>
      </c>
      <c r="D40" s="1">
        <v>28214</v>
      </c>
      <c r="E40" s="1">
        <v>603</v>
      </c>
      <c r="F40" s="1" t="b">
        <v>1</v>
      </c>
    </row>
    <row r="41" spans="1:6">
      <c r="A41" s="1">
        <v>2360.42</v>
      </c>
      <c r="B41" s="1">
        <v>7.13</v>
      </c>
      <c r="C41" s="1">
        <v>2374.67</v>
      </c>
      <c r="D41" s="1">
        <v>26891</v>
      </c>
      <c r="E41" s="1">
        <v>3</v>
      </c>
      <c r="F41" s="1" t="b">
        <v>1</v>
      </c>
    </row>
    <row r="42" spans="1:6">
      <c r="A42" s="1">
        <v>144.45</v>
      </c>
      <c r="B42" s="1">
        <v>9.16</v>
      </c>
      <c r="C42" s="1">
        <v>2792.12</v>
      </c>
      <c r="D42" s="1">
        <v>1424</v>
      </c>
      <c r="E42" s="1">
        <v>290</v>
      </c>
      <c r="F42" s="1" t="b">
        <v>1</v>
      </c>
    </row>
    <row r="43" spans="1:6">
      <c r="A43" s="1">
        <v>1431.82</v>
      </c>
      <c r="B43" s="1">
        <v>7.9</v>
      </c>
      <c r="C43" s="1">
        <v>4482.65</v>
      </c>
      <c r="D43" s="1">
        <v>18092</v>
      </c>
      <c r="E43" s="1">
        <v>387</v>
      </c>
      <c r="F43" s="1" t="b">
        <v>1</v>
      </c>
    </row>
    <row r="44" spans="1:6">
      <c r="A44" s="1">
        <v>3365.04</v>
      </c>
      <c r="B44" s="1">
        <v>11.41</v>
      </c>
      <c r="C44" s="1">
        <v>9491.98</v>
      </c>
      <c r="D44" s="1">
        <v>35126</v>
      </c>
      <c r="E44" s="1">
        <v>538</v>
      </c>
      <c r="F44" s="1" t="b">
        <v>1</v>
      </c>
    </row>
    <row r="45" spans="1:6">
      <c r="A45" s="1">
        <v>79.53</v>
      </c>
      <c r="B45" s="1">
        <v>5.91</v>
      </c>
      <c r="C45" s="1">
        <v>357.22</v>
      </c>
      <c r="D45" s="1">
        <v>954</v>
      </c>
      <c r="E45" s="1">
        <v>48</v>
      </c>
      <c r="F45" s="1" t="b">
        <v>1</v>
      </c>
    </row>
    <row r="46" spans="1:6">
      <c r="A46" s="1">
        <v>1242.91</v>
      </c>
      <c r="B46" s="1">
        <v>10.95</v>
      </c>
      <c r="C46" s="1">
        <v>8117.88</v>
      </c>
      <c r="D46" s="1">
        <v>15852</v>
      </c>
      <c r="E46" s="1">
        <v>629</v>
      </c>
      <c r="F46" s="1" t="b">
        <v>1</v>
      </c>
    </row>
    <row r="47" spans="1:6">
      <c r="A47" s="1">
        <v>663.05</v>
      </c>
      <c r="B47" s="1">
        <v>7.48</v>
      </c>
      <c r="C47" s="1">
        <v>5381.2</v>
      </c>
      <c r="D47" s="1">
        <v>9242</v>
      </c>
      <c r="E47" s="1">
        <v>632</v>
      </c>
      <c r="F47" s="1" t="b">
        <v>1</v>
      </c>
    </row>
    <row r="48" spans="1:6">
      <c r="A48" s="1">
        <v>4392.63</v>
      </c>
      <c r="B48" s="1">
        <v>9.93</v>
      </c>
      <c r="C48" s="1">
        <v>8988.19</v>
      </c>
      <c r="D48" s="1">
        <v>42722</v>
      </c>
      <c r="E48" s="1">
        <v>464</v>
      </c>
      <c r="F48" s="1" t="b">
        <v>1</v>
      </c>
    </row>
    <row r="49" spans="1:6">
      <c r="A49" s="1">
        <v>782.14</v>
      </c>
      <c r="B49" s="1">
        <v>9.11</v>
      </c>
      <c r="C49" s="1">
        <v>1082.75</v>
      </c>
      <c r="D49" s="1">
        <v>10500</v>
      </c>
      <c r="E49" s="1">
        <v>34</v>
      </c>
      <c r="F49" s="1" t="b">
        <v>1</v>
      </c>
    </row>
    <row r="50" spans="1:6">
      <c r="A50" s="1">
        <v>1029.36</v>
      </c>
      <c r="B50" s="1">
        <v>11.24</v>
      </c>
      <c r="C50" s="1">
        <v>6547.66</v>
      </c>
      <c r="D50" s="1">
        <v>13616</v>
      </c>
      <c r="E50" s="1">
        <v>492</v>
      </c>
      <c r="F50" s="1" t="b">
        <v>1</v>
      </c>
    </row>
    <row r="51" spans="1:6">
      <c r="A51" s="1">
        <v>1755.31</v>
      </c>
      <c r="B51" s="1">
        <v>9.52</v>
      </c>
      <c r="C51" s="1">
        <v>7106.66</v>
      </c>
      <c r="D51" s="1">
        <v>21094</v>
      </c>
      <c r="E51" s="1">
        <v>563</v>
      </c>
      <c r="F51" s="1" t="b">
        <v>1</v>
      </c>
    </row>
    <row r="52" spans="1:6">
      <c r="A52" s="1">
        <v>2662.28</v>
      </c>
      <c r="B52" s="1">
        <v>8.29</v>
      </c>
      <c r="C52" s="1">
        <v>6367.98</v>
      </c>
      <c r="D52" s="1">
        <v>29265</v>
      </c>
      <c r="E52" s="1">
        <v>448</v>
      </c>
      <c r="F52" s="1" t="b">
        <v>1</v>
      </c>
    </row>
    <row r="53" spans="1:6">
      <c r="A53" s="1">
        <v>1413.69</v>
      </c>
      <c r="B53" s="1">
        <v>10.73</v>
      </c>
      <c r="C53" s="1">
        <v>1778.41</v>
      </c>
      <c r="D53" s="1">
        <v>17453</v>
      </c>
      <c r="E53" s="1">
        <v>35</v>
      </c>
      <c r="F53" s="1" t="b">
        <v>1</v>
      </c>
    </row>
    <row r="54" spans="1:6">
      <c r="A54" s="1">
        <v>12337.35</v>
      </c>
      <c r="B54" s="1">
        <v>11.66</v>
      </c>
      <c r="C54" s="1">
        <v>20291.86</v>
      </c>
      <c r="D54" s="1">
        <v>82276</v>
      </c>
      <c r="E54" s="1">
        <v>683</v>
      </c>
      <c r="F54" s="1" t="b">
        <v>1</v>
      </c>
    </row>
    <row r="55" spans="1:6">
      <c r="A55" s="1">
        <v>232</v>
      </c>
      <c r="B55" s="1">
        <v>8.06</v>
      </c>
      <c r="C55" s="1">
        <v>5164.78</v>
      </c>
      <c r="D55" s="1">
        <v>2885</v>
      </c>
      <c r="E55" s="1">
        <v>613</v>
      </c>
      <c r="F55" s="1" t="b">
        <v>1</v>
      </c>
    </row>
    <row r="56" spans="1:6">
      <c r="A56" s="1">
        <v>660.2</v>
      </c>
      <c r="B56" s="1">
        <v>9.35</v>
      </c>
      <c r="C56" s="1">
        <v>6196.62</v>
      </c>
      <c r="D56" s="1">
        <v>8619</v>
      </c>
      <c r="E56" s="1">
        <v>593</v>
      </c>
      <c r="F56" s="1" t="b">
        <v>1</v>
      </c>
    </row>
    <row r="57" spans="1:6">
      <c r="A57" s="1">
        <v>157.74</v>
      </c>
      <c r="B57" s="1">
        <v>10.09</v>
      </c>
      <c r="C57" s="1">
        <v>460.41</v>
      </c>
      <c r="D57" s="1">
        <v>1729</v>
      </c>
      <c r="E57" s="1">
        <v>31</v>
      </c>
      <c r="F57" s="1" t="b">
        <v>1</v>
      </c>
    </row>
    <row r="58" spans="1:6">
      <c r="A58" s="1">
        <v>8249.25</v>
      </c>
      <c r="B58" s="1">
        <v>8.08</v>
      </c>
      <c r="C58" s="1">
        <v>12345.94</v>
      </c>
      <c r="D58" s="1">
        <v>2428</v>
      </c>
      <c r="E58" s="1">
        <v>508</v>
      </c>
      <c r="F58" s="1" t="b">
        <v>1</v>
      </c>
    </row>
    <row r="59" spans="1:6">
      <c r="A59" s="1">
        <v>1060.92</v>
      </c>
      <c r="B59" s="1">
        <v>17.71</v>
      </c>
      <c r="C59" s="1">
        <v>1344.23</v>
      </c>
      <c r="D59" s="1">
        <v>13546</v>
      </c>
      <c r="E59" s="1">
        <v>17</v>
      </c>
      <c r="F59" s="1" t="b">
        <v>1</v>
      </c>
    </row>
    <row r="60" spans="1:6">
      <c r="A60" s="1">
        <v>1085.94</v>
      </c>
      <c r="B60" s="1">
        <v>8.49</v>
      </c>
      <c r="C60" s="1">
        <v>4116.52</v>
      </c>
      <c r="D60" s="1">
        <v>13689</v>
      </c>
      <c r="E60" s="1">
        <v>358</v>
      </c>
      <c r="F60" s="1" t="b">
        <v>1</v>
      </c>
    </row>
    <row r="61" spans="1:6">
      <c r="A61" s="1">
        <v>1306.6</v>
      </c>
      <c r="B61" s="1">
        <v>8.52</v>
      </c>
      <c r="C61" s="1">
        <v>2848.23</v>
      </c>
      <c r="D61" s="1">
        <v>16464</v>
      </c>
      <c r="E61" s="1">
        <v>182</v>
      </c>
      <c r="F61" s="1" t="b">
        <v>1</v>
      </c>
    </row>
    <row r="62" spans="1:6">
      <c r="A62" s="1">
        <v>2665.99</v>
      </c>
      <c r="B62" s="1">
        <v>8.44</v>
      </c>
      <c r="C62" s="1">
        <v>6566.73</v>
      </c>
      <c r="D62" s="1">
        <v>22808</v>
      </c>
      <c r="E62" s="1">
        <v>463</v>
      </c>
      <c r="F62" s="1" t="b">
        <v>1</v>
      </c>
    </row>
    <row r="63" spans="1:6">
      <c r="A63" s="1">
        <v>6422.17</v>
      </c>
      <c r="B63" s="1">
        <v>11.88</v>
      </c>
      <c r="C63" s="1">
        <v>10045.09</v>
      </c>
      <c r="D63" s="1">
        <v>8487</v>
      </c>
      <c r="E63" s="1">
        <v>306</v>
      </c>
      <c r="F63" s="1" t="b">
        <v>1</v>
      </c>
    </row>
    <row r="64" spans="1:6">
      <c r="A64" s="1">
        <v>1499.04</v>
      </c>
      <c r="B64" s="1">
        <v>9.02</v>
      </c>
      <c r="C64" s="1">
        <v>2933.49</v>
      </c>
      <c r="D64" s="1">
        <v>9227</v>
      </c>
      <c r="E64" s="1">
        <v>160</v>
      </c>
      <c r="F64" s="1" t="b">
        <v>1</v>
      </c>
    </row>
    <row r="65" spans="1:6">
      <c r="A65" s="1">
        <v>12963.26</v>
      </c>
      <c r="B65" s="1">
        <v>69.19</v>
      </c>
      <c r="C65" s="1">
        <v>13378.39</v>
      </c>
      <c r="D65" s="1">
        <v>87172</v>
      </c>
      <c r="E65" s="1">
        <v>7</v>
      </c>
      <c r="F65" s="1" t="b">
        <v>1</v>
      </c>
    </row>
    <row r="66" spans="1:6">
      <c r="A66" s="1">
        <v>384.95</v>
      </c>
      <c r="B66" s="1">
        <v>10.38</v>
      </c>
      <c r="C66" s="1">
        <v>5502.49</v>
      </c>
      <c r="D66" s="1">
        <v>5164</v>
      </c>
      <c r="E66" s="1">
        <v>494</v>
      </c>
      <c r="F66" s="1" t="b">
        <v>1</v>
      </c>
    </row>
    <row r="67" spans="1:6">
      <c r="A67" s="1">
        <v>3033.66</v>
      </c>
      <c r="B67" s="1">
        <v>10.01</v>
      </c>
      <c r="C67" s="1">
        <v>3914.5</v>
      </c>
      <c r="D67" s="1">
        <v>6053</v>
      </c>
      <c r="E67" s="1">
        <v>89</v>
      </c>
      <c r="F67" s="1" t="b">
        <v>1</v>
      </c>
    </row>
    <row r="68" spans="1:6">
      <c r="A68" s="1">
        <v>1193.8</v>
      </c>
      <c r="B68" s="1">
        <v>9.17</v>
      </c>
      <c r="C68" s="1">
        <v>4283.77</v>
      </c>
      <c r="D68" s="1">
        <v>15454</v>
      </c>
      <c r="E68" s="1">
        <v>338</v>
      </c>
      <c r="F68" s="1" t="b">
        <v>1</v>
      </c>
    </row>
    <row r="69" spans="1:6">
      <c r="A69" s="1">
        <v>81.51</v>
      </c>
      <c r="B69" s="1">
        <v>7.74</v>
      </c>
      <c r="C69" s="1">
        <v>3140.49</v>
      </c>
      <c r="D69" s="1">
        <v>907</v>
      </c>
      <c r="E69" s="1">
        <v>396</v>
      </c>
      <c r="F69" s="1" t="b">
        <v>1</v>
      </c>
    </row>
    <row r="70" spans="1:6">
      <c r="A70" s="1">
        <v>423.66</v>
      </c>
      <c r="B70" s="1">
        <v>11.97</v>
      </c>
      <c r="C70" s="1">
        <v>5664.95</v>
      </c>
      <c r="D70" s="1">
        <v>896</v>
      </c>
      <c r="E70" s="1">
        <v>439</v>
      </c>
      <c r="F70" s="1" t="b">
        <v>1</v>
      </c>
    </row>
    <row r="71" spans="1:6">
      <c r="A71" s="1">
        <v>2372.92</v>
      </c>
      <c r="B71" s="1">
        <v>12.2</v>
      </c>
      <c r="C71" s="1">
        <v>4994.97</v>
      </c>
      <c r="D71" s="1">
        <v>27152</v>
      </c>
      <c r="E71" s="1">
        <v>216</v>
      </c>
      <c r="F71" s="1" t="b">
        <v>1</v>
      </c>
    </row>
    <row r="72" spans="1:6">
      <c r="A72" s="1">
        <v>1214.05</v>
      </c>
      <c r="B72" s="1">
        <v>12.36</v>
      </c>
      <c r="C72" s="1">
        <v>7803.78</v>
      </c>
      <c r="D72" s="1">
        <v>15418</v>
      </c>
      <c r="E72" s="1">
        <v>534</v>
      </c>
      <c r="F72" s="1" t="b">
        <v>1</v>
      </c>
    </row>
    <row r="73" spans="1:6">
      <c r="A73" s="1">
        <v>5795.39</v>
      </c>
      <c r="B73" s="1">
        <v>7.32</v>
      </c>
      <c r="C73" s="1">
        <v>6600.68</v>
      </c>
      <c r="D73" s="1">
        <v>3024</v>
      </c>
      <c r="E73" s="1">
        <v>111</v>
      </c>
      <c r="F73" s="1" t="b">
        <v>1</v>
      </c>
    </row>
    <row r="74" spans="1:6">
      <c r="A74" s="1">
        <v>10245.11</v>
      </c>
      <c r="B74" s="1">
        <v>8.36</v>
      </c>
      <c r="C74" s="1">
        <v>11682.56</v>
      </c>
      <c r="D74" s="1">
        <v>49948</v>
      </c>
      <c r="E74" s="1">
        <v>173</v>
      </c>
      <c r="F74" s="1" t="b">
        <v>1</v>
      </c>
    </row>
    <row r="75" spans="1:6">
      <c r="A75" s="1">
        <v>72.27</v>
      </c>
      <c r="B75" s="1">
        <v>6.94</v>
      </c>
      <c r="C75" s="1">
        <v>2751.61</v>
      </c>
      <c r="D75" s="1">
        <v>914</v>
      </c>
      <c r="E75" s="1">
        <v>387</v>
      </c>
      <c r="F75" s="1" t="b">
        <v>1</v>
      </c>
    </row>
    <row r="76" spans="1:6">
      <c r="A76" s="1">
        <v>1753.16</v>
      </c>
      <c r="B76" s="1">
        <v>7.52</v>
      </c>
      <c r="C76" s="1">
        <v>2580.67</v>
      </c>
      <c r="D76" s="1">
        <v>21279</v>
      </c>
      <c r="E76" s="1">
        <v>111</v>
      </c>
      <c r="F76" s="1" t="b">
        <v>1</v>
      </c>
    </row>
    <row r="77" spans="1:6">
      <c r="A77" s="1">
        <v>122.72</v>
      </c>
      <c r="B77" s="1">
        <v>12.14</v>
      </c>
      <c r="C77" s="1">
        <v>5950.43</v>
      </c>
      <c r="D77" s="1">
        <v>1083</v>
      </c>
      <c r="E77" s="1">
        <v>481</v>
      </c>
      <c r="F77" s="1" t="b">
        <v>1</v>
      </c>
    </row>
    <row r="78" spans="1:6">
      <c r="A78" s="1">
        <v>998.5</v>
      </c>
      <c r="B78" s="1">
        <v>7.1</v>
      </c>
      <c r="C78" s="1">
        <v>4073.15</v>
      </c>
      <c r="D78" s="1">
        <v>13242</v>
      </c>
      <c r="E78" s="1">
        <v>434</v>
      </c>
      <c r="F78" s="1" t="b">
        <v>1</v>
      </c>
    </row>
    <row r="79" spans="1:6">
      <c r="A79" s="1">
        <v>4306.7</v>
      </c>
      <c r="B79" s="1">
        <v>10.12</v>
      </c>
      <c r="C79" s="1">
        <v>10115.16</v>
      </c>
      <c r="D79" s="1">
        <v>41053</v>
      </c>
      <c r="E79" s="1">
        <v>575</v>
      </c>
      <c r="F79" s="1" t="b">
        <v>1</v>
      </c>
    </row>
    <row r="80" spans="1:6">
      <c r="A80" s="1">
        <v>8487.31</v>
      </c>
      <c r="B80" s="1">
        <v>8.69</v>
      </c>
      <c r="C80" s="1">
        <v>11623.68</v>
      </c>
      <c r="D80" s="1">
        <v>24621</v>
      </c>
      <c r="E80" s="1">
        <v>362</v>
      </c>
      <c r="F80" s="1" t="b">
        <v>1</v>
      </c>
    </row>
    <row r="81" spans="1:6">
      <c r="A81" s="1">
        <v>1306.94</v>
      </c>
      <c r="B81" s="1">
        <v>10.15</v>
      </c>
      <c r="C81" s="1">
        <v>5487.95</v>
      </c>
      <c r="D81" s="1">
        <v>5100</v>
      </c>
      <c r="E81" s="1">
        <v>413</v>
      </c>
      <c r="F81" s="1" t="b">
        <v>1</v>
      </c>
    </row>
    <row r="82" spans="1:6">
      <c r="A82" s="1">
        <v>702.45</v>
      </c>
      <c r="B82" s="1">
        <v>10.17</v>
      </c>
      <c r="C82" s="1">
        <v>865.23</v>
      </c>
      <c r="D82" s="1">
        <v>9421</v>
      </c>
      <c r="E82" s="1">
        <v>17</v>
      </c>
      <c r="F82" s="1" t="b">
        <v>1</v>
      </c>
    </row>
    <row r="83" spans="1:6">
      <c r="A83" s="1">
        <v>766.74</v>
      </c>
      <c r="B83" s="1">
        <v>6.36</v>
      </c>
      <c r="C83" s="1">
        <v>1943.21</v>
      </c>
      <c r="D83" s="1">
        <v>2187</v>
      </c>
      <c r="E83" s="1">
        <v>186</v>
      </c>
      <c r="F83" s="1" t="b">
        <v>1</v>
      </c>
    </row>
    <row r="84" spans="1:6">
      <c r="A84" s="1">
        <v>5898.93</v>
      </c>
      <c r="B84" s="1">
        <v>7.31</v>
      </c>
      <c r="C84" s="1">
        <v>8419.18</v>
      </c>
      <c r="D84" s="1">
        <v>10704</v>
      </c>
      <c r="E84" s="1">
        <v>346</v>
      </c>
      <c r="F84" s="1" t="b">
        <v>1</v>
      </c>
    </row>
    <row r="85" spans="1:6">
      <c r="A85" s="1">
        <v>170.03</v>
      </c>
      <c r="B85" s="1">
        <v>9.19</v>
      </c>
      <c r="C85" s="1">
        <v>2936.53</v>
      </c>
      <c r="D85" s="1">
        <v>2016</v>
      </c>
      <c r="E85" s="1">
        <v>302</v>
      </c>
      <c r="F85" s="1" t="b">
        <v>1</v>
      </c>
    </row>
    <row r="86" spans="1:6">
      <c r="A86" s="1">
        <v>469.65</v>
      </c>
      <c r="B86" s="1">
        <v>10.54</v>
      </c>
      <c r="C86" s="1">
        <v>3136.55</v>
      </c>
      <c r="D86" s="1">
        <v>6554</v>
      </c>
      <c r="E86" s="1">
        <v>254</v>
      </c>
      <c r="F86" s="1" t="b">
        <v>1</v>
      </c>
    </row>
    <row r="87" spans="1:6">
      <c r="A87" s="1">
        <v>68.72</v>
      </c>
      <c r="B87" s="1">
        <v>9.43</v>
      </c>
      <c r="C87" s="1">
        <v>257.26</v>
      </c>
      <c r="D87" s="1">
        <v>917</v>
      </c>
      <c r="E87" s="1">
        <v>21</v>
      </c>
      <c r="F87" s="1" t="b">
        <v>1</v>
      </c>
    </row>
    <row r="88" spans="1:6">
      <c r="A88" s="1">
        <v>76.11</v>
      </c>
      <c r="B88" s="1">
        <v>7.74</v>
      </c>
      <c r="C88" s="1">
        <v>3545.53</v>
      </c>
      <c r="D88" s="1">
        <v>893</v>
      </c>
      <c r="E88" s="1">
        <v>449</v>
      </c>
      <c r="F88" s="1" t="b">
        <v>1</v>
      </c>
    </row>
    <row r="89" spans="1:6">
      <c r="A89" s="1">
        <v>861.42</v>
      </c>
      <c r="B89" s="1">
        <v>6.99</v>
      </c>
      <c r="C89" s="1">
        <v>3211.67</v>
      </c>
      <c r="D89" s="1">
        <v>11383</v>
      </c>
      <c r="E89" s="1">
        <v>337</v>
      </c>
      <c r="F89" s="1" t="b">
        <v>1</v>
      </c>
    </row>
    <row r="90" spans="1:6">
      <c r="A90" s="1">
        <v>1570.87</v>
      </c>
      <c r="B90" s="1">
        <v>6.6</v>
      </c>
      <c r="C90" s="1">
        <v>2626.25</v>
      </c>
      <c r="D90" s="1">
        <v>19878</v>
      </c>
      <c r="E90" s="1">
        <v>161</v>
      </c>
      <c r="F90" s="1" t="b">
        <v>1</v>
      </c>
    </row>
    <row r="91" spans="1:6">
      <c r="A91" s="1">
        <v>59.1</v>
      </c>
      <c r="B91" s="1">
        <v>6.41</v>
      </c>
      <c r="C91" s="1">
        <v>905.67</v>
      </c>
      <c r="D91" s="1">
        <v>895</v>
      </c>
      <c r="E91" s="1">
        <v>133</v>
      </c>
      <c r="F91" s="1" t="b">
        <v>1</v>
      </c>
    </row>
    <row r="92" spans="1:6">
      <c r="A92" s="1">
        <v>1434.84</v>
      </c>
      <c r="B92" s="1">
        <v>8.16</v>
      </c>
      <c r="C92" s="1">
        <v>6117.05</v>
      </c>
      <c r="D92" s="1">
        <v>18306</v>
      </c>
      <c r="E92" s="1">
        <v>575</v>
      </c>
      <c r="F92" s="1" t="b">
        <v>1</v>
      </c>
    </row>
    <row r="93" spans="1:6">
      <c r="A93" s="1">
        <v>159.57</v>
      </c>
      <c r="B93" s="1">
        <v>7.16</v>
      </c>
      <c r="C93" s="1">
        <v>3824.25</v>
      </c>
      <c r="D93" s="1">
        <v>1529</v>
      </c>
      <c r="E93" s="1">
        <v>513</v>
      </c>
      <c r="F93" s="1" t="b">
        <v>1</v>
      </c>
    </row>
    <row r="94" spans="1:6">
      <c r="A94" s="1">
        <v>811.27</v>
      </c>
      <c r="B94" s="1">
        <v>7.22</v>
      </c>
      <c r="C94" s="1">
        <v>2588.46</v>
      </c>
      <c r="D94" s="1">
        <v>10938</v>
      </c>
      <c r="E94" s="1">
        <v>247</v>
      </c>
      <c r="F94" s="1" t="b">
        <v>1</v>
      </c>
    </row>
    <row r="95" spans="1:6">
      <c r="A95" s="1">
        <v>971.58</v>
      </c>
      <c r="B95" s="1">
        <v>9.72</v>
      </c>
      <c r="C95" s="1">
        <v>5461.47</v>
      </c>
      <c r="D95" s="1">
        <v>11954</v>
      </c>
      <c r="E95" s="1">
        <v>463</v>
      </c>
      <c r="F95" s="1" t="b">
        <v>1</v>
      </c>
    </row>
    <row r="96" spans="1:6">
      <c r="A96" s="1">
        <v>79.6</v>
      </c>
      <c r="B96" s="1">
        <v>9.66</v>
      </c>
      <c r="C96" s="1">
        <v>4193.09</v>
      </c>
      <c r="D96" s="1">
        <v>979</v>
      </c>
      <c r="E96" s="1">
        <v>427</v>
      </c>
      <c r="F96" s="1" t="b">
        <v>1</v>
      </c>
    </row>
    <row r="97" spans="1:6">
      <c r="A97" s="1">
        <v>590.62</v>
      </c>
      <c r="B97" s="1">
        <v>9.63</v>
      </c>
      <c r="C97" s="1">
        <v>3653.03</v>
      </c>
      <c r="D97" s="1">
        <v>7446</v>
      </c>
      <c r="E97" s="1">
        <v>319</v>
      </c>
      <c r="F97" s="1" t="b">
        <v>1</v>
      </c>
    </row>
    <row r="98" spans="1:6">
      <c r="A98" s="1">
        <v>765.02</v>
      </c>
      <c r="B98" s="1">
        <v>8.61</v>
      </c>
      <c r="C98" s="1">
        <v>5137.16</v>
      </c>
      <c r="D98" s="1">
        <v>10116</v>
      </c>
      <c r="E98" s="1">
        <v>509</v>
      </c>
      <c r="F98" s="1" t="b">
        <v>1</v>
      </c>
    </row>
    <row r="99" spans="1:6">
      <c r="A99" s="1">
        <v>376.69</v>
      </c>
      <c r="B99" s="1">
        <v>8.27</v>
      </c>
      <c r="C99" s="1">
        <v>3289.13</v>
      </c>
      <c r="D99" s="1">
        <v>4885</v>
      </c>
      <c r="E99" s="1">
        <v>353</v>
      </c>
      <c r="F99" s="1" t="b">
        <v>1</v>
      </c>
    </row>
    <row r="100" spans="1:6">
      <c r="A100" s="1">
        <v>349.48</v>
      </c>
      <c r="B100" s="1">
        <v>9.94</v>
      </c>
      <c r="C100" s="1">
        <v>2575.96</v>
      </c>
      <c r="D100" s="1">
        <v>4577</v>
      </c>
      <c r="E100" s="1">
        <v>225</v>
      </c>
      <c r="F100" s="1" t="b">
        <v>1</v>
      </c>
    </row>
    <row r="101" spans="1:6">
      <c r="A101" s="1">
        <v>63.21</v>
      </c>
      <c r="B101" s="1">
        <v>8.3</v>
      </c>
      <c r="C101" s="1">
        <v>2826.93</v>
      </c>
      <c r="D101" s="1">
        <v>893</v>
      </c>
      <c r="E101" s="1">
        <v>334</v>
      </c>
      <c r="F101" s="1" t="b">
        <v>1</v>
      </c>
    </row>
    <row r="102" spans="1:6">
      <c r="A102" s="1">
        <v>1881.95</v>
      </c>
      <c r="B102" s="1">
        <v>9.54</v>
      </c>
      <c r="C102" s="1">
        <v>1920.13</v>
      </c>
      <c r="D102" s="1">
        <v>20509</v>
      </c>
      <c r="E102" s="1">
        <v>5</v>
      </c>
      <c r="F102" s="1" t="b">
        <v>1</v>
      </c>
    </row>
    <row r="103" spans="1:6">
      <c r="A103" s="1">
        <v>1258.28</v>
      </c>
      <c r="B103" s="1">
        <v>8.22</v>
      </c>
      <c r="C103" s="1">
        <v>4176.76</v>
      </c>
      <c r="D103" s="1">
        <v>9921</v>
      </c>
      <c r="E103" s="1">
        <v>356</v>
      </c>
      <c r="F103" s="1" t="b">
        <v>1</v>
      </c>
    </row>
    <row r="104" spans="1:6">
      <c r="A104" s="1">
        <v>1351.28</v>
      </c>
      <c r="B104" s="1">
        <v>10.41</v>
      </c>
      <c r="C104" s="1">
        <v>10755.55</v>
      </c>
      <c r="D104" s="1">
        <v>17027</v>
      </c>
      <c r="E104" s="1">
        <v>904</v>
      </c>
      <c r="F104" s="1" t="b">
        <v>1</v>
      </c>
    </row>
    <row r="105" spans="1:6">
      <c r="A105" s="1">
        <v>157.91</v>
      </c>
      <c r="B105" s="1">
        <v>9.17</v>
      </c>
      <c r="C105" s="1">
        <v>5448</v>
      </c>
      <c r="D105" s="1">
        <v>1625</v>
      </c>
      <c r="E105" s="1">
        <v>578</v>
      </c>
      <c r="F105" s="1" t="b">
        <v>1</v>
      </c>
    </row>
    <row r="106" spans="1:6">
      <c r="A106" s="1">
        <v>143.92</v>
      </c>
      <c r="B106" s="1">
        <v>8.04</v>
      </c>
      <c r="C106" s="1">
        <v>2997.91</v>
      </c>
      <c r="D106" s="1">
        <v>1535</v>
      </c>
      <c r="E106" s="1">
        <v>356</v>
      </c>
      <c r="F106" s="1" t="b">
        <v>1</v>
      </c>
    </row>
    <row r="107" spans="1:6">
      <c r="A107" s="1">
        <v>618.81</v>
      </c>
      <c r="B107" s="1">
        <v>8.76</v>
      </c>
      <c r="C107" s="1">
        <v>776.56</v>
      </c>
      <c r="D107" s="1">
        <v>8450</v>
      </c>
      <c r="E107" s="1">
        <v>19</v>
      </c>
      <c r="F107" s="1" t="b">
        <v>1</v>
      </c>
    </row>
    <row r="108" spans="1:6">
      <c r="A108" s="1">
        <v>1349.19</v>
      </c>
      <c r="B108" s="1">
        <v>8.4</v>
      </c>
      <c r="C108" s="1">
        <v>4960.22</v>
      </c>
      <c r="D108" s="1">
        <v>16894</v>
      </c>
      <c r="E108" s="1">
        <v>431</v>
      </c>
      <c r="F108" s="1" t="b">
        <v>1</v>
      </c>
    </row>
    <row r="109" spans="1:6">
      <c r="A109" s="1">
        <v>1045.89</v>
      </c>
      <c r="B109" s="1">
        <v>9.29</v>
      </c>
      <c r="C109" s="1">
        <v>5495.23</v>
      </c>
      <c r="D109" s="1">
        <v>13538</v>
      </c>
      <c r="E109" s="1">
        <v>480</v>
      </c>
      <c r="F109" s="1" t="b">
        <v>1</v>
      </c>
    </row>
    <row r="110" spans="1:6">
      <c r="A110" s="1">
        <v>65.77</v>
      </c>
      <c r="B110" s="1">
        <v>10.34</v>
      </c>
      <c r="C110" s="1">
        <v>3011.44</v>
      </c>
      <c r="D110" s="1">
        <v>898</v>
      </c>
      <c r="E110" s="1">
        <v>286</v>
      </c>
      <c r="F110" s="1" t="b">
        <v>1</v>
      </c>
    </row>
    <row r="111" spans="1:6">
      <c r="A111" s="1">
        <v>480.98</v>
      </c>
      <c r="B111" s="1">
        <v>11.58</v>
      </c>
      <c r="C111" s="1">
        <v>5252.6</v>
      </c>
      <c r="D111" s="1">
        <v>6299</v>
      </c>
      <c r="E111" s="1">
        <v>413</v>
      </c>
      <c r="F111" s="1" t="b">
        <v>1</v>
      </c>
    </row>
    <row r="112" spans="1:6">
      <c r="A112" s="1">
        <v>662.42</v>
      </c>
      <c r="B112" s="1">
        <v>10.16</v>
      </c>
      <c r="C112" s="1">
        <v>1881.84</v>
      </c>
      <c r="D112" s="1">
        <v>8770</v>
      </c>
      <c r="E112" s="1">
        <v>121</v>
      </c>
      <c r="F112" s="1" t="b">
        <v>1</v>
      </c>
    </row>
    <row r="113" spans="1:6">
      <c r="A113" s="1">
        <v>4174.39</v>
      </c>
      <c r="B113" s="1">
        <v>11.37</v>
      </c>
      <c r="C113" s="1">
        <v>7754.98</v>
      </c>
      <c r="D113" s="1">
        <v>38149</v>
      </c>
      <c r="E113" s="1">
        <v>316</v>
      </c>
      <c r="F113" s="1" t="b">
        <v>1</v>
      </c>
    </row>
    <row r="114" spans="1:6">
      <c r="A114" s="1">
        <v>398.33</v>
      </c>
      <c r="B114" s="1">
        <v>9.18</v>
      </c>
      <c r="C114" s="1">
        <v>4757.7</v>
      </c>
      <c r="D114" s="1">
        <v>5095</v>
      </c>
      <c r="E114" s="1">
        <v>476</v>
      </c>
      <c r="F114" s="1" t="b">
        <v>1</v>
      </c>
    </row>
    <row r="115" spans="1:6">
      <c r="A115" s="1">
        <v>844.11</v>
      </c>
      <c r="B115" s="1">
        <v>11.37</v>
      </c>
      <c r="C115" s="1">
        <v>6074.77</v>
      </c>
      <c r="D115" s="1">
        <v>6994</v>
      </c>
      <c r="E115" s="1">
        <v>461</v>
      </c>
      <c r="F115" s="1" t="b">
        <v>1</v>
      </c>
    </row>
    <row r="116" spans="1:6">
      <c r="A116" s="1">
        <v>4370.27</v>
      </c>
      <c r="B116" s="1">
        <v>10.81</v>
      </c>
      <c r="C116" s="1">
        <v>10108</v>
      </c>
      <c r="D116" s="1">
        <v>37879</v>
      </c>
      <c r="E116" s="1">
        <v>532</v>
      </c>
      <c r="F116" s="1" t="b">
        <v>1</v>
      </c>
    </row>
    <row r="117" spans="1:6">
      <c r="A117" s="1">
        <v>6088.88</v>
      </c>
      <c r="B117" s="1">
        <v>10.3</v>
      </c>
      <c r="C117" s="1">
        <v>12464.67</v>
      </c>
      <c r="D117" s="1">
        <v>51186</v>
      </c>
      <c r="E117" s="1">
        <v>620</v>
      </c>
      <c r="F117" s="1" t="b">
        <v>1</v>
      </c>
    </row>
    <row r="118" spans="1:6">
      <c r="A118" s="1">
        <v>1351.99</v>
      </c>
      <c r="B118" s="1">
        <v>11.12</v>
      </c>
      <c r="C118" s="1">
        <v>7189.69</v>
      </c>
      <c r="D118" s="1">
        <v>16982</v>
      </c>
      <c r="E118" s="1">
        <v>526</v>
      </c>
      <c r="F118" s="1" t="b">
        <v>1</v>
      </c>
    </row>
    <row r="119" spans="1:6">
      <c r="A119" s="1">
        <v>2328</v>
      </c>
      <c r="B119" s="1">
        <v>9.73</v>
      </c>
      <c r="C119" s="1">
        <v>2561.53</v>
      </c>
      <c r="D119" s="1">
        <v>26356</v>
      </c>
      <c r="E119" s="1">
        <v>25</v>
      </c>
      <c r="F119" s="1" t="b">
        <v>1</v>
      </c>
    </row>
    <row r="120" spans="1:6">
      <c r="A120" s="1">
        <v>144.86</v>
      </c>
      <c r="B120" s="1">
        <v>11.05</v>
      </c>
      <c r="C120" s="1">
        <v>5437.77</v>
      </c>
      <c r="D120" s="1">
        <v>1362</v>
      </c>
      <c r="E120" s="1">
        <v>480</v>
      </c>
      <c r="F120" s="1" t="b">
        <v>1</v>
      </c>
    </row>
    <row r="121" spans="1:6">
      <c r="A121" s="1">
        <v>2069.03</v>
      </c>
      <c r="B121" s="1">
        <v>10.67</v>
      </c>
      <c r="C121" s="1">
        <v>5973.95</v>
      </c>
      <c r="D121" s="1">
        <v>22075</v>
      </c>
      <c r="E121" s="1">
        <v>367</v>
      </c>
      <c r="F121" s="1" t="b">
        <v>1</v>
      </c>
    </row>
    <row r="122" spans="1:6">
      <c r="A122" s="1">
        <v>453.96</v>
      </c>
      <c r="B122" s="1">
        <v>11.84</v>
      </c>
      <c r="C122" s="1">
        <v>489.49</v>
      </c>
      <c r="D122" s="1">
        <v>6062</v>
      </c>
      <c r="E122" s="1">
        <v>4</v>
      </c>
      <c r="F122" s="1" t="b">
        <v>1</v>
      </c>
    </row>
    <row r="123" spans="1:6">
      <c r="A123" s="1">
        <v>171.42</v>
      </c>
      <c r="B123" s="1">
        <v>10.63</v>
      </c>
      <c r="C123" s="1">
        <v>6189.88</v>
      </c>
      <c r="D123" s="1">
        <v>1641</v>
      </c>
      <c r="E123" s="1">
        <v>567</v>
      </c>
      <c r="F123" s="1" t="b">
        <v>1</v>
      </c>
    </row>
    <row r="124" spans="1:6">
      <c r="A124" s="1">
        <v>961.06</v>
      </c>
      <c r="B124" s="1">
        <v>9.52</v>
      </c>
      <c r="C124" s="1">
        <v>2588.27</v>
      </c>
      <c r="D124" s="1">
        <v>13122</v>
      </c>
      <c r="E124" s="1">
        <v>172</v>
      </c>
      <c r="F124" s="1" t="b">
        <v>1</v>
      </c>
    </row>
    <row r="125" spans="1:6">
      <c r="A125" s="1">
        <v>2682.86</v>
      </c>
      <c r="B125" s="1">
        <v>10.55</v>
      </c>
      <c r="C125" s="1">
        <v>8445.47</v>
      </c>
      <c r="D125" s="1">
        <v>4054</v>
      </c>
      <c r="E125" s="1">
        <v>547</v>
      </c>
      <c r="F125" s="1" t="b">
        <v>1</v>
      </c>
    </row>
    <row r="126" spans="1:6">
      <c r="A126" s="1">
        <v>608.93</v>
      </c>
      <c r="B126" s="1">
        <v>10.32</v>
      </c>
      <c r="C126" s="1">
        <v>5862.96</v>
      </c>
      <c r="D126" s="1">
        <v>7911</v>
      </c>
      <c r="E126" s="1">
        <v>510</v>
      </c>
      <c r="F126" s="1" t="b">
        <v>1</v>
      </c>
    </row>
    <row r="127" spans="1:6">
      <c r="A127" s="1">
        <v>13834.07</v>
      </c>
      <c r="B127" s="1">
        <v>17.07</v>
      </c>
      <c r="C127" s="1">
        <v>23307.47</v>
      </c>
      <c r="D127" s="1">
        <v>89867</v>
      </c>
      <c r="E127" s="1">
        <v>556</v>
      </c>
      <c r="F127" s="1" t="b">
        <v>1</v>
      </c>
    </row>
    <row r="128" spans="1:6">
      <c r="A128" s="1">
        <v>491.67</v>
      </c>
      <c r="B128" s="1">
        <v>10.8</v>
      </c>
      <c r="C128" s="1">
        <v>2262.97</v>
      </c>
      <c r="D128" s="1">
        <v>6299</v>
      </c>
      <c r="E128" s="1">
        <v>165</v>
      </c>
      <c r="F128" s="1" t="b">
        <v>1</v>
      </c>
    </row>
    <row r="129" spans="1:6">
      <c r="A129" s="1">
        <v>518.22</v>
      </c>
      <c r="B129" s="1">
        <v>11.27</v>
      </c>
      <c r="C129" s="1">
        <v>2715.59</v>
      </c>
      <c r="D129" s="1">
        <v>6809</v>
      </c>
      <c r="E129" s="1">
        <v>196</v>
      </c>
      <c r="F129" s="1" t="b">
        <v>1</v>
      </c>
    </row>
    <row r="130" spans="1:6">
      <c r="A130" s="1">
        <v>568.89</v>
      </c>
      <c r="B130" s="1">
        <v>12.29</v>
      </c>
      <c r="C130" s="1">
        <v>876.21</v>
      </c>
      <c r="D130" s="1">
        <v>7190</v>
      </c>
      <c r="E130" s="1">
        <v>26</v>
      </c>
      <c r="F130" s="1" t="b">
        <v>1</v>
      </c>
    </row>
    <row r="131" spans="1:6">
      <c r="A131" s="1">
        <v>85.46</v>
      </c>
      <c r="B131" s="1">
        <v>9.97</v>
      </c>
      <c r="C131" s="1">
        <v>852.8</v>
      </c>
      <c r="D131" s="1">
        <v>892</v>
      </c>
      <c r="E131" s="1">
        <v>78</v>
      </c>
      <c r="F131" s="1" t="b">
        <v>1</v>
      </c>
    </row>
    <row r="132" spans="1:6">
      <c r="A132" s="1">
        <v>875.48</v>
      </c>
      <c r="B132" s="1">
        <v>9.53</v>
      </c>
      <c r="C132" s="1">
        <v>5105.86</v>
      </c>
      <c r="D132" s="1">
        <v>11404</v>
      </c>
      <c r="E132" s="1">
        <v>445</v>
      </c>
      <c r="F132" s="1" t="b">
        <v>1</v>
      </c>
    </row>
    <row r="133" spans="1:6">
      <c r="A133" s="1">
        <v>581.47</v>
      </c>
      <c r="B133" s="1">
        <v>10.47</v>
      </c>
      <c r="C133" s="1">
        <v>4006.76</v>
      </c>
      <c r="D133" s="1">
        <v>7764</v>
      </c>
      <c r="E133" s="1">
        <v>328</v>
      </c>
      <c r="F133" s="1" t="b">
        <v>1</v>
      </c>
    </row>
    <row r="134" spans="1:6">
      <c r="A134" s="1">
        <v>1509.22</v>
      </c>
      <c r="B134" s="1">
        <v>9.85</v>
      </c>
      <c r="C134" s="1">
        <v>5528.58</v>
      </c>
      <c r="D134" s="1">
        <v>14794</v>
      </c>
      <c r="E134" s="1">
        <v>409</v>
      </c>
      <c r="F134" s="1" t="b">
        <v>1</v>
      </c>
    </row>
    <row r="135" spans="1:6">
      <c r="A135" s="1">
        <v>118.74</v>
      </c>
      <c r="B135" s="1">
        <v>10.64</v>
      </c>
      <c r="C135" s="1">
        <v>2054.64</v>
      </c>
      <c r="D135" s="1">
        <v>1035</v>
      </c>
      <c r="E135" s="1">
        <v>183</v>
      </c>
      <c r="F135" s="1" t="b">
        <v>1</v>
      </c>
    </row>
    <row r="136" spans="1:6">
      <c r="A136" s="1">
        <v>1614.98</v>
      </c>
      <c r="B136" s="1">
        <v>8.97</v>
      </c>
      <c r="C136" s="1">
        <v>5595.92</v>
      </c>
      <c r="D136" s="1">
        <v>19716</v>
      </c>
      <c r="E136" s="1">
        <v>445</v>
      </c>
      <c r="F136" s="1" t="b">
        <v>1</v>
      </c>
    </row>
    <row r="137" spans="1:6">
      <c r="A137" s="1">
        <v>9427.55</v>
      </c>
      <c r="B137" s="1">
        <v>7.47</v>
      </c>
      <c r="C137" s="1">
        <v>10248.8</v>
      </c>
      <c r="D137" s="1">
        <v>1309</v>
      </c>
      <c r="E137" s="1">
        <v>111</v>
      </c>
      <c r="F137" s="1" t="b">
        <v>1</v>
      </c>
    </row>
    <row r="138" spans="1:6">
      <c r="A138" s="1">
        <v>6664.89</v>
      </c>
      <c r="B138" s="1">
        <v>7.59</v>
      </c>
      <c r="C138" s="1">
        <v>8911.45</v>
      </c>
      <c r="D138" s="1">
        <v>3954</v>
      </c>
      <c r="E138" s="1">
        <v>297</v>
      </c>
      <c r="F138" s="1" t="b">
        <v>1</v>
      </c>
    </row>
    <row r="139" spans="1:6">
      <c r="A139" s="1">
        <v>92.74</v>
      </c>
      <c r="B139" s="1">
        <v>8.84</v>
      </c>
      <c r="C139" s="1">
        <v>5862.77</v>
      </c>
      <c r="D139" s="1">
        <v>1902</v>
      </c>
      <c r="E139" s="1">
        <v>654</v>
      </c>
      <c r="F139" s="1" t="b">
        <v>1</v>
      </c>
    </row>
    <row r="140" spans="1:6">
      <c r="A140" s="1">
        <v>8840.1</v>
      </c>
      <c r="B140" s="1">
        <v>15.34</v>
      </c>
      <c r="C140" s="1">
        <v>12936.8</v>
      </c>
      <c r="D140" s="1">
        <v>27294</v>
      </c>
      <c r="E140" s="1">
        <v>268</v>
      </c>
      <c r="F140" s="1" t="b">
        <v>1</v>
      </c>
    </row>
    <row r="141" spans="1:6">
      <c r="A141" s="1">
        <v>688.88</v>
      </c>
      <c r="B141" s="1">
        <v>7.51</v>
      </c>
      <c r="C141" s="1">
        <v>4851.01</v>
      </c>
      <c r="D141" s="1">
        <v>9412</v>
      </c>
      <c r="E141" s="1">
        <v>555</v>
      </c>
      <c r="F141" s="1" t="b">
        <v>1</v>
      </c>
    </row>
    <row r="142" spans="1:6">
      <c r="A142" s="1">
        <v>940.77</v>
      </c>
      <c r="B142" s="1">
        <v>13.88</v>
      </c>
      <c r="C142" s="1">
        <v>23747.34</v>
      </c>
      <c r="D142" s="1">
        <v>12436</v>
      </c>
      <c r="E142" s="1">
        <v>1644</v>
      </c>
      <c r="F142" s="1" t="b">
        <v>1</v>
      </c>
    </row>
    <row r="143" spans="1:6">
      <c r="A143" s="1">
        <v>71.52</v>
      </c>
      <c r="B143" s="1">
        <v>7.15</v>
      </c>
      <c r="C143" s="1">
        <v>1286.74</v>
      </c>
      <c r="D143" s="1">
        <v>903</v>
      </c>
      <c r="E143" s="1">
        <v>171</v>
      </c>
      <c r="F143" s="1" t="b">
        <v>1</v>
      </c>
    </row>
    <row r="144" spans="1:6">
      <c r="A144" s="1">
        <v>211.04</v>
      </c>
      <c r="B144" s="1">
        <v>8.25</v>
      </c>
      <c r="C144" s="1">
        <v>3624.86</v>
      </c>
      <c r="D144" s="1">
        <v>2787</v>
      </c>
      <c r="E144" s="1">
        <v>415</v>
      </c>
      <c r="F144" s="1" t="b">
        <v>1</v>
      </c>
    </row>
    <row r="145" spans="1:6">
      <c r="A145" s="1">
        <v>2044.63</v>
      </c>
      <c r="B145" s="1">
        <v>15.79</v>
      </c>
      <c r="C145" s="1">
        <v>14269.76</v>
      </c>
      <c r="D145" s="1">
        <v>13883</v>
      </c>
      <c r="E145" s="1">
        <v>775</v>
      </c>
      <c r="F145" s="1" t="b">
        <v>1</v>
      </c>
    </row>
    <row r="146" spans="1:6">
      <c r="A146" s="1">
        <v>2044.35</v>
      </c>
      <c r="B146" s="1">
        <v>16.14</v>
      </c>
      <c r="C146" s="1">
        <v>9277.02</v>
      </c>
      <c r="D146" s="1">
        <v>8767</v>
      </c>
      <c r="E146" s="1">
        <v>449</v>
      </c>
      <c r="F146" s="1" t="b">
        <v>1</v>
      </c>
    </row>
    <row r="147" spans="1:6">
      <c r="A147" s="1">
        <v>3370.27</v>
      </c>
      <c r="B147" s="1">
        <v>16.14</v>
      </c>
      <c r="C147" s="1">
        <v>8954.08</v>
      </c>
      <c r="D147" s="1">
        <v>7736</v>
      </c>
      <c r="E147" s="1">
        <v>347</v>
      </c>
      <c r="F147" s="1" t="b">
        <v>1</v>
      </c>
    </row>
    <row r="148" spans="1:6">
      <c r="A148" s="1">
        <v>1496.26</v>
      </c>
      <c r="B148" s="1">
        <v>7.58</v>
      </c>
      <c r="C148" s="1">
        <v>3792.66</v>
      </c>
      <c r="D148" s="1">
        <v>13742</v>
      </c>
      <c r="E148" s="1">
        <v>304</v>
      </c>
      <c r="F148" s="1" t="b">
        <v>1</v>
      </c>
    </row>
    <row r="149" spans="1:6">
      <c r="A149" s="1">
        <v>65.21</v>
      </c>
      <c r="B149" s="1">
        <v>7.04</v>
      </c>
      <c r="C149" s="1">
        <v>720.32</v>
      </c>
      <c r="D149" s="1">
        <v>897</v>
      </c>
      <c r="E149" s="1">
        <v>94</v>
      </c>
      <c r="F149" s="1" t="b">
        <v>1</v>
      </c>
    </row>
    <row r="150" spans="1:6">
      <c r="A150" s="1">
        <v>561.49</v>
      </c>
      <c r="B150" s="1">
        <v>16.75</v>
      </c>
      <c r="C150" s="1">
        <v>8017.32</v>
      </c>
      <c r="D150" s="1">
        <v>4701</v>
      </c>
      <c r="E150" s="1">
        <v>446</v>
      </c>
      <c r="F150" s="1" t="b">
        <v>1</v>
      </c>
    </row>
    <row r="151" spans="1:6">
      <c r="A151" s="1">
        <v>1532.25</v>
      </c>
      <c r="B151" s="1">
        <v>7.47</v>
      </c>
      <c r="C151" s="1">
        <v>3368.65</v>
      </c>
      <c r="D151" s="1">
        <v>19085</v>
      </c>
      <c r="E151" s="1">
        <v>247</v>
      </c>
      <c r="F151" s="1" t="b">
        <v>1</v>
      </c>
    </row>
    <row r="152" spans="1:6">
      <c r="A152" s="1">
        <v>71.92</v>
      </c>
      <c r="B152" s="1">
        <v>7.69</v>
      </c>
      <c r="C152" s="1">
        <v>3276.61</v>
      </c>
      <c r="D152" s="1">
        <v>899</v>
      </c>
      <c r="E152" s="1">
        <v>418</v>
      </c>
      <c r="F152" s="1" t="b">
        <v>1</v>
      </c>
    </row>
    <row r="153" spans="1:6">
      <c r="A153" s="1">
        <v>486.39</v>
      </c>
      <c r="B153" s="1">
        <v>8.75</v>
      </c>
      <c r="C153" s="1">
        <v>652.57</v>
      </c>
      <c r="D153" s="1">
        <v>6603</v>
      </c>
      <c r="E153" s="1">
        <v>20</v>
      </c>
      <c r="F153" s="1" t="b">
        <v>1</v>
      </c>
    </row>
    <row r="154" spans="1:6">
      <c r="A154" s="1">
        <v>5734.07</v>
      </c>
      <c r="B154" s="1">
        <v>16.93</v>
      </c>
      <c r="C154" s="1">
        <v>16230.12</v>
      </c>
      <c r="D154" s="1">
        <v>50465</v>
      </c>
      <c r="E154" s="1">
        <v>621</v>
      </c>
      <c r="F154" s="1" t="b">
        <v>1</v>
      </c>
    </row>
    <row r="155" spans="1:6">
      <c r="A155" s="1">
        <v>9104.91</v>
      </c>
      <c r="B155" s="1">
        <v>15.71</v>
      </c>
      <c r="C155" s="1">
        <v>14713.21</v>
      </c>
      <c r="D155" s="1">
        <v>67220</v>
      </c>
      <c r="E155" s="1">
        <v>358</v>
      </c>
      <c r="F155" s="1" t="b">
        <v>1</v>
      </c>
    </row>
    <row r="156" spans="1:6">
      <c r="A156" s="1">
        <v>122.48</v>
      </c>
      <c r="B156" s="1">
        <v>14.81</v>
      </c>
      <c r="C156" s="1">
        <v>152.11</v>
      </c>
      <c r="D156" s="1">
        <v>1056</v>
      </c>
      <c r="E156" s="1">
        <v>3</v>
      </c>
      <c r="F156" s="1" t="b">
        <v>1</v>
      </c>
    </row>
    <row r="157" spans="1:6">
      <c r="A157" s="1">
        <v>784.46</v>
      </c>
      <c r="B157" s="1">
        <v>17.82</v>
      </c>
      <c r="C157" s="1">
        <v>5561.22</v>
      </c>
      <c r="D157" s="1">
        <v>10275</v>
      </c>
      <c r="E157" s="1">
        <v>269</v>
      </c>
      <c r="F157" s="1" t="b">
        <v>1</v>
      </c>
    </row>
    <row r="158" spans="1:6">
      <c r="A158" s="1">
        <v>2436.98</v>
      </c>
      <c r="B158" s="1">
        <v>9.15</v>
      </c>
      <c r="C158" s="1">
        <v>7096.81</v>
      </c>
      <c r="D158" s="1">
        <v>13630</v>
      </c>
      <c r="E158" s="1">
        <v>510</v>
      </c>
      <c r="F158" s="1" t="b">
        <v>1</v>
      </c>
    </row>
    <row r="159" spans="1:6">
      <c r="A159" s="1">
        <v>629.66</v>
      </c>
      <c r="B159" s="1">
        <v>8.5</v>
      </c>
      <c r="C159" s="1">
        <v>7688.24</v>
      </c>
      <c r="D159" s="1">
        <v>8659</v>
      </c>
      <c r="E159" s="1">
        <v>831</v>
      </c>
      <c r="F159" s="1" t="b">
        <v>1</v>
      </c>
    </row>
    <row r="160" spans="1:6">
      <c r="A160" s="1">
        <v>2095.36</v>
      </c>
      <c r="B160" s="1">
        <v>9.63</v>
      </c>
      <c r="C160" s="1">
        <v>5031.65</v>
      </c>
      <c r="D160" s="1">
        <v>24495</v>
      </c>
      <c r="E160" s="1">
        <v>306</v>
      </c>
      <c r="F160" s="1" t="b">
        <v>1</v>
      </c>
    </row>
    <row r="161" spans="1:6">
      <c r="A161" s="1">
        <v>865.61</v>
      </c>
      <c r="B161" s="1">
        <v>16.37</v>
      </c>
      <c r="C161" s="1">
        <v>11226.9</v>
      </c>
      <c r="D161" s="1">
        <v>28831</v>
      </c>
      <c r="E161" s="1">
        <v>634</v>
      </c>
      <c r="F161" s="1" t="b">
        <v>1</v>
      </c>
    </row>
    <row r="162" spans="1:6">
      <c r="A162" s="1">
        <v>976.98</v>
      </c>
      <c r="B162" s="1">
        <v>16.46</v>
      </c>
      <c r="C162" s="1">
        <v>7248.34</v>
      </c>
      <c r="D162" s="1">
        <v>11850</v>
      </c>
      <c r="E162" s="1">
        <v>382</v>
      </c>
      <c r="F162" s="1" t="b">
        <v>1</v>
      </c>
    </row>
    <row r="163" spans="1:6">
      <c r="A163" s="1">
        <v>788.31</v>
      </c>
      <c r="B163" s="1">
        <v>9.5</v>
      </c>
      <c r="C163" s="1">
        <v>1111.3</v>
      </c>
      <c r="D163" s="1">
        <v>10357</v>
      </c>
      <c r="E163" s="1">
        <v>35</v>
      </c>
      <c r="F163" s="1" t="b">
        <v>1</v>
      </c>
    </row>
    <row r="164" spans="1:6">
      <c r="A164" s="1">
        <v>2320.14</v>
      </c>
      <c r="B164" s="1">
        <v>7.82</v>
      </c>
      <c r="C164" s="1">
        <v>2609.5</v>
      </c>
      <c r="D164" s="1">
        <v>8532</v>
      </c>
      <c r="E164" s="1">
        <v>38</v>
      </c>
      <c r="F164" s="1" t="b">
        <v>1</v>
      </c>
    </row>
    <row r="165" spans="1:6">
      <c r="A165" s="1">
        <v>4322.16</v>
      </c>
      <c r="B165" s="1">
        <v>8.51</v>
      </c>
      <c r="C165" s="1">
        <v>7462.49</v>
      </c>
      <c r="D165" s="1">
        <v>26728</v>
      </c>
      <c r="E165" s="1">
        <v>370</v>
      </c>
      <c r="F165" s="1" t="b">
        <v>1</v>
      </c>
    </row>
    <row r="166" spans="1:6">
      <c r="A166" s="1">
        <v>951.34</v>
      </c>
      <c r="B166" s="1">
        <v>7.2</v>
      </c>
      <c r="C166" s="1">
        <v>3732.13</v>
      </c>
      <c r="D166" s="1">
        <v>12588</v>
      </c>
      <c r="E166" s="1">
        <v>387</v>
      </c>
      <c r="F166" s="1" t="b">
        <v>1</v>
      </c>
    </row>
    <row r="167" spans="1:6">
      <c r="A167" s="1">
        <v>165.48</v>
      </c>
      <c r="B167" s="1">
        <v>10.12</v>
      </c>
      <c r="C167" s="1">
        <v>1096.75</v>
      </c>
      <c r="D167" s="1">
        <v>1661</v>
      </c>
      <c r="E167" s="1">
        <v>93</v>
      </c>
      <c r="F167" s="1" t="b">
        <v>1</v>
      </c>
    </row>
    <row r="168" spans="1:6">
      <c r="A168" s="1">
        <v>199.16</v>
      </c>
      <c r="B168" s="1">
        <v>14.7</v>
      </c>
      <c r="C168" s="1">
        <v>11355.96</v>
      </c>
      <c r="D168" s="1">
        <v>3510</v>
      </c>
      <c r="E168" s="1">
        <v>760</v>
      </c>
      <c r="F168" s="1" t="b">
        <v>1</v>
      </c>
    </row>
    <row r="169" spans="1:6">
      <c r="A169" s="1">
        <v>713.55</v>
      </c>
      <c r="B169" s="1">
        <v>13.11</v>
      </c>
      <c r="C169" s="1">
        <v>9143.71</v>
      </c>
      <c r="D169" s="1">
        <v>9325</v>
      </c>
      <c r="E169" s="1">
        <v>644</v>
      </c>
      <c r="F169" s="1" t="b">
        <v>1</v>
      </c>
    </row>
    <row r="170" spans="1:6">
      <c r="A170" s="1">
        <v>139.18</v>
      </c>
      <c r="B170" s="1">
        <v>7.42</v>
      </c>
      <c r="C170" s="1">
        <v>435.82</v>
      </c>
      <c r="D170" s="1">
        <v>1479</v>
      </c>
      <c r="E170" s="1">
        <v>41</v>
      </c>
      <c r="F170" s="1" t="b">
        <v>1</v>
      </c>
    </row>
    <row r="171" spans="1:6">
      <c r="A171" s="1">
        <v>1548.24</v>
      </c>
      <c r="B171" s="1">
        <v>15.33</v>
      </c>
      <c r="C171" s="1">
        <v>2406.74</v>
      </c>
      <c r="D171" s="1">
        <v>14314</v>
      </c>
      <c r="E171" s="1">
        <v>57</v>
      </c>
      <c r="F171" s="1" t="b">
        <v>1</v>
      </c>
    </row>
    <row r="172" spans="1:6">
      <c r="A172" s="1">
        <v>131.08</v>
      </c>
      <c r="B172" s="1">
        <v>16.63</v>
      </c>
      <c r="C172" s="1">
        <v>1112.11</v>
      </c>
      <c r="D172" s="1">
        <v>1060</v>
      </c>
      <c r="E172" s="1">
        <v>60</v>
      </c>
      <c r="F172" s="1" t="b">
        <v>1</v>
      </c>
    </row>
    <row r="173" spans="1:6">
      <c r="A173" s="1">
        <v>1615.35</v>
      </c>
      <c r="B173" s="1">
        <v>7.76</v>
      </c>
      <c r="C173" s="1">
        <v>5714.62</v>
      </c>
      <c r="D173" s="1">
        <v>9535</v>
      </c>
      <c r="E173" s="1">
        <v>529</v>
      </c>
      <c r="F173" s="1" t="b">
        <v>1</v>
      </c>
    </row>
    <row r="174" spans="1:6">
      <c r="A174" s="1">
        <v>806.16</v>
      </c>
      <c r="B174" s="1">
        <v>8.57</v>
      </c>
      <c r="C174" s="1">
        <v>1851.97</v>
      </c>
      <c r="D174" s="1">
        <v>10602</v>
      </c>
      <c r="E174" s="1">
        <v>123</v>
      </c>
      <c r="F174" s="1" t="b">
        <v>1</v>
      </c>
    </row>
    <row r="175" spans="1:6">
      <c r="A175" s="1">
        <v>20758.73</v>
      </c>
      <c r="B175" s="1">
        <v>16.22</v>
      </c>
      <c r="C175" s="1">
        <v>25138.07</v>
      </c>
      <c r="D175" s="1">
        <v>115635</v>
      </c>
      <c r="E175" s="1">
        <v>271</v>
      </c>
      <c r="F175" s="1" t="b">
        <v>1</v>
      </c>
    </row>
    <row r="176" spans="1:6">
      <c r="A176" s="1">
        <v>524.4</v>
      </c>
      <c r="B176" s="1">
        <v>11.45</v>
      </c>
      <c r="C176" s="1">
        <v>7544.78</v>
      </c>
      <c r="D176" s="1">
        <v>24829</v>
      </c>
      <c r="E176" s="1">
        <v>614</v>
      </c>
      <c r="F176" s="1" t="b">
        <v>1</v>
      </c>
    </row>
    <row r="177" spans="1:6">
      <c r="A177" s="1">
        <v>4486.72</v>
      </c>
      <c r="B177" s="1">
        <v>7.37</v>
      </c>
      <c r="C177" s="1">
        <v>7102.21</v>
      </c>
      <c r="D177" s="1">
        <v>40536</v>
      </c>
      <c r="E177" s="1">
        <v>356</v>
      </c>
      <c r="F177" s="1" t="b">
        <v>1</v>
      </c>
    </row>
    <row r="178" spans="1:6">
      <c r="A178" s="1">
        <v>1053.49</v>
      </c>
      <c r="B178" s="1">
        <v>11.84</v>
      </c>
      <c r="C178" s="1">
        <v>5705.34</v>
      </c>
      <c r="D178" s="1">
        <v>13712</v>
      </c>
      <c r="E178" s="1">
        <v>394</v>
      </c>
      <c r="F178" s="1" t="b">
        <v>1</v>
      </c>
    </row>
    <row r="179" spans="1:6">
      <c r="A179" s="1">
        <v>64.16</v>
      </c>
      <c r="B179" s="1">
        <v>7.69</v>
      </c>
      <c r="C179" s="1">
        <v>1595.46</v>
      </c>
      <c r="D179" s="1">
        <v>900</v>
      </c>
      <c r="E179" s="1">
        <v>200</v>
      </c>
      <c r="F179" s="1" t="b">
        <v>1</v>
      </c>
    </row>
    <row r="180" spans="1:6">
      <c r="A180" s="1">
        <v>133.96</v>
      </c>
      <c r="B180" s="1">
        <v>10.29</v>
      </c>
      <c r="C180" s="1">
        <v>4075.73</v>
      </c>
      <c r="D180" s="1">
        <v>1216</v>
      </c>
      <c r="E180" s="1">
        <v>384</v>
      </c>
      <c r="F180" s="1" t="b">
        <v>1</v>
      </c>
    </row>
    <row r="181" spans="1:6">
      <c r="A181" s="1">
        <v>18474.17</v>
      </c>
      <c r="B181" s="1">
        <v>13.53</v>
      </c>
      <c r="C181" s="1">
        <v>23495.14</v>
      </c>
      <c r="D181" s="1">
        <v>28631</v>
      </c>
      <c r="E181" s="1">
        <v>372</v>
      </c>
      <c r="F181" s="1" t="b">
        <v>1</v>
      </c>
    </row>
    <row r="182" spans="1:6">
      <c r="A182" s="1">
        <v>292.64</v>
      </c>
      <c r="B182" s="1">
        <v>8.18</v>
      </c>
      <c r="C182" s="1">
        <v>415.31</v>
      </c>
      <c r="D182" s="1">
        <v>3808</v>
      </c>
      <c r="E182" s="1">
        <v>16</v>
      </c>
      <c r="F182" s="1" t="b">
        <v>1</v>
      </c>
    </row>
    <row r="183" spans="1:6">
      <c r="A183" s="1">
        <v>79.47</v>
      </c>
      <c r="B183" s="1">
        <v>8.39</v>
      </c>
      <c r="C183" s="1">
        <v>3000.83</v>
      </c>
      <c r="D183" s="1">
        <v>894</v>
      </c>
      <c r="E183" s="1">
        <v>349</v>
      </c>
      <c r="F183" s="1" t="b">
        <v>1</v>
      </c>
    </row>
    <row r="184" spans="1:6">
      <c r="A184" s="1">
        <v>15797.08</v>
      </c>
      <c r="B184" s="1">
        <v>10.47</v>
      </c>
      <c r="C184" s="1">
        <v>22256.67</v>
      </c>
      <c r="D184" s="1">
        <v>35126</v>
      </c>
      <c r="E184" s="1">
        <v>618</v>
      </c>
      <c r="F184" s="1" t="b">
        <v>1</v>
      </c>
    </row>
    <row r="185" spans="1:6">
      <c r="A185" s="1">
        <v>1479.92</v>
      </c>
      <c r="B185" s="1">
        <v>7.47</v>
      </c>
      <c r="C185" s="1">
        <v>3914.03</v>
      </c>
      <c r="D185" s="1">
        <v>18907</v>
      </c>
      <c r="E185" s="1">
        <v>327</v>
      </c>
      <c r="F185" s="1" t="b">
        <v>1</v>
      </c>
    </row>
    <row r="186" spans="1:6">
      <c r="A186" s="1">
        <v>750.85</v>
      </c>
      <c r="B186" s="1">
        <v>6.64</v>
      </c>
      <c r="C186" s="1">
        <v>4090.87</v>
      </c>
      <c r="D186" s="1">
        <v>10242</v>
      </c>
      <c r="E186" s="1">
        <v>504</v>
      </c>
      <c r="F186" s="1" t="b">
        <v>1</v>
      </c>
    </row>
    <row r="187" spans="1:6">
      <c r="A187" s="1">
        <v>113.78</v>
      </c>
      <c r="B187" s="1">
        <v>5.91</v>
      </c>
      <c r="C187" s="1">
        <v>2478.18</v>
      </c>
      <c r="D187" s="1">
        <v>1176</v>
      </c>
      <c r="E187" s="1">
        <v>401</v>
      </c>
      <c r="F187" s="1" t="b">
        <v>1</v>
      </c>
    </row>
    <row r="188" spans="1:6">
      <c r="A188" s="1">
        <v>10013.61</v>
      </c>
      <c r="B188" s="1">
        <v>14.96</v>
      </c>
      <c r="C188" s="1">
        <v>12572.23</v>
      </c>
      <c r="D188" s="1">
        <v>10048</v>
      </c>
      <c r="E188" s="1">
        <v>172</v>
      </c>
      <c r="F188" s="1" t="b">
        <v>1</v>
      </c>
    </row>
    <row r="189" spans="1:6">
      <c r="A189" s="1">
        <v>655.42</v>
      </c>
      <c r="B189" s="1">
        <v>7.42</v>
      </c>
      <c r="C189" s="1">
        <v>2318.61</v>
      </c>
      <c r="D189" s="1">
        <v>8848</v>
      </c>
      <c r="E189" s="1">
        <v>225</v>
      </c>
      <c r="F189" s="1" t="b">
        <v>1</v>
      </c>
    </row>
    <row r="190" spans="1:6">
      <c r="A190" s="1">
        <v>2318.12</v>
      </c>
      <c r="B190" s="1">
        <v>6.73</v>
      </c>
      <c r="C190" s="1">
        <v>3052</v>
      </c>
      <c r="D190" s="1">
        <v>24663</v>
      </c>
      <c r="E190" s="1">
        <v>110</v>
      </c>
      <c r="F190" s="1" t="b">
        <v>1</v>
      </c>
    </row>
    <row r="191" spans="1:6">
      <c r="A191" s="1">
        <v>479.54</v>
      </c>
      <c r="B191" s="1">
        <v>7.56</v>
      </c>
      <c r="C191" s="1">
        <v>3989.65</v>
      </c>
      <c r="D191" s="1">
        <v>6630</v>
      </c>
      <c r="E191" s="1">
        <v>465</v>
      </c>
      <c r="F191" s="1" t="b">
        <v>1</v>
      </c>
    </row>
    <row r="192" spans="1:6">
      <c r="A192" s="1">
        <v>950.88</v>
      </c>
      <c r="B192" s="1">
        <v>7.39</v>
      </c>
      <c r="C192" s="1">
        <v>3506.25</v>
      </c>
      <c r="D192" s="1">
        <v>12745</v>
      </c>
      <c r="E192" s="1">
        <v>347</v>
      </c>
      <c r="F192" s="1" t="b">
        <v>1</v>
      </c>
    </row>
    <row r="193" spans="1:6">
      <c r="A193" s="1">
        <v>18252.69</v>
      </c>
      <c r="B193" s="1">
        <v>14.96</v>
      </c>
      <c r="C193" s="1">
        <v>23623.79</v>
      </c>
      <c r="D193" s="1">
        <v>67013</v>
      </c>
      <c r="E193" s="1">
        <v>360</v>
      </c>
      <c r="F193" s="1" t="b">
        <v>1</v>
      </c>
    </row>
    <row r="194" spans="1:6">
      <c r="A194" s="1">
        <v>722.95</v>
      </c>
      <c r="B194" s="1">
        <v>7.81</v>
      </c>
      <c r="C194" s="1">
        <v>3057.01</v>
      </c>
      <c r="D194" s="1">
        <v>9582</v>
      </c>
      <c r="E194" s="1">
        <v>300</v>
      </c>
      <c r="F194" s="1" t="b">
        <v>1</v>
      </c>
    </row>
    <row r="195" spans="1:6">
      <c r="A195" s="1">
        <v>1098.7</v>
      </c>
      <c r="B195" s="1">
        <v>6.34</v>
      </c>
      <c r="C195" s="1">
        <v>2620.08</v>
      </c>
      <c r="D195" s="1">
        <v>14376</v>
      </c>
      <c r="E195" s="1">
        <v>241</v>
      </c>
      <c r="F195" s="1" t="b">
        <v>1</v>
      </c>
    </row>
    <row r="196" spans="1:6">
      <c r="A196" s="1">
        <v>1266.68</v>
      </c>
      <c r="B196" s="1">
        <v>12.91</v>
      </c>
      <c r="C196" s="1">
        <v>27066.19</v>
      </c>
      <c r="D196" s="1">
        <v>16577</v>
      </c>
      <c r="E196" s="1">
        <v>2000</v>
      </c>
      <c r="F196" s="1" t="b">
        <v>1</v>
      </c>
    </row>
    <row r="197" spans="1:6">
      <c r="A197" s="1">
        <v>11408.67</v>
      </c>
      <c r="B197" s="1">
        <v>13.73</v>
      </c>
      <c r="C197" s="1">
        <v>15706.2</v>
      </c>
      <c r="D197" s="1">
        <v>1318</v>
      </c>
      <c r="E197" s="1">
        <v>314</v>
      </c>
      <c r="F197" s="1" t="b">
        <v>1</v>
      </c>
    </row>
    <row r="198" spans="1:6">
      <c r="A198" s="1">
        <v>12363.24</v>
      </c>
      <c r="B198" s="1">
        <v>15.1</v>
      </c>
      <c r="C198" s="1">
        <v>19398.81</v>
      </c>
      <c r="D198" s="1">
        <v>11113</v>
      </c>
      <c r="E198" s="1">
        <v>467</v>
      </c>
      <c r="F198" s="1" t="b">
        <v>1</v>
      </c>
    </row>
    <row r="199" spans="1:6">
      <c r="A199" s="1">
        <v>709.55</v>
      </c>
      <c r="B199" s="1">
        <v>7.5</v>
      </c>
      <c r="C199" s="1">
        <v>2726.44</v>
      </c>
      <c r="D199" s="1">
        <v>9586</v>
      </c>
      <c r="E199" s="1">
        <v>270</v>
      </c>
      <c r="F199" s="1" t="b">
        <v>1</v>
      </c>
    </row>
    <row r="200" spans="1:6">
      <c r="A200" s="1">
        <v>619.25</v>
      </c>
      <c r="B200" s="1">
        <v>16.52</v>
      </c>
      <c r="C200" s="1">
        <v>8119.02</v>
      </c>
      <c r="D200" s="1">
        <v>8341</v>
      </c>
      <c r="E200" s="1">
        <v>455</v>
      </c>
      <c r="F200" s="1" t="b">
        <v>1</v>
      </c>
    </row>
    <row r="201" spans="1:6">
      <c r="A201" s="1">
        <v>1371.02</v>
      </c>
      <c r="B201" s="1">
        <v>8.27</v>
      </c>
      <c r="C201" s="1">
        <v>4041.11</v>
      </c>
      <c r="D201" s="1">
        <v>11667</v>
      </c>
      <c r="E201" s="1">
        <v>324</v>
      </c>
      <c r="F201" s="1" t="b">
        <v>1</v>
      </c>
    </row>
    <row r="202" spans="1:6">
      <c r="A202" s="1">
        <v>74.91</v>
      </c>
      <c r="B202" s="1">
        <v>6.99</v>
      </c>
      <c r="C202" s="1">
        <v>941.84</v>
      </c>
      <c r="D202" s="1">
        <v>1000</v>
      </c>
      <c r="E202" s="1">
        <v>125</v>
      </c>
      <c r="F202" s="1" t="b">
        <v>1</v>
      </c>
    </row>
    <row r="203" spans="1:6">
      <c r="A203" s="1">
        <v>902.78</v>
      </c>
      <c r="B203" s="1">
        <v>10.33</v>
      </c>
      <c r="C203" s="1">
        <v>5160.55</v>
      </c>
      <c r="D203" s="1">
        <v>11945</v>
      </c>
      <c r="E203" s="1">
        <v>413</v>
      </c>
      <c r="F203" s="1" t="b">
        <v>1</v>
      </c>
    </row>
    <row r="204" spans="1:6">
      <c r="A204" s="1">
        <v>745.92</v>
      </c>
      <c r="B204" s="1">
        <v>15.97</v>
      </c>
      <c r="C204" s="1">
        <v>1704.08</v>
      </c>
      <c r="D204" s="1">
        <v>9553</v>
      </c>
      <c r="E204" s="1">
        <v>61</v>
      </c>
      <c r="F204" s="1" t="b">
        <v>1</v>
      </c>
    </row>
    <row r="205" spans="1:6">
      <c r="A205" s="1">
        <v>9661.22</v>
      </c>
      <c r="B205" s="1">
        <v>14.4</v>
      </c>
      <c r="C205" s="1">
        <v>15333.74</v>
      </c>
      <c r="D205" s="1">
        <v>10299</v>
      </c>
      <c r="E205" s="1">
        <v>395</v>
      </c>
      <c r="F205" s="1" t="b">
        <v>1</v>
      </c>
    </row>
    <row r="206" spans="1:6">
      <c r="A206" s="1">
        <v>2323.97</v>
      </c>
      <c r="B206" s="1">
        <v>10.38</v>
      </c>
      <c r="C206" s="1">
        <v>9112.42</v>
      </c>
      <c r="D206" s="1">
        <v>26570</v>
      </c>
      <c r="E206" s="1">
        <v>655</v>
      </c>
      <c r="F206" s="1" t="b">
        <v>1</v>
      </c>
    </row>
    <row r="207" spans="1:6">
      <c r="A207" s="1">
        <v>12139.05</v>
      </c>
      <c r="B207" s="1">
        <v>17.56</v>
      </c>
      <c r="C207" s="1">
        <v>18529.34</v>
      </c>
      <c r="D207" s="1">
        <v>81445</v>
      </c>
      <c r="E207" s="1">
        <v>365</v>
      </c>
      <c r="F207" s="1" t="b">
        <v>1</v>
      </c>
    </row>
    <row r="208" spans="1:6">
      <c r="A208" s="1">
        <v>125.73</v>
      </c>
      <c r="B208" s="1">
        <v>14.9</v>
      </c>
      <c r="C208" s="1">
        <v>483.36</v>
      </c>
      <c r="D208" s="1">
        <v>1112</v>
      </c>
      <c r="E208" s="1">
        <v>25</v>
      </c>
      <c r="F208" s="1" t="b">
        <v>1</v>
      </c>
    </row>
    <row r="209" spans="1:6">
      <c r="A209" s="1">
        <v>6731.62</v>
      </c>
      <c r="B209" s="1">
        <v>8.85</v>
      </c>
      <c r="C209" s="1">
        <v>7183.18</v>
      </c>
      <c r="D209" s="1">
        <v>3313</v>
      </c>
      <c r="E209" s="1">
        <v>52</v>
      </c>
      <c r="F209" s="1" t="b">
        <v>1</v>
      </c>
    </row>
    <row r="210" spans="1:6">
      <c r="A210" s="1">
        <v>664.25</v>
      </c>
      <c r="B210" s="1">
        <v>10.31</v>
      </c>
      <c r="C210" s="1">
        <v>5797.18</v>
      </c>
      <c r="D210" s="1">
        <v>8904</v>
      </c>
      <c r="E210" s="1">
        <v>499</v>
      </c>
      <c r="F210" s="1" t="b">
        <v>1</v>
      </c>
    </row>
    <row r="211" spans="1:6">
      <c r="A211" s="1">
        <v>746.18</v>
      </c>
      <c r="B211" s="1">
        <v>9.11</v>
      </c>
      <c r="C211" s="1">
        <v>3661.98</v>
      </c>
      <c r="D211" s="1">
        <v>9870</v>
      </c>
      <c r="E211" s="1">
        <v>321</v>
      </c>
      <c r="F211" s="1" t="b">
        <v>1</v>
      </c>
    </row>
    <row r="212" spans="1:6">
      <c r="A212" s="1">
        <v>8404.25</v>
      </c>
      <c r="B212" s="1">
        <v>14.79</v>
      </c>
      <c r="C212" s="1">
        <v>13773.79</v>
      </c>
      <c r="D212" s="1">
        <v>6097</v>
      </c>
      <c r="E212" s="1">
        <v>364</v>
      </c>
      <c r="F212" s="1" t="b">
        <v>1</v>
      </c>
    </row>
    <row r="213" spans="1:6">
      <c r="A213" s="1">
        <v>3822.95</v>
      </c>
      <c r="B213" s="1">
        <v>14.4</v>
      </c>
      <c r="C213" s="1">
        <v>12936.33</v>
      </c>
      <c r="D213" s="1">
        <v>1809</v>
      </c>
      <c r="E213" s="1">
        <v>634</v>
      </c>
      <c r="F213" s="1" t="b">
        <v>1</v>
      </c>
    </row>
    <row r="214" spans="1:6">
      <c r="A214" s="1">
        <v>6405.18</v>
      </c>
      <c r="B214" s="1">
        <v>16.02</v>
      </c>
      <c r="C214" s="1">
        <v>14078.47</v>
      </c>
      <c r="D214" s="1">
        <v>24982</v>
      </c>
      <c r="E214" s="1">
        <v>480</v>
      </c>
      <c r="F214" s="1" t="b">
        <v>1</v>
      </c>
    </row>
    <row r="215" spans="1:6">
      <c r="A215" s="1">
        <v>290.66</v>
      </c>
      <c r="B215" s="1">
        <v>10.28</v>
      </c>
      <c r="C215" s="1">
        <v>506.61</v>
      </c>
      <c r="D215" s="1">
        <v>3631</v>
      </c>
      <c r="E215" s="1">
        <v>22</v>
      </c>
      <c r="F215" s="1" t="b">
        <v>1</v>
      </c>
    </row>
    <row r="216" spans="1:6">
      <c r="A216" s="1">
        <v>1449.19</v>
      </c>
      <c r="B216" s="1">
        <v>14.09</v>
      </c>
      <c r="C216" s="1">
        <v>6495.11</v>
      </c>
      <c r="D216" s="1">
        <v>18203</v>
      </c>
      <c r="E216" s="1">
        <v>359</v>
      </c>
      <c r="F216" s="1" t="b">
        <v>1</v>
      </c>
    </row>
    <row r="217" spans="1:6">
      <c r="A217" s="1">
        <v>1974.91</v>
      </c>
      <c r="B217" s="1">
        <v>13.91</v>
      </c>
      <c r="C217" s="1">
        <v>8974.04</v>
      </c>
      <c r="D217" s="1">
        <v>22484</v>
      </c>
      <c r="E217" s="1">
        <v>504</v>
      </c>
      <c r="F217" s="1" t="b">
        <v>1</v>
      </c>
    </row>
    <row r="218" spans="1:6">
      <c r="A218" s="1">
        <v>6558.32</v>
      </c>
      <c r="B218" s="1">
        <v>14.62</v>
      </c>
      <c r="C218" s="1">
        <v>13329.08</v>
      </c>
      <c r="D218" s="1">
        <v>9871</v>
      </c>
      <c r="E218" s="1">
        <v>464</v>
      </c>
      <c r="F218" s="1" t="b">
        <v>1</v>
      </c>
    </row>
    <row r="219" spans="1:6">
      <c r="A219" s="1">
        <v>3617.78</v>
      </c>
      <c r="B219" s="1">
        <v>13.79</v>
      </c>
      <c r="C219" s="1">
        <v>12928.55</v>
      </c>
      <c r="D219" s="1">
        <v>16100</v>
      </c>
      <c r="E219" s="1">
        <v>676</v>
      </c>
      <c r="F219" s="1" t="b">
        <v>1</v>
      </c>
    </row>
    <row r="220" spans="1:6">
      <c r="A220" s="1">
        <v>1490.95</v>
      </c>
      <c r="B220" s="1">
        <v>17.05</v>
      </c>
      <c r="C220" s="1">
        <v>10561.3</v>
      </c>
      <c r="D220" s="1">
        <v>18366</v>
      </c>
      <c r="E220" s="1">
        <v>533</v>
      </c>
      <c r="F220" s="1" t="b">
        <v>1</v>
      </c>
    </row>
    <row r="221" spans="1:6">
      <c r="A221" s="1">
        <v>6485.12</v>
      </c>
      <c r="B221" s="1">
        <v>15.08</v>
      </c>
      <c r="C221" s="1">
        <v>11538.22</v>
      </c>
      <c r="D221" s="1">
        <v>15960</v>
      </c>
      <c r="E221" s="1">
        <v>336</v>
      </c>
      <c r="F221" s="1" t="b">
        <v>1</v>
      </c>
    </row>
    <row r="222" spans="1:6">
      <c r="A222" s="1">
        <v>3404.25</v>
      </c>
      <c r="B222" s="1">
        <v>16.73</v>
      </c>
      <c r="C222" s="1">
        <v>9427.57</v>
      </c>
      <c r="D222" s="1">
        <v>4817</v>
      </c>
      <c r="E222" s="1">
        <v>361</v>
      </c>
      <c r="F222" s="1" t="b">
        <v>1</v>
      </c>
    </row>
    <row r="223" spans="1:6">
      <c r="A223" s="1">
        <v>196.43</v>
      </c>
      <c r="B223" s="1">
        <v>9.06</v>
      </c>
      <c r="C223" s="1">
        <v>386.66</v>
      </c>
      <c r="D223" s="1">
        <v>6649</v>
      </c>
      <c r="E223" s="1">
        <v>22</v>
      </c>
      <c r="F223" s="1" t="b">
        <v>1</v>
      </c>
    </row>
    <row r="224" spans="1:6">
      <c r="A224" s="1">
        <v>15482.75</v>
      </c>
      <c r="B224" s="1">
        <v>19.37</v>
      </c>
      <c r="C224" s="1">
        <v>23887.36</v>
      </c>
      <c r="D224" s="1">
        <v>85399</v>
      </c>
      <c r="E224" s="1">
        <v>435</v>
      </c>
      <c r="F224" s="1" t="b">
        <v>1</v>
      </c>
    </row>
    <row r="225" spans="1:6">
      <c r="A225" s="1">
        <v>1599.93</v>
      </c>
      <c r="B225" s="1">
        <v>14.27</v>
      </c>
      <c r="C225" s="1">
        <v>6010.19</v>
      </c>
      <c r="D225" s="1">
        <v>19403</v>
      </c>
      <c r="E225" s="1">
        <v>310</v>
      </c>
      <c r="F225" s="1" t="b">
        <v>1</v>
      </c>
    </row>
    <row r="226" spans="1:6">
      <c r="A226" s="1">
        <v>465.7</v>
      </c>
      <c r="B226" s="1">
        <v>17.17</v>
      </c>
      <c r="C226" s="1">
        <v>4259.52</v>
      </c>
      <c r="D226" s="1">
        <v>5283</v>
      </c>
      <c r="E226" s="1">
        <v>222</v>
      </c>
      <c r="F226" s="1" t="b">
        <v>1</v>
      </c>
    </row>
    <row r="227" spans="1:6">
      <c r="A227" s="1">
        <v>1312.36</v>
      </c>
      <c r="B227" s="1">
        <v>15.14</v>
      </c>
      <c r="C227" s="1">
        <v>1372.93</v>
      </c>
      <c r="D227" s="1">
        <v>8467</v>
      </c>
      <c r="E227" s="1">
        <v>5</v>
      </c>
      <c r="F227" s="1" t="b">
        <v>1</v>
      </c>
    </row>
    <row r="228" spans="1:6">
      <c r="A228" s="1">
        <v>3039.2</v>
      </c>
      <c r="B228" s="1">
        <v>14.94</v>
      </c>
      <c r="C228" s="1">
        <v>9882.89</v>
      </c>
      <c r="D228" s="1">
        <v>894</v>
      </c>
      <c r="E228" s="1">
        <v>459</v>
      </c>
      <c r="F228" s="1" t="b">
        <v>1</v>
      </c>
    </row>
    <row r="229" spans="1:6">
      <c r="A229" s="1">
        <v>11908.81</v>
      </c>
      <c r="B229" s="1">
        <v>12.84</v>
      </c>
      <c r="C229" s="1">
        <v>19230.28</v>
      </c>
      <c r="D229" s="1">
        <v>10159</v>
      </c>
      <c r="E229" s="1">
        <v>571</v>
      </c>
      <c r="F229" s="1" t="b">
        <v>1</v>
      </c>
    </row>
    <row r="230" spans="1:6">
      <c r="A230" s="1">
        <v>3939.39</v>
      </c>
      <c r="B230" s="1">
        <v>13.94</v>
      </c>
      <c r="C230" s="1">
        <v>11413.33</v>
      </c>
      <c r="D230" s="1">
        <v>32127</v>
      </c>
      <c r="E230" s="1">
        <v>537</v>
      </c>
      <c r="F230" s="1" t="b">
        <v>1</v>
      </c>
    </row>
    <row r="231" spans="1:6">
      <c r="A231" s="1">
        <v>2665.15</v>
      </c>
      <c r="B231" s="1">
        <v>14.26</v>
      </c>
      <c r="C231" s="1">
        <v>3663.37</v>
      </c>
      <c r="D231" s="1">
        <v>9553</v>
      </c>
      <c r="E231" s="1">
        <v>71</v>
      </c>
      <c r="F231" s="1" t="b">
        <v>1</v>
      </c>
    </row>
    <row r="232" spans="1:6">
      <c r="A232" s="1">
        <v>3526.58</v>
      </c>
      <c r="B232" s="1">
        <v>15.14</v>
      </c>
      <c r="C232" s="1">
        <v>8053.67</v>
      </c>
      <c r="D232" s="1">
        <v>27934</v>
      </c>
      <c r="E232" s="1">
        <v>300</v>
      </c>
      <c r="F232" s="1" t="b">
        <v>1</v>
      </c>
    </row>
    <row r="233" spans="1:6">
      <c r="A233" s="1">
        <v>9765.31</v>
      </c>
      <c r="B233" s="1">
        <v>13.27</v>
      </c>
      <c r="C233" s="1">
        <v>15844.24</v>
      </c>
      <c r="D233" s="1">
        <v>8381</v>
      </c>
      <c r="E233" s="1">
        <v>459</v>
      </c>
      <c r="F233" s="1" t="b">
        <v>1</v>
      </c>
    </row>
    <row r="234" spans="1:6">
      <c r="A234" s="1">
        <v>598.45</v>
      </c>
      <c r="B234" s="1">
        <v>14.64</v>
      </c>
      <c r="C234" s="1">
        <v>5225.07</v>
      </c>
      <c r="D234" s="1">
        <v>5750</v>
      </c>
      <c r="E234" s="1">
        <v>317</v>
      </c>
      <c r="F234" s="1" t="b">
        <v>1</v>
      </c>
    </row>
    <row r="235" spans="1:6">
      <c r="A235" s="1">
        <v>1348.39</v>
      </c>
      <c r="B235" s="1">
        <v>12.56</v>
      </c>
      <c r="C235" s="1">
        <v>6623.11</v>
      </c>
      <c r="D235" s="1">
        <v>8461</v>
      </c>
      <c r="E235" s="1">
        <v>421</v>
      </c>
      <c r="F235" s="1" t="b">
        <v>1</v>
      </c>
    </row>
    <row r="236" spans="1:6">
      <c r="A236" s="1">
        <v>4209.82</v>
      </c>
      <c r="B236" s="1">
        <v>18.03</v>
      </c>
      <c r="C236" s="1">
        <v>14684.81</v>
      </c>
      <c r="D236" s="1">
        <v>31588</v>
      </c>
      <c r="E236" s="1">
        <v>582</v>
      </c>
      <c r="F236" s="1" t="b">
        <v>1</v>
      </c>
    </row>
    <row r="237" spans="1:6">
      <c r="A237" s="1">
        <v>1877.96</v>
      </c>
      <c r="B237" s="1">
        <v>15.87</v>
      </c>
      <c r="C237" s="1">
        <v>11147</v>
      </c>
      <c r="D237" s="1">
        <v>15182</v>
      </c>
      <c r="E237" s="1">
        <v>585</v>
      </c>
      <c r="F237" s="1" t="b">
        <v>1</v>
      </c>
    </row>
    <row r="238" spans="1:6">
      <c r="A238" s="1">
        <v>1429.38</v>
      </c>
      <c r="B238" s="1">
        <v>15.73</v>
      </c>
      <c r="C238" s="1">
        <v>10692.51</v>
      </c>
      <c r="D238" s="1">
        <v>1844</v>
      </c>
      <c r="E238" s="1">
        <v>590</v>
      </c>
      <c r="F238" s="1" t="b">
        <v>1</v>
      </c>
    </row>
    <row r="239" spans="1:6">
      <c r="A239" s="1">
        <v>9572.21</v>
      </c>
      <c r="B239" s="1">
        <v>17.93</v>
      </c>
      <c r="C239" s="1">
        <v>20009.01</v>
      </c>
      <c r="D239" s="1">
        <v>8509</v>
      </c>
      <c r="E239" s="1">
        <v>583</v>
      </c>
      <c r="F239" s="1" t="b">
        <v>1</v>
      </c>
    </row>
    <row r="240" spans="1:6">
      <c r="A240" s="1">
        <v>1518.47</v>
      </c>
      <c r="B240" s="1">
        <v>17.53</v>
      </c>
      <c r="C240" s="1">
        <v>13576.83</v>
      </c>
      <c r="D240" s="1">
        <v>21668</v>
      </c>
      <c r="E240" s="1">
        <v>689</v>
      </c>
      <c r="F240" s="1" t="b">
        <v>1</v>
      </c>
    </row>
    <row r="241" spans="1:6">
      <c r="A241" s="1">
        <v>686.12</v>
      </c>
      <c r="B241" s="1">
        <v>9.95</v>
      </c>
      <c r="C241" s="1">
        <v>5195.29</v>
      </c>
      <c r="D241" s="1">
        <v>9173</v>
      </c>
      <c r="E241" s="1">
        <v>454</v>
      </c>
      <c r="F241" s="1" t="b">
        <v>1</v>
      </c>
    </row>
    <row r="242" spans="1:6">
      <c r="A242" s="1">
        <v>497.3</v>
      </c>
      <c r="B242" s="1">
        <v>18.04</v>
      </c>
      <c r="C242" s="1">
        <v>803.95</v>
      </c>
      <c r="D242" s="1">
        <v>6214</v>
      </c>
      <c r="E242" s="1">
        <v>18</v>
      </c>
      <c r="F242" s="1" t="b">
        <v>1</v>
      </c>
    </row>
    <row r="243" spans="1:6">
      <c r="A243" s="1">
        <v>6801.66</v>
      </c>
      <c r="B243" s="1">
        <v>13.05</v>
      </c>
      <c r="C243" s="1">
        <v>11824.37</v>
      </c>
      <c r="D243" s="1">
        <v>2535</v>
      </c>
      <c r="E243" s="1">
        <v>386</v>
      </c>
      <c r="F243" s="1" t="b">
        <v>1</v>
      </c>
    </row>
    <row r="244" spans="1:6">
      <c r="A244" s="1">
        <v>512.13</v>
      </c>
      <c r="B244" s="1">
        <v>10.58</v>
      </c>
      <c r="C244" s="1">
        <v>5738.56</v>
      </c>
      <c r="D244" s="1">
        <v>7002</v>
      </c>
      <c r="E244" s="1">
        <v>495</v>
      </c>
      <c r="F244" s="1" t="b">
        <v>1</v>
      </c>
    </row>
    <row r="245" spans="1:6">
      <c r="A245" s="1">
        <v>4362.4</v>
      </c>
      <c r="B245" s="1">
        <v>13.23</v>
      </c>
      <c r="C245" s="1">
        <v>9785.58</v>
      </c>
      <c r="D245" s="1">
        <v>8829</v>
      </c>
      <c r="E245" s="1">
        <v>411</v>
      </c>
      <c r="F245" s="1" t="b">
        <v>1</v>
      </c>
    </row>
    <row r="246" spans="1:6">
      <c r="A246" s="1">
        <v>2013.71</v>
      </c>
      <c r="B246" s="1">
        <v>11.58</v>
      </c>
      <c r="C246" s="1">
        <v>6251.29</v>
      </c>
      <c r="D246" s="1">
        <v>21221</v>
      </c>
      <c r="E246" s="1">
        <v>367</v>
      </c>
      <c r="F246" s="1" t="b">
        <v>1</v>
      </c>
    </row>
    <row r="247" spans="1:6">
      <c r="A247" s="1">
        <v>714.58</v>
      </c>
      <c r="B247" s="1">
        <v>13.02</v>
      </c>
      <c r="C247" s="1">
        <v>831.72</v>
      </c>
      <c r="D247" s="1">
        <v>9617</v>
      </c>
      <c r="E247" s="1">
        <v>10</v>
      </c>
      <c r="F247" s="1" t="b">
        <v>1</v>
      </c>
    </row>
    <row r="248" spans="1:6">
      <c r="A248" s="1">
        <v>142.64</v>
      </c>
      <c r="B248" s="1">
        <v>19.17</v>
      </c>
      <c r="C248" s="1">
        <v>7426.67</v>
      </c>
      <c r="D248" s="1">
        <v>1234</v>
      </c>
      <c r="E248" s="1">
        <v>381</v>
      </c>
      <c r="F248" s="1" t="b">
        <v>1</v>
      </c>
    </row>
    <row r="249" spans="1:6">
      <c r="A249" s="1">
        <v>4499.7</v>
      </c>
      <c r="B249" s="1">
        <v>17.72</v>
      </c>
      <c r="C249" s="1">
        <v>9248.51</v>
      </c>
      <c r="D249" s="1">
        <v>6426</v>
      </c>
      <c r="E249" s="1">
        <v>269</v>
      </c>
      <c r="F249" s="1" t="b">
        <v>1</v>
      </c>
    </row>
    <row r="250" spans="1:6">
      <c r="A250" s="1">
        <v>658.16</v>
      </c>
      <c r="B250" s="1">
        <v>17.62</v>
      </c>
      <c r="C250" s="1">
        <v>11210.3</v>
      </c>
      <c r="D250" s="1">
        <v>7805</v>
      </c>
      <c r="E250" s="1">
        <v>600</v>
      </c>
      <c r="F250" s="1" t="b">
        <v>1</v>
      </c>
    </row>
    <row r="251" spans="1:6">
      <c r="A251" s="1">
        <v>1800.05</v>
      </c>
      <c r="B251" s="1">
        <v>19.22</v>
      </c>
      <c r="C251" s="1">
        <v>8490.09</v>
      </c>
      <c r="D251" s="1">
        <v>11176</v>
      </c>
      <c r="E251" s="1">
        <v>349</v>
      </c>
      <c r="F251" s="1" t="b">
        <v>1</v>
      </c>
    </row>
    <row r="252" spans="1:6">
      <c r="A252" s="1">
        <v>354.87</v>
      </c>
      <c r="B252" s="1">
        <v>12.72</v>
      </c>
      <c r="C252" s="1">
        <v>7747.69</v>
      </c>
      <c r="D252" s="1">
        <v>4345</v>
      </c>
      <c r="E252" s="1">
        <v>582</v>
      </c>
      <c r="F252" s="1" t="b">
        <v>1</v>
      </c>
    </row>
    <row r="253" spans="1:6">
      <c r="A253" s="1">
        <v>19866</v>
      </c>
      <c r="B253" s="1">
        <v>16.47</v>
      </c>
      <c r="C253" s="1">
        <v>23127.03</v>
      </c>
      <c r="D253" s="1">
        <v>112941</v>
      </c>
      <c r="E253" s="1">
        <v>199</v>
      </c>
      <c r="F253" s="1" t="b">
        <v>1</v>
      </c>
    </row>
    <row r="254" spans="1:6">
      <c r="A254" s="1">
        <v>3471.05</v>
      </c>
      <c r="B254" s="1">
        <v>10.12</v>
      </c>
      <c r="C254" s="1">
        <v>11655.02</v>
      </c>
      <c r="D254" s="1">
        <v>24061</v>
      </c>
      <c r="E254" s="1">
        <v>810</v>
      </c>
      <c r="F254" s="1" t="b">
        <v>1</v>
      </c>
    </row>
    <row r="255" spans="1:6">
      <c r="A255" s="1">
        <v>2721.13</v>
      </c>
      <c r="B255" s="1">
        <v>12.12</v>
      </c>
      <c r="C255" s="1">
        <v>3145.51</v>
      </c>
      <c r="D255" s="1">
        <v>26899</v>
      </c>
      <c r="E255" s="1">
        <v>36</v>
      </c>
      <c r="F255" s="1" t="b">
        <v>1</v>
      </c>
    </row>
    <row r="256" spans="1:6">
      <c r="A256" s="1">
        <v>2858.26</v>
      </c>
      <c r="B256" s="1">
        <v>17</v>
      </c>
      <c r="C256" s="1">
        <v>10763.87</v>
      </c>
      <c r="D256" s="1">
        <v>77799</v>
      </c>
      <c r="E256" s="1">
        <v>466</v>
      </c>
      <c r="F256" s="1" t="b">
        <v>1</v>
      </c>
    </row>
    <row r="257" spans="1:6">
      <c r="A257" s="1">
        <v>506.92</v>
      </c>
      <c r="B257" s="1">
        <v>11.78</v>
      </c>
      <c r="C257" s="1">
        <v>4841.4</v>
      </c>
      <c r="D257" s="1">
        <v>3391</v>
      </c>
      <c r="E257" s="1">
        <v>369</v>
      </c>
      <c r="F257" s="1" t="b">
        <v>1</v>
      </c>
    </row>
    <row r="258" spans="1:6">
      <c r="A258" s="1">
        <v>16427.78</v>
      </c>
      <c r="B258" s="1">
        <v>13.56</v>
      </c>
      <c r="C258" s="1">
        <v>16454.91</v>
      </c>
      <c r="D258" s="1">
        <v>19978</v>
      </c>
      <c r="E258" s="1">
        <v>3</v>
      </c>
      <c r="F258" s="1" t="b">
        <v>1</v>
      </c>
    </row>
    <row r="259" spans="1:6">
      <c r="A259" s="1">
        <v>4902.16</v>
      </c>
      <c r="B259" s="1">
        <v>16.13</v>
      </c>
      <c r="C259" s="1">
        <v>5031.19</v>
      </c>
      <c r="D259" s="1">
        <v>17636</v>
      </c>
      <c r="E259" s="1">
        <v>9</v>
      </c>
      <c r="F259" s="1" t="b">
        <v>1</v>
      </c>
    </row>
    <row r="260" spans="1:6">
      <c r="A260" s="1">
        <v>4635.66</v>
      </c>
      <c r="B260" s="1">
        <v>13.34</v>
      </c>
      <c r="C260" s="1">
        <v>10867.77</v>
      </c>
      <c r="D260" s="1">
        <v>3877</v>
      </c>
      <c r="E260" s="1">
        <v>468</v>
      </c>
      <c r="F260" s="1" t="b">
        <v>1</v>
      </c>
    </row>
    <row r="261" spans="1:6">
      <c r="A261" s="1">
        <v>2717.35</v>
      </c>
      <c r="B261" s="1">
        <v>16.35</v>
      </c>
      <c r="C261" s="1">
        <v>4745.18</v>
      </c>
      <c r="D261" s="1">
        <v>1582</v>
      </c>
      <c r="E261" s="1">
        <v>125</v>
      </c>
      <c r="F261" s="1" t="b">
        <v>1</v>
      </c>
    </row>
    <row r="262" spans="1:6">
      <c r="A262" s="1">
        <v>2693.96</v>
      </c>
      <c r="B262" s="1">
        <v>12.87</v>
      </c>
      <c r="C262" s="1">
        <v>7145.58</v>
      </c>
      <c r="D262" s="1">
        <v>21364</v>
      </c>
      <c r="E262" s="1">
        <v>347</v>
      </c>
      <c r="F262" s="1" t="b">
        <v>1</v>
      </c>
    </row>
    <row r="263" spans="1:6">
      <c r="A263" s="1">
        <v>391.28</v>
      </c>
      <c r="B263" s="1">
        <v>9.46</v>
      </c>
      <c r="C263" s="1">
        <v>3021.69</v>
      </c>
      <c r="D263" s="1">
        <v>9974</v>
      </c>
      <c r="E263" s="1">
        <v>279</v>
      </c>
      <c r="F263" s="1" t="b">
        <v>1</v>
      </c>
    </row>
    <row r="264" spans="1:6">
      <c r="A264" s="1">
        <v>698.05</v>
      </c>
      <c r="B264" s="1">
        <v>11.82</v>
      </c>
      <c r="C264" s="1">
        <v>1230.17</v>
      </c>
      <c r="D264" s="1">
        <v>9196</v>
      </c>
      <c r="E264" s="1">
        <v>46</v>
      </c>
      <c r="F264" s="1" t="b">
        <v>1</v>
      </c>
    </row>
    <row r="265" spans="1:6">
      <c r="A265" s="1">
        <v>14176.11</v>
      </c>
      <c r="B265" s="1">
        <v>12.9</v>
      </c>
      <c r="C265" s="1">
        <v>14576.05</v>
      </c>
      <c r="D265" s="1">
        <v>2211</v>
      </c>
      <c r="E265" s="1">
        <v>32</v>
      </c>
      <c r="F265" s="1" t="b">
        <v>1</v>
      </c>
    </row>
    <row r="266" spans="1:6">
      <c r="A266" s="1">
        <v>2097.59</v>
      </c>
      <c r="B266" s="1">
        <v>12.12</v>
      </c>
      <c r="C266" s="1">
        <v>8571.35</v>
      </c>
      <c r="D266" s="1">
        <v>5240</v>
      </c>
      <c r="E266" s="1">
        <v>535</v>
      </c>
      <c r="F266" s="1" t="b">
        <v>1</v>
      </c>
    </row>
    <row r="267" spans="1:6">
      <c r="A267" s="1">
        <v>76.65</v>
      </c>
      <c r="B267" s="1">
        <v>8.69</v>
      </c>
      <c r="C267" s="1">
        <v>5814.49</v>
      </c>
      <c r="D267" s="1">
        <v>1902</v>
      </c>
      <c r="E267" s="1">
        <v>661</v>
      </c>
      <c r="F267" s="1" t="b">
        <v>1</v>
      </c>
    </row>
    <row r="268" spans="1:6">
      <c r="A268" s="1">
        <v>956.33</v>
      </c>
      <c r="B268" s="1">
        <v>10.93</v>
      </c>
      <c r="C268" s="1">
        <v>5480.85</v>
      </c>
      <c r="D268" s="1">
        <v>12387</v>
      </c>
      <c r="E268" s="1">
        <v>415</v>
      </c>
      <c r="F268" s="1" t="b">
        <v>1</v>
      </c>
    </row>
    <row r="269" spans="1:6">
      <c r="A269" s="1">
        <v>10444.05</v>
      </c>
      <c r="B269" s="1">
        <v>11.18</v>
      </c>
      <c r="C269" s="1">
        <v>13116.52</v>
      </c>
      <c r="D269" s="1">
        <v>901</v>
      </c>
      <c r="E269" s="1">
        <v>240</v>
      </c>
      <c r="F269" s="1" t="b">
        <v>1</v>
      </c>
    </row>
    <row r="270" spans="1:6">
      <c r="A270" s="1">
        <v>192.28</v>
      </c>
      <c r="B270" s="1">
        <v>10.99</v>
      </c>
      <c r="C270" s="1">
        <v>5762.29</v>
      </c>
      <c r="D270" s="1">
        <v>2117</v>
      </c>
      <c r="E270" s="1">
        <v>508</v>
      </c>
      <c r="F270" s="1" t="b">
        <v>1</v>
      </c>
    </row>
    <row r="271" spans="1:6">
      <c r="A271" s="1">
        <v>214.06</v>
      </c>
      <c r="B271" s="1">
        <v>8.83</v>
      </c>
      <c r="C271" s="1">
        <v>3684.37</v>
      </c>
      <c r="D271" s="1">
        <v>2662</v>
      </c>
      <c r="E271" s="1">
        <v>394</v>
      </c>
      <c r="F271" s="1" t="b">
        <v>1</v>
      </c>
    </row>
    <row r="272" spans="1:6">
      <c r="A272" s="1">
        <v>7665.05</v>
      </c>
      <c r="B272" s="1">
        <v>10.66</v>
      </c>
      <c r="C272" s="1">
        <v>11278.35</v>
      </c>
      <c r="D272" s="1">
        <v>15965</v>
      </c>
      <c r="E272" s="1">
        <v>340</v>
      </c>
      <c r="F272" s="1" t="b">
        <v>1</v>
      </c>
    </row>
    <row r="273" spans="1:6">
      <c r="A273" s="1">
        <v>8177.66</v>
      </c>
      <c r="B273" s="1">
        <v>13.31</v>
      </c>
      <c r="C273" s="1">
        <v>8217.61</v>
      </c>
      <c r="D273" s="1">
        <v>901</v>
      </c>
      <c r="E273" s="1">
        <v>4</v>
      </c>
      <c r="F273" s="1" t="b">
        <v>1</v>
      </c>
    </row>
    <row r="274" spans="1:6">
      <c r="A274" s="1">
        <v>144.33</v>
      </c>
      <c r="B274" s="1">
        <v>8.51</v>
      </c>
      <c r="C274" s="1">
        <v>3216.94</v>
      </c>
      <c r="D274" s="1">
        <v>1429</v>
      </c>
      <c r="E274" s="1">
        <v>362</v>
      </c>
      <c r="F274" s="1" t="b">
        <v>1</v>
      </c>
    </row>
    <row r="275" spans="1:6">
      <c r="A275" s="1">
        <v>227.75</v>
      </c>
      <c r="B275" s="1">
        <v>11.36</v>
      </c>
      <c r="C275" s="1">
        <v>386.73</v>
      </c>
      <c r="D275" s="1">
        <v>6688</v>
      </c>
      <c r="E275" s="1">
        <v>15</v>
      </c>
      <c r="F275" s="1" t="b">
        <v>1</v>
      </c>
    </row>
    <row r="276" spans="1:6">
      <c r="A276" s="1">
        <v>659.07</v>
      </c>
      <c r="B276" s="1">
        <v>8.18</v>
      </c>
      <c r="C276" s="1">
        <v>3481.89</v>
      </c>
      <c r="D276" s="1">
        <v>8856</v>
      </c>
      <c r="E276" s="1">
        <v>346</v>
      </c>
      <c r="F276" s="1" t="b">
        <v>1</v>
      </c>
    </row>
    <row r="277" spans="1:6">
      <c r="A277" s="1">
        <v>886.66</v>
      </c>
      <c r="B277" s="1">
        <v>10.75</v>
      </c>
      <c r="C277" s="1">
        <v>1445.8</v>
      </c>
      <c r="D277" s="1">
        <v>11714</v>
      </c>
      <c r="E277" s="1">
        <v>53</v>
      </c>
      <c r="F277" s="1" t="b">
        <v>1</v>
      </c>
    </row>
    <row r="278" spans="1:6">
      <c r="A278" s="1">
        <v>554.56</v>
      </c>
      <c r="B278" s="1">
        <v>8.93</v>
      </c>
      <c r="C278" s="1">
        <v>4018.6</v>
      </c>
      <c r="D278" s="1">
        <v>7395</v>
      </c>
      <c r="E278" s="1">
        <v>389</v>
      </c>
      <c r="F278" s="1" t="b">
        <v>1</v>
      </c>
    </row>
    <row r="279" spans="1:6">
      <c r="A279" s="1">
        <v>400.86</v>
      </c>
      <c r="B279" s="1">
        <v>6.17</v>
      </c>
      <c r="C279" s="1">
        <v>573.54</v>
      </c>
      <c r="D279" s="1">
        <v>5393</v>
      </c>
      <c r="E279" s="1">
        <v>29</v>
      </c>
      <c r="F279" s="1" t="b">
        <v>1</v>
      </c>
    </row>
    <row r="280" spans="1:6">
      <c r="A280" s="1">
        <v>802.58</v>
      </c>
      <c r="B280" s="1">
        <v>6.16</v>
      </c>
      <c r="C280" s="1">
        <v>1861.56</v>
      </c>
      <c r="D280" s="1">
        <v>7423</v>
      </c>
      <c r="E280" s="1">
        <v>173</v>
      </c>
      <c r="F280" s="1" t="b">
        <v>1</v>
      </c>
    </row>
    <row r="281" spans="1:6">
      <c r="A281" s="1">
        <v>1442.03</v>
      </c>
      <c r="B281" s="1">
        <v>9.49</v>
      </c>
      <c r="C281" s="1">
        <v>5454.28</v>
      </c>
      <c r="D281" s="1">
        <v>14145</v>
      </c>
      <c r="E281" s="1">
        <v>424</v>
      </c>
      <c r="F281" s="1" t="b">
        <v>1</v>
      </c>
    </row>
    <row r="282" spans="1:6">
      <c r="A282" s="1">
        <v>5907.37</v>
      </c>
      <c r="B282" s="1">
        <v>9.19</v>
      </c>
      <c r="C282" s="1">
        <v>9344.21</v>
      </c>
      <c r="D282" s="1">
        <v>16539</v>
      </c>
      <c r="E282" s="1">
        <v>375</v>
      </c>
      <c r="F282" s="1" t="b">
        <v>1</v>
      </c>
    </row>
    <row r="283" spans="1:6">
      <c r="A283" s="1">
        <v>5177.58</v>
      </c>
      <c r="B283" s="1">
        <v>14.52</v>
      </c>
      <c r="C283" s="1">
        <v>7457.89</v>
      </c>
      <c r="D283" s="1">
        <v>4124</v>
      </c>
      <c r="E283" s="1">
        <v>158</v>
      </c>
      <c r="F283" s="1" t="b">
        <v>1</v>
      </c>
    </row>
    <row r="284" spans="1:6">
      <c r="A284" s="1">
        <v>141.56</v>
      </c>
      <c r="B284" s="1">
        <v>8.91</v>
      </c>
      <c r="C284" s="1">
        <v>3929.21</v>
      </c>
      <c r="D284" s="1">
        <v>1384</v>
      </c>
      <c r="E284" s="1">
        <v>426</v>
      </c>
      <c r="F284" s="1" t="b">
        <v>1</v>
      </c>
    </row>
    <row r="285" spans="1:6">
      <c r="A285" s="1">
        <v>58.13</v>
      </c>
      <c r="B285" s="1">
        <v>10.25</v>
      </c>
      <c r="C285" s="1">
        <v>2979.38</v>
      </c>
      <c r="D285" s="1">
        <v>898</v>
      </c>
      <c r="E285" s="1">
        <v>286</v>
      </c>
      <c r="F285" s="1" t="b">
        <v>1</v>
      </c>
    </row>
    <row r="286" spans="1:6">
      <c r="A286" s="1">
        <v>3830.68</v>
      </c>
      <c r="B286" s="1">
        <v>22.12</v>
      </c>
      <c r="C286" s="1">
        <v>3985.54</v>
      </c>
      <c r="D286" s="1">
        <v>38385</v>
      </c>
      <c r="E286" s="1">
        <v>8</v>
      </c>
      <c r="F286" s="1" t="b">
        <v>1</v>
      </c>
    </row>
    <row r="287" spans="1:6">
      <c r="A287" s="1">
        <v>4157.61</v>
      </c>
      <c r="B287" s="1">
        <v>14.68</v>
      </c>
      <c r="C287" s="1">
        <v>4245.68</v>
      </c>
      <c r="D287" s="1">
        <v>19558</v>
      </c>
      <c r="E287" s="1">
        <v>7</v>
      </c>
      <c r="F287" s="1" t="b">
        <v>1</v>
      </c>
    </row>
    <row r="288" spans="1:6">
      <c r="A288" s="1">
        <v>2177.16</v>
      </c>
      <c r="B288" s="1">
        <v>11.76</v>
      </c>
      <c r="C288" s="1">
        <v>7341</v>
      </c>
      <c r="D288" s="1">
        <v>24982</v>
      </c>
      <c r="E288" s="1">
        <v>440</v>
      </c>
      <c r="F288" s="1" t="b">
        <v>1</v>
      </c>
    </row>
    <row r="289" spans="1:6">
      <c r="A289" s="1">
        <v>87.9</v>
      </c>
      <c r="B289" s="1">
        <v>9.89</v>
      </c>
      <c r="C289" s="1">
        <v>1136.41</v>
      </c>
      <c r="D289" s="1">
        <v>891</v>
      </c>
      <c r="E289" s="1">
        <v>107</v>
      </c>
      <c r="F289" s="1" t="b">
        <v>1</v>
      </c>
    </row>
    <row r="290" spans="1:6">
      <c r="A290" s="1">
        <v>2176.33</v>
      </c>
      <c r="B290" s="1">
        <v>13.24</v>
      </c>
      <c r="C290" s="1">
        <v>2441.17</v>
      </c>
      <c r="D290" s="1">
        <v>893</v>
      </c>
      <c r="E290" s="1">
        <v>21</v>
      </c>
      <c r="F290" s="1" t="b">
        <v>1</v>
      </c>
    </row>
    <row r="291" spans="1:6">
      <c r="A291" s="1">
        <v>1781.04</v>
      </c>
      <c r="B291" s="1">
        <v>9.58</v>
      </c>
      <c r="C291" s="1">
        <v>7220.12</v>
      </c>
      <c r="D291" s="1">
        <v>19390</v>
      </c>
      <c r="E291" s="1">
        <v>569</v>
      </c>
      <c r="F291" s="1" t="b">
        <v>1</v>
      </c>
    </row>
    <row r="292" spans="1:6">
      <c r="A292" s="1">
        <v>425.89</v>
      </c>
      <c r="B292" s="1">
        <v>11.99</v>
      </c>
      <c r="C292" s="1">
        <v>3903.4</v>
      </c>
      <c r="D292" s="1">
        <v>5678</v>
      </c>
      <c r="E292" s="1">
        <v>291</v>
      </c>
      <c r="F292" s="1" t="b">
        <v>1</v>
      </c>
    </row>
    <row r="293" spans="1:6">
      <c r="A293" s="1">
        <v>984.8</v>
      </c>
      <c r="B293" s="1">
        <v>10.01</v>
      </c>
      <c r="C293" s="1">
        <v>2115.47</v>
      </c>
      <c r="D293" s="1">
        <v>9667</v>
      </c>
      <c r="E293" s="1">
        <v>114</v>
      </c>
      <c r="F293" s="1" t="b">
        <v>1</v>
      </c>
    </row>
    <row r="294" spans="1:6">
      <c r="A294" s="1">
        <v>1476.08</v>
      </c>
      <c r="B294" s="1">
        <v>9.67</v>
      </c>
      <c r="C294" s="1">
        <v>1495.41</v>
      </c>
      <c r="D294" s="1">
        <v>8976</v>
      </c>
      <c r="E294" s="1">
        <v>3</v>
      </c>
      <c r="F294" s="1" t="b">
        <v>1</v>
      </c>
    </row>
    <row r="295" spans="1:6">
      <c r="A295" s="1">
        <v>135.39</v>
      </c>
      <c r="B295" s="1">
        <v>15.83</v>
      </c>
      <c r="C295" s="1">
        <v>1592.06</v>
      </c>
      <c r="D295" s="1">
        <v>1641</v>
      </c>
      <c r="E295" s="1">
        <v>93</v>
      </c>
      <c r="F295" s="1" t="b">
        <v>1</v>
      </c>
    </row>
    <row r="296" spans="1:6">
      <c r="A296" s="1">
        <v>1218.12</v>
      </c>
      <c r="B296" s="1">
        <v>7.41</v>
      </c>
      <c r="C296" s="1">
        <v>1232.94</v>
      </c>
      <c r="D296" s="1">
        <v>15763</v>
      </c>
      <c r="E296" s="1">
        <v>3</v>
      </c>
      <c r="F296" s="1" t="b">
        <v>1</v>
      </c>
    </row>
    <row r="297" spans="1:6">
      <c r="A297" s="1">
        <v>1563.29</v>
      </c>
      <c r="B297" s="1">
        <v>8.86</v>
      </c>
      <c r="C297" s="1">
        <v>4929.53</v>
      </c>
      <c r="D297" s="1">
        <v>23740</v>
      </c>
      <c r="E297" s="1">
        <v>381</v>
      </c>
      <c r="F297" s="1" t="b">
        <v>1</v>
      </c>
    </row>
    <row r="298" spans="1:6">
      <c r="A298" s="1">
        <v>5426.11</v>
      </c>
      <c r="B298" s="1">
        <v>13.53</v>
      </c>
      <c r="C298" s="1">
        <v>18222.28</v>
      </c>
      <c r="D298" s="1">
        <v>49733</v>
      </c>
      <c r="E298" s="1">
        <v>947</v>
      </c>
      <c r="F298" s="1" t="b">
        <v>1</v>
      </c>
    </row>
    <row r="299" spans="1:6">
      <c r="A299" s="1">
        <v>1541.09</v>
      </c>
      <c r="B299" s="1">
        <v>9.98</v>
      </c>
      <c r="C299" s="1">
        <v>11701.73</v>
      </c>
      <c r="D299" s="1">
        <v>18709</v>
      </c>
      <c r="E299" s="1">
        <v>1019</v>
      </c>
      <c r="F299" s="1" t="b">
        <v>1</v>
      </c>
    </row>
    <row r="300" spans="1:6">
      <c r="A300" s="1">
        <v>520.59</v>
      </c>
      <c r="B300" s="1">
        <v>10.35</v>
      </c>
      <c r="C300" s="1">
        <v>6069.07</v>
      </c>
      <c r="D300" s="1">
        <v>7147</v>
      </c>
      <c r="E300" s="1">
        <v>537</v>
      </c>
      <c r="F300" s="1" t="b">
        <v>1</v>
      </c>
    </row>
    <row r="301" spans="1:6">
      <c r="A301" s="1">
        <v>872.89</v>
      </c>
      <c r="B301" s="1">
        <v>9.27</v>
      </c>
      <c r="C301" s="1">
        <v>1725.5</v>
      </c>
      <c r="D301" s="1">
        <v>11466</v>
      </c>
      <c r="E301" s="1">
        <v>93</v>
      </c>
      <c r="F301" s="1" t="b">
        <v>1</v>
      </c>
    </row>
    <row r="302" spans="1:6">
      <c r="A302" s="1">
        <v>133.56</v>
      </c>
      <c r="B302" s="1">
        <v>7.99</v>
      </c>
      <c r="C302" s="1">
        <v>2810.82</v>
      </c>
      <c r="D302" s="1">
        <v>1472</v>
      </c>
      <c r="E302" s="1">
        <v>336</v>
      </c>
      <c r="F302" s="1" t="b">
        <v>1</v>
      </c>
    </row>
    <row r="303" spans="1:6">
      <c r="A303" s="1">
        <v>771.8</v>
      </c>
      <c r="B303" s="1">
        <v>6.76</v>
      </c>
      <c r="C303" s="1">
        <v>3624.65</v>
      </c>
      <c r="D303" s="1">
        <v>10424</v>
      </c>
      <c r="E303" s="1">
        <v>423</v>
      </c>
      <c r="F303" s="1" t="b">
        <v>1</v>
      </c>
    </row>
    <row r="304" spans="1:6">
      <c r="A304" s="1">
        <v>4191.36</v>
      </c>
      <c r="B304" s="1">
        <v>15.43</v>
      </c>
      <c r="C304" s="1">
        <v>11229.36</v>
      </c>
      <c r="D304" s="1">
        <v>41829</v>
      </c>
      <c r="E304" s="1">
        <v>457</v>
      </c>
      <c r="F304" s="1" t="b">
        <v>1</v>
      </c>
    </row>
    <row r="305" spans="1:6">
      <c r="A305" s="1">
        <v>523.61</v>
      </c>
      <c r="B305" s="1">
        <v>10.61</v>
      </c>
      <c r="C305" s="1">
        <v>2858.18</v>
      </c>
      <c r="D305" s="1">
        <v>6978</v>
      </c>
      <c r="E305" s="1">
        <v>221</v>
      </c>
      <c r="F305" s="1" t="b">
        <v>1</v>
      </c>
    </row>
    <row r="306" spans="1:6">
      <c r="A306" s="1">
        <v>447.12</v>
      </c>
      <c r="B306" s="1">
        <v>7.61</v>
      </c>
      <c r="C306" s="1">
        <v>1688.19</v>
      </c>
      <c r="D306" s="1">
        <v>6096</v>
      </c>
      <c r="E306" s="1">
        <v>164</v>
      </c>
      <c r="F306" s="1" t="b">
        <v>1</v>
      </c>
    </row>
    <row r="307" spans="1:6">
      <c r="A307" s="1">
        <v>834.65</v>
      </c>
      <c r="B307" s="1">
        <v>7.7</v>
      </c>
      <c r="C307" s="1">
        <v>850.05</v>
      </c>
      <c r="D307" s="1">
        <v>11043</v>
      </c>
      <c r="E307" s="1">
        <v>3</v>
      </c>
      <c r="F307" s="1" t="b">
        <v>1</v>
      </c>
    </row>
    <row r="308" spans="1:6">
      <c r="A308" s="1">
        <v>1823.2</v>
      </c>
      <c r="B308" s="1">
        <v>15.15</v>
      </c>
      <c r="C308" s="1">
        <v>10003.11</v>
      </c>
      <c r="D308" s="1">
        <v>15894</v>
      </c>
      <c r="E308" s="1">
        <v>541</v>
      </c>
      <c r="F308" s="1" t="b">
        <v>1</v>
      </c>
    </row>
    <row r="309" spans="1:6">
      <c r="A309" s="1">
        <v>529.49</v>
      </c>
      <c r="B309" s="1">
        <v>8.09</v>
      </c>
      <c r="C309" s="1">
        <v>10879.09</v>
      </c>
      <c r="D309" s="1">
        <v>7092</v>
      </c>
      <c r="E309" s="1">
        <v>1281</v>
      </c>
      <c r="F309" s="1" t="b">
        <v>1</v>
      </c>
    </row>
    <row r="310" spans="1:6">
      <c r="A310" s="1">
        <v>357.52</v>
      </c>
      <c r="B310" s="1">
        <v>15.55</v>
      </c>
      <c r="C310" s="1">
        <v>7993.14</v>
      </c>
      <c r="D310" s="1">
        <v>6270</v>
      </c>
      <c r="E310" s="1">
        <v>492</v>
      </c>
      <c r="F310" s="1" t="b">
        <v>1</v>
      </c>
    </row>
    <row r="311" spans="1:6">
      <c r="A311" s="1">
        <v>3706.48</v>
      </c>
      <c r="B311" s="1">
        <v>14.1</v>
      </c>
      <c r="C311" s="1">
        <v>11547.16</v>
      </c>
      <c r="D311" s="1">
        <v>36063</v>
      </c>
      <c r="E311" s="1">
        <v>557</v>
      </c>
      <c r="F311" s="1" t="b">
        <v>1</v>
      </c>
    </row>
    <row r="312" spans="1:6">
      <c r="A312" s="1">
        <v>2815.87</v>
      </c>
      <c r="B312" s="1">
        <v>12.81</v>
      </c>
      <c r="C312" s="1">
        <v>8951.82</v>
      </c>
      <c r="D312" s="1">
        <v>29755</v>
      </c>
      <c r="E312" s="1">
        <v>480</v>
      </c>
      <c r="F312" s="1" t="b">
        <v>1</v>
      </c>
    </row>
    <row r="313" spans="1:6">
      <c r="A313" s="1">
        <v>404.42</v>
      </c>
      <c r="B313" s="1">
        <v>8.96</v>
      </c>
      <c r="C313" s="1">
        <v>5101.04</v>
      </c>
      <c r="D313" s="1">
        <v>5509</v>
      </c>
      <c r="E313" s="1">
        <v>525</v>
      </c>
      <c r="F313" s="1" t="b">
        <v>1</v>
      </c>
    </row>
    <row r="314" spans="1:6">
      <c r="A314" s="1">
        <v>255.06</v>
      </c>
      <c r="B314" s="1">
        <v>9.11</v>
      </c>
      <c r="C314" s="1">
        <v>4498.97</v>
      </c>
      <c r="D314" s="1">
        <v>899</v>
      </c>
      <c r="E314" s="1">
        <v>467</v>
      </c>
      <c r="F314" s="1" t="b">
        <v>1</v>
      </c>
    </row>
    <row r="315" spans="1:6">
      <c r="A315" s="1">
        <v>71.77</v>
      </c>
      <c r="B315" s="1">
        <v>9.01</v>
      </c>
      <c r="C315" s="1">
        <v>4541.89</v>
      </c>
      <c r="D315" s="1">
        <v>908</v>
      </c>
      <c r="E315" s="1">
        <v>497</v>
      </c>
      <c r="F315" s="1" t="b">
        <v>1</v>
      </c>
    </row>
    <row r="316" spans="1:6">
      <c r="A316" s="1">
        <v>760.53</v>
      </c>
      <c r="B316" s="1">
        <v>15.61</v>
      </c>
      <c r="C316" s="1">
        <v>5692.4</v>
      </c>
      <c r="D316" s="1">
        <v>4206</v>
      </c>
      <c r="E316" s="1">
        <v>317</v>
      </c>
      <c r="F316" s="1" t="b">
        <v>1</v>
      </c>
    </row>
    <row r="317" spans="1:6">
      <c r="A317" s="1">
        <v>791.41</v>
      </c>
      <c r="B317" s="1">
        <v>14.01</v>
      </c>
      <c r="C317" s="1">
        <v>4559.12</v>
      </c>
      <c r="D317" s="1">
        <v>10465</v>
      </c>
      <c r="E317" s="1">
        <v>270</v>
      </c>
      <c r="F317" s="1" t="b">
        <v>1</v>
      </c>
    </row>
    <row r="318" spans="1:6">
      <c r="A318" s="1">
        <v>149.2</v>
      </c>
      <c r="B318" s="1">
        <v>8.97</v>
      </c>
      <c r="C318" s="1">
        <v>5145.57</v>
      </c>
      <c r="D318" s="1">
        <v>1605</v>
      </c>
      <c r="E318" s="1">
        <v>558</v>
      </c>
      <c r="F318" s="1" t="b">
        <v>1</v>
      </c>
    </row>
    <row r="319" spans="1:6">
      <c r="A319" s="1">
        <v>197.04</v>
      </c>
      <c r="B319" s="1">
        <v>8.42</v>
      </c>
      <c r="C319" s="1">
        <v>306.56</v>
      </c>
      <c r="D319" s="1">
        <v>2352</v>
      </c>
      <c r="E319" s="1">
        <v>14</v>
      </c>
      <c r="F319" s="1" t="b">
        <v>1</v>
      </c>
    </row>
    <row r="320" spans="1:6">
      <c r="A320" s="1">
        <v>1410</v>
      </c>
      <c r="B320" s="1">
        <v>8.09</v>
      </c>
      <c r="C320" s="1">
        <v>2752.12</v>
      </c>
      <c r="D320" s="1">
        <v>17402</v>
      </c>
      <c r="E320" s="1">
        <v>167</v>
      </c>
      <c r="F320" s="1" t="b">
        <v>1</v>
      </c>
    </row>
    <row r="321" spans="1:6">
      <c r="A321" s="1">
        <v>592.76</v>
      </c>
      <c r="B321" s="1">
        <v>11.66</v>
      </c>
      <c r="C321" s="1">
        <v>1956.76</v>
      </c>
      <c r="D321" s="1">
        <v>7646</v>
      </c>
      <c r="E321" s="1">
        <v>118</v>
      </c>
      <c r="F321" s="1" t="b">
        <v>1</v>
      </c>
    </row>
    <row r="322" spans="1:6">
      <c r="A322" s="1">
        <v>77.43</v>
      </c>
      <c r="B322" s="1">
        <v>8.44</v>
      </c>
      <c r="C322" s="1">
        <v>3029.94</v>
      </c>
      <c r="D322" s="1">
        <v>970</v>
      </c>
      <c r="E322" s="1">
        <v>351</v>
      </c>
      <c r="F322" s="1" t="b">
        <v>1</v>
      </c>
    </row>
    <row r="323" spans="1:6">
      <c r="A323" s="1">
        <v>167.33</v>
      </c>
      <c r="B323" s="1">
        <v>10.6</v>
      </c>
      <c r="C323" s="1">
        <v>3028.48</v>
      </c>
      <c r="D323" s="1">
        <v>1828</v>
      </c>
      <c r="E323" s="1">
        <v>271</v>
      </c>
      <c r="F323" s="1" t="b">
        <v>1</v>
      </c>
    </row>
    <row r="324" spans="1:6">
      <c r="A324" s="1">
        <v>1256.49</v>
      </c>
      <c r="B324" s="1">
        <v>6.81</v>
      </c>
      <c r="C324" s="1">
        <v>4090.98</v>
      </c>
      <c r="D324" s="1">
        <v>16263</v>
      </c>
      <c r="E324" s="1">
        <v>417</v>
      </c>
      <c r="F324" s="1" t="b">
        <v>1</v>
      </c>
    </row>
    <row r="325" spans="1:6">
      <c r="A325" s="1">
        <v>68.36</v>
      </c>
      <c r="B325" s="1">
        <v>5.91</v>
      </c>
      <c r="C325" s="1">
        <v>251.65</v>
      </c>
      <c r="D325" s="1">
        <v>936</v>
      </c>
      <c r="E325" s="1">
        <v>32</v>
      </c>
      <c r="F325" s="1" t="b">
        <v>1</v>
      </c>
    </row>
    <row r="326" spans="1:6">
      <c r="A326" s="1">
        <v>22578.37</v>
      </c>
      <c r="B326" s="1">
        <v>15.99</v>
      </c>
      <c r="C326" s="1">
        <v>29821.93</v>
      </c>
      <c r="D326" s="1">
        <v>121924</v>
      </c>
      <c r="E326" s="1">
        <v>454</v>
      </c>
      <c r="F326" s="1" t="b">
        <v>1</v>
      </c>
    </row>
    <row r="327" spans="1:6">
      <c r="A327" s="1">
        <v>41.41</v>
      </c>
      <c r="B327" s="1">
        <v>5.91</v>
      </c>
      <c r="C327" s="1">
        <v>266</v>
      </c>
      <c r="D327" s="1">
        <v>896</v>
      </c>
      <c r="E327" s="1">
        <v>39</v>
      </c>
      <c r="F327" s="1" t="b">
        <v>1</v>
      </c>
    </row>
    <row r="328" spans="1:6">
      <c r="A328" s="1">
        <v>347.84</v>
      </c>
      <c r="B328" s="1">
        <v>6.55</v>
      </c>
      <c r="C328" s="1">
        <v>2416.64</v>
      </c>
      <c r="D328" s="1">
        <v>4562</v>
      </c>
      <c r="E328" s="1">
        <v>317</v>
      </c>
      <c r="F328" s="1" t="b">
        <v>1</v>
      </c>
    </row>
    <row r="329" spans="1:6">
      <c r="A329" s="1">
        <v>5559.13</v>
      </c>
      <c r="B329" s="1">
        <v>8.38</v>
      </c>
      <c r="C329" s="1">
        <v>9256.35</v>
      </c>
      <c r="D329" s="1">
        <v>50824</v>
      </c>
      <c r="E329" s="1">
        <v>442</v>
      </c>
      <c r="F329" s="1" t="b">
        <v>1</v>
      </c>
    </row>
    <row r="330" spans="1:6">
      <c r="A330" s="1">
        <v>54.01</v>
      </c>
      <c r="B330" s="1">
        <v>5.95</v>
      </c>
      <c r="C330" s="1">
        <v>83.75</v>
      </c>
      <c r="D330" s="1">
        <v>914</v>
      </c>
      <c r="E330" s="1">
        <v>6</v>
      </c>
      <c r="F330" s="1" t="b">
        <v>1</v>
      </c>
    </row>
    <row r="331" spans="1:6">
      <c r="A331" s="1">
        <v>424.31</v>
      </c>
      <c r="B331" s="1">
        <v>6.24</v>
      </c>
      <c r="C331" s="1">
        <v>4319.16</v>
      </c>
      <c r="D331" s="1">
        <v>5786</v>
      </c>
      <c r="E331" s="1">
        <v>625</v>
      </c>
      <c r="F331" s="1" t="b">
        <v>1</v>
      </c>
    </row>
    <row r="332" spans="1:6">
      <c r="A332" s="1">
        <v>17439.15</v>
      </c>
      <c r="B332" s="1">
        <v>10.25</v>
      </c>
      <c r="C332" s="1">
        <v>19816.44</v>
      </c>
      <c r="D332" s="1">
        <v>902</v>
      </c>
      <c r="E332" s="1">
        <v>233</v>
      </c>
      <c r="F332" s="1" t="b">
        <v>1</v>
      </c>
    </row>
    <row r="333" spans="1:6">
      <c r="A333" s="1">
        <v>146.62</v>
      </c>
      <c r="B333" s="1">
        <v>8.52</v>
      </c>
      <c r="C333" s="1">
        <v>4319.76</v>
      </c>
      <c r="D333" s="1">
        <v>1614</v>
      </c>
      <c r="E333" s="1">
        <v>491</v>
      </c>
      <c r="F333" s="1" t="b">
        <v>1</v>
      </c>
    </row>
    <row r="334" spans="1:6">
      <c r="A334" s="1">
        <v>2255.9</v>
      </c>
      <c r="B334" s="1">
        <v>8.91</v>
      </c>
      <c r="C334" s="1">
        <v>7903.3</v>
      </c>
      <c r="D334" s="1">
        <v>22317</v>
      </c>
      <c r="E334" s="1">
        <v>635</v>
      </c>
      <c r="F334" s="1" t="b">
        <v>1</v>
      </c>
    </row>
    <row r="335" spans="1:6">
      <c r="A335" s="1">
        <v>589.65</v>
      </c>
      <c r="B335" s="1">
        <v>7.23</v>
      </c>
      <c r="C335" s="1">
        <v>676.47</v>
      </c>
      <c r="D335" s="1">
        <v>7937</v>
      </c>
      <c r="E335" s="1">
        <v>13</v>
      </c>
      <c r="F335" s="1" t="b">
        <v>1</v>
      </c>
    </row>
    <row r="336" spans="1:6">
      <c r="A336" s="1">
        <v>16711.73</v>
      </c>
      <c r="B336" s="1">
        <v>12.19</v>
      </c>
      <c r="C336" s="1">
        <v>17674.36</v>
      </c>
      <c r="D336" s="1">
        <v>6312</v>
      </c>
      <c r="E336" s="1">
        <v>80</v>
      </c>
      <c r="F336" s="1" t="b">
        <v>1</v>
      </c>
    </row>
    <row r="337" spans="1:6">
      <c r="A337" s="1">
        <v>2610.59</v>
      </c>
      <c r="B337" s="1">
        <v>8.44</v>
      </c>
      <c r="C337" s="1">
        <v>5724.4</v>
      </c>
      <c r="D337" s="1">
        <v>4535</v>
      </c>
      <c r="E337" s="1">
        <v>370</v>
      </c>
      <c r="F337" s="1" t="b">
        <v>1</v>
      </c>
    </row>
    <row r="338" spans="1:6">
      <c r="A338" s="1">
        <v>1272.32</v>
      </c>
      <c r="B338" s="1">
        <v>9.42</v>
      </c>
      <c r="C338" s="1">
        <v>4972.54</v>
      </c>
      <c r="D338" s="1">
        <v>15805</v>
      </c>
      <c r="E338" s="1">
        <v>394</v>
      </c>
      <c r="F338" s="1" t="b">
        <v>1</v>
      </c>
    </row>
    <row r="339" spans="1:6">
      <c r="A339" s="1">
        <v>3928.55</v>
      </c>
      <c r="B339" s="1">
        <v>8.71</v>
      </c>
      <c r="C339" s="1">
        <v>5174.63</v>
      </c>
      <c r="D339" s="1">
        <v>39081</v>
      </c>
      <c r="E339" s="1">
        <v>144</v>
      </c>
      <c r="F339" s="1" t="b">
        <v>1</v>
      </c>
    </row>
    <row r="340" spans="1:6">
      <c r="A340" s="1">
        <v>11601.9</v>
      </c>
      <c r="B340" s="1">
        <v>10.77</v>
      </c>
      <c r="C340" s="1">
        <v>15834.75</v>
      </c>
      <c r="D340" s="1">
        <v>1262</v>
      </c>
      <c r="E340" s="1">
        <v>394</v>
      </c>
      <c r="F340" s="1" t="b">
        <v>1</v>
      </c>
    </row>
    <row r="341" spans="1:6">
      <c r="A341" s="1">
        <v>498.28</v>
      </c>
      <c r="B341" s="1">
        <v>8.87</v>
      </c>
      <c r="C341" s="1">
        <v>4177.76</v>
      </c>
      <c r="D341" s="1">
        <v>6703</v>
      </c>
      <c r="E341" s="1">
        <v>416</v>
      </c>
      <c r="F341" s="1" t="b">
        <v>1</v>
      </c>
    </row>
    <row r="342" spans="1:6">
      <c r="A342" s="1">
        <v>2453.21</v>
      </c>
      <c r="B342" s="1">
        <v>8.81</v>
      </c>
      <c r="C342" s="1">
        <v>5280.36</v>
      </c>
      <c r="D342" s="1">
        <v>27559</v>
      </c>
      <c r="E342" s="1">
        <v>322</v>
      </c>
      <c r="F342" s="1" t="b">
        <v>1</v>
      </c>
    </row>
    <row r="343" spans="1:6">
      <c r="A343" s="1">
        <v>10711.25</v>
      </c>
      <c r="B343" s="1">
        <v>15.71</v>
      </c>
      <c r="C343" s="1">
        <v>16918.46</v>
      </c>
      <c r="D343" s="1">
        <v>6517</v>
      </c>
      <c r="E343" s="1">
        <v>396</v>
      </c>
      <c r="F343" s="1" t="b">
        <v>1</v>
      </c>
    </row>
    <row r="344" spans="1:6">
      <c r="A344" s="1">
        <v>735.48</v>
      </c>
      <c r="B344" s="1">
        <v>8.86</v>
      </c>
      <c r="C344" s="1">
        <v>2931.82</v>
      </c>
      <c r="D344" s="1">
        <v>15608</v>
      </c>
      <c r="E344" s="1">
        <v>249</v>
      </c>
      <c r="F344" s="1" t="b">
        <v>1</v>
      </c>
    </row>
    <row r="345" spans="1:6">
      <c r="A345" s="1">
        <v>1024.68</v>
      </c>
      <c r="B345" s="1">
        <v>7.52</v>
      </c>
      <c r="C345" s="1">
        <v>3911.63</v>
      </c>
      <c r="D345" s="1">
        <v>9199</v>
      </c>
      <c r="E345" s="1">
        <v>385</v>
      </c>
      <c r="F345" s="1" t="b">
        <v>1</v>
      </c>
    </row>
    <row r="346" spans="1:6">
      <c r="A346" s="1">
        <v>269.59</v>
      </c>
      <c r="B346" s="1">
        <v>8.66</v>
      </c>
      <c r="C346" s="1">
        <v>3905.45</v>
      </c>
      <c r="D346" s="1">
        <v>3375</v>
      </c>
      <c r="E346" s="1">
        <v>421</v>
      </c>
      <c r="F346" s="1" t="b">
        <v>1</v>
      </c>
    </row>
    <row r="347" spans="1:6">
      <c r="A347" s="1">
        <v>446.02</v>
      </c>
      <c r="B347" s="1">
        <v>7.63</v>
      </c>
      <c r="C347" s="1">
        <v>3824.05</v>
      </c>
      <c r="D347" s="1">
        <v>5994</v>
      </c>
      <c r="E347" s="1">
        <v>444</v>
      </c>
      <c r="F347" s="1" t="b">
        <v>1</v>
      </c>
    </row>
    <row r="348" spans="1:6">
      <c r="A348" s="1">
        <v>6120.53</v>
      </c>
      <c r="B348" s="1">
        <v>10.17</v>
      </c>
      <c r="C348" s="1">
        <v>8001.51</v>
      </c>
      <c r="D348" s="1">
        <v>8655</v>
      </c>
      <c r="E348" s="1">
        <v>186</v>
      </c>
      <c r="F348" s="1" t="b">
        <v>1</v>
      </c>
    </row>
    <row r="349" spans="1:6">
      <c r="A349" s="1">
        <v>142.28</v>
      </c>
      <c r="B349" s="1">
        <v>7.6</v>
      </c>
      <c r="C349" s="1">
        <v>3328.17</v>
      </c>
      <c r="D349" s="1">
        <v>1804</v>
      </c>
      <c r="E349" s="1">
        <v>420</v>
      </c>
      <c r="F349" s="1" t="b">
        <v>1</v>
      </c>
    </row>
    <row r="350" spans="1:6">
      <c r="A350" s="1">
        <v>8402.99</v>
      </c>
      <c r="B350" s="1">
        <v>10.15</v>
      </c>
      <c r="C350" s="1">
        <v>10767.83</v>
      </c>
      <c r="D350" s="1">
        <v>28401</v>
      </c>
      <c r="E350" s="1">
        <v>234</v>
      </c>
      <c r="F350" s="1" t="b">
        <v>1</v>
      </c>
    </row>
    <row r="351" spans="1:6">
      <c r="A351" s="1">
        <v>839.54</v>
      </c>
      <c r="B351" s="1">
        <v>8.11</v>
      </c>
      <c r="C351" s="1">
        <v>5302.68</v>
      </c>
      <c r="D351" s="1">
        <v>9421</v>
      </c>
      <c r="E351" s="1">
        <v>551</v>
      </c>
      <c r="F351" s="1" t="b">
        <v>1</v>
      </c>
    </row>
    <row r="352" spans="1:6">
      <c r="A352" s="1">
        <v>6327.5</v>
      </c>
      <c r="B352" s="1">
        <v>10.79</v>
      </c>
      <c r="C352" s="1">
        <v>10914.77</v>
      </c>
      <c r="D352" s="1">
        <v>17821</v>
      </c>
      <c r="E352" s="1">
        <v>426</v>
      </c>
      <c r="F352" s="1" t="b">
        <v>1</v>
      </c>
    </row>
    <row r="353" spans="1:6">
      <c r="A353" s="1">
        <v>142.44</v>
      </c>
      <c r="B353" s="1">
        <v>8.45</v>
      </c>
      <c r="C353" s="1">
        <v>4031.21</v>
      </c>
      <c r="D353" s="1">
        <v>1421</v>
      </c>
      <c r="E353" s="1">
        <v>461</v>
      </c>
      <c r="F353" s="1" t="b">
        <v>1</v>
      </c>
    </row>
    <row r="354" spans="1:6">
      <c r="A354" s="1">
        <v>78.7</v>
      </c>
      <c r="B354" s="1">
        <v>7.33</v>
      </c>
      <c r="C354" s="1">
        <v>2739.32</v>
      </c>
      <c r="D354" s="1">
        <v>935</v>
      </c>
      <c r="E354" s="1">
        <v>364</v>
      </c>
      <c r="F354" s="1" t="b">
        <v>1</v>
      </c>
    </row>
    <row r="355" spans="1:6">
      <c r="A355" s="1">
        <v>57.03</v>
      </c>
      <c r="B355" s="1">
        <v>8.66</v>
      </c>
      <c r="C355" s="1">
        <v>4446.13</v>
      </c>
      <c r="D355" s="1">
        <v>897</v>
      </c>
      <c r="E355" s="1">
        <v>508</v>
      </c>
      <c r="F355" s="1" t="b">
        <v>1</v>
      </c>
    </row>
    <row r="356" spans="1:6">
      <c r="A356" s="1">
        <v>5566.24</v>
      </c>
      <c r="B356" s="1">
        <v>12.41</v>
      </c>
      <c r="C356" s="1">
        <v>13821.91</v>
      </c>
      <c r="D356" s="1">
        <v>47725</v>
      </c>
      <c r="E356" s="1">
        <v>666</v>
      </c>
      <c r="F356" s="1" t="b">
        <v>1</v>
      </c>
    </row>
    <row r="357" spans="1:6">
      <c r="A357" s="1">
        <v>253.78</v>
      </c>
      <c r="B357" s="1">
        <v>10.58</v>
      </c>
      <c r="C357" s="1">
        <v>2698.47</v>
      </c>
      <c r="D357" s="1">
        <v>10266</v>
      </c>
      <c r="E357" s="1">
        <v>232</v>
      </c>
      <c r="F357" s="1" t="b">
        <v>1</v>
      </c>
    </row>
    <row r="358" spans="1:6">
      <c r="A358" s="1">
        <v>1709.91</v>
      </c>
      <c r="B358" s="1">
        <v>15.73</v>
      </c>
      <c r="C358" s="1">
        <v>8676.14</v>
      </c>
      <c r="D358" s="1">
        <v>5338</v>
      </c>
      <c r="E358" s="1">
        <v>444</v>
      </c>
      <c r="F358" s="1" t="b">
        <v>1</v>
      </c>
    </row>
    <row r="359" spans="1:6">
      <c r="A359" s="1">
        <v>1709.59</v>
      </c>
      <c r="B359" s="1">
        <v>13.13</v>
      </c>
      <c r="C359" s="1">
        <v>1775.24</v>
      </c>
      <c r="D359" s="1">
        <v>925</v>
      </c>
      <c r="E359" s="1">
        <v>6</v>
      </c>
      <c r="F359" s="1" t="b">
        <v>1</v>
      </c>
    </row>
    <row r="360" spans="1:6">
      <c r="A360" s="1">
        <v>3409.36</v>
      </c>
      <c r="B360" s="1">
        <v>10.67</v>
      </c>
      <c r="C360" s="1">
        <v>7729.75</v>
      </c>
      <c r="D360" s="1">
        <v>4915</v>
      </c>
      <c r="E360" s="1">
        <v>406</v>
      </c>
      <c r="F360" s="1" t="b">
        <v>1</v>
      </c>
    </row>
    <row r="361" spans="1:6">
      <c r="A361" s="1">
        <v>2906.93</v>
      </c>
      <c r="B361" s="1">
        <v>10.2</v>
      </c>
      <c r="C361" s="1">
        <v>7601.01</v>
      </c>
      <c r="D361" s="1">
        <v>14057</v>
      </c>
      <c r="E361" s="1">
        <v>461</v>
      </c>
      <c r="F361" s="1" t="b">
        <v>1</v>
      </c>
    </row>
    <row r="362" spans="1:6">
      <c r="A362" s="1">
        <v>422.77</v>
      </c>
      <c r="B362" s="1">
        <v>15.98</v>
      </c>
      <c r="C362" s="1">
        <v>7277.38</v>
      </c>
      <c r="D362" s="1">
        <v>5512</v>
      </c>
      <c r="E362" s="1">
        <v>430</v>
      </c>
      <c r="F362" s="1" t="b">
        <v>1</v>
      </c>
    </row>
    <row r="363" spans="1:6">
      <c r="A363" s="1">
        <v>753.88</v>
      </c>
      <c r="B363" s="1">
        <v>10.23</v>
      </c>
      <c r="C363" s="1">
        <v>6061.24</v>
      </c>
      <c r="D363" s="1">
        <v>6439</v>
      </c>
      <c r="E363" s="1">
        <v>520</v>
      </c>
      <c r="F363" s="1" t="b">
        <v>1</v>
      </c>
    </row>
    <row r="364" spans="1:6">
      <c r="A364" s="1">
        <v>617.3</v>
      </c>
      <c r="B364" s="1">
        <v>14.55</v>
      </c>
      <c r="C364" s="1">
        <v>8518.86</v>
      </c>
      <c r="D364" s="1">
        <v>11597</v>
      </c>
      <c r="E364" s="1">
        <v>544</v>
      </c>
      <c r="F364" s="1" t="b">
        <v>1</v>
      </c>
    </row>
    <row r="365" spans="1:6">
      <c r="A365" s="1">
        <v>81.43</v>
      </c>
      <c r="B365" s="1">
        <v>15.96</v>
      </c>
      <c r="C365" s="1">
        <v>7167.23</v>
      </c>
      <c r="D365" s="1">
        <v>904</v>
      </c>
      <c r="E365" s="1">
        <v>445</v>
      </c>
      <c r="F365" s="1" t="b">
        <v>1</v>
      </c>
    </row>
    <row r="366" spans="1:6">
      <c r="A366" s="1">
        <v>14089.48</v>
      </c>
      <c r="B366" s="1">
        <v>12.67</v>
      </c>
      <c r="C366" s="1">
        <v>17142.16</v>
      </c>
      <c r="D366" s="1">
        <v>88258</v>
      </c>
      <c r="E366" s="1">
        <v>242</v>
      </c>
      <c r="F366" s="1" t="b">
        <v>1</v>
      </c>
    </row>
    <row r="367" spans="1:6">
      <c r="A367" s="1">
        <v>1247</v>
      </c>
      <c r="B367" s="1">
        <v>9.59</v>
      </c>
      <c r="C367" s="1">
        <v>4852.69</v>
      </c>
      <c r="D367" s="1">
        <v>15693</v>
      </c>
      <c r="E367" s="1">
        <v>377</v>
      </c>
      <c r="F367" s="1" t="b">
        <v>1</v>
      </c>
    </row>
    <row r="368" spans="1:6">
      <c r="A368" s="1">
        <v>496.37</v>
      </c>
      <c r="B368" s="1">
        <v>9.58</v>
      </c>
      <c r="C368" s="1">
        <v>5437.49</v>
      </c>
      <c r="D368" s="1">
        <v>6323</v>
      </c>
      <c r="E368" s="1">
        <v>517</v>
      </c>
      <c r="F368" s="1" t="b">
        <v>1</v>
      </c>
    </row>
    <row r="369" spans="1:6">
      <c r="A369" s="1">
        <v>455.75</v>
      </c>
      <c r="B369" s="1">
        <v>15.77</v>
      </c>
      <c r="C369" s="1">
        <v>1102.3</v>
      </c>
      <c r="D369" s="1">
        <v>5925</v>
      </c>
      <c r="E369" s="1">
        <v>42</v>
      </c>
      <c r="F369" s="1" t="b">
        <v>1</v>
      </c>
    </row>
    <row r="370" spans="1:6">
      <c r="A370" s="1">
        <v>1200.27</v>
      </c>
      <c r="B370" s="1">
        <v>12.31</v>
      </c>
      <c r="C370" s="1">
        <v>6356.86</v>
      </c>
      <c r="D370" s="1">
        <v>9067</v>
      </c>
      <c r="E370" s="1">
        <v>420</v>
      </c>
      <c r="F370" s="1" t="b">
        <v>1</v>
      </c>
    </row>
    <row r="371" spans="1:6">
      <c r="A371" s="1">
        <v>9971.55</v>
      </c>
      <c r="B371" s="1">
        <v>13.91</v>
      </c>
      <c r="C371" s="1">
        <v>10931.65</v>
      </c>
      <c r="D371" s="1">
        <v>68180</v>
      </c>
      <c r="E371" s="1">
        <v>70</v>
      </c>
      <c r="F371" s="1" t="b">
        <v>1</v>
      </c>
    </row>
    <row r="372" spans="1:6">
      <c r="A372" s="1">
        <v>139.07</v>
      </c>
      <c r="B372" s="1">
        <v>14.43</v>
      </c>
      <c r="C372" s="1">
        <v>499.84</v>
      </c>
      <c r="D372" s="1">
        <v>1150</v>
      </c>
      <c r="E372" s="1">
        <v>26</v>
      </c>
      <c r="F372" s="1" t="b">
        <v>1</v>
      </c>
    </row>
    <row r="373" spans="1:6">
      <c r="A373" s="1">
        <v>969.23</v>
      </c>
      <c r="B373" s="1">
        <v>11.01</v>
      </c>
      <c r="C373" s="1">
        <v>991.24</v>
      </c>
      <c r="D373" s="1">
        <v>8431</v>
      </c>
      <c r="E373" s="1">
        <v>3</v>
      </c>
      <c r="F373" s="1" t="b">
        <v>1</v>
      </c>
    </row>
    <row r="374" spans="1:6">
      <c r="A374" s="1">
        <v>18741.5</v>
      </c>
      <c r="B374" s="1">
        <v>12.64</v>
      </c>
      <c r="C374" s="1">
        <v>28603.59</v>
      </c>
      <c r="D374" s="1">
        <v>72203</v>
      </c>
      <c r="E374" s="1">
        <v>781</v>
      </c>
      <c r="F374" s="1" t="b">
        <v>1</v>
      </c>
    </row>
    <row r="375" spans="1:6">
      <c r="A375" s="1">
        <v>11085.84</v>
      </c>
      <c r="B375" s="1">
        <v>10.15</v>
      </c>
      <c r="C375" s="1">
        <v>17254.26</v>
      </c>
      <c r="D375" s="1">
        <v>1902</v>
      </c>
      <c r="E375" s="1">
        <v>609</v>
      </c>
      <c r="F375" s="1" t="b">
        <v>1</v>
      </c>
    </row>
    <row r="376" spans="1:6">
      <c r="A376" s="1">
        <v>7067.54</v>
      </c>
      <c r="B376" s="1">
        <v>10.7</v>
      </c>
      <c r="C376" s="1">
        <v>8575.9</v>
      </c>
      <c r="D376" s="1">
        <v>7889</v>
      </c>
      <c r="E376" s="1">
        <v>142</v>
      </c>
      <c r="F376" s="1" t="b">
        <v>1</v>
      </c>
    </row>
    <row r="377" spans="1:6">
      <c r="A377" s="1">
        <v>194.01</v>
      </c>
      <c r="B377" s="1">
        <v>8.64</v>
      </c>
      <c r="C377" s="1">
        <v>2405.3</v>
      </c>
      <c r="D377" s="1">
        <v>1087</v>
      </c>
      <c r="E377" s="1">
        <v>257</v>
      </c>
      <c r="F377" s="1" t="b">
        <v>1</v>
      </c>
    </row>
    <row r="378" spans="1:6">
      <c r="A378" s="1">
        <v>497.13</v>
      </c>
      <c r="B378" s="1">
        <v>10.09</v>
      </c>
      <c r="C378" s="1">
        <v>5070.05</v>
      </c>
      <c r="D378" s="1">
        <v>6605</v>
      </c>
      <c r="E378" s="1">
        <v>454</v>
      </c>
      <c r="F378" s="1" t="b">
        <v>1</v>
      </c>
    </row>
    <row r="379" spans="1:6">
      <c r="A379" s="1">
        <v>908.23</v>
      </c>
      <c r="B379" s="1">
        <v>6.31</v>
      </c>
      <c r="C379" s="1">
        <v>990.2</v>
      </c>
      <c r="D379" s="1">
        <v>12162</v>
      </c>
      <c r="E379" s="1">
        <v>14</v>
      </c>
      <c r="F379" s="1" t="b">
        <v>1</v>
      </c>
    </row>
    <row r="380" spans="1:6">
      <c r="A380" s="1">
        <v>4071.61</v>
      </c>
      <c r="B380" s="1">
        <v>9.2</v>
      </c>
      <c r="C380" s="1">
        <v>10311.46</v>
      </c>
      <c r="D380" s="1">
        <v>1412</v>
      </c>
      <c r="E380" s="1">
        <v>679</v>
      </c>
      <c r="F380" s="1" t="b">
        <v>1</v>
      </c>
    </row>
    <row r="381" spans="1:6">
      <c r="A381" s="1">
        <v>16004.72</v>
      </c>
      <c r="B381" s="1">
        <v>8.37</v>
      </c>
      <c r="C381" s="1">
        <v>18349.12</v>
      </c>
      <c r="D381" s="1">
        <v>16186</v>
      </c>
      <c r="E381" s="1">
        <v>281</v>
      </c>
      <c r="F381" s="1" t="b">
        <v>1</v>
      </c>
    </row>
    <row r="382" spans="1:6">
      <c r="A382" s="1">
        <v>131.87</v>
      </c>
      <c r="B382" s="1">
        <v>10.57</v>
      </c>
      <c r="C382" s="1">
        <v>4463.61</v>
      </c>
      <c r="D382" s="1">
        <v>1196</v>
      </c>
      <c r="E382" s="1">
        <v>411</v>
      </c>
      <c r="F382" s="1" t="b">
        <v>1</v>
      </c>
    </row>
    <row r="383" spans="1:6">
      <c r="A383" s="1">
        <v>4401.76</v>
      </c>
      <c r="B383" s="1">
        <v>9.53</v>
      </c>
      <c r="C383" s="1">
        <v>7632.85</v>
      </c>
      <c r="D383" s="1">
        <v>15320</v>
      </c>
      <c r="E383" s="1">
        <v>340</v>
      </c>
      <c r="F383" s="1" t="b">
        <v>1</v>
      </c>
    </row>
    <row r="384" spans="1:6">
      <c r="A384" s="1">
        <v>302.95</v>
      </c>
      <c r="B384" s="1">
        <v>13.28</v>
      </c>
      <c r="C384" s="1">
        <v>5786.36</v>
      </c>
      <c r="D384" s="1">
        <v>3897</v>
      </c>
      <c r="E384" s="1">
        <v>414</v>
      </c>
      <c r="F384" s="1" t="b">
        <v>1</v>
      </c>
    </row>
    <row r="385" spans="1:6">
      <c r="A385" s="1">
        <v>235.64</v>
      </c>
      <c r="B385" s="1">
        <v>13.33</v>
      </c>
      <c r="C385" s="1">
        <v>5739.3</v>
      </c>
      <c r="D385" s="1">
        <v>2932</v>
      </c>
      <c r="E385" s="1">
        <v>414</v>
      </c>
      <c r="F385" s="1" t="b">
        <v>1</v>
      </c>
    </row>
    <row r="386" spans="1:6">
      <c r="A386" s="1">
        <v>13762.84</v>
      </c>
      <c r="B386" s="1">
        <v>9.77</v>
      </c>
      <c r="C386" s="1">
        <v>19222.72</v>
      </c>
      <c r="D386" s="1">
        <v>13780</v>
      </c>
      <c r="E386" s="1">
        <v>560</v>
      </c>
      <c r="F386" s="1" t="b">
        <v>1</v>
      </c>
    </row>
    <row r="387" spans="1:6">
      <c r="A387" s="1">
        <v>4452.56</v>
      </c>
      <c r="B387" s="1">
        <v>9.48</v>
      </c>
      <c r="C387" s="1">
        <v>5543.33</v>
      </c>
      <c r="D387" s="1">
        <v>36672</v>
      </c>
      <c r="E387" s="1">
        <v>116</v>
      </c>
      <c r="F387" s="1" t="b">
        <v>1</v>
      </c>
    </row>
    <row r="388" spans="1:6">
      <c r="A388" s="1">
        <v>1092.79</v>
      </c>
      <c r="B388" s="1">
        <v>13.56</v>
      </c>
      <c r="C388" s="1">
        <v>7237.09</v>
      </c>
      <c r="D388" s="1">
        <v>38485</v>
      </c>
      <c r="E388" s="1">
        <v>454</v>
      </c>
      <c r="F388" s="1" t="b">
        <v>1</v>
      </c>
    </row>
    <row r="389" spans="1:6">
      <c r="A389" s="1">
        <v>575.99</v>
      </c>
      <c r="B389" s="1">
        <v>9.16</v>
      </c>
      <c r="C389" s="1">
        <v>4213.27</v>
      </c>
      <c r="D389" s="1">
        <v>7863</v>
      </c>
      <c r="E389" s="1">
        <v>398</v>
      </c>
      <c r="F389" s="1" t="b">
        <v>1</v>
      </c>
    </row>
    <row r="390" spans="1:6">
      <c r="A390" s="1">
        <v>11239.88</v>
      </c>
      <c r="B390" s="1">
        <v>9.89</v>
      </c>
      <c r="C390" s="1">
        <v>13682.48</v>
      </c>
      <c r="D390" s="1">
        <v>10184</v>
      </c>
      <c r="E390" s="1">
        <v>248</v>
      </c>
      <c r="F390" s="1" t="b">
        <v>1</v>
      </c>
    </row>
    <row r="391" spans="1:6">
      <c r="A391" s="1">
        <v>393.86</v>
      </c>
      <c r="B391" s="1">
        <v>6.75</v>
      </c>
      <c r="C391" s="1">
        <v>3099.22</v>
      </c>
      <c r="D391" s="1">
        <v>5130</v>
      </c>
      <c r="E391" s="1">
        <v>402</v>
      </c>
      <c r="F391" s="1" t="b">
        <v>1</v>
      </c>
    </row>
    <row r="392" spans="1:6">
      <c r="A392" s="1">
        <v>303.89</v>
      </c>
      <c r="B392" s="1">
        <v>9.46</v>
      </c>
      <c r="C392" s="1">
        <v>5504.92</v>
      </c>
      <c r="D392" s="1">
        <v>3750</v>
      </c>
      <c r="E392" s="1">
        <v>551</v>
      </c>
      <c r="F392" s="1" t="b">
        <v>1</v>
      </c>
    </row>
    <row r="393" spans="1:6">
      <c r="A393" s="1">
        <v>11902.64</v>
      </c>
      <c r="B393" s="1">
        <v>13.16</v>
      </c>
      <c r="C393" s="1">
        <v>12205.28</v>
      </c>
      <c r="D393" s="1">
        <v>36424</v>
      </c>
      <c r="E393" s="1">
        <v>24</v>
      </c>
      <c r="F393" s="1" t="b">
        <v>1</v>
      </c>
    </row>
    <row r="394" spans="1:6">
      <c r="A394" s="1">
        <v>458.33</v>
      </c>
      <c r="B394" s="1">
        <v>9.49</v>
      </c>
      <c r="C394" s="1">
        <v>5155.25</v>
      </c>
      <c r="D394" s="1">
        <v>5987</v>
      </c>
      <c r="E394" s="1">
        <v>496</v>
      </c>
      <c r="F394" s="1" t="b">
        <v>1</v>
      </c>
    </row>
    <row r="395" spans="1:6">
      <c r="A395" s="1">
        <v>336.64</v>
      </c>
      <c r="B395" s="1">
        <v>7.84</v>
      </c>
      <c r="C395" s="1">
        <v>5007.5</v>
      </c>
      <c r="D395" s="1">
        <v>4309</v>
      </c>
      <c r="E395" s="1">
        <v>597</v>
      </c>
      <c r="F395" s="1" t="b">
        <v>1</v>
      </c>
    </row>
    <row r="396" spans="1:6">
      <c r="A396" s="1">
        <v>8545.08</v>
      </c>
      <c r="B396" s="1">
        <v>15.67</v>
      </c>
      <c r="C396" s="1">
        <v>12995.1</v>
      </c>
      <c r="D396" s="1">
        <v>66484</v>
      </c>
      <c r="E396" s="1">
        <v>285</v>
      </c>
      <c r="F396" s="1" t="b">
        <v>1</v>
      </c>
    </row>
    <row r="397" spans="1:6">
      <c r="A397" s="1">
        <v>69.12</v>
      </c>
      <c r="B397" s="1">
        <v>6.01</v>
      </c>
      <c r="C397" s="1">
        <v>345.79</v>
      </c>
      <c r="D397" s="1">
        <v>910</v>
      </c>
      <c r="E397" s="1">
        <v>47</v>
      </c>
      <c r="F397" s="1" t="b">
        <v>1</v>
      </c>
    </row>
    <row r="398" spans="1:6">
      <c r="A398" s="1">
        <v>1423.37</v>
      </c>
      <c r="B398" s="1">
        <v>9.49</v>
      </c>
      <c r="C398" s="1">
        <v>1745.95</v>
      </c>
      <c r="D398" s="1">
        <v>18095</v>
      </c>
      <c r="E398" s="1">
        <v>35</v>
      </c>
      <c r="F398" s="1" t="b">
        <v>1</v>
      </c>
    </row>
    <row r="399" spans="1:6">
      <c r="A399" s="1">
        <v>5332.66</v>
      </c>
      <c r="B399" s="1">
        <v>13.09</v>
      </c>
      <c r="C399" s="1">
        <v>12635.42</v>
      </c>
      <c r="D399" s="1">
        <v>5459</v>
      </c>
      <c r="E399" s="1">
        <v>559</v>
      </c>
      <c r="F399" s="1" t="b">
        <v>1</v>
      </c>
    </row>
    <row r="400" spans="1:6">
      <c r="A400" s="1">
        <v>875.21</v>
      </c>
      <c r="B400" s="1">
        <v>11.96</v>
      </c>
      <c r="C400" s="1">
        <v>6640.75</v>
      </c>
      <c r="D400" s="1">
        <v>9714</v>
      </c>
      <c r="E400" s="1">
        <v>483</v>
      </c>
      <c r="F400" s="1" t="b">
        <v>1</v>
      </c>
    </row>
    <row r="401" spans="1:6">
      <c r="A401" s="1">
        <v>1864.54</v>
      </c>
      <c r="B401" s="1">
        <v>10.96</v>
      </c>
      <c r="C401" s="1">
        <v>3212.37</v>
      </c>
      <c r="D401" s="1">
        <v>6872</v>
      </c>
      <c r="E401" s="1">
        <v>124</v>
      </c>
      <c r="F401" s="1" t="b">
        <v>1</v>
      </c>
    </row>
    <row r="402" spans="1:6">
      <c r="A402" s="1">
        <v>3636.49</v>
      </c>
      <c r="B402" s="1">
        <v>14.48</v>
      </c>
      <c r="C402" s="1">
        <v>5345.55</v>
      </c>
      <c r="D402" s="1">
        <v>23172</v>
      </c>
      <c r="E402" s="1">
        <v>119</v>
      </c>
      <c r="F402" s="1" t="b">
        <v>1</v>
      </c>
    </row>
    <row r="403" spans="1:6">
      <c r="A403" s="1">
        <v>2902.85</v>
      </c>
      <c r="B403" s="1">
        <v>15.1</v>
      </c>
      <c r="C403" s="1">
        <v>5484.15</v>
      </c>
      <c r="D403" s="1">
        <v>1881</v>
      </c>
      <c r="E403" s="1">
        <v>172</v>
      </c>
      <c r="F403" s="1" t="b">
        <v>1</v>
      </c>
    </row>
    <row r="404" spans="1:6">
      <c r="A404" s="1">
        <v>366.3</v>
      </c>
      <c r="B404" s="1">
        <v>10.44</v>
      </c>
      <c r="C404" s="1">
        <v>1462.87</v>
      </c>
      <c r="D404" s="1">
        <v>4762</v>
      </c>
      <c r="E404" s="1">
        <v>106</v>
      </c>
      <c r="F404" s="1" t="b">
        <v>1</v>
      </c>
    </row>
    <row r="405" spans="1:6">
      <c r="A405" s="1">
        <v>292.41</v>
      </c>
      <c r="B405" s="1">
        <v>11.53</v>
      </c>
      <c r="C405" s="1">
        <v>7475.37</v>
      </c>
      <c r="D405" s="1">
        <v>3752</v>
      </c>
      <c r="E405" s="1">
        <v>624</v>
      </c>
      <c r="F405" s="1" t="b">
        <v>1</v>
      </c>
    </row>
    <row r="406" spans="1:6">
      <c r="A406" s="1">
        <v>1840.01</v>
      </c>
      <c r="B406" s="1">
        <v>14.81</v>
      </c>
      <c r="C406" s="1">
        <v>2002.91</v>
      </c>
      <c r="D406" s="1">
        <v>20608</v>
      </c>
      <c r="E406" s="1">
        <v>12</v>
      </c>
      <c r="F406" s="1" t="b">
        <v>1</v>
      </c>
    </row>
    <row r="407" spans="1:6">
      <c r="A407" s="1">
        <v>362.45</v>
      </c>
      <c r="B407" s="1">
        <v>12.05</v>
      </c>
      <c r="C407" s="1">
        <v>5931.75</v>
      </c>
      <c r="D407" s="1">
        <v>4223</v>
      </c>
      <c r="E407" s="1">
        <v>463</v>
      </c>
      <c r="F407" s="1" t="b">
        <v>1</v>
      </c>
    </row>
    <row r="408" spans="1:6">
      <c r="A408" s="1">
        <v>2245.35</v>
      </c>
      <c r="B408" s="1">
        <v>12.55</v>
      </c>
      <c r="C408" s="1">
        <v>6700.54</v>
      </c>
      <c r="D408" s="1">
        <v>24582</v>
      </c>
      <c r="E408" s="1">
        <v>356</v>
      </c>
      <c r="F408" s="1" t="b">
        <v>1</v>
      </c>
    </row>
    <row r="409" spans="1:6">
      <c r="A409" s="1">
        <v>697.58</v>
      </c>
      <c r="B409" s="1">
        <v>14.76</v>
      </c>
      <c r="C409" s="1">
        <v>2720.11</v>
      </c>
      <c r="D409" s="1">
        <v>10729</v>
      </c>
      <c r="E409" s="1">
        <v>138</v>
      </c>
      <c r="F409" s="1" t="b">
        <v>1</v>
      </c>
    </row>
    <row r="410" spans="1:6">
      <c r="A410" s="1">
        <v>98.68</v>
      </c>
      <c r="B410" s="1">
        <v>10.94</v>
      </c>
      <c r="C410" s="1">
        <v>372.1</v>
      </c>
      <c r="D410" s="1">
        <v>1186</v>
      </c>
      <c r="E410" s="1">
        <v>26</v>
      </c>
      <c r="F410" s="1" t="b">
        <v>1</v>
      </c>
    </row>
    <row r="411" spans="1:6">
      <c r="A411" s="1">
        <v>1384.42</v>
      </c>
      <c r="B411" s="1">
        <v>12.92</v>
      </c>
      <c r="C411" s="1">
        <v>6282.46</v>
      </c>
      <c r="D411" s="1">
        <v>17033</v>
      </c>
      <c r="E411" s="1">
        <v>380</v>
      </c>
      <c r="F411" s="1" t="b">
        <v>1</v>
      </c>
    </row>
    <row r="412" spans="1:6">
      <c r="A412" s="1">
        <v>5923.85</v>
      </c>
      <c r="B412" s="1">
        <v>15.23</v>
      </c>
      <c r="C412" s="1">
        <v>15702.37</v>
      </c>
      <c r="D412" s="1">
        <v>51968</v>
      </c>
      <c r="E412" s="1">
        <v>643</v>
      </c>
      <c r="F412" s="1" t="b">
        <v>1</v>
      </c>
    </row>
    <row r="413" spans="1:6">
      <c r="A413" s="1">
        <v>3202.94</v>
      </c>
      <c r="B413" s="1">
        <v>14.61</v>
      </c>
      <c r="C413" s="1">
        <v>9659.19</v>
      </c>
      <c r="D413" s="1">
        <v>32240</v>
      </c>
      <c r="E413" s="1">
        <v>443</v>
      </c>
      <c r="F413" s="1" t="b">
        <v>1</v>
      </c>
    </row>
    <row r="414" spans="1:6">
      <c r="A414" s="1">
        <v>822.12</v>
      </c>
      <c r="B414" s="1">
        <v>9.35</v>
      </c>
      <c r="C414" s="1">
        <v>3924.73</v>
      </c>
      <c r="D414" s="1">
        <v>10736</v>
      </c>
      <c r="E414" s="1">
        <v>333</v>
      </c>
      <c r="F414" s="1" t="b">
        <v>1</v>
      </c>
    </row>
    <row r="415" spans="1:6">
      <c r="A415" s="1">
        <v>234.71</v>
      </c>
      <c r="B415" s="1">
        <v>12.82</v>
      </c>
      <c r="C415" s="1">
        <v>3362.1</v>
      </c>
      <c r="D415" s="1">
        <v>2839</v>
      </c>
      <c r="E415" s="1">
        <v>245</v>
      </c>
      <c r="F415" s="1" t="b">
        <v>1</v>
      </c>
    </row>
    <row r="416" spans="1:6">
      <c r="A416" s="1">
        <v>138.61</v>
      </c>
      <c r="B416" s="1">
        <v>10.45</v>
      </c>
      <c r="C416" s="1">
        <v>2751.98</v>
      </c>
      <c r="D416" s="1">
        <v>1158</v>
      </c>
      <c r="E416" s="1">
        <v>251</v>
      </c>
      <c r="F416" s="1" t="b">
        <v>1</v>
      </c>
    </row>
    <row r="417" spans="1:6">
      <c r="A417" s="1">
        <v>2418.75</v>
      </c>
      <c r="B417" s="1">
        <v>9.39</v>
      </c>
      <c r="C417" s="1">
        <v>5650.02</v>
      </c>
      <c r="D417" s="1">
        <v>897</v>
      </c>
      <c r="E417" s="1">
        <v>345</v>
      </c>
      <c r="F417" s="1" t="b">
        <v>1</v>
      </c>
    </row>
    <row r="418" spans="1:6">
      <c r="A418" s="1">
        <v>513.63</v>
      </c>
      <c r="B418" s="1">
        <v>9.73</v>
      </c>
      <c r="C418" s="1">
        <v>3899.98</v>
      </c>
      <c r="D418" s="1">
        <v>6652</v>
      </c>
      <c r="E418" s="1">
        <v>349</v>
      </c>
      <c r="F418" s="1" t="b">
        <v>1</v>
      </c>
    </row>
    <row r="419" spans="1:6">
      <c r="A419" s="1">
        <v>139.86</v>
      </c>
      <c r="B419" s="1">
        <v>9.82</v>
      </c>
      <c r="C419" s="1">
        <v>3831.3</v>
      </c>
      <c r="D419" s="1">
        <v>1300</v>
      </c>
      <c r="E419" s="1">
        <v>377</v>
      </c>
      <c r="F419" s="1" t="b">
        <v>1</v>
      </c>
    </row>
    <row r="420" spans="1:6">
      <c r="A420" s="1">
        <v>242.17</v>
      </c>
      <c r="B420" s="1">
        <v>12.28</v>
      </c>
      <c r="C420" s="1">
        <v>1605.07</v>
      </c>
      <c r="D420" s="1">
        <v>2651</v>
      </c>
      <c r="E420" s="1">
        <v>112</v>
      </c>
      <c r="F420" s="1" t="b">
        <v>1</v>
      </c>
    </row>
    <row r="421" spans="1:6">
      <c r="A421" s="1">
        <v>891.98</v>
      </c>
      <c r="B421" s="1">
        <v>11.59</v>
      </c>
      <c r="C421" s="1">
        <v>3929.32</v>
      </c>
      <c r="D421" s="1">
        <v>11709</v>
      </c>
      <c r="E421" s="1">
        <v>263</v>
      </c>
      <c r="F421" s="1" t="b">
        <v>1</v>
      </c>
    </row>
    <row r="422" spans="1:6">
      <c r="A422" s="1">
        <v>5474.37</v>
      </c>
      <c r="B422" s="1">
        <v>16.6</v>
      </c>
      <c r="C422" s="1">
        <v>6918.19</v>
      </c>
      <c r="D422" s="1">
        <v>47816</v>
      </c>
      <c r="E422" s="1">
        <v>88</v>
      </c>
      <c r="F422" s="1" t="b">
        <v>1</v>
      </c>
    </row>
    <row r="423" spans="1:6">
      <c r="A423" s="1">
        <v>1154.5</v>
      </c>
      <c r="B423" s="1">
        <v>9.4</v>
      </c>
      <c r="C423" s="1">
        <v>3768.9</v>
      </c>
      <c r="D423" s="1">
        <v>18989</v>
      </c>
      <c r="E423" s="1">
        <v>279</v>
      </c>
      <c r="F423" s="1" t="b">
        <v>1</v>
      </c>
    </row>
    <row r="424" spans="1:6">
      <c r="A424" s="1">
        <v>1480.88</v>
      </c>
      <c r="B424" s="1">
        <v>9.06</v>
      </c>
      <c r="C424" s="1">
        <v>2115.25</v>
      </c>
      <c r="D424" s="1">
        <v>18570</v>
      </c>
      <c r="E424" s="1">
        <v>71</v>
      </c>
      <c r="F424" s="1" t="b">
        <v>1</v>
      </c>
    </row>
    <row r="425" spans="1:6">
      <c r="A425" s="1">
        <v>4567.81</v>
      </c>
      <c r="B425" s="1">
        <v>11.44</v>
      </c>
      <c r="C425" s="1">
        <v>11441.42</v>
      </c>
      <c r="D425" s="1">
        <v>36707</v>
      </c>
      <c r="E425" s="1">
        <v>602</v>
      </c>
      <c r="F425" s="1" t="b">
        <v>1</v>
      </c>
    </row>
    <row r="426" spans="1:6">
      <c r="A426" s="1">
        <v>915.31</v>
      </c>
      <c r="B426" s="1">
        <v>16.74</v>
      </c>
      <c r="C426" s="1">
        <v>7644.33</v>
      </c>
      <c r="D426" s="1">
        <v>10119</v>
      </c>
      <c r="E426" s="1">
        <v>403</v>
      </c>
      <c r="F426" s="1" t="b">
        <v>1</v>
      </c>
    </row>
    <row r="427" spans="1:6">
      <c r="A427" s="1">
        <v>417.63</v>
      </c>
      <c r="B427" s="1">
        <v>15.75</v>
      </c>
      <c r="C427" s="1">
        <v>8498.52</v>
      </c>
      <c r="D427" s="1">
        <v>5465</v>
      </c>
      <c r="E427" s="1">
        <v>514</v>
      </c>
      <c r="F427" s="1" t="b">
        <v>1</v>
      </c>
    </row>
    <row r="428" spans="1:6">
      <c r="A428" s="1">
        <v>202.63</v>
      </c>
      <c r="B428" s="1">
        <v>19.64</v>
      </c>
      <c r="C428" s="1">
        <v>2932.17</v>
      </c>
      <c r="D428" s="1">
        <v>4296</v>
      </c>
      <c r="E428" s="1">
        <v>140</v>
      </c>
      <c r="F428" s="1" t="b">
        <v>1</v>
      </c>
    </row>
    <row r="429" spans="1:6">
      <c r="A429" s="1">
        <v>301.03</v>
      </c>
      <c r="B429" s="1">
        <v>9.33</v>
      </c>
      <c r="C429" s="1">
        <v>2363.17</v>
      </c>
      <c r="D429" s="1">
        <v>3581</v>
      </c>
      <c r="E429" s="1">
        <v>222</v>
      </c>
      <c r="F429" s="1" t="b">
        <v>1</v>
      </c>
    </row>
    <row r="430" spans="1:6">
      <c r="A430" s="1">
        <v>2785.56</v>
      </c>
      <c r="B430" s="1">
        <v>15.14</v>
      </c>
      <c r="C430" s="1">
        <v>7644.24</v>
      </c>
      <c r="D430" s="1">
        <v>14735</v>
      </c>
      <c r="E430" s="1">
        <v>322</v>
      </c>
      <c r="F430" s="1" t="b">
        <v>1</v>
      </c>
    </row>
    <row r="431" spans="1:6">
      <c r="A431" s="1">
        <v>682.08</v>
      </c>
      <c r="B431" s="1">
        <v>9.56</v>
      </c>
      <c r="C431" s="1">
        <v>1695.19</v>
      </c>
      <c r="D431" s="1">
        <v>11195</v>
      </c>
      <c r="E431" s="1">
        <v>107</v>
      </c>
      <c r="F431" s="1" t="b">
        <v>1</v>
      </c>
    </row>
    <row r="432" spans="1:6">
      <c r="A432" s="1">
        <v>1826.32</v>
      </c>
      <c r="B432" s="1">
        <v>7.49</v>
      </c>
      <c r="C432" s="1">
        <v>3742.82</v>
      </c>
      <c r="D432" s="1">
        <v>4594</v>
      </c>
      <c r="E432" s="1">
        <v>257</v>
      </c>
      <c r="F432" s="1" t="b">
        <v>1</v>
      </c>
    </row>
    <row r="433" spans="1:6">
      <c r="A433" s="1">
        <v>2060.39</v>
      </c>
      <c r="B433" s="1">
        <v>10.68</v>
      </c>
      <c r="C433" s="1">
        <v>5072.42</v>
      </c>
      <c r="D433" s="1">
        <v>40904</v>
      </c>
      <c r="E433" s="1">
        <v>283</v>
      </c>
      <c r="F433" s="1" t="b">
        <v>1</v>
      </c>
    </row>
    <row r="434" spans="1:6">
      <c r="A434" s="1">
        <v>82.07</v>
      </c>
      <c r="B434" s="1">
        <v>12.02</v>
      </c>
      <c r="C434" s="1">
        <v>2654.79</v>
      </c>
      <c r="D434" s="1">
        <v>984</v>
      </c>
      <c r="E434" s="1">
        <v>215</v>
      </c>
      <c r="F434" s="1" t="b">
        <v>1</v>
      </c>
    </row>
    <row r="435" spans="1:6">
      <c r="A435" s="1">
        <v>195.03</v>
      </c>
      <c r="B435" s="1">
        <v>13.87</v>
      </c>
      <c r="C435" s="1">
        <v>5770.66</v>
      </c>
      <c r="D435" s="1">
        <v>3737</v>
      </c>
      <c r="E435" s="1">
        <v>403</v>
      </c>
      <c r="F435" s="1" t="b">
        <v>1</v>
      </c>
    </row>
    <row r="436" spans="1:6">
      <c r="A436" s="1">
        <v>417.15</v>
      </c>
      <c r="B436" s="1">
        <v>12.21</v>
      </c>
      <c r="C436" s="1">
        <v>3188.23</v>
      </c>
      <c r="D436" s="1">
        <v>5498</v>
      </c>
      <c r="E436" s="1">
        <v>228</v>
      </c>
      <c r="F436" s="1" t="b">
        <v>1</v>
      </c>
    </row>
    <row r="437" spans="1:6">
      <c r="A437" s="1">
        <v>1371.49</v>
      </c>
      <c r="B437" s="1">
        <v>11.86</v>
      </c>
      <c r="C437" s="1">
        <v>4739.01</v>
      </c>
      <c r="D437" s="1">
        <v>17343</v>
      </c>
      <c r="E437" s="1">
        <v>285</v>
      </c>
      <c r="F437" s="1" t="b">
        <v>1</v>
      </c>
    </row>
    <row r="438" spans="1:6">
      <c r="A438" s="1">
        <v>1612.12</v>
      </c>
      <c r="B438" s="1">
        <v>12.32</v>
      </c>
      <c r="C438" s="1">
        <v>6110.3</v>
      </c>
      <c r="D438" s="1">
        <v>2560</v>
      </c>
      <c r="E438" s="1">
        <v>366</v>
      </c>
      <c r="F438" s="1" t="b">
        <v>1</v>
      </c>
    </row>
    <row r="439" spans="1:6">
      <c r="A439" s="1">
        <v>623.11</v>
      </c>
      <c r="B439" s="1">
        <v>11.4</v>
      </c>
      <c r="C439" s="1">
        <v>5070.15</v>
      </c>
      <c r="D439" s="1">
        <v>8208</v>
      </c>
      <c r="E439" s="1">
        <v>391</v>
      </c>
      <c r="F439" s="1" t="b">
        <v>1</v>
      </c>
    </row>
    <row r="440" spans="1:6">
      <c r="A440" s="1">
        <v>522.33</v>
      </c>
      <c r="B440" s="1">
        <v>15.39</v>
      </c>
      <c r="C440" s="1">
        <v>3491.76</v>
      </c>
      <c r="D440" s="1">
        <v>5880</v>
      </c>
      <c r="E440" s="1">
        <v>194</v>
      </c>
      <c r="F440" s="1" t="b">
        <v>1</v>
      </c>
    </row>
    <row r="441" spans="1:6">
      <c r="A441" s="1">
        <v>351.99</v>
      </c>
      <c r="B441" s="1">
        <v>8.67</v>
      </c>
      <c r="C441" s="1">
        <v>5001.56</v>
      </c>
      <c r="D441" s="1">
        <v>9239</v>
      </c>
      <c r="E441" s="1">
        <v>537</v>
      </c>
      <c r="F441" s="1" t="b">
        <v>1</v>
      </c>
    </row>
    <row r="442" spans="1:6">
      <c r="A442" s="1">
        <v>515.57</v>
      </c>
      <c r="B442" s="1">
        <v>10.58</v>
      </c>
      <c r="C442" s="1">
        <v>5634.83</v>
      </c>
      <c r="D442" s="1">
        <v>910</v>
      </c>
      <c r="E442" s="1">
        <v>485</v>
      </c>
      <c r="F442" s="1" t="b">
        <v>1</v>
      </c>
    </row>
    <row r="443" spans="1:6">
      <c r="A443" s="1">
        <v>992.75</v>
      </c>
      <c r="B443" s="1">
        <v>12.39</v>
      </c>
      <c r="C443" s="1">
        <v>1116.69</v>
      </c>
      <c r="D443" s="1">
        <v>12930</v>
      </c>
      <c r="E443" s="1">
        <v>11</v>
      </c>
      <c r="F443" s="1" t="b">
        <v>1</v>
      </c>
    </row>
    <row r="444" spans="1:6">
      <c r="A444" s="1">
        <v>688.61</v>
      </c>
      <c r="B444" s="1">
        <v>9.38</v>
      </c>
      <c r="C444" s="1">
        <v>4958.74</v>
      </c>
      <c r="D444" s="1">
        <v>9129</v>
      </c>
      <c r="E444" s="1">
        <v>456</v>
      </c>
      <c r="F444" s="1" t="b">
        <v>1</v>
      </c>
    </row>
    <row r="445" spans="1:6">
      <c r="A445" s="1">
        <v>430.05</v>
      </c>
      <c r="B445" s="1">
        <v>8.96</v>
      </c>
      <c r="C445" s="1">
        <v>5268.36</v>
      </c>
      <c r="D445" s="1">
        <v>5841</v>
      </c>
      <c r="E445" s="1">
        <v>541</v>
      </c>
      <c r="F445" s="1" t="b">
        <v>1</v>
      </c>
    </row>
    <row r="446" spans="1:6">
      <c r="A446" s="1">
        <v>157.99</v>
      </c>
      <c r="B446" s="1">
        <v>9.28</v>
      </c>
      <c r="C446" s="1">
        <v>2950.85</v>
      </c>
      <c r="D446" s="1">
        <v>1619</v>
      </c>
      <c r="E446" s="1">
        <v>302</v>
      </c>
      <c r="F446" s="1" t="b">
        <v>1</v>
      </c>
    </row>
    <row r="447" spans="1:6">
      <c r="A447" s="1">
        <v>237.81</v>
      </c>
      <c r="B447" s="1">
        <v>9.58</v>
      </c>
      <c r="C447" s="1">
        <v>4863.89</v>
      </c>
      <c r="D447" s="1">
        <v>3013</v>
      </c>
      <c r="E447" s="1">
        <v>484</v>
      </c>
      <c r="F447" s="1" t="b">
        <v>1</v>
      </c>
    </row>
    <row r="448" spans="1:6">
      <c r="A448" s="1">
        <v>1457.3</v>
      </c>
      <c r="B448" s="1">
        <v>9.09</v>
      </c>
      <c r="C448" s="1">
        <v>3784.62</v>
      </c>
      <c r="D448" s="1">
        <v>18340</v>
      </c>
      <c r="E448" s="1">
        <v>257</v>
      </c>
      <c r="F448" s="1" t="b">
        <v>1</v>
      </c>
    </row>
    <row r="449" spans="1:6">
      <c r="A449" s="1">
        <v>172.96</v>
      </c>
      <c r="B449" s="1">
        <v>9.28</v>
      </c>
      <c r="C449" s="1">
        <v>3958.76</v>
      </c>
      <c r="D449" s="1">
        <v>1932</v>
      </c>
      <c r="E449" s="1">
        <v>409</v>
      </c>
      <c r="F449" s="1" t="b">
        <v>1</v>
      </c>
    </row>
    <row r="450" spans="1:6">
      <c r="A450" s="1">
        <v>59.34</v>
      </c>
      <c r="B450" s="1">
        <v>8.7</v>
      </c>
      <c r="C450" s="1">
        <v>4903.01</v>
      </c>
      <c r="D450" s="1">
        <v>899</v>
      </c>
      <c r="E450" s="1">
        <v>558</v>
      </c>
      <c r="F450" s="1" t="b">
        <v>1</v>
      </c>
    </row>
    <row r="451" spans="1:6">
      <c r="A451" s="1">
        <v>515.47</v>
      </c>
      <c r="B451" s="1">
        <v>7.93</v>
      </c>
      <c r="C451" s="1">
        <v>4090.74</v>
      </c>
      <c r="D451" s="1">
        <v>6936</v>
      </c>
      <c r="E451" s="1">
        <v>452</v>
      </c>
      <c r="F451" s="1" t="b">
        <v>1</v>
      </c>
    </row>
    <row r="452" spans="1:6">
      <c r="A452" s="1">
        <v>137.67</v>
      </c>
      <c r="B452" s="1">
        <v>8.9</v>
      </c>
      <c r="C452" s="1">
        <v>1996.88</v>
      </c>
      <c r="D452" s="1">
        <v>1385</v>
      </c>
      <c r="E452" s="1">
        <v>210</v>
      </c>
      <c r="F452" s="1" t="b">
        <v>1</v>
      </c>
    </row>
    <row r="453" spans="1:6">
      <c r="A453" s="1">
        <v>620.28</v>
      </c>
      <c r="B453" s="1">
        <v>9.28</v>
      </c>
      <c r="C453" s="1">
        <v>3294.01</v>
      </c>
      <c r="D453" s="1">
        <v>7274</v>
      </c>
      <c r="E453" s="1">
        <v>289</v>
      </c>
      <c r="F453" s="1" t="b">
        <v>1</v>
      </c>
    </row>
    <row r="454" spans="1:6">
      <c r="A454" s="1">
        <v>606.63</v>
      </c>
      <c r="B454" s="1">
        <v>9.71</v>
      </c>
      <c r="C454" s="1">
        <v>762.01</v>
      </c>
      <c r="D454" s="1">
        <v>8036</v>
      </c>
      <c r="E454" s="1">
        <v>17</v>
      </c>
      <c r="F454" s="1" t="b">
        <v>1</v>
      </c>
    </row>
    <row r="455" spans="1:6">
      <c r="A455" s="1">
        <v>170.08</v>
      </c>
      <c r="B455" s="1">
        <v>9.28</v>
      </c>
      <c r="C455" s="1">
        <v>3826.56</v>
      </c>
      <c r="D455" s="1">
        <v>2587</v>
      </c>
      <c r="E455" s="1">
        <v>395</v>
      </c>
      <c r="F455" s="1" t="b">
        <v>1</v>
      </c>
    </row>
    <row r="456" spans="1:6">
      <c r="A456" s="1">
        <v>219.02</v>
      </c>
      <c r="B456" s="1"/>
      <c r="C456" s="1">
        <v>219.02</v>
      </c>
      <c r="D456" s="1">
        <v>2638</v>
      </c>
      <c r="E456" s="1">
        <v>1</v>
      </c>
      <c r="F456" s="1" t="b">
        <v>1</v>
      </c>
    </row>
    <row r="457" spans="1:6">
      <c r="A457" s="1">
        <v>307.46</v>
      </c>
      <c r="B457" s="1">
        <v>9.31</v>
      </c>
      <c r="C457" s="1">
        <v>4366.36</v>
      </c>
      <c r="D457" s="1">
        <v>3980</v>
      </c>
      <c r="E457" s="1">
        <v>437</v>
      </c>
      <c r="F457" s="1" t="b">
        <v>1</v>
      </c>
    </row>
    <row r="458" spans="1:6">
      <c r="A458" s="1">
        <v>634.4</v>
      </c>
      <c r="B458" s="1">
        <v>7.46</v>
      </c>
      <c r="C458" s="1">
        <v>4843.85</v>
      </c>
      <c r="D458" s="1">
        <v>1912</v>
      </c>
      <c r="E458" s="1">
        <v>565</v>
      </c>
      <c r="F458" s="1" t="b">
        <v>1</v>
      </c>
    </row>
    <row r="459" spans="1:6">
      <c r="A459" s="1">
        <v>640.57</v>
      </c>
      <c r="B459" s="1">
        <v>9.24</v>
      </c>
      <c r="C459" s="1">
        <v>4290.04</v>
      </c>
      <c r="D459" s="1">
        <v>7909</v>
      </c>
      <c r="E459" s="1">
        <v>396</v>
      </c>
      <c r="F459" s="1" t="b">
        <v>1</v>
      </c>
    </row>
    <row r="460" spans="1:6">
      <c r="A460" s="1">
        <v>85.55</v>
      </c>
      <c r="B460" s="1">
        <v>9.65</v>
      </c>
      <c r="C460" s="1">
        <v>1696.69</v>
      </c>
      <c r="D460" s="1">
        <v>1020</v>
      </c>
      <c r="E460" s="1">
        <v>168</v>
      </c>
      <c r="F460" s="1" t="b">
        <v>1</v>
      </c>
    </row>
    <row r="461" spans="1:6">
      <c r="A461" s="1">
        <v>168.26</v>
      </c>
      <c r="B461" s="1">
        <v>9.53</v>
      </c>
      <c r="C461" s="1">
        <v>5789.92</v>
      </c>
      <c r="D461" s="1">
        <v>1750</v>
      </c>
      <c r="E461" s="1">
        <v>591</v>
      </c>
      <c r="F461" s="1" t="b">
        <v>1</v>
      </c>
    </row>
    <row r="462" spans="1:6">
      <c r="A462" s="1">
        <v>1221.8</v>
      </c>
      <c r="B462" s="1">
        <v>9.69</v>
      </c>
      <c r="C462" s="1">
        <v>4650.35</v>
      </c>
      <c r="D462" s="1">
        <v>17288</v>
      </c>
      <c r="E462" s="1">
        <v>355</v>
      </c>
      <c r="F462" s="1" t="b">
        <v>1</v>
      </c>
    </row>
    <row r="463" spans="1:6">
      <c r="A463" s="1">
        <v>386.19</v>
      </c>
      <c r="B463" s="1">
        <v>8.55</v>
      </c>
      <c r="C463" s="1">
        <v>5455.75</v>
      </c>
      <c r="D463" s="1">
        <v>5000</v>
      </c>
      <c r="E463" s="1">
        <v>594</v>
      </c>
      <c r="F463" s="1" t="b">
        <v>1</v>
      </c>
    </row>
    <row r="464" spans="1:6">
      <c r="A464" s="1">
        <v>683.81</v>
      </c>
      <c r="B464" s="1">
        <v>9.72</v>
      </c>
      <c r="C464" s="1">
        <v>5545.14</v>
      </c>
      <c r="D464" s="1">
        <v>9154</v>
      </c>
      <c r="E464" s="1">
        <v>501</v>
      </c>
      <c r="F464" s="1" t="b">
        <v>1</v>
      </c>
    </row>
    <row r="465" spans="1:6">
      <c r="A465" s="1">
        <v>814.08</v>
      </c>
      <c r="B465" s="1">
        <v>10.59</v>
      </c>
      <c r="C465" s="1">
        <v>1131.93</v>
      </c>
      <c r="D465" s="1">
        <v>10757</v>
      </c>
      <c r="E465" s="1">
        <v>31</v>
      </c>
      <c r="F465" s="1" t="b">
        <v>1</v>
      </c>
    </row>
    <row r="466" spans="1:6">
      <c r="A466" s="1">
        <v>900.91</v>
      </c>
      <c r="B466" s="1">
        <v>9.36</v>
      </c>
      <c r="C466" s="1">
        <v>4802.71</v>
      </c>
      <c r="D466" s="1">
        <v>11632</v>
      </c>
      <c r="E466" s="1">
        <v>418</v>
      </c>
      <c r="F466" s="1" t="b">
        <v>1</v>
      </c>
    </row>
    <row r="467" spans="1:6">
      <c r="A467" s="1">
        <v>2191.53</v>
      </c>
      <c r="B467" s="1">
        <v>10.08</v>
      </c>
      <c r="C467" s="1">
        <v>6193.95</v>
      </c>
      <c r="D467" s="1">
        <v>25371</v>
      </c>
      <c r="E467" s="1">
        <v>398</v>
      </c>
      <c r="F467" s="1" t="b">
        <v>1</v>
      </c>
    </row>
    <row r="468" spans="1:6">
      <c r="A468" s="1">
        <v>219.83</v>
      </c>
      <c r="B468" s="1">
        <v>9.88</v>
      </c>
      <c r="C468" s="1">
        <v>5466.34</v>
      </c>
      <c r="D468" s="1">
        <v>6947</v>
      </c>
      <c r="E468" s="1">
        <v>532</v>
      </c>
      <c r="F468" s="1" t="b">
        <v>1</v>
      </c>
    </row>
    <row r="469" spans="1:6">
      <c r="A469" s="1">
        <v>81.4</v>
      </c>
      <c r="B469" s="1">
        <v>11.05</v>
      </c>
      <c r="C469" s="1">
        <v>357.74</v>
      </c>
      <c r="D469" s="1">
        <v>939</v>
      </c>
      <c r="E469" s="1">
        <v>26</v>
      </c>
      <c r="F469" s="1" t="b">
        <v>1</v>
      </c>
    </row>
    <row r="470" spans="1:6">
      <c r="A470" s="1">
        <v>875.55</v>
      </c>
      <c r="B470" s="1">
        <v>10.57</v>
      </c>
      <c r="C470" s="1">
        <v>5122.8</v>
      </c>
      <c r="D470" s="1">
        <v>11329</v>
      </c>
      <c r="E470" s="1">
        <v>403</v>
      </c>
      <c r="F470" s="1" t="b">
        <v>1</v>
      </c>
    </row>
    <row r="471" spans="1:6">
      <c r="A471" s="1">
        <v>66.5</v>
      </c>
      <c r="B471" s="1">
        <v>10.28</v>
      </c>
      <c r="C471" s="1">
        <v>5504.08</v>
      </c>
      <c r="D471" s="1">
        <v>936</v>
      </c>
      <c r="E471" s="1">
        <v>530</v>
      </c>
      <c r="F471" s="1" t="b">
        <v>1</v>
      </c>
    </row>
    <row r="472" spans="1:6">
      <c r="A472" s="1">
        <v>167</v>
      </c>
      <c r="B472" s="1">
        <v>10.01</v>
      </c>
      <c r="C472" s="1">
        <v>6360.17</v>
      </c>
      <c r="D472" s="1">
        <v>1835</v>
      </c>
      <c r="E472" s="1">
        <v>620</v>
      </c>
      <c r="F472" s="1" t="b">
        <v>1</v>
      </c>
    </row>
    <row r="473" spans="1:6">
      <c r="A473" s="1">
        <v>2052.49</v>
      </c>
      <c r="B473" s="1">
        <v>10.61</v>
      </c>
      <c r="C473" s="1">
        <v>6348.59</v>
      </c>
      <c r="D473" s="1">
        <v>18736</v>
      </c>
      <c r="E473" s="1">
        <v>406</v>
      </c>
      <c r="F473" s="1" t="b">
        <v>1</v>
      </c>
    </row>
    <row r="474" spans="1:6">
      <c r="A474" s="1">
        <v>714.71</v>
      </c>
      <c r="B474" s="1">
        <v>10.92</v>
      </c>
      <c r="C474" s="1">
        <v>856.73</v>
      </c>
      <c r="D474" s="1">
        <v>4543</v>
      </c>
      <c r="E474" s="1">
        <v>14</v>
      </c>
      <c r="F474" s="1" t="b">
        <v>1</v>
      </c>
    </row>
    <row r="475" spans="1:6">
      <c r="A475" s="1">
        <v>138.71</v>
      </c>
      <c r="B475" s="1">
        <v>10.38</v>
      </c>
      <c r="C475" s="1">
        <v>4332.16</v>
      </c>
      <c r="D475" s="1">
        <v>1479</v>
      </c>
      <c r="E475" s="1">
        <v>405</v>
      </c>
      <c r="F475" s="1" t="b">
        <v>1</v>
      </c>
    </row>
    <row r="476" spans="1:6">
      <c r="A476" s="1">
        <v>434.18</v>
      </c>
      <c r="B476" s="1">
        <v>10.6</v>
      </c>
      <c r="C476" s="1">
        <v>4972.65</v>
      </c>
      <c r="D476" s="1">
        <v>12151</v>
      </c>
      <c r="E476" s="1">
        <v>429</v>
      </c>
      <c r="F476" s="1" t="b">
        <v>1</v>
      </c>
    </row>
    <row r="477" spans="1:6">
      <c r="A477" s="1">
        <v>164.38</v>
      </c>
      <c r="B477" s="1">
        <v>9.94</v>
      </c>
      <c r="C477" s="1">
        <v>5733.1</v>
      </c>
      <c r="D477" s="1">
        <v>1809</v>
      </c>
      <c r="E477" s="1">
        <v>561</v>
      </c>
      <c r="F477" s="1" t="b">
        <v>1</v>
      </c>
    </row>
    <row r="478" spans="1:6">
      <c r="A478" s="1">
        <v>1572.71</v>
      </c>
      <c r="B478" s="1">
        <v>9.14</v>
      </c>
      <c r="C478" s="1">
        <v>2925.98</v>
      </c>
      <c r="D478" s="1">
        <v>18999</v>
      </c>
      <c r="E478" s="1">
        <v>149</v>
      </c>
      <c r="F478" s="1" t="b">
        <v>1</v>
      </c>
    </row>
    <row r="479" spans="1:6">
      <c r="A479" s="1">
        <v>1115.56</v>
      </c>
      <c r="B479" s="1">
        <v>9.35</v>
      </c>
      <c r="C479" s="1">
        <v>7204.51</v>
      </c>
      <c r="D479" s="1">
        <v>29479</v>
      </c>
      <c r="E479" s="1">
        <v>652</v>
      </c>
      <c r="F479" s="1" t="b">
        <v>1</v>
      </c>
    </row>
    <row r="480" spans="1:6">
      <c r="A480" s="1">
        <v>1547.21</v>
      </c>
      <c r="B480" s="1">
        <v>9.56</v>
      </c>
      <c r="C480" s="1">
        <v>5494.94</v>
      </c>
      <c r="D480" s="1">
        <v>18978</v>
      </c>
      <c r="E480" s="1">
        <v>414</v>
      </c>
      <c r="F480" s="1" t="b">
        <v>1</v>
      </c>
    </row>
    <row r="481" spans="1:6">
      <c r="A481" s="1">
        <v>1093.45</v>
      </c>
      <c r="B481" s="1">
        <v>9.45</v>
      </c>
      <c r="C481" s="1">
        <v>4931.96</v>
      </c>
      <c r="D481" s="1">
        <v>13940</v>
      </c>
      <c r="E481" s="1">
        <v>407</v>
      </c>
      <c r="F481" s="1" t="b">
        <v>1</v>
      </c>
    </row>
    <row r="482" spans="1:6">
      <c r="A482" s="1">
        <v>422.61</v>
      </c>
      <c r="B482" s="1">
        <v>9.25</v>
      </c>
      <c r="C482" s="1">
        <v>4094.18</v>
      </c>
      <c r="D482" s="1">
        <v>5400</v>
      </c>
      <c r="E482" s="1">
        <v>398</v>
      </c>
      <c r="F482" s="1" t="b">
        <v>1</v>
      </c>
    </row>
    <row r="483" spans="1:6">
      <c r="A483" s="1">
        <v>1050.37</v>
      </c>
      <c r="B483" s="1">
        <v>9.79</v>
      </c>
      <c r="C483" s="1">
        <v>1207.05</v>
      </c>
      <c r="D483" s="1">
        <v>13618</v>
      </c>
      <c r="E483" s="1">
        <v>17</v>
      </c>
      <c r="F483" s="1" t="b">
        <v>1</v>
      </c>
    </row>
    <row r="484" spans="1:6">
      <c r="A484" s="1">
        <v>476.81</v>
      </c>
      <c r="B484" s="1">
        <v>9.66</v>
      </c>
      <c r="C484" s="1">
        <v>602.34</v>
      </c>
      <c r="D484" s="1">
        <v>6284</v>
      </c>
      <c r="E484" s="1">
        <v>14</v>
      </c>
      <c r="F484" s="1" t="b">
        <v>1</v>
      </c>
    </row>
    <row r="485" spans="1:6">
      <c r="A485" s="1">
        <v>924.96</v>
      </c>
      <c r="B485" s="1">
        <v>8.66</v>
      </c>
      <c r="C485" s="1">
        <v>2873.69</v>
      </c>
      <c r="D485" s="1">
        <v>12108</v>
      </c>
      <c r="E485" s="1">
        <v>226</v>
      </c>
      <c r="F485" s="1" t="b">
        <v>1</v>
      </c>
    </row>
    <row r="486" spans="1:6">
      <c r="A486" s="1">
        <v>1624.97</v>
      </c>
      <c r="B486" s="1">
        <v>7.96</v>
      </c>
      <c r="C486" s="1">
        <v>4498.87</v>
      </c>
      <c r="D486" s="1">
        <v>20096</v>
      </c>
      <c r="E486" s="1">
        <v>362</v>
      </c>
      <c r="F486" s="1" t="b">
        <v>1</v>
      </c>
    </row>
    <row r="487" spans="1:6">
      <c r="A487" s="1">
        <v>633.34</v>
      </c>
      <c r="B487" s="1">
        <v>7.19</v>
      </c>
      <c r="C487" s="1">
        <v>6712.37</v>
      </c>
      <c r="D487" s="1">
        <v>8529</v>
      </c>
      <c r="E487" s="1">
        <v>846</v>
      </c>
      <c r="F487" s="1" t="b">
        <v>1</v>
      </c>
    </row>
    <row r="488" spans="1:6">
      <c r="A488" s="1">
        <v>440.94</v>
      </c>
      <c r="B488" s="1">
        <v>9.16</v>
      </c>
      <c r="C488" s="1">
        <v>834.8</v>
      </c>
      <c r="D488" s="1">
        <v>13361</v>
      </c>
      <c r="E488" s="1">
        <v>44</v>
      </c>
      <c r="F488" s="1" t="b">
        <v>1</v>
      </c>
    </row>
    <row r="489" spans="1:6">
      <c r="A489" s="1">
        <v>65.44</v>
      </c>
      <c r="B489" s="1">
        <v>10.35</v>
      </c>
      <c r="C489" s="1">
        <v>769.46</v>
      </c>
      <c r="D489" s="1">
        <v>962</v>
      </c>
      <c r="E489" s="1">
        <v>69</v>
      </c>
      <c r="F489" s="1" t="b">
        <v>1</v>
      </c>
    </row>
    <row r="490" spans="1:6">
      <c r="A490" s="1">
        <v>77.78</v>
      </c>
      <c r="B490" s="1">
        <v>7.54</v>
      </c>
      <c r="C490" s="1">
        <v>477.36</v>
      </c>
      <c r="D490" s="1">
        <v>952</v>
      </c>
      <c r="E490" s="1">
        <v>54</v>
      </c>
      <c r="F490" s="1" t="b">
        <v>1</v>
      </c>
    </row>
    <row r="491" spans="1:6">
      <c r="A491" s="1">
        <v>1790.06</v>
      </c>
      <c r="B491" s="1">
        <v>7.05</v>
      </c>
      <c r="C491" s="1">
        <v>4115.35</v>
      </c>
      <c r="D491" s="1">
        <v>22731</v>
      </c>
      <c r="E491" s="1">
        <v>331</v>
      </c>
      <c r="F491" s="1" t="b">
        <v>1</v>
      </c>
    </row>
    <row r="492" spans="1:6">
      <c r="A492" s="1">
        <v>1384.33</v>
      </c>
      <c r="B492" s="1">
        <v>9.2</v>
      </c>
      <c r="C492" s="1">
        <v>1402.74</v>
      </c>
      <c r="D492" s="1">
        <v>17074</v>
      </c>
      <c r="E492" s="1">
        <v>3</v>
      </c>
      <c r="F492" s="1" t="b">
        <v>1</v>
      </c>
    </row>
    <row r="493" spans="1:6">
      <c r="A493" s="1">
        <v>4111.52</v>
      </c>
      <c r="B493" s="1">
        <v>8.46</v>
      </c>
      <c r="C493" s="1">
        <v>7570.14</v>
      </c>
      <c r="D493" s="1">
        <v>40631</v>
      </c>
      <c r="E493" s="1">
        <v>410</v>
      </c>
      <c r="F493" s="1" t="b">
        <v>1</v>
      </c>
    </row>
    <row r="494" spans="1:6">
      <c r="A494" s="1">
        <v>589.81</v>
      </c>
      <c r="B494" s="1">
        <v>7.08</v>
      </c>
      <c r="C494" s="1">
        <v>4869.08</v>
      </c>
      <c r="D494" s="1">
        <v>8076</v>
      </c>
      <c r="E494" s="1">
        <v>605</v>
      </c>
      <c r="F494" s="1" t="b">
        <v>1</v>
      </c>
    </row>
    <row r="495" spans="1:6">
      <c r="A495" s="1">
        <v>471.1</v>
      </c>
      <c r="B495" s="1">
        <v>8.73</v>
      </c>
      <c r="C495" s="1">
        <v>5387.5</v>
      </c>
      <c r="D495" s="1">
        <v>6176</v>
      </c>
      <c r="E495" s="1">
        <v>564</v>
      </c>
      <c r="F495" s="1" t="b">
        <v>1</v>
      </c>
    </row>
    <row r="496" spans="1:6">
      <c r="A496" s="1">
        <v>1028.57</v>
      </c>
      <c r="B496" s="1">
        <v>8.89</v>
      </c>
      <c r="C496" s="1">
        <v>1375.18</v>
      </c>
      <c r="D496" s="1">
        <v>13168</v>
      </c>
      <c r="E496" s="1">
        <v>40</v>
      </c>
      <c r="F496" s="1" t="b">
        <v>1</v>
      </c>
    </row>
    <row r="497" spans="1:6">
      <c r="A497" s="1">
        <v>1746.21</v>
      </c>
      <c r="B497" s="1">
        <v>10.11</v>
      </c>
      <c r="C497" s="1">
        <v>1766.44</v>
      </c>
      <c r="D497" s="1">
        <v>21096</v>
      </c>
      <c r="E497" s="1">
        <v>3</v>
      </c>
      <c r="F497" s="1" t="b">
        <v>1</v>
      </c>
    </row>
    <row r="498" spans="1:6">
      <c r="A498" s="1">
        <v>638.51</v>
      </c>
      <c r="B498" s="1">
        <v>7.45</v>
      </c>
      <c r="C498" s="1">
        <v>4101.51</v>
      </c>
      <c r="D498" s="1">
        <v>8590</v>
      </c>
      <c r="E498" s="1">
        <v>466</v>
      </c>
      <c r="F498" s="1" t="b">
        <v>1</v>
      </c>
    </row>
    <row r="499" spans="1:6">
      <c r="A499" s="1">
        <v>275.32</v>
      </c>
      <c r="B499" s="1">
        <v>7.47</v>
      </c>
      <c r="C499" s="1">
        <v>4802.23</v>
      </c>
      <c r="D499" s="1">
        <v>3624</v>
      </c>
      <c r="E499" s="1">
        <v>607</v>
      </c>
      <c r="F499" s="1" t="b">
        <v>1</v>
      </c>
    </row>
    <row r="500" spans="1:6">
      <c r="A500" s="1">
        <v>63.12</v>
      </c>
      <c r="B500" s="1">
        <v>7.15</v>
      </c>
      <c r="C500" s="1">
        <v>577.97</v>
      </c>
      <c r="D500" s="1">
        <v>939</v>
      </c>
      <c r="E500" s="1">
        <v>73</v>
      </c>
      <c r="F500" s="1" t="b">
        <v>1</v>
      </c>
    </row>
    <row r="501" spans="1:6">
      <c r="A501" s="1">
        <v>2631.47</v>
      </c>
      <c r="B501" s="1">
        <v>7.82</v>
      </c>
      <c r="C501" s="1">
        <v>2709.68</v>
      </c>
      <c r="D501" s="1">
        <v>29268</v>
      </c>
      <c r="E501" s="1">
        <v>11</v>
      </c>
      <c r="F501" s="1" t="b">
        <v>1</v>
      </c>
    </row>
    <row r="502" spans="1:6">
      <c r="A502" s="1">
        <v>915.53</v>
      </c>
      <c r="B502" s="1">
        <v>6.44</v>
      </c>
      <c r="C502" s="1">
        <v>3447.47</v>
      </c>
      <c r="D502" s="1">
        <v>12072</v>
      </c>
      <c r="E502" s="1">
        <v>394</v>
      </c>
      <c r="F502" s="1" t="b">
        <v>1</v>
      </c>
    </row>
    <row r="503" spans="1:6">
      <c r="A503" s="1">
        <v>1202.06</v>
      </c>
      <c r="B503" s="1">
        <v>6.7</v>
      </c>
      <c r="C503" s="1">
        <v>3747.97</v>
      </c>
      <c r="D503" s="1">
        <v>15397</v>
      </c>
      <c r="E503" s="1">
        <v>381</v>
      </c>
      <c r="F503" s="1" t="b">
        <v>1</v>
      </c>
    </row>
    <row r="504" spans="1:6">
      <c r="A504" s="1">
        <v>56.56</v>
      </c>
      <c r="B504" s="1">
        <v>7.27</v>
      </c>
      <c r="C504" s="1">
        <v>107.43</v>
      </c>
      <c r="D504" s="1">
        <v>893</v>
      </c>
      <c r="E504" s="1">
        <v>8</v>
      </c>
      <c r="F504" s="1" t="b">
        <v>1</v>
      </c>
    </row>
    <row r="505" spans="1:6">
      <c r="A505" s="1">
        <v>1213.83</v>
      </c>
      <c r="B505" s="1">
        <v>8.07</v>
      </c>
      <c r="C505" s="1">
        <v>7119.41</v>
      </c>
      <c r="D505" s="1">
        <v>15295</v>
      </c>
      <c r="E505" s="1">
        <v>733</v>
      </c>
      <c r="F505" s="1" t="b">
        <v>1</v>
      </c>
    </row>
    <row r="506" spans="1:6">
      <c r="A506" s="1">
        <v>93.28</v>
      </c>
      <c r="B506" s="1">
        <v>7.36</v>
      </c>
      <c r="C506" s="1">
        <v>255.16</v>
      </c>
      <c r="D506" s="1">
        <v>1253</v>
      </c>
      <c r="E506" s="1">
        <v>23</v>
      </c>
      <c r="F506" s="1" t="b">
        <v>1</v>
      </c>
    </row>
    <row r="507" spans="1:6">
      <c r="A507" s="1">
        <v>523.94</v>
      </c>
      <c r="B507" s="1">
        <v>7.9</v>
      </c>
      <c r="C507" s="1">
        <v>2450.7</v>
      </c>
      <c r="D507" s="1">
        <v>19634</v>
      </c>
      <c r="E507" s="1">
        <v>245</v>
      </c>
      <c r="F507" s="1" t="b">
        <v>1</v>
      </c>
    </row>
    <row r="508" spans="1:6">
      <c r="A508" s="1">
        <v>1526.56</v>
      </c>
      <c r="B508" s="1">
        <v>9.39</v>
      </c>
      <c r="C508" s="1">
        <v>4616.5</v>
      </c>
      <c r="D508" s="1">
        <v>18578</v>
      </c>
      <c r="E508" s="1">
        <v>330</v>
      </c>
      <c r="F508" s="1" t="b">
        <v>1</v>
      </c>
    </row>
    <row r="509" spans="1:6">
      <c r="A509" s="1">
        <v>351.24</v>
      </c>
      <c r="B509" s="1">
        <v>9.33</v>
      </c>
      <c r="C509" s="1">
        <v>6040.53</v>
      </c>
      <c r="D509" s="1">
        <v>4500</v>
      </c>
      <c r="E509" s="1">
        <v>611</v>
      </c>
      <c r="F509" s="1" t="b">
        <v>1</v>
      </c>
    </row>
    <row r="510" spans="1:6">
      <c r="A510" s="1">
        <v>3289.25</v>
      </c>
      <c r="B510" s="1">
        <v>9.92</v>
      </c>
      <c r="C510" s="1">
        <v>7644.28</v>
      </c>
      <c r="D510" s="1">
        <v>34136</v>
      </c>
      <c r="E510" s="1">
        <v>440</v>
      </c>
      <c r="F510" s="1" t="b">
        <v>1</v>
      </c>
    </row>
    <row r="511" spans="1:6">
      <c r="A511" s="1">
        <v>3060.32</v>
      </c>
      <c r="B511" s="1">
        <v>9.69</v>
      </c>
      <c r="C511" s="1">
        <v>4203.19</v>
      </c>
      <c r="D511" s="1">
        <v>31629</v>
      </c>
      <c r="E511" s="1">
        <v>119</v>
      </c>
      <c r="F511" s="1" t="b">
        <v>1</v>
      </c>
    </row>
    <row r="512" spans="1:6">
      <c r="A512" s="1">
        <v>2516.8</v>
      </c>
      <c r="B512" s="1">
        <v>10.42</v>
      </c>
      <c r="C512" s="1">
        <v>2537.63</v>
      </c>
      <c r="D512" s="1">
        <v>28039</v>
      </c>
      <c r="E512" s="1">
        <v>3</v>
      </c>
      <c r="F512" s="1" t="b">
        <v>1</v>
      </c>
    </row>
    <row r="513" spans="1:6">
      <c r="A513" s="1">
        <v>150.03</v>
      </c>
      <c r="B513" s="1">
        <v>10.36</v>
      </c>
      <c r="C513" s="1">
        <v>439.98</v>
      </c>
      <c r="D513" s="1">
        <v>1630</v>
      </c>
      <c r="E513" s="1">
        <v>29</v>
      </c>
      <c r="F513" s="1" t="b">
        <v>1</v>
      </c>
    </row>
    <row r="514" spans="1:6">
      <c r="A514" s="1">
        <v>186.3</v>
      </c>
      <c r="B514" s="1">
        <v>7.08</v>
      </c>
      <c r="C514" s="1">
        <v>2523.7</v>
      </c>
      <c r="D514" s="1">
        <v>2288</v>
      </c>
      <c r="E514" s="1">
        <v>331</v>
      </c>
      <c r="F514" s="1" t="b">
        <v>1</v>
      </c>
    </row>
    <row r="515" spans="1:6">
      <c r="A515" s="1">
        <v>337.13</v>
      </c>
      <c r="B515" s="1">
        <v>10.54</v>
      </c>
      <c r="C515" s="1">
        <v>3266.91</v>
      </c>
      <c r="D515" s="1">
        <v>3798</v>
      </c>
      <c r="E515" s="1">
        <v>279</v>
      </c>
      <c r="F515" s="1" t="b">
        <v>1</v>
      </c>
    </row>
    <row r="516" spans="1:6">
      <c r="A516" s="1">
        <v>170.14</v>
      </c>
      <c r="B516" s="1">
        <v>8.5</v>
      </c>
      <c r="C516" s="1">
        <v>1776</v>
      </c>
      <c r="D516" s="1">
        <v>1845</v>
      </c>
      <c r="E516" s="1">
        <v>190</v>
      </c>
      <c r="F516" s="1" t="b">
        <v>1</v>
      </c>
    </row>
    <row r="517" spans="1:6">
      <c r="A517" s="1">
        <v>249.7</v>
      </c>
      <c r="B517" s="1">
        <v>9.2</v>
      </c>
      <c r="C517" s="1">
        <v>1068.83</v>
      </c>
      <c r="D517" s="1">
        <v>3111</v>
      </c>
      <c r="E517" s="1">
        <v>90</v>
      </c>
      <c r="F517" s="1" t="b">
        <v>1</v>
      </c>
    </row>
    <row r="518" spans="1:6">
      <c r="A518" s="1">
        <v>142.3</v>
      </c>
      <c r="B518" s="1">
        <v>8.62</v>
      </c>
      <c r="C518" s="1">
        <v>4070.94</v>
      </c>
      <c r="D518" s="1">
        <v>1818</v>
      </c>
      <c r="E518" s="1">
        <v>457</v>
      </c>
      <c r="F518" s="1" t="b">
        <v>1</v>
      </c>
    </row>
    <row r="519" spans="1:6">
      <c r="A519" s="1">
        <v>228.44</v>
      </c>
      <c r="B519" s="1">
        <v>8.55</v>
      </c>
      <c r="C519" s="1">
        <v>3700.73</v>
      </c>
      <c r="D519" s="1">
        <v>2776</v>
      </c>
      <c r="E519" s="1">
        <v>407</v>
      </c>
      <c r="F519" s="1" t="b">
        <v>1</v>
      </c>
    </row>
    <row r="520" spans="1:6">
      <c r="A520" s="1">
        <v>1987.51</v>
      </c>
      <c r="B520" s="1">
        <v>8.39</v>
      </c>
      <c r="C520" s="1">
        <v>6323.06</v>
      </c>
      <c r="D520" s="1">
        <v>23426</v>
      </c>
      <c r="E520" s="1">
        <v>518</v>
      </c>
      <c r="F520" s="1" t="b">
        <v>1</v>
      </c>
    </row>
    <row r="521" spans="1:6">
      <c r="A521" s="1">
        <v>461.56</v>
      </c>
      <c r="B521" s="1">
        <v>8.02</v>
      </c>
      <c r="C521" s="1">
        <v>3862.56</v>
      </c>
      <c r="D521" s="1">
        <v>6156</v>
      </c>
      <c r="E521" s="1">
        <v>425</v>
      </c>
      <c r="F521" s="1" t="b">
        <v>1</v>
      </c>
    </row>
    <row r="522" spans="1:6">
      <c r="A522" s="1">
        <v>131.05</v>
      </c>
      <c r="B522" s="1">
        <v>5.9</v>
      </c>
      <c r="C522" s="1">
        <v>249.09</v>
      </c>
      <c r="D522" s="1">
        <v>1324</v>
      </c>
      <c r="E522" s="1">
        <v>21</v>
      </c>
      <c r="F522" s="1" t="b">
        <v>1</v>
      </c>
    </row>
    <row r="523" spans="1:6">
      <c r="A523" s="1">
        <v>3395.53</v>
      </c>
      <c r="B523" s="1">
        <v>7.36</v>
      </c>
      <c r="C523" s="1">
        <v>6471.15</v>
      </c>
      <c r="D523" s="1">
        <v>35222</v>
      </c>
      <c r="E523" s="1">
        <v>419</v>
      </c>
      <c r="F523" s="1" t="b">
        <v>1</v>
      </c>
    </row>
    <row r="524" spans="1:6">
      <c r="A524" s="1">
        <v>467.53</v>
      </c>
      <c r="B524" s="1">
        <v>6.82</v>
      </c>
      <c r="C524" s="1">
        <v>3904.9</v>
      </c>
      <c r="D524" s="1">
        <v>8531</v>
      </c>
      <c r="E524" s="1">
        <v>505</v>
      </c>
      <c r="F524" s="1" t="b">
        <v>1</v>
      </c>
    </row>
    <row r="525" spans="1:6">
      <c r="A525" s="1">
        <v>903.74</v>
      </c>
      <c r="B525" s="1">
        <v>8.68</v>
      </c>
      <c r="C525" s="1">
        <v>6222.92</v>
      </c>
      <c r="D525" s="1">
        <v>8818</v>
      </c>
      <c r="E525" s="1">
        <v>614</v>
      </c>
      <c r="F525" s="1" t="b">
        <v>1</v>
      </c>
    </row>
    <row r="526" spans="1:6">
      <c r="A526" s="1">
        <v>394.83</v>
      </c>
      <c r="B526" s="1">
        <v>8.62</v>
      </c>
      <c r="C526" s="1">
        <v>1997.66</v>
      </c>
      <c r="D526" s="1">
        <v>5203</v>
      </c>
      <c r="E526" s="1">
        <v>187</v>
      </c>
      <c r="F526" s="1" t="b">
        <v>1</v>
      </c>
    </row>
    <row r="527" spans="1:6">
      <c r="A527" s="1">
        <v>212.59</v>
      </c>
      <c r="B527" s="1">
        <v>8.56</v>
      </c>
      <c r="C527" s="1">
        <v>4883.8</v>
      </c>
      <c r="D527" s="1">
        <v>3181</v>
      </c>
      <c r="E527" s="1">
        <v>547</v>
      </c>
      <c r="F527" s="1" t="b">
        <v>1</v>
      </c>
    </row>
    <row r="528" spans="1:6">
      <c r="A528" s="1">
        <v>515.41</v>
      </c>
      <c r="B528" s="1">
        <v>6.54</v>
      </c>
      <c r="C528" s="1">
        <v>2039.91</v>
      </c>
      <c r="D528" s="1">
        <v>6844</v>
      </c>
      <c r="E528" s="1">
        <v>234</v>
      </c>
      <c r="F528" s="1" t="b">
        <v>1</v>
      </c>
    </row>
    <row r="529" spans="1:6">
      <c r="A529" s="1">
        <v>237.72</v>
      </c>
      <c r="B529" s="1">
        <v>8.99</v>
      </c>
      <c r="C529" s="1">
        <v>785.97</v>
      </c>
      <c r="D529" s="1">
        <v>2888</v>
      </c>
      <c r="E529" s="1">
        <v>62</v>
      </c>
      <c r="F529" s="1" t="b">
        <v>1</v>
      </c>
    </row>
    <row r="530" spans="1:6">
      <c r="A530" s="1">
        <v>1124.38</v>
      </c>
      <c r="B530" s="1">
        <v>9.14</v>
      </c>
      <c r="C530" s="1">
        <v>5785.63</v>
      </c>
      <c r="D530" s="1">
        <v>14267</v>
      </c>
      <c r="E530" s="1">
        <v>511</v>
      </c>
      <c r="F530" s="1" t="b">
        <v>1</v>
      </c>
    </row>
    <row r="531" spans="1:6">
      <c r="A531" s="1">
        <v>1572.41</v>
      </c>
      <c r="B531" s="1">
        <v>11.68</v>
      </c>
      <c r="C531" s="1">
        <v>8309.03</v>
      </c>
      <c r="D531" s="1">
        <v>19288</v>
      </c>
      <c r="E531" s="1">
        <v>578</v>
      </c>
      <c r="F531" s="1" t="b">
        <v>1</v>
      </c>
    </row>
    <row r="532" spans="1:6">
      <c r="A532" s="1">
        <v>546.47</v>
      </c>
      <c r="B532" s="1">
        <v>9.09</v>
      </c>
      <c r="C532" s="1">
        <v>5599.74</v>
      </c>
      <c r="D532" s="1">
        <v>7284</v>
      </c>
      <c r="E532" s="1">
        <v>557</v>
      </c>
      <c r="F532" s="1" t="b">
        <v>1</v>
      </c>
    </row>
    <row r="533" spans="1:6">
      <c r="A533" s="1">
        <v>3495.92</v>
      </c>
      <c r="B533" s="1">
        <v>11.99</v>
      </c>
      <c r="C533" s="1">
        <v>8326.34</v>
      </c>
      <c r="D533" s="1">
        <v>34220</v>
      </c>
      <c r="E533" s="1">
        <v>404</v>
      </c>
      <c r="F533" s="1" t="b">
        <v>1</v>
      </c>
    </row>
    <row r="534" spans="1:6">
      <c r="A534" s="1">
        <v>871.19</v>
      </c>
      <c r="B534" s="1">
        <v>11.54</v>
      </c>
      <c r="C534" s="1">
        <v>6239.12</v>
      </c>
      <c r="D534" s="1">
        <v>11374</v>
      </c>
      <c r="E534" s="1">
        <v>466</v>
      </c>
      <c r="F534" s="1" t="b">
        <v>1</v>
      </c>
    </row>
    <row r="535" spans="1:6">
      <c r="A535" s="1">
        <v>2136.98</v>
      </c>
      <c r="B535" s="1">
        <v>9.49</v>
      </c>
      <c r="C535" s="1">
        <v>5013.18</v>
      </c>
      <c r="D535" s="1">
        <v>16660</v>
      </c>
      <c r="E535" s="1">
        <v>304</v>
      </c>
      <c r="F535" s="1" t="b">
        <v>1</v>
      </c>
    </row>
    <row r="536" spans="1:6">
      <c r="A536" s="1">
        <v>23126.11</v>
      </c>
      <c r="B536" s="1"/>
      <c r="C536" s="1">
        <v>23126.11</v>
      </c>
      <c r="D536" s="1">
        <v>122889</v>
      </c>
      <c r="E536" s="1">
        <v>1</v>
      </c>
      <c r="F536" s="1" t="b">
        <v>1</v>
      </c>
    </row>
    <row r="537" spans="1:6">
      <c r="A537" s="1">
        <v>2803.76</v>
      </c>
      <c r="B537" s="1">
        <v>10.6</v>
      </c>
      <c r="C537" s="1">
        <v>5919.81</v>
      </c>
      <c r="D537" s="1">
        <v>30644</v>
      </c>
      <c r="E537" s="1">
        <v>295</v>
      </c>
      <c r="F537" s="1" t="b">
        <v>1</v>
      </c>
    </row>
    <row r="538" spans="1:6">
      <c r="A538" s="1">
        <v>81.83</v>
      </c>
      <c r="B538" s="1">
        <v>7.86</v>
      </c>
      <c r="C538" s="1">
        <v>4144.21</v>
      </c>
      <c r="D538" s="1">
        <v>909</v>
      </c>
      <c r="E538" s="1">
        <v>518</v>
      </c>
      <c r="F538" s="1" t="b">
        <v>1</v>
      </c>
    </row>
    <row r="539" spans="1:6">
      <c r="A539" s="1">
        <v>20159.76</v>
      </c>
      <c r="B539" s="1">
        <v>14.42</v>
      </c>
      <c r="C539" s="1">
        <v>23376.15</v>
      </c>
      <c r="D539" s="1">
        <v>112878</v>
      </c>
      <c r="E539" s="1">
        <v>224</v>
      </c>
      <c r="F539" s="1" t="b">
        <v>1</v>
      </c>
    </row>
    <row r="540" spans="1:6">
      <c r="A540" s="1">
        <v>656.56</v>
      </c>
      <c r="B540" s="1">
        <v>11.06</v>
      </c>
      <c r="C540" s="1">
        <v>711.85</v>
      </c>
      <c r="D540" s="1">
        <v>8621</v>
      </c>
      <c r="E540" s="1">
        <v>6</v>
      </c>
      <c r="F540" s="1" t="b">
        <v>1</v>
      </c>
    </row>
    <row r="541" spans="1:6">
      <c r="A541" s="1">
        <v>650.78</v>
      </c>
      <c r="B541" s="1">
        <v>12.07</v>
      </c>
      <c r="C541" s="1">
        <v>4548.99</v>
      </c>
      <c r="D541" s="1">
        <v>8690</v>
      </c>
      <c r="E541" s="1">
        <v>324</v>
      </c>
      <c r="F541" s="1" t="b">
        <v>1</v>
      </c>
    </row>
    <row r="542" spans="1:6">
      <c r="A542" s="1">
        <v>161.31</v>
      </c>
      <c r="B542" s="1">
        <v>6.82</v>
      </c>
      <c r="C542" s="1">
        <v>243.12</v>
      </c>
      <c r="D542" s="1">
        <v>1731</v>
      </c>
      <c r="E542" s="1">
        <v>13</v>
      </c>
      <c r="F542" s="1" t="b">
        <v>1</v>
      </c>
    </row>
    <row r="543" spans="1:6">
      <c r="A543" s="1">
        <v>20288.7</v>
      </c>
      <c r="B543" s="1">
        <v>12.63</v>
      </c>
      <c r="C543" s="1">
        <v>25202.2</v>
      </c>
      <c r="D543" s="1">
        <v>28579</v>
      </c>
      <c r="E543" s="1">
        <v>390</v>
      </c>
      <c r="F543" s="1" t="b">
        <v>1</v>
      </c>
    </row>
    <row r="544" spans="1:6">
      <c r="A544" s="1">
        <v>903.75</v>
      </c>
      <c r="B544" s="1">
        <v>11.96</v>
      </c>
      <c r="C544" s="1">
        <v>1979.86</v>
      </c>
      <c r="D544" s="1">
        <v>12088</v>
      </c>
      <c r="E544" s="1">
        <v>91</v>
      </c>
      <c r="F544" s="1" t="b">
        <v>1</v>
      </c>
    </row>
    <row r="545" spans="1:6">
      <c r="A545" s="1">
        <v>15115.43</v>
      </c>
      <c r="B545" s="1">
        <v>13.97</v>
      </c>
      <c r="C545" s="1">
        <v>22644.33</v>
      </c>
      <c r="D545" s="1">
        <v>9615</v>
      </c>
      <c r="E545" s="1">
        <v>540</v>
      </c>
      <c r="F545" s="1" t="b">
        <v>1</v>
      </c>
    </row>
    <row r="546" spans="1:6">
      <c r="A546" s="1">
        <v>905.47</v>
      </c>
      <c r="B546" s="1">
        <v>6.38</v>
      </c>
      <c r="C546" s="1">
        <v>3188.86</v>
      </c>
      <c r="D546" s="1">
        <v>12009</v>
      </c>
      <c r="E546" s="1">
        <v>359</v>
      </c>
      <c r="F546" s="1" t="b">
        <v>1</v>
      </c>
    </row>
    <row r="547" spans="1:6">
      <c r="A547" s="1">
        <v>2461.45</v>
      </c>
      <c r="B547" s="1">
        <v>8.04</v>
      </c>
      <c r="C547" s="1">
        <v>6788.18</v>
      </c>
      <c r="D547" s="1">
        <v>28156</v>
      </c>
      <c r="E547" s="1">
        <v>539</v>
      </c>
      <c r="F547" s="1" t="b">
        <v>1</v>
      </c>
    </row>
    <row r="548" spans="1:6">
      <c r="A548" s="1">
        <v>14380.6</v>
      </c>
      <c r="B548" s="1">
        <v>12.4</v>
      </c>
      <c r="C548" s="1">
        <v>18175.3</v>
      </c>
      <c r="D548" s="1">
        <v>17735</v>
      </c>
      <c r="E548" s="1">
        <v>307</v>
      </c>
      <c r="F548" s="1" t="b">
        <v>1</v>
      </c>
    </row>
    <row r="549" spans="1:6">
      <c r="A549" s="1">
        <v>17490.75</v>
      </c>
      <c r="B549" s="1">
        <v>13.01</v>
      </c>
      <c r="C549" s="1">
        <v>18128.3</v>
      </c>
      <c r="D549" s="1">
        <v>26218</v>
      </c>
      <c r="E549" s="1">
        <v>50</v>
      </c>
      <c r="F549" s="1" t="b">
        <v>1</v>
      </c>
    </row>
    <row r="550" spans="1:6">
      <c r="A550" s="1">
        <v>194.14</v>
      </c>
      <c r="B550" s="1">
        <v>7.83</v>
      </c>
      <c r="C550" s="1">
        <v>468.04</v>
      </c>
      <c r="D550" s="1">
        <v>2431</v>
      </c>
      <c r="E550" s="1">
        <v>36</v>
      </c>
      <c r="F550" s="1" t="b">
        <v>1</v>
      </c>
    </row>
    <row r="551" spans="1:6">
      <c r="A551" s="1">
        <v>144.76</v>
      </c>
      <c r="B551" s="1">
        <v>6.88</v>
      </c>
      <c r="C551" s="1">
        <v>5486.67</v>
      </c>
      <c r="D551" s="1">
        <v>1456</v>
      </c>
      <c r="E551" s="1">
        <v>778</v>
      </c>
      <c r="F551" s="1" t="b">
        <v>1</v>
      </c>
    </row>
    <row r="552" spans="1:6">
      <c r="A552" s="1">
        <v>363.96</v>
      </c>
      <c r="B552" s="1">
        <v>7.25</v>
      </c>
      <c r="C552" s="1">
        <v>4016.14</v>
      </c>
      <c r="D552" s="1">
        <v>3029</v>
      </c>
      <c r="E552" s="1">
        <v>505</v>
      </c>
      <c r="F552" s="1" t="b">
        <v>1</v>
      </c>
    </row>
    <row r="553" spans="1:6">
      <c r="A553" s="1">
        <v>10272.54</v>
      </c>
      <c r="B553" s="1">
        <v>15.94</v>
      </c>
      <c r="C553" s="1">
        <v>15579.11</v>
      </c>
      <c r="D553" s="1">
        <v>2839</v>
      </c>
      <c r="E553" s="1">
        <v>334</v>
      </c>
      <c r="F553" s="1" t="b">
        <v>1</v>
      </c>
    </row>
    <row r="554" spans="1:6">
      <c r="A554" s="1">
        <v>14303.96</v>
      </c>
      <c r="B554" s="1">
        <v>10.19</v>
      </c>
      <c r="C554" s="1">
        <v>14762.43</v>
      </c>
      <c r="D554" s="1">
        <v>895</v>
      </c>
      <c r="E554" s="1">
        <v>46</v>
      </c>
      <c r="F554" s="1" t="b">
        <v>1</v>
      </c>
    </row>
    <row r="555" spans="1:6">
      <c r="A555" s="1">
        <v>1495.09</v>
      </c>
      <c r="B555" s="1">
        <v>7.92</v>
      </c>
      <c r="C555" s="1">
        <v>5956.75</v>
      </c>
      <c r="D555" s="1">
        <v>18684</v>
      </c>
      <c r="E555" s="1">
        <v>564</v>
      </c>
      <c r="F555" s="1" t="b">
        <v>1</v>
      </c>
    </row>
    <row r="556" spans="1:6">
      <c r="A556" s="1">
        <v>8088.89</v>
      </c>
      <c r="B556" s="1">
        <v>17.19</v>
      </c>
      <c r="C556" s="1">
        <v>14897.56</v>
      </c>
      <c r="D556" s="1">
        <v>11003</v>
      </c>
      <c r="E556" s="1">
        <v>397</v>
      </c>
      <c r="F556" s="1" t="b">
        <v>1</v>
      </c>
    </row>
    <row r="557" spans="1:6">
      <c r="A557" s="1">
        <v>8381.66</v>
      </c>
      <c r="B557" s="1">
        <v>12.84</v>
      </c>
      <c r="C557" s="1">
        <v>15574.32</v>
      </c>
      <c r="D557" s="1">
        <v>4010</v>
      </c>
      <c r="E557" s="1">
        <v>561</v>
      </c>
      <c r="F557" s="1" t="b">
        <v>1</v>
      </c>
    </row>
    <row r="558" spans="1:6">
      <c r="A558" s="1">
        <v>58.79</v>
      </c>
      <c r="B558" s="1">
        <v>7.92</v>
      </c>
      <c r="C558" s="1">
        <v>1207.76</v>
      </c>
      <c r="D558" s="1">
        <v>897</v>
      </c>
      <c r="E558" s="1">
        <v>146</v>
      </c>
      <c r="F558" s="1" t="b">
        <v>1</v>
      </c>
    </row>
    <row r="559" spans="1:6">
      <c r="A559" s="1">
        <v>11592.82</v>
      </c>
      <c r="B559" s="1">
        <v>12.03</v>
      </c>
      <c r="C559" s="1">
        <v>18163.84</v>
      </c>
      <c r="D559" s="1">
        <v>7018</v>
      </c>
      <c r="E559" s="1">
        <v>547</v>
      </c>
      <c r="F559" s="1" t="b">
        <v>1</v>
      </c>
    </row>
    <row r="560" spans="1:6">
      <c r="A560" s="1">
        <v>13453.64</v>
      </c>
      <c r="B560" s="1">
        <v>12.4</v>
      </c>
      <c r="C560" s="1">
        <v>17136.65</v>
      </c>
      <c r="D560" s="1">
        <v>24526</v>
      </c>
      <c r="E560" s="1">
        <v>298</v>
      </c>
      <c r="F560" s="1" t="b">
        <v>1</v>
      </c>
    </row>
    <row r="561" spans="1:6">
      <c r="A561" s="1">
        <v>254.17</v>
      </c>
      <c r="B561" s="1">
        <v>7.9</v>
      </c>
      <c r="C561" s="1">
        <v>2607.91</v>
      </c>
      <c r="D561" s="1">
        <v>3180</v>
      </c>
      <c r="E561" s="1">
        <v>299</v>
      </c>
      <c r="F561" s="1" t="b">
        <v>1</v>
      </c>
    </row>
    <row r="562" spans="1:6">
      <c r="A562" s="1">
        <v>36.16</v>
      </c>
      <c r="B562" s="1">
        <v>5.9</v>
      </c>
      <c r="C562" s="1">
        <v>1192</v>
      </c>
      <c r="D562" s="1">
        <v>895</v>
      </c>
      <c r="E562" s="1">
        <v>197</v>
      </c>
      <c r="F562" s="1" t="b">
        <v>1</v>
      </c>
    </row>
    <row r="563" spans="1:6">
      <c r="A563" s="1">
        <v>413.72</v>
      </c>
      <c r="B563" s="1">
        <v>6.13</v>
      </c>
      <c r="C563" s="1">
        <v>2141.18</v>
      </c>
      <c r="D563" s="1">
        <v>5840</v>
      </c>
      <c r="E563" s="1">
        <v>283</v>
      </c>
      <c r="F563" s="1" t="b">
        <v>1</v>
      </c>
    </row>
    <row r="564" spans="1:6">
      <c r="A564" s="1">
        <v>5381.47</v>
      </c>
      <c r="B564" s="1">
        <v>12.43</v>
      </c>
      <c r="C564" s="1">
        <v>6413.3</v>
      </c>
      <c r="D564" s="1">
        <v>1706</v>
      </c>
      <c r="E564" s="1">
        <v>84</v>
      </c>
      <c r="F564" s="1" t="b">
        <v>1</v>
      </c>
    </row>
    <row r="565" spans="1:6">
      <c r="A565" s="1">
        <v>7609.15</v>
      </c>
      <c r="B565" s="1">
        <v>12.51</v>
      </c>
      <c r="C565" s="1">
        <v>10236.67</v>
      </c>
      <c r="D565" s="1">
        <v>7439</v>
      </c>
      <c r="E565" s="1">
        <v>211</v>
      </c>
      <c r="F565" s="1" t="b">
        <v>1</v>
      </c>
    </row>
    <row r="566" spans="1:6">
      <c r="A566" s="1">
        <v>145.45</v>
      </c>
      <c r="B566" s="1">
        <v>7.78</v>
      </c>
      <c r="C566" s="1">
        <v>1810.32</v>
      </c>
      <c r="D566" s="1">
        <v>4442</v>
      </c>
      <c r="E566" s="1">
        <v>215</v>
      </c>
      <c r="F566" s="1" t="b">
        <v>1</v>
      </c>
    </row>
    <row r="567" spans="1:6">
      <c r="A567" s="1">
        <v>2381.84</v>
      </c>
      <c r="B567" s="1">
        <v>13.2</v>
      </c>
      <c r="C567" s="1">
        <v>2487.47</v>
      </c>
      <c r="D567" s="1">
        <v>1089</v>
      </c>
      <c r="E567" s="1">
        <v>9</v>
      </c>
      <c r="F567" s="1" t="b">
        <v>1</v>
      </c>
    </row>
    <row r="568" spans="1:6">
      <c r="A568" s="1">
        <v>201.58</v>
      </c>
      <c r="B568" s="1">
        <v>13.23</v>
      </c>
      <c r="C568" s="1">
        <v>677.75</v>
      </c>
      <c r="D568" s="1">
        <v>2394</v>
      </c>
      <c r="E568" s="1">
        <v>37</v>
      </c>
      <c r="F568" s="1" t="b">
        <v>1</v>
      </c>
    </row>
    <row r="569" spans="1:6">
      <c r="A569" s="1">
        <v>4080.29</v>
      </c>
      <c r="B569" s="1">
        <v>11.77</v>
      </c>
      <c r="C569" s="1">
        <v>8845.21</v>
      </c>
      <c r="D569" s="1">
        <v>40287</v>
      </c>
      <c r="E569" s="1">
        <v>406</v>
      </c>
      <c r="F569" s="1" t="b">
        <v>1</v>
      </c>
    </row>
    <row r="570" spans="1:6">
      <c r="A570" s="1">
        <v>4942.95</v>
      </c>
      <c r="B570" s="1">
        <v>9.82</v>
      </c>
      <c r="C570" s="1">
        <v>9952.14</v>
      </c>
      <c r="D570" s="1">
        <v>7041</v>
      </c>
      <c r="E570" s="1">
        <v>511</v>
      </c>
      <c r="F570" s="1" t="b">
        <v>1</v>
      </c>
    </row>
    <row r="571" spans="1:6">
      <c r="A571" s="1">
        <v>2256.3</v>
      </c>
      <c r="B571" s="1">
        <v>14.03</v>
      </c>
      <c r="C571" s="1">
        <v>7434.56</v>
      </c>
      <c r="D571" s="1">
        <v>13648</v>
      </c>
      <c r="E571" s="1">
        <v>370</v>
      </c>
      <c r="F571" s="1" t="b">
        <v>1</v>
      </c>
    </row>
    <row r="572" spans="1:6">
      <c r="A572" s="1">
        <v>377.34</v>
      </c>
      <c r="B572" s="1">
        <v>13.84</v>
      </c>
      <c r="C572" s="1">
        <v>3090.74</v>
      </c>
      <c r="D572" s="1">
        <v>4774</v>
      </c>
      <c r="E572" s="1">
        <v>197</v>
      </c>
      <c r="F572" s="1" t="b">
        <v>1</v>
      </c>
    </row>
    <row r="573" spans="1:6">
      <c r="A573" s="1">
        <v>927.55</v>
      </c>
      <c r="B573" s="1">
        <v>9.67</v>
      </c>
      <c r="C573" s="1">
        <v>975.9</v>
      </c>
      <c r="D573" s="1">
        <v>12003</v>
      </c>
      <c r="E573" s="1">
        <v>6</v>
      </c>
      <c r="F573" s="1" t="b">
        <v>1</v>
      </c>
    </row>
    <row r="574" spans="1:6">
      <c r="A574" s="1">
        <v>2639</v>
      </c>
      <c r="B574" s="1">
        <v>10.09</v>
      </c>
      <c r="C574" s="1">
        <v>6230.37</v>
      </c>
      <c r="D574" s="1">
        <v>27879</v>
      </c>
      <c r="E574" s="1">
        <v>357</v>
      </c>
      <c r="F574" s="1" t="b">
        <v>1</v>
      </c>
    </row>
    <row r="575" spans="1:6">
      <c r="A575" s="1">
        <v>2179.57</v>
      </c>
      <c r="B575" s="1">
        <v>10.79</v>
      </c>
      <c r="C575" s="1">
        <v>6612.77</v>
      </c>
      <c r="D575" s="1">
        <v>5267</v>
      </c>
      <c r="E575" s="1">
        <v>412</v>
      </c>
      <c r="F575" s="1" t="b">
        <v>1</v>
      </c>
    </row>
    <row r="576" spans="1:6">
      <c r="A576" s="1">
        <v>19988.04</v>
      </c>
      <c r="B576" s="1">
        <v>16.9</v>
      </c>
      <c r="C576" s="1">
        <v>22979.77</v>
      </c>
      <c r="D576" s="1">
        <v>107855</v>
      </c>
      <c r="E576" s="1">
        <v>178</v>
      </c>
      <c r="F576" s="1" t="b">
        <v>1</v>
      </c>
    </row>
    <row r="577" spans="1:6">
      <c r="A577" s="1">
        <v>1130.42</v>
      </c>
      <c r="B577" s="1">
        <v>10.85</v>
      </c>
      <c r="C577" s="1">
        <v>6990.11</v>
      </c>
      <c r="D577" s="1">
        <v>4450</v>
      </c>
      <c r="E577" s="1">
        <v>541</v>
      </c>
      <c r="F577" s="1" t="b">
        <v>1</v>
      </c>
    </row>
    <row r="578" spans="1:6">
      <c r="A578" s="1">
        <v>90.12</v>
      </c>
      <c r="B578" s="1">
        <v>12.06</v>
      </c>
      <c r="C578" s="1">
        <v>403.62</v>
      </c>
      <c r="D578" s="1">
        <v>1385</v>
      </c>
      <c r="E578" s="1">
        <v>27</v>
      </c>
      <c r="F578" s="1" t="b">
        <v>1</v>
      </c>
    </row>
    <row r="579" spans="1:6">
      <c r="A579" s="1">
        <v>1055.09</v>
      </c>
      <c r="B579" s="1">
        <v>11.53</v>
      </c>
      <c r="C579" s="1">
        <v>1274.09</v>
      </c>
      <c r="D579" s="1">
        <v>13691</v>
      </c>
      <c r="E579" s="1">
        <v>20</v>
      </c>
      <c r="F579" s="1" t="b">
        <v>1</v>
      </c>
    </row>
    <row r="580" spans="1:6">
      <c r="A580" s="1">
        <v>3556.29</v>
      </c>
      <c r="B580" s="1">
        <v>6.9</v>
      </c>
      <c r="C580" s="1">
        <v>5620.27</v>
      </c>
      <c r="D580" s="1">
        <v>33098</v>
      </c>
      <c r="E580" s="1">
        <v>300</v>
      </c>
      <c r="F580" s="1" t="b">
        <v>1</v>
      </c>
    </row>
    <row r="581" spans="1:6">
      <c r="A581" s="1">
        <v>4004.67</v>
      </c>
      <c r="B581" s="1">
        <v>7.61</v>
      </c>
      <c r="C581" s="1">
        <v>8120.25</v>
      </c>
      <c r="D581" s="1">
        <v>39549</v>
      </c>
      <c r="E581" s="1">
        <v>542</v>
      </c>
      <c r="F581" s="1" t="b">
        <v>1</v>
      </c>
    </row>
    <row r="582" spans="1:6">
      <c r="A582" s="1">
        <v>12974.36</v>
      </c>
      <c r="B582" s="1">
        <v>8.37</v>
      </c>
      <c r="C582" s="1">
        <v>16875.93</v>
      </c>
      <c r="D582" s="1">
        <v>16166</v>
      </c>
      <c r="E582" s="1">
        <v>467</v>
      </c>
      <c r="F582" s="1" t="b">
        <v>1</v>
      </c>
    </row>
    <row r="583" spans="1:6">
      <c r="A583" s="1">
        <v>1319.71</v>
      </c>
      <c r="B583" s="1">
        <v>6.49</v>
      </c>
      <c r="C583" s="1">
        <v>1507.9</v>
      </c>
      <c r="D583" s="1">
        <v>16466</v>
      </c>
      <c r="E583" s="1">
        <v>30</v>
      </c>
      <c r="F583" s="1" t="b">
        <v>1</v>
      </c>
    </row>
    <row r="584" spans="1:6">
      <c r="A584" s="1">
        <v>312.19</v>
      </c>
      <c r="B584" s="1">
        <v>7.14</v>
      </c>
      <c r="C584" s="1">
        <v>1326.7</v>
      </c>
      <c r="D584" s="1">
        <v>7769</v>
      </c>
      <c r="E584" s="1">
        <v>143</v>
      </c>
      <c r="F584" s="1" t="b">
        <v>1</v>
      </c>
    </row>
    <row r="585" spans="1:6">
      <c r="A585" s="1">
        <v>11188.25</v>
      </c>
      <c r="B585" s="1">
        <v>11.95</v>
      </c>
      <c r="C585" s="1">
        <v>18130.84</v>
      </c>
      <c r="D585" s="1">
        <v>2570</v>
      </c>
      <c r="E585" s="1">
        <v>582</v>
      </c>
      <c r="F585" s="1" t="b">
        <v>1</v>
      </c>
    </row>
    <row r="586" spans="1:6">
      <c r="A586" s="1">
        <v>1989.88</v>
      </c>
      <c r="B586" s="1">
        <v>6.95</v>
      </c>
      <c r="C586" s="1">
        <v>2691.54</v>
      </c>
      <c r="D586" s="1">
        <v>23336</v>
      </c>
      <c r="E586" s="1">
        <v>102</v>
      </c>
      <c r="F586" s="1" t="b">
        <v>1</v>
      </c>
    </row>
    <row r="587" spans="1:6">
      <c r="A587" s="1">
        <v>2683.25</v>
      </c>
      <c r="B587" s="1">
        <v>7.31</v>
      </c>
      <c r="C587" s="1">
        <v>3560.43</v>
      </c>
      <c r="D587" s="1">
        <v>26799</v>
      </c>
      <c r="E587" s="1">
        <v>121</v>
      </c>
      <c r="F587" s="1" t="b">
        <v>1</v>
      </c>
    </row>
    <row r="588" spans="1:6">
      <c r="A588" s="1">
        <v>9018.56</v>
      </c>
      <c r="B588" s="1">
        <v>13.28</v>
      </c>
      <c r="C588" s="1">
        <v>13321.18</v>
      </c>
      <c r="D588" s="1">
        <v>26353</v>
      </c>
      <c r="E588" s="1">
        <v>325</v>
      </c>
      <c r="F588" s="1" t="b">
        <v>1</v>
      </c>
    </row>
    <row r="589" spans="1:6">
      <c r="A589" s="1">
        <v>192.75</v>
      </c>
      <c r="B589" s="1">
        <v>5.97</v>
      </c>
      <c r="C589" s="1">
        <v>2163.41</v>
      </c>
      <c r="D589" s="1">
        <v>2585</v>
      </c>
      <c r="E589" s="1">
        <v>331</v>
      </c>
      <c r="F589" s="1" t="b">
        <v>1</v>
      </c>
    </row>
    <row r="590" spans="1:6">
      <c r="A590" s="1">
        <v>144.52</v>
      </c>
      <c r="B590" s="1">
        <v>7.5</v>
      </c>
      <c r="C590" s="1">
        <v>4114.46</v>
      </c>
      <c r="D590" s="1">
        <v>1542</v>
      </c>
      <c r="E590" s="1">
        <v>530</v>
      </c>
      <c r="F590" s="1" t="b">
        <v>1</v>
      </c>
    </row>
    <row r="591" spans="1:6">
      <c r="A591" s="1">
        <v>377.14</v>
      </c>
      <c r="B591" s="1">
        <v>6.27</v>
      </c>
      <c r="C591" s="1">
        <v>1876.22</v>
      </c>
      <c r="D591" s="1">
        <v>5190</v>
      </c>
      <c r="E591" s="1">
        <v>240</v>
      </c>
      <c r="F591" s="1" t="b">
        <v>1</v>
      </c>
    </row>
    <row r="592" spans="1:6">
      <c r="A592" s="1">
        <v>456</v>
      </c>
      <c r="B592" s="1">
        <v>7.07</v>
      </c>
      <c r="C592" s="1">
        <v>3311.56</v>
      </c>
      <c r="D592" s="1">
        <v>6252</v>
      </c>
      <c r="E592" s="1">
        <v>405</v>
      </c>
      <c r="F592" s="1" t="b">
        <v>1</v>
      </c>
    </row>
    <row r="593" spans="1:6">
      <c r="A593" s="1">
        <v>1489.07</v>
      </c>
      <c r="B593" s="1">
        <v>8.39</v>
      </c>
      <c r="C593" s="1">
        <v>3459.88</v>
      </c>
      <c r="D593" s="1">
        <v>18215</v>
      </c>
      <c r="E593" s="1">
        <v>236</v>
      </c>
      <c r="F593" s="1" t="b">
        <v>1</v>
      </c>
    </row>
    <row r="594" spans="1:6">
      <c r="A594" s="1">
        <v>2190.33</v>
      </c>
      <c r="B594" s="1">
        <v>13.42</v>
      </c>
      <c r="C594" s="1">
        <v>7074.39</v>
      </c>
      <c r="D594" s="1">
        <v>17989</v>
      </c>
      <c r="E594" s="1">
        <v>365</v>
      </c>
      <c r="F594" s="1" t="b">
        <v>1</v>
      </c>
    </row>
    <row r="595" spans="1:6">
      <c r="A595" s="1">
        <v>646.57</v>
      </c>
      <c r="B595" s="1">
        <v>12.65</v>
      </c>
      <c r="C595" s="1">
        <v>1038.83</v>
      </c>
      <c r="D595" s="1">
        <v>8489</v>
      </c>
      <c r="E595" s="1">
        <v>32</v>
      </c>
      <c r="F595" s="1" t="b">
        <v>1</v>
      </c>
    </row>
    <row r="596" spans="1:6">
      <c r="A596" s="1">
        <v>2704.01</v>
      </c>
      <c r="B596" s="1">
        <v>7.15</v>
      </c>
      <c r="C596" s="1">
        <v>6806.57</v>
      </c>
      <c r="D596" s="1">
        <v>928</v>
      </c>
      <c r="E596" s="1">
        <v>575</v>
      </c>
      <c r="F596" s="1" t="b">
        <v>1</v>
      </c>
    </row>
    <row r="597" spans="1:6">
      <c r="A597" s="1">
        <v>693.91</v>
      </c>
      <c r="B597" s="1">
        <v>9.12</v>
      </c>
      <c r="C597" s="1">
        <v>712.16</v>
      </c>
      <c r="D597" s="1">
        <v>9229</v>
      </c>
      <c r="E597" s="1">
        <v>3</v>
      </c>
      <c r="F597" s="1" t="b">
        <v>1</v>
      </c>
    </row>
    <row r="598" spans="1:6">
      <c r="A598" s="1">
        <v>1449.63</v>
      </c>
      <c r="B598" s="1">
        <v>11.05</v>
      </c>
      <c r="C598" s="1">
        <v>5693.3</v>
      </c>
      <c r="D598" s="1">
        <v>17385</v>
      </c>
      <c r="E598" s="1">
        <v>385</v>
      </c>
      <c r="F598" s="1" t="b">
        <v>1</v>
      </c>
    </row>
    <row r="599" spans="1:6">
      <c r="A599" s="1">
        <v>226.96</v>
      </c>
      <c r="B599" s="1">
        <v>13.27</v>
      </c>
      <c r="C599" s="1">
        <v>3742.3</v>
      </c>
      <c r="D599" s="1">
        <v>2724</v>
      </c>
      <c r="E599" s="1">
        <v>266</v>
      </c>
      <c r="F599" s="1" t="b">
        <v>1</v>
      </c>
    </row>
    <row r="600" spans="1:6">
      <c r="A600" s="1">
        <v>4908.28</v>
      </c>
      <c r="B600" s="1">
        <v>9.26</v>
      </c>
      <c r="C600" s="1">
        <v>6185.66</v>
      </c>
      <c r="D600" s="1">
        <v>46105</v>
      </c>
      <c r="E600" s="1">
        <v>139</v>
      </c>
      <c r="F600" s="1" t="b">
        <v>1</v>
      </c>
    </row>
    <row r="601" spans="1:6">
      <c r="A601" s="1">
        <v>774.03</v>
      </c>
      <c r="B601" s="1">
        <v>7.61</v>
      </c>
      <c r="C601" s="1">
        <v>3247.09</v>
      </c>
      <c r="D601" s="1">
        <v>23054</v>
      </c>
      <c r="E601" s="1">
        <v>326</v>
      </c>
      <c r="F601" s="1" t="b">
        <v>1</v>
      </c>
    </row>
    <row r="602" spans="1:6">
      <c r="A602" s="1">
        <v>2531.02</v>
      </c>
      <c r="B602" s="1">
        <v>7.65</v>
      </c>
      <c r="C602" s="1">
        <v>5913.27</v>
      </c>
      <c r="D602" s="1">
        <v>28992</v>
      </c>
      <c r="E602" s="1">
        <v>443</v>
      </c>
      <c r="F602" s="1" t="b">
        <v>1</v>
      </c>
    </row>
    <row r="603" spans="1:6">
      <c r="A603" s="1">
        <v>1248.91</v>
      </c>
      <c r="B603" s="1">
        <v>9.19</v>
      </c>
      <c r="C603" s="1">
        <v>5797.06</v>
      </c>
      <c r="D603" s="1">
        <v>15798</v>
      </c>
      <c r="E603" s="1">
        <v>496</v>
      </c>
      <c r="F603" s="1" t="b">
        <v>1</v>
      </c>
    </row>
    <row r="604" spans="1:6">
      <c r="A604" s="1">
        <v>55.83</v>
      </c>
      <c r="B604" s="1">
        <v>8.84</v>
      </c>
      <c r="C604" s="1">
        <v>4494.01</v>
      </c>
      <c r="D604" s="1">
        <v>914</v>
      </c>
      <c r="E604" s="1">
        <v>503</v>
      </c>
      <c r="F604" s="1" t="b">
        <v>1</v>
      </c>
    </row>
    <row r="605" spans="1:6">
      <c r="A605" s="1">
        <v>387.44</v>
      </c>
      <c r="B605" s="1">
        <v>7.98</v>
      </c>
      <c r="C605" s="1">
        <v>1759.72</v>
      </c>
      <c r="D605" s="1">
        <v>5224</v>
      </c>
      <c r="E605" s="1">
        <v>173</v>
      </c>
      <c r="F605" s="1" t="b">
        <v>1</v>
      </c>
    </row>
    <row r="606" spans="1:6">
      <c r="A606" s="1">
        <v>1395.07</v>
      </c>
      <c r="B606" s="1">
        <v>9.15</v>
      </c>
      <c r="C606" s="1">
        <v>1413.36</v>
      </c>
      <c r="D606" s="1">
        <v>1208</v>
      </c>
      <c r="E606" s="1">
        <v>3</v>
      </c>
      <c r="F606" s="1" t="b">
        <v>1</v>
      </c>
    </row>
    <row r="607" spans="1:6">
      <c r="A607" s="1">
        <v>261.05</v>
      </c>
      <c r="B607" s="1">
        <v>7.37</v>
      </c>
      <c r="C607" s="1">
        <v>1778.64</v>
      </c>
      <c r="D607" s="1">
        <v>4683</v>
      </c>
      <c r="E607" s="1">
        <v>207</v>
      </c>
      <c r="F607" s="1" t="b">
        <v>1</v>
      </c>
    </row>
    <row r="608" spans="1:6">
      <c r="A608" s="1">
        <v>368.86</v>
      </c>
      <c r="B608" s="1">
        <v>8.18</v>
      </c>
      <c r="C608" s="1">
        <v>785.81</v>
      </c>
      <c r="D608" s="1">
        <v>4863</v>
      </c>
      <c r="E608" s="1">
        <v>52</v>
      </c>
      <c r="F608" s="1" t="b">
        <v>1</v>
      </c>
    </row>
    <row r="609" spans="1:6">
      <c r="A609" s="1">
        <v>965.83</v>
      </c>
      <c r="B609" s="1">
        <v>7.72</v>
      </c>
      <c r="C609" s="1">
        <v>7930.96</v>
      </c>
      <c r="D609" s="1">
        <v>12813</v>
      </c>
      <c r="E609" s="1">
        <v>903</v>
      </c>
      <c r="F609" s="1" t="b">
        <v>1</v>
      </c>
    </row>
    <row r="610" spans="1:6">
      <c r="A610" s="1">
        <v>342.42</v>
      </c>
      <c r="B610" s="1">
        <v>7.74</v>
      </c>
      <c r="C610" s="1">
        <v>3816.26</v>
      </c>
      <c r="D610" s="1">
        <v>4596</v>
      </c>
      <c r="E610" s="1">
        <v>450</v>
      </c>
      <c r="F610" s="1" t="b">
        <v>1</v>
      </c>
    </row>
    <row r="611" spans="1:6">
      <c r="A611" s="1">
        <v>642.77</v>
      </c>
      <c r="B611" s="1">
        <v>8.8</v>
      </c>
      <c r="C611" s="1">
        <v>722</v>
      </c>
      <c r="D611" s="1">
        <v>8523</v>
      </c>
      <c r="E611" s="1">
        <v>10</v>
      </c>
      <c r="F611" s="1" t="b">
        <v>1</v>
      </c>
    </row>
    <row r="612" spans="1:6">
      <c r="A612" s="1">
        <v>681.41</v>
      </c>
      <c r="B612" s="1">
        <v>6.89</v>
      </c>
      <c r="C612" s="1">
        <v>1370.72</v>
      </c>
      <c r="D612" s="1">
        <v>24779</v>
      </c>
      <c r="E612" s="1">
        <v>101</v>
      </c>
      <c r="F612" s="1" t="b">
        <v>1</v>
      </c>
    </row>
    <row r="613" spans="1:6">
      <c r="A613" s="1">
        <v>127.14</v>
      </c>
      <c r="B613" s="1">
        <v>7.85</v>
      </c>
      <c r="C613" s="1">
        <v>2512.34</v>
      </c>
      <c r="D613" s="1">
        <v>1371</v>
      </c>
      <c r="E613" s="1">
        <v>305</v>
      </c>
      <c r="F613" s="1" t="b">
        <v>1</v>
      </c>
    </row>
    <row r="614" spans="1:6">
      <c r="A614" s="1">
        <v>109.75</v>
      </c>
      <c r="B614" s="1">
        <v>8.82</v>
      </c>
      <c r="C614" s="1">
        <v>833.23</v>
      </c>
      <c r="D614" s="1">
        <v>1074</v>
      </c>
      <c r="E614" s="1">
        <v>83</v>
      </c>
      <c r="F614" s="1" t="b">
        <v>1</v>
      </c>
    </row>
    <row r="615" spans="1:6">
      <c r="A615" s="1">
        <v>392.71</v>
      </c>
      <c r="B615" s="1">
        <v>6.11</v>
      </c>
      <c r="C615" s="1">
        <v>1455.06</v>
      </c>
      <c r="D615" s="1">
        <v>5310</v>
      </c>
      <c r="E615" s="1">
        <v>175</v>
      </c>
      <c r="F615" s="1" t="b">
        <v>1</v>
      </c>
    </row>
    <row r="616" spans="1:6">
      <c r="A616" s="1">
        <v>1124.32</v>
      </c>
      <c r="B616" s="1">
        <v>8.03</v>
      </c>
      <c r="C616" s="1">
        <v>2858.06</v>
      </c>
      <c r="D616" s="1">
        <v>14642</v>
      </c>
      <c r="E616" s="1">
        <v>217</v>
      </c>
      <c r="F616" s="1" t="b">
        <v>1</v>
      </c>
    </row>
    <row r="617" spans="1:6">
      <c r="A617" s="1">
        <v>109.04</v>
      </c>
      <c r="B617" s="1">
        <v>7.72</v>
      </c>
      <c r="C617" s="1">
        <v>3630.11</v>
      </c>
      <c r="D617" s="1">
        <v>1041</v>
      </c>
      <c r="E617" s="1">
        <v>457</v>
      </c>
      <c r="F617" s="1" t="b">
        <v>1</v>
      </c>
    </row>
    <row r="618" spans="1:6">
      <c r="A618" s="1">
        <v>47.69</v>
      </c>
      <c r="B618" s="1">
        <v>5.9</v>
      </c>
      <c r="C618" s="1">
        <v>248.21</v>
      </c>
      <c r="D618" s="1">
        <v>899</v>
      </c>
      <c r="E618" s="1">
        <v>35</v>
      </c>
      <c r="F618" s="1" t="b">
        <v>1</v>
      </c>
    </row>
    <row r="619" spans="1:6">
      <c r="A619" s="1">
        <v>580.31</v>
      </c>
      <c r="B619" s="1">
        <v>6.76</v>
      </c>
      <c r="C619" s="1">
        <v>9349.48</v>
      </c>
      <c r="D619" s="1">
        <v>8001</v>
      </c>
      <c r="E619" s="1">
        <v>1298</v>
      </c>
      <c r="F619" s="1" t="b">
        <v>1</v>
      </c>
    </row>
    <row r="620" spans="1:6">
      <c r="A620" s="1">
        <v>379.44</v>
      </c>
      <c r="B620" s="1">
        <v>6.58</v>
      </c>
      <c r="C620" s="1">
        <v>3333.28</v>
      </c>
      <c r="D620" s="1">
        <v>5178</v>
      </c>
      <c r="E620" s="1">
        <v>450</v>
      </c>
      <c r="F620" s="1" t="b">
        <v>1</v>
      </c>
    </row>
    <row r="621" spans="1:6">
      <c r="A621" s="1">
        <v>1989.39</v>
      </c>
      <c r="B621" s="1">
        <v>7.72</v>
      </c>
      <c r="C621" s="1">
        <v>2074.31</v>
      </c>
      <c r="D621" s="1">
        <v>23381</v>
      </c>
      <c r="E621" s="1">
        <v>12</v>
      </c>
      <c r="F621" s="1" t="b">
        <v>1</v>
      </c>
    </row>
    <row r="622" spans="1:6">
      <c r="A622" s="1">
        <v>49.33</v>
      </c>
      <c r="B622" s="1">
        <v>7.25</v>
      </c>
      <c r="C622" s="1">
        <v>3393.34</v>
      </c>
      <c r="D622" s="1">
        <v>896</v>
      </c>
      <c r="E622" s="1">
        <v>462</v>
      </c>
      <c r="F622" s="1" t="b">
        <v>1</v>
      </c>
    </row>
    <row r="623" spans="1:6">
      <c r="A623" s="1">
        <v>1314.61</v>
      </c>
      <c r="B623" s="1">
        <v>6.45</v>
      </c>
      <c r="C623" s="1">
        <v>1417.81</v>
      </c>
      <c r="D623" s="1">
        <v>16804</v>
      </c>
      <c r="E623" s="1">
        <v>17</v>
      </c>
      <c r="F623" s="1" t="b">
        <v>1</v>
      </c>
    </row>
    <row r="624" spans="1:6">
      <c r="A624" s="1">
        <v>50.43</v>
      </c>
      <c r="B624" s="1">
        <v>7.34</v>
      </c>
      <c r="C624" s="1">
        <v>1832.98</v>
      </c>
      <c r="D624" s="1">
        <v>898</v>
      </c>
      <c r="E624" s="1">
        <v>244</v>
      </c>
      <c r="F624" s="1" t="b">
        <v>1</v>
      </c>
    </row>
    <row r="625" spans="1:6">
      <c r="A625" s="1">
        <v>449.89</v>
      </c>
      <c r="B625" s="1">
        <v>6.11</v>
      </c>
      <c r="C625" s="1">
        <v>608.8</v>
      </c>
      <c r="D625" s="1">
        <v>6055</v>
      </c>
      <c r="E625" s="1">
        <v>27</v>
      </c>
      <c r="F625" s="1" t="b">
        <v>1</v>
      </c>
    </row>
    <row r="626" spans="1:6">
      <c r="A626" s="1">
        <v>148.22</v>
      </c>
      <c r="B626" s="1">
        <v>7.7</v>
      </c>
      <c r="C626" s="1">
        <v>4692.33</v>
      </c>
      <c r="D626" s="1">
        <v>2684</v>
      </c>
      <c r="E626" s="1">
        <v>591</v>
      </c>
      <c r="F626" s="1" t="b">
        <v>1</v>
      </c>
    </row>
    <row r="627" spans="1:6">
      <c r="A627" s="1">
        <v>939.74</v>
      </c>
      <c r="B627" s="1">
        <v>7.74</v>
      </c>
      <c r="C627" s="1">
        <v>5248.63</v>
      </c>
      <c r="D627" s="1">
        <v>12339</v>
      </c>
      <c r="E627" s="1">
        <v>558</v>
      </c>
      <c r="F627" s="1" t="b">
        <v>1</v>
      </c>
    </row>
    <row r="628" spans="1:6">
      <c r="A628" s="1">
        <v>16522.22</v>
      </c>
      <c r="B628" s="1">
        <v>16.88</v>
      </c>
      <c r="C628" s="1">
        <v>24960.18</v>
      </c>
      <c r="D628" s="1">
        <v>98812</v>
      </c>
      <c r="E628" s="1">
        <v>501</v>
      </c>
      <c r="F628" s="1" t="b">
        <v>1</v>
      </c>
    </row>
    <row r="629" spans="1:6">
      <c r="A629" s="1">
        <v>375.98</v>
      </c>
      <c r="B629" s="1">
        <v>7.41</v>
      </c>
      <c r="C629" s="1">
        <v>2843.45</v>
      </c>
      <c r="D629" s="1">
        <v>4909</v>
      </c>
      <c r="E629" s="1">
        <v>334</v>
      </c>
      <c r="F629" s="1" t="b">
        <v>1</v>
      </c>
    </row>
    <row r="630" spans="1:6">
      <c r="A630" s="1">
        <v>6045.65</v>
      </c>
      <c r="B630" s="1">
        <v>12.2</v>
      </c>
      <c r="C630" s="1">
        <v>12159.39</v>
      </c>
      <c r="D630" s="1">
        <v>51558</v>
      </c>
      <c r="E630" s="1">
        <v>502</v>
      </c>
      <c r="F630" s="1" t="b">
        <v>1</v>
      </c>
    </row>
    <row r="631" spans="1:6">
      <c r="A631" s="1">
        <v>1164.66</v>
      </c>
      <c r="B631" s="1">
        <v>7.36</v>
      </c>
      <c r="C631" s="1">
        <v>3488.95</v>
      </c>
      <c r="D631" s="1">
        <v>14861</v>
      </c>
      <c r="E631" s="1">
        <v>317</v>
      </c>
      <c r="F631" s="1" t="b">
        <v>1</v>
      </c>
    </row>
    <row r="632" spans="1:6">
      <c r="A632" s="1">
        <v>111.82</v>
      </c>
      <c r="B632" s="1">
        <v>6.35</v>
      </c>
      <c r="C632" s="1">
        <v>3624.62</v>
      </c>
      <c r="D632" s="1">
        <v>1103</v>
      </c>
      <c r="E632" s="1">
        <v>554</v>
      </c>
      <c r="F632" s="1" t="b">
        <v>1</v>
      </c>
    </row>
    <row r="633" spans="1:6">
      <c r="A633" s="1">
        <v>3504.05</v>
      </c>
      <c r="B633" s="1">
        <v>10.26</v>
      </c>
      <c r="C633" s="1">
        <v>3524.58</v>
      </c>
      <c r="D633" s="1">
        <v>15456</v>
      </c>
      <c r="E633" s="1">
        <v>3</v>
      </c>
      <c r="F633" s="1" t="b">
        <v>1</v>
      </c>
    </row>
    <row r="634" spans="1:6">
      <c r="A634" s="1">
        <v>52.34</v>
      </c>
      <c r="B634" s="1">
        <v>8.9</v>
      </c>
      <c r="C634" s="1">
        <v>5688.53</v>
      </c>
      <c r="D634" s="1">
        <v>900</v>
      </c>
      <c r="E634" s="1">
        <v>634</v>
      </c>
      <c r="F634" s="1" t="b">
        <v>1</v>
      </c>
    </row>
    <row r="635" spans="1:6">
      <c r="A635" s="1">
        <v>5328.34</v>
      </c>
      <c r="B635" s="1">
        <v>14.37</v>
      </c>
      <c r="C635" s="1">
        <v>13808.52</v>
      </c>
      <c r="D635" s="1">
        <v>123192</v>
      </c>
      <c r="E635" s="1">
        <v>591</v>
      </c>
      <c r="F635" s="1" t="b">
        <v>1</v>
      </c>
    </row>
    <row r="636" spans="1:6">
      <c r="A636" s="1">
        <v>10787.56</v>
      </c>
      <c r="B636" s="1">
        <v>16.34</v>
      </c>
      <c r="C636" s="1">
        <v>20364.07</v>
      </c>
      <c r="D636" s="1">
        <v>17242</v>
      </c>
      <c r="E636" s="1">
        <v>587</v>
      </c>
      <c r="F636" s="1" t="b">
        <v>1</v>
      </c>
    </row>
    <row r="637" spans="1:6">
      <c r="A637" s="1">
        <v>9124.55</v>
      </c>
      <c r="B637" s="1">
        <v>111.58</v>
      </c>
      <c r="C637" s="1">
        <v>11021.36</v>
      </c>
      <c r="D637" s="1">
        <v>69648</v>
      </c>
      <c r="E637" s="1">
        <v>18</v>
      </c>
      <c r="F637" s="1" t="b">
        <v>1</v>
      </c>
    </row>
    <row r="638" spans="1:6">
      <c r="A638" s="1">
        <v>456.01</v>
      </c>
      <c r="B638" s="1">
        <v>6.77</v>
      </c>
      <c r="C638" s="1">
        <v>2269.82</v>
      </c>
      <c r="D638" s="1">
        <v>5818</v>
      </c>
      <c r="E638" s="1">
        <v>269</v>
      </c>
      <c r="F638" s="1" t="b">
        <v>1</v>
      </c>
    </row>
    <row r="639" spans="1:6">
      <c r="A639" s="1">
        <v>9966.84</v>
      </c>
      <c r="B639" s="1">
        <v>16.08</v>
      </c>
      <c r="C639" s="1">
        <v>16528.18</v>
      </c>
      <c r="D639" s="1">
        <v>8921</v>
      </c>
      <c r="E639" s="1">
        <v>409</v>
      </c>
      <c r="F639" s="1" t="b">
        <v>1</v>
      </c>
    </row>
    <row r="640" spans="1:6">
      <c r="A640" s="1">
        <v>82.15</v>
      </c>
      <c r="B640" s="1">
        <v>7.38</v>
      </c>
      <c r="C640" s="1">
        <v>1632</v>
      </c>
      <c r="D640" s="1">
        <v>894</v>
      </c>
      <c r="E640" s="1">
        <v>211</v>
      </c>
      <c r="F640" s="1" t="b">
        <v>1</v>
      </c>
    </row>
    <row r="641" spans="1:6">
      <c r="A641" s="1">
        <v>2372.77</v>
      </c>
      <c r="B641" s="1">
        <v>12.32</v>
      </c>
      <c r="C641" s="1">
        <v>6867.99</v>
      </c>
      <c r="D641" s="1">
        <v>3243</v>
      </c>
      <c r="E641" s="1">
        <v>366</v>
      </c>
      <c r="F641" s="1" t="b">
        <v>1</v>
      </c>
    </row>
    <row r="642" spans="1:6">
      <c r="A642" s="1">
        <v>7793.37</v>
      </c>
      <c r="B642" s="1">
        <v>16.85</v>
      </c>
      <c r="C642" s="1">
        <v>12140.4</v>
      </c>
      <c r="D642" s="1">
        <v>11015</v>
      </c>
      <c r="E642" s="1">
        <v>259</v>
      </c>
      <c r="F642" s="1" t="b">
        <v>1</v>
      </c>
    </row>
    <row r="643" spans="1:6">
      <c r="A643" s="1">
        <v>181.07</v>
      </c>
      <c r="B643" s="1">
        <v>5.92</v>
      </c>
      <c r="C643" s="1">
        <v>1543.54</v>
      </c>
      <c r="D643" s="1">
        <v>903</v>
      </c>
      <c r="E643" s="1">
        <v>231</v>
      </c>
      <c r="F643" s="1" t="b">
        <v>1</v>
      </c>
    </row>
    <row r="644" spans="1:6">
      <c r="A644" s="1">
        <v>2382.9</v>
      </c>
      <c r="B644" s="1">
        <v>15.82</v>
      </c>
      <c r="C644" s="1">
        <v>6766.39</v>
      </c>
      <c r="D644" s="1">
        <v>1622</v>
      </c>
      <c r="E644" s="1">
        <v>278</v>
      </c>
      <c r="F644" s="1" t="b">
        <v>1</v>
      </c>
    </row>
    <row r="645" spans="1:6">
      <c r="A645" s="1">
        <v>247.02</v>
      </c>
      <c r="B645" s="1">
        <v>13.6</v>
      </c>
      <c r="C645" s="1">
        <v>8921.35</v>
      </c>
      <c r="D645" s="1">
        <v>3215</v>
      </c>
      <c r="E645" s="1">
        <v>639</v>
      </c>
      <c r="F645" s="1" t="b">
        <v>1</v>
      </c>
    </row>
    <row r="646" spans="1:6">
      <c r="A646" s="1">
        <v>411.2</v>
      </c>
      <c r="B646" s="1">
        <v>11.76</v>
      </c>
      <c r="C646" s="1">
        <v>1304.79</v>
      </c>
      <c r="D646" s="1">
        <v>5529</v>
      </c>
      <c r="E646" s="1">
        <v>77</v>
      </c>
      <c r="F646" s="1" t="b">
        <v>1</v>
      </c>
    </row>
    <row r="647" spans="1:6">
      <c r="A647" s="1">
        <v>4528.84</v>
      </c>
      <c r="B647" s="1">
        <v>14.8</v>
      </c>
      <c r="C647" s="1">
        <v>14340.75</v>
      </c>
      <c r="D647" s="1">
        <v>1143</v>
      </c>
      <c r="E647" s="1">
        <v>664</v>
      </c>
      <c r="F647" s="1" t="b">
        <v>1</v>
      </c>
    </row>
    <row r="648" spans="1:6">
      <c r="A648" s="1">
        <v>2483.23</v>
      </c>
      <c r="B648" s="1">
        <v>11.99</v>
      </c>
      <c r="C648" s="1">
        <v>2507.21</v>
      </c>
      <c r="D648" s="1">
        <v>1898</v>
      </c>
      <c r="E648" s="1">
        <v>3</v>
      </c>
      <c r="F648" s="1" t="b">
        <v>1</v>
      </c>
    </row>
    <row r="649" spans="1:6">
      <c r="A649" s="1">
        <v>1793.35</v>
      </c>
      <c r="B649" s="1">
        <v>14.49</v>
      </c>
      <c r="C649" s="1">
        <v>2256.96</v>
      </c>
      <c r="D649" s="1">
        <v>4939</v>
      </c>
      <c r="E649" s="1">
        <v>33</v>
      </c>
      <c r="F649" s="1" t="b">
        <v>1</v>
      </c>
    </row>
    <row r="650" spans="1:6">
      <c r="A650" s="1">
        <v>322.69</v>
      </c>
      <c r="B650" s="1">
        <v>13.93</v>
      </c>
      <c r="C650" s="1">
        <v>14568</v>
      </c>
      <c r="D650" s="1">
        <v>7489</v>
      </c>
      <c r="E650" s="1">
        <v>1024</v>
      </c>
      <c r="F650" s="1" t="b">
        <v>1</v>
      </c>
    </row>
    <row r="651" spans="1:6">
      <c r="A651" s="1">
        <v>2304.81</v>
      </c>
      <c r="B651" s="1">
        <v>16.83</v>
      </c>
      <c r="C651" s="1">
        <v>6141.83</v>
      </c>
      <c r="D651" s="1">
        <v>26230</v>
      </c>
      <c r="E651" s="1">
        <v>229</v>
      </c>
      <c r="F651" s="1" t="b">
        <v>1</v>
      </c>
    </row>
    <row r="652" spans="1:6">
      <c r="A652" s="1">
        <v>1791.9</v>
      </c>
      <c r="B652" s="1">
        <v>16.64</v>
      </c>
      <c r="C652" s="1">
        <v>7399.89</v>
      </c>
      <c r="D652" s="1">
        <v>901</v>
      </c>
      <c r="E652" s="1">
        <v>338</v>
      </c>
      <c r="F652" s="1" t="b">
        <v>1</v>
      </c>
    </row>
    <row r="653" spans="1:6">
      <c r="A653" s="1">
        <v>1519.56</v>
      </c>
      <c r="B653" s="1">
        <v>17.97</v>
      </c>
      <c r="C653" s="1">
        <v>5903.14</v>
      </c>
      <c r="D653" s="1">
        <v>1560</v>
      </c>
      <c r="E653" s="1">
        <v>245</v>
      </c>
      <c r="F653" s="1" t="b">
        <v>1</v>
      </c>
    </row>
    <row r="654" spans="1:6">
      <c r="A654" s="1">
        <v>3625.57</v>
      </c>
      <c r="B654" s="1">
        <v>14.39</v>
      </c>
      <c r="C654" s="1">
        <v>9396.13</v>
      </c>
      <c r="D654" s="1">
        <v>26276</v>
      </c>
      <c r="E654" s="1">
        <v>402</v>
      </c>
      <c r="F654" s="1" t="b">
        <v>1</v>
      </c>
    </row>
    <row r="655" spans="1:6">
      <c r="A655" s="1">
        <v>372.85</v>
      </c>
      <c r="B655" s="1">
        <v>15.6</v>
      </c>
      <c r="C655" s="1">
        <v>8314.91</v>
      </c>
      <c r="D655" s="1">
        <v>3013</v>
      </c>
      <c r="E655" s="1">
        <v>510</v>
      </c>
      <c r="F655" s="1" t="b">
        <v>1</v>
      </c>
    </row>
    <row r="656" spans="1:6">
      <c r="A656" s="1">
        <v>207.68</v>
      </c>
      <c r="B656" s="1">
        <v>17.04</v>
      </c>
      <c r="C656" s="1">
        <v>6786.31</v>
      </c>
      <c r="D656" s="1">
        <v>2381</v>
      </c>
      <c r="E656" s="1">
        <v>387</v>
      </c>
      <c r="F656" s="1" t="b">
        <v>1</v>
      </c>
    </row>
    <row r="657" spans="1:6">
      <c r="A657" s="1">
        <v>1273.58</v>
      </c>
      <c r="B657" s="1">
        <v>13.84</v>
      </c>
      <c r="C657" s="1">
        <v>8167.66</v>
      </c>
      <c r="D657" s="1">
        <v>15802</v>
      </c>
      <c r="E657" s="1">
        <v>499</v>
      </c>
      <c r="F657" s="1" t="b">
        <v>1</v>
      </c>
    </row>
    <row r="658" spans="1:6">
      <c r="A658" s="1">
        <v>509.51</v>
      </c>
      <c r="B658" s="1">
        <v>13.84</v>
      </c>
      <c r="C658" s="1">
        <v>2073.03</v>
      </c>
      <c r="D658" s="1">
        <v>6619</v>
      </c>
      <c r="E658" s="1">
        <v>114</v>
      </c>
      <c r="F658" s="1" t="b">
        <v>1</v>
      </c>
    </row>
    <row r="659" spans="1:6">
      <c r="A659" s="1">
        <v>9806.12</v>
      </c>
      <c r="B659" s="1">
        <v>16.53</v>
      </c>
      <c r="C659" s="1">
        <v>14185.93</v>
      </c>
      <c r="D659" s="1">
        <v>73954</v>
      </c>
      <c r="E659" s="1">
        <v>266</v>
      </c>
      <c r="F659" s="1" t="b">
        <v>1</v>
      </c>
    </row>
    <row r="660" spans="1:6">
      <c r="A660" s="1">
        <v>3114.16</v>
      </c>
      <c r="B660" s="1">
        <v>13.25</v>
      </c>
      <c r="C660" s="1">
        <v>8294.17</v>
      </c>
      <c r="D660" s="1">
        <v>32655</v>
      </c>
      <c r="E660" s="1">
        <v>392</v>
      </c>
      <c r="F660" s="1" t="b">
        <v>1</v>
      </c>
    </row>
    <row r="661" spans="1:6">
      <c r="A661" s="1">
        <v>2757.27</v>
      </c>
      <c r="B661" s="1">
        <v>16.33</v>
      </c>
      <c r="C661" s="1">
        <v>14923.13</v>
      </c>
      <c r="D661" s="1">
        <v>81847</v>
      </c>
      <c r="E661" s="1">
        <v>746</v>
      </c>
      <c r="F661" s="1" t="b">
        <v>1</v>
      </c>
    </row>
    <row r="662" spans="1:6">
      <c r="A662" s="1">
        <v>1174.41</v>
      </c>
      <c r="B662" s="1">
        <v>13.02</v>
      </c>
      <c r="C662" s="1">
        <v>5951.05</v>
      </c>
      <c r="D662" s="1">
        <v>15141</v>
      </c>
      <c r="E662" s="1">
        <v>368</v>
      </c>
      <c r="F662" s="1" t="b">
        <v>1</v>
      </c>
    </row>
    <row r="663" spans="1:6">
      <c r="A663" s="1">
        <v>7566.85</v>
      </c>
      <c r="B663" s="1">
        <v>11.79</v>
      </c>
      <c r="C663" s="1">
        <v>11729.57</v>
      </c>
      <c r="D663" s="1">
        <v>21878</v>
      </c>
      <c r="E663" s="1">
        <v>354</v>
      </c>
      <c r="F663" s="1" t="b">
        <v>1</v>
      </c>
    </row>
    <row r="664" spans="1:6">
      <c r="A664" s="1">
        <v>326.08</v>
      </c>
      <c r="B664" s="1">
        <v>15.35</v>
      </c>
      <c r="C664" s="1">
        <v>5958.78</v>
      </c>
      <c r="D664" s="1">
        <v>4150</v>
      </c>
      <c r="E664" s="1">
        <v>368</v>
      </c>
      <c r="F664" s="1" t="b">
        <v>1</v>
      </c>
    </row>
    <row r="665" spans="1:6">
      <c r="A665" s="1">
        <v>1127.52</v>
      </c>
      <c r="B665" s="1">
        <v>16.9</v>
      </c>
      <c r="C665" s="1">
        <v>4169.59</v>
      </c>
      <c r="D665" s="1">
        <v>14405</v>
      </c>
      <c r="E665" s="1">
        <v>181</v>
      </c>
      <c r="F665" s="1" t="b">
        <v>1</v>
      </c>
    </row>
    <row r="666" spans="1:6">
      <c r="A666" s="1">
        <v>405.63</v>
      </c>
      <c r="B666" s="1">
        <v>15.76</v>
      </c>
      <c r="C666" s="1">
        <v>2580.76</v>
      </c>
      <c r="D666" s="1">
        <v>5105</v>
      </c>
      <c r="E666" s="1">
        <v>139</v>
      </c>
      <c r="F666" s="1" t="b">
        <v>1</v>
      </c>
    </row>
    <row r="667" spans="1:6">
      <c r="A667" s="1">
        <v>2272.39</v>
      </c>
      <c r="B667" s="1">
        <v>15.83</v>
      </c>
      <c r="C667" s="1">
        <v>9681.43</v>
      </c>
      <c r="D667" s="1">
        <v>20697</v>
      </c>
      <c r="E667" s="1">
        <v>469</v>
      </c>
      <c r="F667" s="1" t="b">
        <v>1</v>
      </c>
    </row>
    <row r="668" spans="1:6">
      <c r="A668" s="1">
        <v>4955.12</v>
      </c>
      <c r="B668" s="1">
        <v>15.32</v>
      </c>
      <c r="C668" s="1">
        <v>9458.05</v>
      </c>
      <c r="D668" s="1">
        <v>10098</v>
      </c>
      <c r="E668" s="1">
        <v>295</v>
      </c>
      <c r="F668" s="1" t="b">
        <v>1</v>
      </c>
    </row>
    <row r="669" spans="1:6">
      <c r="A669" s="1">
        <v>539.8</v>
      </c>
      <c r="B669" s="1">
        <v>13.33</v>
      </c>
      <c r="C669" s="1">
        <v>1939</v>
      </c>
      <c r="D669" s="1">
        <v>7075</v>
      </c>
      <c r="E669" s="1">
        <v>106</v>
      </c>
      <c r="F669" s="1" t="b">
        <v>1</v>
      </c>
    </row>
    <row r="670" spans="1:6">
      <c r="A670" s="1">
        <v>2545.46</v>
      </c>
      <c r="B670" s="1">
        <v>11.48</v>
      </c>
      <c r="C670" s="1">
        <v>6963.86</v>
      </c>
      <c r="D670" s="1">
        <v>21501</v>
      </c>
      <c r="E670" s="1">
        <v>386</v>
      </c>
      <c r="F670" s="1" t="b">
        <v>1</v>
      </c>
    </row>
    <row r="671" spans="1:6">
      <c r="A671" s="1">
        <v>1372.19</v>
      </c>
      <c r="B671" s="1">
        <v>11.93</v>
      </c>
      <c r="C671" s="1">
        <v>7240.69</v>
      </c>
      <c r="D671" s="1">
        <v>13346</v>
      </c>
      <c r="E671" s="1">
        <v>493</v>
      </c>
      <c r="F671" s="1" t="b">
        <v>1</v>
      </c>
    </row>
    <row r="672" spans="1:6">
      <c r="A672" s="1">
        <v>8106.3</v>
      </c>
      <c r="B672" s="1">
        <v>13.56</v>
      </c>
      <c r="C672" s="1">
        <v>14396.2</v>
      </c>
      <c r="D672" s="1">
        <v>56932</v>
      </c>
      <c r="E672" s="1">
        <v>465</v>
      </c>
      <c r="F672" s="1" t="b">
        <v>1</v>
      </c>
    </row>
    <row r="673" spans="1:6">
      <c r="A673" s="1">
        <v>1970.77</v>
      </c>
      <c r="B673" s="1">
        <v>11</v>
      </c>
      <c r="C673" s="1">
        <v>6811.42</v>
      </c>
      <c r="D673" s="1">
        <v>6636</v>
      </c>
      <c r="E673" s="1">
        <v>441</v>
      </c>
      <c r="F673" s="1" t="b">
        <v>1</v>
      </c>
    </row>
    <row r="674" spans="1:6">
      <c r="A674" s="1">
        <v>2465.41</v>
      </c>
      <c r="B674" s="1">
        <v>13.86</v>
      </c>
      <c r="C674" s="1">
        <v>12446.49</v>
      </c>
      <c r="D674" s="1">
        <v>28363</v>
      </c>
      <c r="E674" s="1">
        <v>721</v>
      </c>
      <c r="F674" s="1" t="b">
        <v>1</v>
      </c>
    </row>
    <row r="675" spans="1:6">
      <c r="A675" s="1">
        <v>115.99</v>
      </c>
      <c r="B675" s="1">
        <v>11.55</v>
      </c>
      <c r="C675" s="1">
        <v>5625.61</v>
      </c>
      <c r="D675" s="1">
        <v>1100</v>
      </c>
      <c r="E675" s="1">
        <v>478</v>
      </c>
      <c r="F675" s="1" t="b">
        <v>1</v>
      </c>
    </row>
    <row r="676" spans="1:6">
      <c r="A676" s="1">
        <v>840.19</v>
      </c>
      <c r="B676" s="1">
        <v>14.9</v>
      </c>
      <c r="C676" s="1">
        <v>1018.93</v>
      </c>
      <c r="D676" s="1">
        <v>2160</v>
      </c>
      <c r="E676" s="1">
        <v>13</v>
      </c>
      <c r="F676" s="1" t="b">
        <v>1</v>
      </c>
    </row>
    <row r="677" spans="1:6">
      <c r="A677" s="1">
        <v>486.36</v>
      </c>
      <c r="B677" s="1">
        <v>14.84</v>
      </c>
      <c r="C677" s="1">
        <v>3097.36</v>
      </c>
      <c r="D677" s="1">
        <v>8939</v>
      </c>
      <c r="E677" s="1">
        <v>177</v>
      </c>
      <c r="F677" s="1" t="b">
        <v>1</v>
      </c>
    </row>
    <row r="678" spans="1:6">
      <c r="A678" s="1">
        <v>759.79</v>
      </c>
      <c r="B678" s="1">
        <v>10.45</v>
      </c>
      <c r="C678" s="1">
        <v>3569.62</v>
      </c>
      <c r="D678" s="1">
        <v>10164</v>
      </c>
      <c r="E678" s="1">
        <v>270</v>
      </c>
      <c r="F678" s="1" t="b">
        <v>1</v>
      </c>
    </row>
    <row r="679" spans="1:6">
      <c r="A679" s="1">
        <v>443.04</v>
      </c>
      <c r="B679" s="1">
        <v>11</v>
      </c>
      <c r="C679" s="1">
        <v>4161.41</v>
      </c>
      <c r="D679" s="1">
        <v>5984</v>
      </c>
      <c r="E679" s="1">
        <v>339</v>
      </c>
      <c r="F679" s="1" t="b">
        <v>1</v>
      </c>
    </row>
    <row r="680" spans="1:6">
      <c r="A680" s="1">
        <v>1630.5</v>
      </c>
      <c r="B680" s="1">
        <v>8.97</v>
      </c>
      <c r="C680" s="1">
        <v>2392.86</v>
      </c>
      <c r="D680" s="1">
        <v>3011</v>
      </c>
      <c r="E680" s="1">
        <v>86</v>
      </c>
      <c r="F680" s="1" t="b">
        <v>1</v>
      </c>
    </row>
    <row r="681" spans="1:6">
      <c r="A681" s="1">
        <v>1036.31</v>
      </c>
      <c r="B681" s="1">
        <v>8.76</v>
      </c>
      <c r="C681" s="1">
        <v>8307.27</v>
      </c>
      <c r="D681" s="1">
        <v>22605</v>
      </c>
      <c r="E681" s="1">
        <v>831</v>
      </c>
      <c r="F681" s="1" t="b">
        <v>1</v>
      </c>
    </row>
    <row r="682" spans="1:6">
      <c r="A682" s="1">
        <v>85.38</v>
      </c>
      <c r="B682" s="1">
        <v>12.71</v>
      </c>
      <c r="C682" s="1">
        <v>3517.2</v>
      </c>
      <c r="D682" s="1">
        <v>924</v>
      </c>
      <c r="E682" s="1">
        <v>271</v>
      </c>
      <c r="F682" s="1" t="b">
        <v>1</v>
      </c>
    </row>
    <row r="683" spans="1:6">
      <c r="A683" s="1">
        <v>368.6</v>
      </c>
      <c r="B683" s="1">
        <v>9.04</v>
      </c>
      <c r="C683" s="1">
        <v>4282.74</v>
      </c>
      <c r="D683" s="1">
        <v>4860</v>
      </c>
      <c r="E683" s="1">
        <v>434</v>
      </c>
      <c r="F683" s="1" t="b">
        <v>1</v>
      </c>
    </row>
    <row r="684" spans="1:6">
      <c r="A684" s="1">
        <v>593.99</v>
      </c>
      <c r="B684" s="1">
        <v>13.53</v>
      </c>
      <c r="C684" s="1">
        <v>7790.53</v>
      </c>
      <c r="D684" s="1">
        <v>7884</v>
      </c>
      <c r="E684" s="1">
        <v>533</v>
      </c>
      <c r="F684" s="1" t="b">
        <v>1</v>
      </c>
    </row>
    <row r="685" spans="1:6">
      <c r="A685" s="1">
        <v>2166.23</v>
      </c>
      <c r="B685" s="1">
        <v>13.56</v>
      </c>
      <c r="C685" s="1">
        <v>8215.8</v>
      </c>
      <c r="D685" s="1">
        <v>5780</v>
      </c>
      <c r="E685" s="1">
        <v>447</v>
      </c>
      <c r="F685" s="1" t="b">
        <v>1</v>
      </c>
    </row>
    <row r="686" spans="1:6">
      <c r="A686" s="1">
        <v>277.83</v>
      </c>
      <c r="B686" s="1">
        <v>12.54</v>
      </c>
      <c r="C686" s="1">
        <v>6622.61</v>
      </c>
      <c r="D686" s="1">
        <v>3497</v>
      </c>
      <c r="E686" s="1">
        <v>507</v>
      </c>
      <c r="F686" s="1" t="b">
        <v>1</v>
      </c>
    </row>
    <row r="687" spans="1:6">
      <c r="A687" s="1">
        <v>1155.79</v>
      </c>
      <c r="B687" s="1">
        <v>13.36</v>
      </c>
      <c r="C687" s="1">
        <v>2465.23</v>
      </c>
      <c r="D687" s="1">
        <v>15050</v>
      </c>
      <c r="E687" s="1">
        <v>99</v>
      </c>
      <c r="F687" s="1" t="b">
        <v>1</v>
      </c>
    </row>
    <row r="688" spans="1:6">
      <c r="A688" s="1">
        <v>903.75</v>
      </c>
      <c r="B688" s="1">
        <v>9.47</v>
      </c>
      <c r="C688" s="1">
        <v>3991.48</v>
      </c>
      <c r="D688" s="1">
        <v>12051</v>
      </c>
      <c r="E688" s="1">
        <v>327</v>
      </c>
      <c r="F688" s="1" t="b">
        <v>1</v>
      </c>
    </row>
    <row r="689" spans="1:6">
      <c r="A689" s="1">
        <v>1698.96</v>
      </c>
      <c r="B689" s="1">
        <v>9.61</v>
      </c>
      <c r="C689" s="1">
        <v>2621.89</v>
      </c>
      <c r="D689" s="1">
        <v>19895</v>
      </c>
      <c r="E689" s="1">
        <v>97</v>
      </c>
      <c r="F689" s="1" t="b">
        <v>1</v>
      </c>
    </row>
    <row r="690" spans="1:6">
      <c r="A690" s="1">
        <v>67.84</v>
      </c>
      <c r="B690" s="1">
        <v>8.96</v>
      </c>
      <c r="C690" s="1">
        <v>390.38</v>
      </c>
      <c r="D690" s="1">
        <v>907</v>
      </c>
      <c r="E690" s="1">
        <v>37</v>
      </c>
      <c r="F690" s="1" t="b">
        <v>1</v>
      </c>
    </row>
    <row r="691" spans="1:6">
      <c r="A691" s="1">
        <v>479.28</v>
      </c>
      <c r="B691" s="1">
        <v>7.5</v>
      </c>
      <c r="C691" s="1">
        <v>3194.85</v>
      </c>
      <c r="D691" s="1">
        <v>6326</v>
      </c>
      <c r="E691" s="1">
        <v>363</v>
      </c>
      <c r="F691" s="1" t="b">
        <v>1</v>
      </c>
    </row>
    <row r="692" spans="1:6">
      <c r="A692" s="1">
        <v>60.79</v>
      </c>
      <c r="B692" s="1">
        <v>10.55</v>
      </c>
      <c r="C692" s="1">
        <v>5906.2</v>
      </c>
      <c r="D692" s="1">
        <v>897</v>
      </c>
      <c r="E692" s="1">
        <v>555</v>
      </c>
      <c r="F692" s="1" t="b">
        <v>1</v>
      </c>
    </row>
    <row r="693" spans="1:6">
      <c r="A693" s="1">
        <v>697.4</v>
      </c>
      <c r="B693" s="1">
        <v>10.84</v>
      </c>
      <c r="C693" s="1">
        <v>3765.66</v>
      </c>
      <c r="D693" s="1">
        <v>24928</v>
      </c>
      <c r="E693" s="1">
        <v>284</v>
      </c>
      <c r="F693" s="1" t="b">
        <v>1</v>
      </c>
    </row>
    <row r="694" spans="1:6">
      <c r="A694" s="1">
        <v>4790.53</v>
      </c>
      <c r="B694" s="1">
        <v>9.78</v>
      </c>
      <c r="C694" s="1">
        <v>5035</v>
      </c>
      <c r="D694" s="1">
        <v>49950</v>
      </c>
      <c r="E694" s="1">
        <v>26</v>
      </c>
      <c r="F694" s="1" t="b">
        <v>1</v>
      </c>
    </row>
    <row r="695" spans="1:6">
      <c r="A695" s="1">
        <v>488.24</v>
      </c>
      <c r="B695" s="1">
        <v>10.31</v>
      </c>
      <c r="C695" s="1">
        <v>6570.33</v>
      </c>
      <c r="D695" s="1">
        <v>9080</v>
      </c>
      <c r="E695" s="1">
        <v>591</v>
      </c>
      <c r="F695" s="1" t="b">
        <v>1</v>
      </c>
    </row>
    <row r="696" spans="1:6">
      <c r="A696" s="1">
        <v>385.76</v>
      </c>
      <c r="B696" s="1">
        <v>9.21</v>
      </c>
      <c r="C696" s="1">
        <v>3702.92</v>
      </c>
      <c r="D696" s="1">
        <v>4985</v>
      </c>
      <c r="E696" s="1">
        <v>361</v>
      </c>
      <c r="F696" s="1" t="b">
        <v>1</v>
      </c>
    </row>
    <row r="697" spans="1:6">
      <c r="A697" s="1">
        <v>1687.22</v>
      </c>
      <c r="B697" s="1">
        <v>10.56</v>
      </c>
      <c r="C697" s="1">
        <v>3829.96</v>
      </c>
      <c r="D697" s="1">
        <v>18891</v>
      </c>
      <c r="E697" s="1">
        <v>204</v>
      </c>
      <c r="F697" s="1" t="b">
        <v>1</v>
      </c>
    </row>
    <row r="698" spans="1:6">
      <c r="A698" s="1">
        <v>144.37</v>
      </c>
      <c r="B698" s="1">
        <v>10.17</v>
      </c>
      <c r="C698" s="1">
        <v>6742.07</v>
      </c>
      <c r="D698" s="1">
        <v>1597</v>
      </c>
      <c r="E698" s="1">
        <v>650</v>
      </c>
      <c r="F698" s="1" t="b">
        <v>1</v>
      </c>
    </row>
    <row r="699" spans="1:6">
      <c r="A699" s="1">
        <v>640.86</v>
      </c>
      <c r="B699" s="1">
        <v>9.66</v>
      </c>
      <c r="C699" s="1">
        <v>4379.51</v>
      </c>
      <c r="D699" s="1">
        <v>16187</v>
      </c>
      <c r="E699" s="1">
        <v>388</v>
      </c>
      <c r="F699" s="1" t="b">
        <v>1</v>
      </c>
    </row>
    <row r="700" spans="1:6">
      <c r="A700" s="1">
        <v>558.8</v>
      </c>
      <c r="B700" s="1">
        <v>11.46</v>
      </c>
      <c r="C700" s="1">
        <v>3700.05</v>
      </c>
      <c r="D700" s="1">
        <v>18489</v>
      </c>
      <c r="E700" s="1">
        <v>275</v>
      </c>
      <c r="F700" s="1" t="b">
        <v>1</v>
      </c>
    </row>
    <row r="701" spans="1:6">
      <c r="A701" s="1">
        <v>3191.36</v>
      </c>
      <c r="B701" s="1">
        <v>10.4</v>
      </c>
      <c r="C701" s="1">
        <v>5520.46</v>
      </c>
      <c r="D701" s="1">
        <v>31877</v>
      </c>
      <c r="E701" s="1">
        <v>225</v>
      </c>
      <c r="F701" s="1" t="b">
        <v>1</v>
      </c>
    </row>
    <row r="702" spans="1:6">
      <c r="A702" s="1">
        <v>148.23</v>
      </c>
      <c r="B702" s="1">
        <v>8.97</v>
      </c>
      <c r="C702" s="1">
        <v>2077.8</v>
      </c>
      <c r="D702" s="1">
        <v>1500</v>
      </c>
      <c r="E702" s="1">
        <v>216</v>
      </c>
      <c r="F702" s="1" t="b">
        <v>1</v>
      </c>
    </row>
    <row r="703" spans="1:6">
      <c r="A703" s="1">
        <v>69.9</v>
      </c>
      <c r="B703" s="1">
        <v>10.97</v>
      </c>
      <c r="C703" s="1">
        <v>4886.72</v>
      </c>
      <c r="D703" s="1">
        <v>908</v>
      </c>
      <c r="E703" s="1">
        <v>440</v>
      </c>
      <c r="F703" s="1" t="b">
        <v>1</v>
      </c>
    </row>
    <row r="704" spans="1:6">
      <c r="A704" s="1">
        <v>61.3</v>
      </c>
      <c r="B704" s="1">
        <v>9.73</v>
      </c>
      <c r="C704" s="1">
        <v>5463.14</v>
      </c>
      <c r="D704" s="1">
        <v>900</v>
      </c>
      <c r="E704" s="1">
        <v>556</v>
      </c>
      <c r="F704" s="1" t="b">
        <v>1</v>
      </c>
    </row>
    <row r="705" spans="1:6">
      <c r="A705" s="1">
        <v>803.85</v>
      </c>
      <c r="B705" s="1">
        <v>10.63</v>
      </c>
      <c r="C705" s="1">
        <v>4206.71</v>
      </c>
      <c r="D705" s="1">
        <v>10468</v>
      </c>
      <c r="E705" s="1">
        <v>321</v>
      </c>
      <c r="F705" s="1" t="b">
        <v>1</v>
      </c>
    </row>
    <row r="706" spans="1:6">
      <c r="A706" s="1">
        <v>66.2</v>
      </c>
      <c r="B706" s="1">
        <v>11.57</v>
      </c>
      <c r="C706" s="1">
        <v>667.58</v>
      </c>
      <c r="D706" s="1">
        <v>897</v>
      </c>
      <c r="E706" s="1">
        <v>53</v>
      </c>
      <c r="F706" s="1" t="b">
        <v>1</v>
      </c>
    </row>
    <row r="707" spans="1:6">
      <c r="A707" s="1">
        <v>1773.78</v>
      </c>
      <c r="B707" s="1">
        <v>9.03</v>
      </c>
      <c r="C707" s="1">
        <v>1791.85</v>
      </c>
      <c r="D707" s="1">
        <v>21282</v>
      </c>
      <c r="E707" s="1">
        <v>3</v>
      </c>
      <c r="F707" s="1" t="b">
        <v>1</v>
      </c>
    </row>
    <row r="708" spans="1:6">
      <c r="A708" s="1">
        <v>278.46</v>
      </c>
      <c r="B708" s="1">
        <v>9.14</v>
      </c>
      <c r="C708" s="1">
        <v>5954.65</v>
      </c>
      <c r="D708" s="1">
        <v>7573</v>
      </c>
      <c r="E708" s="1">
        <v>622</v>
      </c>
      <c r="F708" s="1" t="b">
        <v>1</v>
      </c>
    </row>
    <row r="709" spans="1:6">
      <c r="A709" s="1">
        <v>7064.69</v>
      </c>
      <c r="B709" s="1">
        <v>15.4</v>
      </c>
      <c r="C709" s="1">
        <v>12793.13</v>
      </c>
      <c r="D709" s="1">
        <v>68208</v>
      </c>
      <c r="E709" s="1">
        <v>373</v>
      </c>
      <c r="F709" s="1" t="b">
        <v>1</v>
      </c>
    </row>
    <row r="710" spans="1:6">
      <c r="A710" s="1">
        <v>200.59</v>
      </c>
      <c r="B710" s="1">
        <v>7.73</v>
      </c>
      <c r="C710" s="1">
        <v>3029.59</v>
      </c>
      <c r="D710" s="1">
        <v>2406</v>
      </c>
      <c r="E710" s="1">
        <v>367</v>
      </c>
      <c r="F710" s="1" t="b">
        <v>1</v>
      </c>
    </row>
    <row r="711" spans="1:6">
      <c r="A711" s="1">
        <v>214.05</v>
      </c>
      <c r="B711" s="1">
        <v>9.44</v>
      </c>
      <c r="C711" s="1">
        <v>3658.3</v>
      </c>
      <c r="D711" s="1">
        <v>1246</v>
      </c>
      <c r="E711" s="1">
        <v>366</v>
      </c>
      <c r="F711" s="1" t="b">
        <v>1</v>
      </c>
    </row>
    <row r="712" spans="1:6">
      <c r="A712" s="1">
        <v>900.31</v>
      </c>
      <c r="B712" s="1">
        <v>9.79</v>
      </c>
      <c r="C712" s="1">
        <v>6655.11</v>
      </c>
      <c r="D712" s="1">
        <v>11730</v>
      </c>
      <c r="E712" s="1">
        <v>589</v>
      </c>
      <c r="F712" s="1" t="b">
        <v>1</v>
      </c>
    </row>
    <row r="713" spans="1:6">
      <c r="A713" s="1">
        <v>929.72</v>
      </c>
      <c r="B713" s="1">
        <v>10.33</v>
      </c>
      <c r="C713" s="1">
        <v>4421.03</v>
      </c>
      <c r="D713" s="1">
        <v>12203</v>
      </c>
      <c r="E713" s="1">
        <v>339</v>
      </c>
      <c r="F713" s="1" t="b">
        <v>1</v>
      </c>
    </row>
    <row r="714" spans="1:6">
      <c r="A714" s="1">
        <v>314.4</v>
      </c>
      <c r="B714" s="1">
        <v>8.29</v>
      </c>
      <c r="C714" s="1">
        <v>728.76</v>
      </c>
      <c r="D714" s="1">
        <v>7835</v>
      </c>
      <c r="E714" s="1">
        <v>51</v>
      </c>
      <c r="F714" s="1" t="b">
        <v>1</v>
      </c>
    </row>
    <row r="715" spans="1:6">
      <c r="A715" s="1">
        <v>2745.9</v>
      </c>
      <c r="B715" s="1">
        <v>14.61</v>
      </c>
      <c r="C715" s="1">
        <v>10928.76</v>
      </c>
      <c r="D715" s="1">
        <v>30183</v>
      </c>
      <c r="E715" s="1">
        <v>561</v>
      </c>
      <c r="F715" s="1" t="b">
        <v>1</v>
      </c>
    </row>
    <row r="716" spans="1:6">
      <c r="A716" s="1">
        <v>4246.64</v>
      </c>
      <c r="B716" s="1">
        <v>13.78</v>
      </c>
      <c r="C716" s="1">
        <v>11688.09</v>
      </c>
      <c r="D716" s="1">
        <v>13331</v>
      </c>
      <c r="E716" s="1">
        <v>541</v>
      </c>
      <c r="F716" s="1" t="b">
        <v>1</v>
      </c>
    </row>
    <row r="717" spans="1:6">
      <c r="A717" s="1">
        <v>1826.51</v>
      </c>
      <c r="B717" s="1">
        <v>10.29</v>
      </c>
      <c r="C717" s="1">
        <v>7454.36</v>
      </c>
      <c r="D717" s="1">
        <v>15247</v>
      </c>
      <c r="E717" s="1">
        <v>548</v>
      </c>
      <c r="F717" s="1" t="b">
        <v>1</v>
      </c>
    </row>
    <row r="718" spans="1:6">
      <c r="A718" s="1">
        <v>7144.02</v>
      </c>
      <c r="B718" s="1">
        <v>11.95</v>
      </c>
      <c r="C718" s="1">
        <v>14817.33</v>
      </c>
      <c r="D718" s="1">
        <v>94764</v>
      </c>
      <c r="E718" s="1">
        <v>643</v>
      </c>
      <c r="F718" s="1" t="b">
        <v>1</v>
      </c>
    </row>
    <row r="719" spans="1:6">
      <c r="A719" s="1">
        <v>1184.5</v>
      </c>
      <c r="B719" s="1">
        <v>13.7</v>
      </c>
      <c r="C719" s="1">
        <v>10155.99</v>
      </c>
      <c r="D719" s="1">
        <v>13478</v>
      </c>
      <c r="E719" s="1">
        <v>656</v>
      </c>
      <c r="F719" s="1" t="b">
        <v>1</v>
      </c>
    </row>
    <row r="720" spans="1:6">
      <c r="A720" s="1">
        <v>1685.16</v>
      </c>
      <c r="B720" s="1">
        <v>13.76</v>
      </c>
      <c r="C720" s="1">
        <v>8673.32</v>
      </c>
      <c r="D720" s="1">
        <v>11812</v>
      </c>
      <c r="E720" s="1">
        <v>509</v>
      </c>
      <c r="F720" s="1" t="b">
        <v>1</v>
      </c>
    </row>
    <row r="721" spans="1:6">
      <c r="A721" s="1">
        <v>1585.3</v>
      </c>
      <c r="B721" s="1">
        <v>14.75</v>
      </c>
      <c r="C721" s="1">
        <v>8105.3</v>
      </c>
      <c r="D721" s="1">
        <v>10811</v>
      </c>
      <c r="E721" s="1">
        <v>443</v>
      </c>
      <c r="F721" s="1" t="b">
        <v>1</v>
      </c>
    </row>
    <row r="722" spans="1:6">
      <c r="A722" s="1">
        <v>869.94</v>
      </c>
      <c r="B722" s="1">
        <v>11.83</v>
      </c>
      <c r="C722" s="1">
        <v>5969.6</v>
      </c>
      <c r="D722" s="1">
        <v>12448</v>
      </c>
      <c r="E722" s="1">
        <v>432</v>
      </c>
      <c r="F722" s="1" t="b">
        <v>1</v>
      </c>
    </row>
    <row r="723" spans="1:6">
      <c r="A723" s="1">
        <v>2138.69</v>
      </c>
      <c r="B723" s="1">
        <v>14.25</v>
      </c>
      <c r="C723" s="1">
        <v>8794.8</v>
      </c>
      <c r="D723" s="1">
        <v>19242</v>
      </c>
      <c r="E723" s="1">
        <v>468</v>
      </c>
      <c r="F723" s="1" t="b">
        <v>1</v>
      </c>
    </row>
    <row r="724" spans="1:6">
      <c r="A724" s="1">
        <v>279.37</v>
      </c>
      <c r="B724" s="1">
        <v>12.33</v>
      </c>
      <c r="C724" s="1">
        <v>1869.96</v>
      </c>
      <c r="D724" s="1">
        <v>7963</v>
      </c>
      <c r="E724" s="1">
        <v>130</v>
      </c>
      <c r="F724" s="1" t="b">
        <v>1</v>
      </c>
    </row>
    <row r="725" spans="1:6">
      <c r="A725" s="1">
        <v>103.77</v>
      </c>
      <c r="B725" s="1">
        <v>11.46</v>
      </c>
      <c r="C725" s="1">
        <v>630.73</v>
      </c>
      <c r="D725" s="1">
        <v>1500</v>
      </c>
      <c r="E725" s="1">
        <v>47</v>
      </c>
      <c r="F725" s="1" t="b">
        <v>1</v>
      </c>
    </row>
    <row r="726" spans="1:6">
      <c r="A726" s="1">
        <v>2504.53</v>
      </c>
      <c r="B726" s="1">
        <v>11.78</v>
      </c>
      <c r="C726" s="1">
        <v>26052.48</v>
      </c>
      <c r="D726" s="1">
        <v>28120</v>
      </c>
      <c r="E726" s="1">
        <v>2000</v>
      </c>
      <c r="F726" s="1" t="b">
        <v>1</v>
      </c>
    </row>
    <row r="727" spans="1:6">
      <c r="A727" s="1">
        <v>4298.34</v>
      </c>
      <c r="B727" s="1">
        <v>11.9</v>
      </c>
      <c r="C727" s="1">
        <v>9163.89</v>
      </c>
      <c r="D727" s="1">
        <v>17615</v>
      </c>
      <c r="E727" s="1">
        <v>410</v>
      </c>
      <c r="F727" s="1" t="b">
        <v>1</v>
      </c>
    </row>
    <row r="728" spans="1:6">
      <c r="A728" s="1">
        <v>231.75</v>
      </c>
      <c r="B728" s="1">
        <v>13.88</v>
      </c>
      <c r="C728" s="1">
        <v>1314.13</v>
      </c>
      <c r="D728" s="1">
        <v>7175</v>
      </c>
      <c r="E728" s="1">
        <v>79</v>
      </c>
      <c r="F728" s="1" t="b">
        <v>1</v>
      </c>
    </row>
    <row r="729" spans="1:6">
      <c r="A729" s="1">
        <v>2308.81</v>
      </c>
      <c r="B729" s="1">
        <v>22.03</v>
      </c>
      <c r="C729" s="1">
        <v>4401.79</v>
      </c>
      <c r="D729" s="1">
        <v>39321</v>
      </c>
      <c r="E729" s="1">
        <v>96</v>
      </c>
      <c r="F729" s="1" t="b">
        <v>1</v>
      </c>
    </row>
    <row r="730" spans="1:6">
      <c r="A730" s="1">
        <v>197.09</v>
      </c>
      <c r="B730" s="1">
        <v>11.41</v>
      </c>
      <c r="C730" s="1">
        <v>5455.79</v>
      </c>
      <c r="D730" s="1">
        <v>2880</v>
      </c>
      <c r="E730" s="1">
        <v>462</v>
      </c>
      <c r="F730" s="1" t="b">
        <v>1</v>
      </c>
    </row>
    <row r="731" spans="1:6">
      <c r="A731" s="1">
        <v>1197.55</v>
      </c>
      <c r="B731" s="1">
        <v>10.52</v>
      </c>
      <c r="C731" s="1">
        <v>6512.65</v>
      </c>
      <c r="D731" s="1">
        <v>5998</v>
      </c>
      <c r="E731" s="1">
        <v>506</v>
      </c>
      <c r="F731" s="1" t="b">
        <v>1</v>
      </c>
    </row>
    <row r="732" spans="1:6">
      <c r="A732" s="1">
        <v>902.59</v>
      </c>
      <c r="B732" s="1">
        <v>11.88</v>
      </c>
      <c r="C732" s="1">
        <v>5107.39</v>
      </c>
      <c r="D732" s="1">
        <v>12080</v>
      </c>
      <c r="E732" s="1">
        <v>355</v>
      </c>
      <c r="F732" s="1" t="b">
        <v>1</v>
      </c>
    </row>
    <row r="733" spans="1:6">
      <c r="A733" s="1">
        <v>115.91</v>
      </c>
      <c r="B733" s="1">
        <v>12.19</v>
      </c>
      <c r="C733" s="1">
        <v>3981.48</v>
      </c>
      <c r="D733" s="1">
        <v>1070</v>
      </c>
      <c r="E733" s="1">
        <v>318</v>
      </c>
      <c r="F733" s="1" t="b">
        <v>1</v>
      </c>
    </row>
    <row r="734" spans="1:6">
      <c r="A734" s="1">
        <v>583.23</v>
      </c>
      <c r="B734" s="1">
        <v>10.09</v>
      </c>
      <c r="C734" s="1">
        <v>7018.93</v>
      </c>
      <c r="D734" s="1">
        <v>7848</v>
      </c>
      <c r="E734" s="1">
        <v>639</v>
      </c>
      <c r="F734" s="1" t="b">
        <v>1</v>
      </c>
    </row>
    <row r="735" spans="1:6">
      <c r="A735" s="1">
        <v>1746.68</v>
      </c>
      <c r="B735" s="1">
        <v>11.2</v>
      </c>
      <c r="C735" s="1">
        <v>5835.99</v>
      </c>
      <c r="D735" s="1">
        <v>21573</v>
      </c>
      <c r="E735" s="1">
        <v>366</v>
      </c>
      <c r="F735" s="1" t="b">
        <v>1</v>
      </c>
    </row>
    <row r="736" spans="1:6">
      <c r="A736" s="1">
        <v>436.5</v>
      </c>
      <c r="B736" s="1">
        <v>9.64</v>
      </c>
      <c r="C736" s="1">
        <v>4349.7</v>
      </c>
      <c r="D736" s="1">
        <v>12588</v>
      </c>
      <c r="E736" s="1">
        <v>407</v>
      </c>
      <c r="F736" s="1" t="b">
        <v>1</v>
      </c>
    </row>
    <row r="737" spans="1:6">
      <c r="A737" s="1">
        <v>160.18</v>
      </c>
      <c r="B737" s="1">
        <v>10.24</v>
      </c>
      <c r="C737" s="1">
        <v>2659.78</v>
      </c>
      <c r="D737" s="1">
        <v>4923</v>
      </c>
      <c r="E737" s="1">
        <v>245</v>
      </c>
      <c r="F737" s="1" t="b">
        <v>1</v>
      </c>
    </row>
    <row r="738" spans="1:6">
      <c r="A738" s="1">
        <v>378.22</v>
      </c>
      <c r="B738" s="1">
        <v>8.44</v>
      </c>
      <c r="C738" s="1">
        <v>2742.08</v>
      </c>
      <c r="D738" s="1">
        <v>4857</v>
      </c>
      <c r="E738" s="1">
        <v>281</v>
      </c>
      <c r="F738" s="1" t="b">
        <v>1</v>
      </c>
    </row>
    <row r="739" spans="1:6">
      <c r="A739" s="1">
        <v>1686.61</v>
      </c>
      <c r="B739" s="1">
        <v>9.26</v>
      </c>
      <c r="C739" s="1">
        <v>1705.13</v>
      </c>
      <c r="D739" s="1">
        <v>13245</v>
      </c>
      <c r="E739" s="1">
        <v>3</v>
      </c>
      <c r="F739" s="1" t="b">
        <v>1</v>
      </c>
    </row>
    <row r="740" spans="1:6">
      <c r="A740" s="1">
        <v>2519.19</v>
      </c>
      <c r="B740" s="1">
        <v>12.31</v>
      </c>
      <c r="C740" s="1">
        <v>11516.17</v>
      </c>
      <c r="D740" s="1">
        <v>27314</v>
      </c>
      <c r="E740" s="1">
        <v>732</v>
      </c>
      <c r="F740" s="1" t="b">
        <v>1</v>
      </c>
    </row>
    <row r="741" spans="1:6">
      <c r="A741" s="1">
        <v>944.08</v>
      </c>
      <c r="B741" s="1">
        <v>8.14</v>
      </c>
      <c r="C741" s="1">
        <v>4111.14</v>
      </c>
      <c r="D741" s="1">
        <v>12450</v>
      </c>
      <c r="E741" s="1">
        <v>390</v>
      </c>
      <c r="F741" s="1" t="b">
        <v>1</v>
      </c>
    </row>
    <row r="742" spans="1:6">
      <c r="A742" s="1">
        <v>1268.57</v>
      </c>
      <c r="B742" s="1">
        <v>11.4</v>
      </c>
      <c r="C742" s="1">
        <v>3936.69</v>
      </c>
      <c r="D742" s="1">
        <v>16273</v>
      </c>
      <c r="E742" s="1">
        <v>235</v>
      </c>
      <c r="F742" s="1" t="b">
        <v>1</v>
      </c>
    </row>
    <row r="743" spans="1:6">
      <c r="A743" s="1">
        <v>454.71</v>
      </c>
      <c r="B743" s="1">
        <v>11.83</v>
      </c>
      <c r="C743" s="1">
        <v>3092.56</v>
      </c>
      <c r="D743" s="1">
        <v>5994</v>
      </c>
      <c r="E743" s="1">
        <v>224</v>
      </c>
      <c r="F743" s="1" t="b">
        <v>1</v>
      </c>
    </row>
    <row r="744" spans="1:6">
      <c r="A744" s="1">
        <v>118.14</v>
      </c>
      <c r="B744" s="1">
        <v>10.82</v>
      </c>
      <c r="C744" s="1">
        <v>2770.16</v>
      </c>
      <c r="D744" s="1">
        <v>1096</v>
      </c>
      <c r="E744" s="1">
        <v>246</v>
      </c>
      <c r="F744" s="1" t="b">
        <v>1</v>
      </c>
    </row>
    <row r="745" spans="1:6">
      <c r="A745" s="1">
        <v>76.27</v>
      </c>
      <c r="B745" s="1">
        <v>7.72</v>
      </c>
      <c r="C745" s="1">
        <v>3842.84</v>
      </c>
      <c r="D745" s="1">
        <v>912</v>
      </c>
      <c r="E745" s="1">
        <v>489</v>
      </c>
      <c r="F745" s="1" t="b">
        <v>1</v>
      </c>
    </row>
    <row r="746" spans="1:6">
      <c r="A746" s="1">
        <v>2310.8</v>
      </c>
      <c r="B746" s="1">
        <v>12.97</v>
      </c>
      <c r="C746" s="1">
        <v>8354.34</v>
      </c>
      <c r="D746" s="1">
        <v>26954</v>
      </c>
      <c r="E746" s="1">
        <v>467</v>
      </c>
      <c r="F746" s="1" t="b">
        <v>1</v>
      </c>
    </row>
    <row r="747" spans="1:6">
      <c r="A747" s="1">
        <v>4116.58</v>
      </c>
      <c r="B747" s="1">
        <v>12.69</v>
      </c>
      <c r="C747" s="1">
        <v>4141.97</v>
      </c>
      <c r="D747" s="1">
        <v>41055</v>
      </c>
      <c r="E747" s="1">
        <v>3</v>
      </c>
      <c r="F747" s="1" t="b">
        <v>1</v>
      </c>
    </row>
    <row r="748" spans="1:6">
      <c r="A748" s="1">
        <v>536.79</v>
      </c>
      <c r="B748" s="1">
        <v>8.05</v>
      </c>
      <c r="C748" s="1">
        <v>5110.2</v>
      </c>
      <c r="D748" s="1">
        <v>7310</v>
      </c>
      <c r="E748" s="1">
        <v>569</v>
      </c>
      <c r="F748" s="1" t="b">
        <v>1</v>
      </c>
    </row>
    <row r="749" spans="1:6">
      <c r="A749" s="1">
        <v>1258.92</v>
      </c>
      <c r="B749" s="1">
        <v>9.66</v>
      </c>
      <c r="C749" s="1">
        <v>4717.07</v>
      </c>
      <c r="D749" s="1">
        <v>15979</v>
      </c>
      <c r="E749" s="1">
        <v>359</v>
      </c>
      <c r="F749" s="1" t="b">
        <v>1</v>
      </c>
    </row>
    <row r="750" spans="1:6">
      <c r="A750" s="1">
        <v>126.22</v>
      </c>
      <c r="B750" s="1">
        <v>9.52</v>
      </c>
      <c r="C750" s="1">
        <v>4791.47</v>
      </c>
      <c r="D750" s="1">
        <v>1409</v>
      </c>
      <c r="E750" s="1">
        <v>491</v>
      </c>
      <c r="F750" s="1" t="b">
        <v>1</v>
      </c>
    </row>
    <row r="751" spans="1:6">
      <c r="A751" s="1">
        <v>2618.2</v>
      </c>
      <c r="B751" s="1">
        <v>13.18</v>
      </c>
      <c r="C751" s="1">
        <v>7955.31</v>
      </c>
      <c r="D751" s="1">
        <v>29381</v>
      </c>
      <c r="E751" s="1">
        <v>406</v>
      </c>
      <c r="F751" s="1" t="b">
        <v>1</v>
      </c>
    </row>
    <row r="752" spans="1:6">
      <c r="A752" s="1">
        <v>3396.23</v>
      </c>
      <c r="B752" s="1">
        <v>10.71</v>
      </c>
      <c r="C752" s="1">
        <v>8453.11</v>
      </c>
      <c r="D752" s="1">
        <v>32577</v>
      </c>
      <c r="E752" s="1">
        <v>473</v>
      </c>
      <c r="F752" s="1" t="b">
        <v>1</v>
      </c>
    </row>
    <row r="753" spans="1:6">
      <c r="A753" s="1">
        <v>4404.05</v>
      </c>
      <c r="B753" s="1">
        <v>12.02</v>
      </c>
      <c r="C753" s="1">
        <v>7891.23</v>
      </c>
      <c r="D753" s="1">
        <v>40293</v>
      </c>
      <c r="E753" s="1">
        <v>291</v>
      </c>
      <c r="F753" s="1" t="b">
        <v>1</v>
      </c>
    </row>
    <row r="754" spans="1:6">
      <c r="A754" s="1">
        <v>829.51</v>
      </c>
      <c r="B754" s="1">
        <v>12.25</v>
      </c>
      <c r="C754" s="1">
        <v>7323.92</v>
      </c>
      <c r="D754" s="1">
        <v>10703</v>
      </c>
      <c r="E754" s="1">
        <v>531</v>
      </c>
      <c r="F754" s="1" t="b">
        <v>1</v>
      </c>
    </row>
    <row r="755" spans="1:6">
      <c r="A755" s="1">
        <v>397.02</v>
      </c>
      <c r="B755" s="1">
        <v>56.95</v>
      </c>
      <c r="C755" s="1">
        <v>510.92</v>
      </c>
      <c r="D755" s="1">
        <v>900</v>
      </c>
      <c r="E755" s="1">
        <v>3</v>
      </c>
      <c r="F755" s="1" t="b">
        <v>1</v>
      </c>
    </row>
    <row r="756" spans="1:6">
      <c r="A756" s="1">
        <v>65.06</v>
      </c>
      <c r="B756" s="1">
        <v>12.44</v>
      </c>
      <c r="C756" s="1">
        <v>8052.04</v>
      </c>
      <c r="D756" s="1">
        <v>900</v>
      </c>
      <c r="E756" s="1">
        <v>643</v>
      </c>
      <c r="F756" s="1" t="b">
        <v>1</v>
      </c>
    </row>
    <row r="757" spans="1:6">
      <c r="A757" s="1">
        <v>128.07</v>
      </c>
      <c r="B757" s="1">
        <v>13.34</v>
      </c>
      <c r="C757" s="1">
        <v>4890.4</v>
      </c>
      <c r="D757" s="1">
        <v>1037</v>
      </c>
      <c r="E757" s="1">
        <v>358</v>
      </c>
      <c r="F757" s="1" t="b">
        <v>1</v>
      </c>
    </row>
    <row r="758" spans="1:6">
      <c r="A758" s="1">
        <v>499.08</v>
      </c>
      <c r="B758" s="1">
        <v>9.15</v>
      </c>
      <c r="C758" s="1">
        <v>3491.88</v>
      </c>
      <c r="D758" s="1">
        <v>11530</v>
      </c>
      <c r="E758" s="1">
        <v>328</v>
      </c>
      <c r="F758" s="1" t="b">
        <v>1</v>
      </c>
    </row>
    <row r="759" spans="1:6">
      <c r="A759" s="1">
        <v>483.18</v>
      </c>
      <c r="B759" s="1">
        <v>11.05</v>
      </c>
      <c r="C759" s="1">
        <v>6473.62</v>
      </c>
      <c r="D759" s="1">
        <v>25098</v>
      </c>
      <c r="E759" s="1">
        <v>543</v>
      </c>
      <c r="F759" s="1" t="b">
        <v>1</v>
      </c>
    </row>
    <row r="760" spans="1:6">
      <c r="A760" s="1">
        <v>135.35</v>
      </c>
      <c r="B760" s="1">
        <v>12.29</v>
      </c>
      <c r="C760" s="1">
        <v>4656.33</v>
      </c>
      <c r="D760" s="1">
        <v>1263</v>
      </c>
      <c r="E760" s="1">
        <v>369</v>
      </c>
      <c r="F760" s="1" t="b">
        <v>1</v>
      </c>
    </row>
    <row r="761" spans="1:6">
      <c r="A761" s="1">
        <v>218.67</v>
      </c>
      <c r="B761" s="1">
        <v>10.81</v>
      </c>
      <c r="C761" s="1">
        <v>8430.93</v>
      </c>
      <c r="D761" s="1">
        <v>2592</v>
      </c>
      <c r="E761" s="1">
        <v>761</v>
      </c>
      <c r="F761" s="1" t="b">
        <v>1</v>
      </c>
    </row>
    <row r="762" spans="1:6">
      <c r="A762" s="1">
        <v>147.99</v>
      </c>
      <c r="B762" s="1">
        <v>10.99</v>
      </c>
      <c r="C762" s="1">
        <v>7446.93</v>
      </c>
      <c r="D762" s="1">
        <v>1538</v>
      </c>
      <c r="E762" s="1">
        <v>665</v>
      </c>
      <c r="F762" s="1" t="b">
        <v>1</v>
      </c>
    </row>
    <row r="763" spans="1:6">
      <c r="A763" s="1">
        <v>1992.45</v>
      </c>
      <c r="B763" s="1">
        <v>11.07</v>
      </c>
      <c r="C763" s="1">
        <v>5480.24</v>
      </c>
      <c r="D763" s="1">
        <v>23576</v>
      </c>
      <c r="E763" s="1">
        <v>316</v>
      </c>
      <c r="F763" s="1" t="b">
        <v>1</v>
      </c>
    </row>
    <row r="764" spans="1:6">
      <c r="A764" s="1">
        <v>1291.43</v>
      </c>
      <c r="B764" s="1">
        <v>11.65</v>
      </c>
      <c r="C764" s="1">
        <v>3377.19</v>
      </c>
      <c r="D764" s="1">
        <v>5652</v>
      </c>
      <c r="E764" s="1">
        <v>180</v>
      </c>
      <c r="F764" s="1" t="b">
        <v>1</v>
      </c>
    </row>
    <row r="765" spans="1:6">
      <c r="A765" s="1">
        <v>403.91</v>
      </c>
      <c r="B765" s="1">
        <v>9.48</v>
      </c>
      <c r="C765" s="1">
        <v>4044.76</v>
      </c>
      <c r="D765" s="1">
        <v>11239</v>
      </c>
      <c r="E765" s="1">
        <v>385</v>
      </c>
      <c r="F765" s="1" t="b">
        <v>1</v>
      </c>
    </row>
    <row r="766" spans="1:6">
      <c r="A766" s="1">
        <v>54.59</v>
      </c>
      <c r="B766" s="1">
        <v>10.26</v>
      </c>
      <c r="C766" s="1">
        <v>3533.36</v>
      </c>
      <c r="D766" s="1">
        <v>896</v>
      </c>
      <c r="E766" s="1">
        <v>340</v>
      </c>
      <c r="F766" s="1" t="b">
        <v>1</v>
      </c>
    </row>
    <row r="767" spans="1:6">
      <c r="A767" s="1">
        <v>4760.36</v>
      </c>
      <c r="B767" s="1">
        <v>10.69</v>
      </c>
      <c r="C767" s="1">
        <v>11067.13</v>
      </c>
      <c r="D767" s="1">
        <v>42547</v>
      </c>
      <c r="E767" s="1">
        <v>591</v>
      </c>
      <c r="F767" s="1" t="b">
        <v>1</v>
      </c>
    </row>
    <row r="768" spans="1:6">
      <c r="A768" s="1">
        <v>1918.67</v>
      </c>
      <c r="B768" s="1">
        <v>9.56</v>
      </c>
      <c r="C768" s="1">
        <v>5868.84</v>
      </c>
      <c r="D768" s="1">
        <v>18656</v>
      </c>
      <c r="E768" s="1">
        <v>414</v>
      </c>
      <c r="F768" s="1" t="b">
        <v>1</v>
      </c>
    </row>
    <row r="769" spans="1:6">
      <c r="A769" s="1">
        <v>3644.84</v>
      </c>
      <c r="B769" s="1">
        <v>11.17</v>
      </c>
      <c r="C769" s="1">
        <v>7633.87</v>
      </c>
      <c r="D769" s="1">
        <v>41102</v>
      </c>
      <c r="E769" s="1">
        <v>358</v>
      </c>
      <c r="F769" s="1" t="b">
        <v>1</v>
      </c>
    </row>
    <row r="770" spans="1:6">
      <c r="A770" s="1">
        <v>840.19</v>
      </c>
      <c r="B770" s="1">
        <v>10.03</v>
      </c>
      <c r="C770" s="1">
        <v>5503.47</v>
      </c>
      <c r="D770" s="1">
        <v>11559</v>
      </c>
      <c r="E770" s="1">
        <v>466</v>
      </c>
      <c r="F770" s="1" t="b">
        <v>1</v>
      </c>
    </row>
    <row r="771" spans="1:6">
      <c r="A771" s="1">
        <v>819.73</v>
      </c>
      <c r="B771" s="1">
        <v>10.36</v>
      </c>
      <c r="C771" s="1">
        <v>2974.49</v>
      </c>
      <c r="D771" s="1">
        <v>10447</v>
      </c>
      <c r="E771" s="1">
        <v>209</v>
      </c>
      <c r="F771" s="1" t="b">
        <v>1</v>
      </c>
    </row>
    <row r="772" spans="1:6">
      <c r="A772" s="1">
        <v>2779.94</v>
      </c>
      <c r="B772" s="1">
        <v>10.96</v>
      </c>
      <c r="C772" s="1">
        <v>24606.32</v>
      </c>
      <c r="D772" s="1">
        <v>30040</v>
      </c>
      <c r="E772" s="1">
        <v>1992</v>
      </c>
      <c r="F772" s="1" t="b">
        <v>1</v>
      </c>
    </row>
    <row r="773" spans="1:6">
      <c r="A773" s="1">
        <v>120.06</v>
      </c>
      <c r="B773" s="1">
        <v>10.16</v>
      </c>
      <c r="C773" s="1">
        <v>5149.17</v>
      </c>
      <c r="D773" s="1">
        <v>1133</v>
      </c>
      <c r="E773" s="1">
        <v>496</v>
      </c>
      <c r="F773" s="1" t="b">
        <v>1</v>
      </c>
    </row>
    <row r="774" spans="1:6">
      <c r="A774" s="1">
        <v>57.95</v>
      </c>
      <c r="B774" s="1">
        <v>10.77</v>
      </c>
      <c r="C774" s="1">
        <v>5484.86</v>
      </c>
      <c r="D774" s="1">
        <v>903</v>
      </c>
      <c r="E774" s="1">
        <v>505</v>
      </c>
      <c r="F774" s="1" t="b">
        <v>1</v>
      </c>
    </row>
    <row r="775" spans="1:6">
      <c r="A775" s="1">
        <v>455.43</v>
      </c>
      <c r="B775" s="1">
        <v>9.57</v>
      </c>
      <c r="C775" s="1">
        <v>675.62</v>
      </c>
      <c r="D775" s="1">
        <v>5942</v>
      </c>
      <c r="E775" s="1">
        <v>24</v>
      </c>
      <c r="F775" s="1" t="b">
        <v>1</v>
      </c>
    </row>
    <row r="776" spans="1:6">
      <c r="A776" s="1">
        <v>1036.67</v>
      </c>
      <c r="B776" s="1">
        <v>10.25</v>
      </c>
      <c r="C776" s="1">
        <v>6293.13</v>
      </c>
      <c r="D776" s="1">
        <v>11906</v>
      </c>
      <c r="E776" s="1">
        <v>514</v>
      </c>
      <c r="F776" s="1" t="b">
        <v>1</v>
      </c>
    </row>
    <row r="777" spans="1:6">
      <c r="A777" s="1">
        <v>2140.8</v>
      </c>
      <c r="B777" s="1">
        <v>9.82</v>
      </c>
      <c r="C777" s="1">
        <v>5038.87</v>
      </c>
      <c r="D777" s="1">
        <v>26817</v>
      </c>
      <c r="E777" s="1">
        <v>296</v>
      </c>
      <c r="F777" s="1" t="b">
        <v>1</v>
      </c>
    </row>
    <row r="778" spans="1:6">
      <c r="A778" s="1">
        <v>389.02</v>
      </c>
      <c r="B778" s="1">
        <v>12.31</v>
      </c>
      <c r="C778" s="1">
        <v>413.64</v>
      </c>
      <c r="D778" s="1">
        <v>5102</v>
      </c>
      <c r="E778" s="1">
        <v>3</v>
      </c>
      <c r="F778" s="1" t="b">
        <v>1</v>
      </c>
    </row>
    <row r="779" spans="1:6">
      <c r="A779" s="1">
        <v>2904.05</v>
      </c>
      <c r="B779" s="1">
        <v>11.02</v>
      </c>
      <c r="C779" s="1">
        <v>8558.72</v>
      </c>
      <c r="D779" s="1">
        <v>31973</v>
      </c>
      <c r="E779" s="1">
        <v>514</v>
      </c>
      <c r="F779" s="1" t="b">
        <v>1</v>
      </c>
    </row>
    <row r="780" spans="1:6">
      <c r="A780" s="1">
        <v>3273.61</v>
      </c>
      <c r="B780" s="1"/>
      <c r="C780" s="1">
        <v>3273.61</v>
      </c>
      <c r="D780" s="1">
        <v>34967</v>
      </c>
      <c r="E780" s="1">
        <v>1</v>
      </c>
      <c r="F780" s="1" t="b">
        <v>1</v>
      </c>
    </row>
    <row r="781" spans="1:6">
      <c r="A781" s="1">
        <v>422.14</v>
      </c>
      <c r="B781" s="1">
        <v>11.04</v>
      </c>
      <c r="C781" s="1">
        <v>2949.71</v>
      </c>
      <c r="D781" s="1">
        <v>5415</v>
      </c>
      <c r="E781" s="1">
        <v>230</v>
      </c>
      <c r="F781" s="1" t="b">
        <v>1</v>
      </c>
    </row>
    <row r="782" spans="1:6">
      <c r="A782" s="1">
        <v>779.16</v>
      </c>
      <c r="B782" s="1">
        <v>6.78</v>
      </c>
      <c r="C782" s="1">
        <v>1477.85</v>
      </c>
      <c r="D782" s="1">
        <v>26610</v>
      </c>
      <c r="E782" s="1">
        <v>104</v>
      </c>
      <c r="F782" s="1" t="b">
        <v>1</v>
      </c>
    </row>
    <row r="783" spans="1:6">
      <c r="A783" s="1">
        <v>1601.64</v>
      </c>
      <c r="B783" s="1">
        <v>11.07</v>
      </c>
      <c r="C783" s="1">
        <v>5476.72</v>
      </c>
      <c r="D783" s="1">
        <v>22280</v>
      </c>
      <c r="E783" s="1">
        <v>351</v>
      </c>
      <c r="F783" s="1" t="b">
        <v>1</v>
      </c>
    </row>
    <row r="784" spans="1:6">
      <c r="A784" s="1">
        <v>261.28</v>
      </c>
      <c r="B784" s="1">
        <v>14.1</v>
      </c>
      <c r="C784" s="1">
        <v>641.87</v>
      </c>
      <c r="D784" s="1">
        <v>7085</v>
      </c>
      <c r="E784" s="1">
        <v>28</v>
      </c>
      <c r="F784" s="1" t="b">
        <v>1</v>
      </c>
    </row>
    <row r="785" spans="1:6">
      <c r="A785" s="1">
        <v>4439.04</v>
      </c>
      <c r="B785" s="1">
        <v>10.6</v>
      </c>
      <c r="C785" s="1">
        <v>24775.53</v>
      </c>
      <c r="D785" s="1">
        <v>42558</v>
      </c>
      <c r="E785" s="1">
        <v>1920</v>
      </c>
      <c r="F785" s="1" t="b">
        <v>1</v>
      </c>
    </row>
    <row r="786" spans="1:6">
      <c r="A786" s="1">
        <v>442.07</v>
      </c>
      <c r="B786" s="1">
        <v>10.33</v>
      </c>
      <c r="C786" s="1">
        <v>2808.34</v>
      </c>
      <c r="D786" s="1">
        <v>5675</v>
      </c>
      <c r="E786" s="1">
        <v>230</v>
      </c>
      <c r="F786" s="1" t="b">
        <v>1</v>
      </c>
    </row>
    <row r="787" spans="1:6">
      <c r="A787" s="1">
        <v>663.71</v>
      </c>
      <c r="B787" s="1">
        <v>9.98</v>
      </c>
      <c r="C787" s="1">
        <v>6302.2</v>
      </c>
      <c r="D787" s="1">
        <v>8807</v>
      </c>
      <c r="E787" s="1">
        <v>566</v>
      </c>
      <c r="F787" s="1" t="b">
        <v>1</v>
      </c>
    </row>
    <row r="788" spans="1:6">
      <c r="A788" s="1">
        <v>378.58</v>
      </c>
      <c r="B788" s="1">
        <v>10.09</v>
      </c>
      <c r="C788" s="1">
        <v>8208.59</v>
      </c>
      <c r="D788" s="1">
        <v>12909</v>
      </c>
      <c r="E788" s="1">
        <v>777</v>
      </c>
      <c r="F788" s="1" t="b">
        <v>1</v>
      </c>
    </row>
    <row r="789" spans="1:6">
      <c r="A789" s="1">
        <v>4558.11</v>
      </c>
      <c r="B789" s="1">
        <v>9.9</v>
      </c>
      <c r="C789" s="1">
        <v>10439.34</v>
      </c>
      <c r="D789" s="1">
        <v>43484</v>
      </c>
      <c r="E789" s="1">
        <v>595</v>
      </c>
      <c r="F789" s="1" t="b">
        <v>1</v>
      </c>
    </row>
    <row r="790" spans="1:6">
      <c r="A790" s="1">
        <v>178.21</v>
      </c>
      <c r="B790" s="1">
        <v>10.03</v>
      </c>
      <c r="C790" s="1">
        <v>7711.92</v>
      </c>
      <c r="D790" s="1">
        <v>2121</v>
      </c>
      <c r="E790" s="1">
        <v>752</v>
      </c>
      <c r="F790" s="1" t="b">
        <v>1</v>
      </c>
    </row>
    <row r="791" spans="1:6">
      <c r="A791" s="1">
        <v>1540.74</v>
      </c>
      <c r="B791" s="1">
        <v>10.72</v>
      </c>
      <c r="C791" s="1">
        <v>1562.18</v>
      </c>
      <c r="D791" s="1">
        <v>9361</v>
      </c>
      <c r="E791" s="1">
        <v>3</v>
      </c>
      <c r="F791" s="1" t="b">
        <v>1</v>
      </c>
    </row>
    <row r="792" spans="1:6">
      <c r="A792" s="1">
        <v>57.28</v>
      </c>
      <c r="B792" s="1">
        <v>10.85</v>
      </c>
      <c r="C792" s="1">
        <v>4265.31</v>
      </c>
      <c r="D792" s="1">
        <v>902</v>
      </c>
      <c r="E792" s="1">
        <v>389</v>
      </c>
      <c r="F792" s="1" t="b">
        <v>1</v>
      </c>
    </row>
    <row r="793" spans="1:6">
      <c r="A793" s="1">
        <v>247.41</v>
      </c>
      <c r="B793" s="1">
        <v>11.84</v>
      </c>
      <c r="C793" s="1">
        <v>1904.49</v>
      </c>
      <c r="D793" s="1">
        <v>3212</v>
      </c>
      <c r="E793" s="1">
        <v>141</v>
      </c>
      <c r="F793" s="1" t="b">
        <v>1</v>
      </c>
    </row>
    <row r="794" spans="1:6">
      <c r="A794" s="1">
        <v>82.29</v>
      </c>
      <c r="B794" s="1">
        <v>11.66</v>
      </c>
      <c r="C794" s="1">
        <v>175.57</v>
      </c>
      <c r="D794" s="1">
        <v>978</v>
      </c>
      <c r="E794" s="1">
        <v>9</v>
      </c>
      <c r="F794" s="1" t="b">
        <v>1</v>
      </c>
    </row>
    <row r="795" spans="1:6">
      <c r="A795" s="1">
        <v>1570.42</v>
      </c>
      <c r="B795" s="1">
        <v>12.49</v>
      </c>
      <c r="C795" s="1">
        <v>7391.81</v>
      </c>
      <c r="D795" s="1">
        <v>19477</v>
      </c>
      <c r="E795" s="1">
        <v>467</v>
      </c>
      <c r="F795" s="1" t="b">
        <v>1</v>
      </c>
    </row>
    <row r="796" spans="1:6">
      <c r="A796" s="1">
        <v>345.3</v>
      </c>
      <c r="B796" s="1">
        <v>11.98</v>
      </c>
      <c r="C796" s="1">
        <v>3699.11</v>
      </c>
      <c r="D796" s="1">
        <v>9019</v>
      </c>
      <c r="E796" s="1">
        <v>281</v>
      </c>
      <c r="F796" s="1" t="b">
        <v>1</v>
      </c>
    </row>
    <row r="797" spans="1:6">
      <c r="A797" s="1">
        <v>687.27</v>
      </c>
      <c r="B797" s="1">
        <v>9.52</v>
      </c>
      <c r="C797" s="1">
        <v>4304.15</v>
      </c>
      <c r="D797" s="1">
        <v>9319</v>
      </c>
      <c r="E797" s="1">
        <v>381</v>
      </c>
      <c r="F797" s="1" t="b">
        <v>1</v>
      </c>
    </row>
    <row r="798" spans="1:6">
      <c r="A798" s="1">
        <v>55.74</v>
      </c>
      <c r="B798" s="1">
        <v>7.83</v>
      </c>
      <c r="C798" s="1">
        <v>4933.64</v>
      </c>
      <c r="D798" s="1">
        <v>907</v>
      </c>
      <c r="E798" s="1">
        <v>624</v>
      </c>
      <c r="F798" s="1" t="b">
        <v>1</v>
      </c>
    </row>
    <row r="799" spans="1:6">
      <c r="A799" s="1">
        <v>207.18</v>
      </c>
      <c r="B799" s="1">
        <v>9.66</v>
      </c>
      <c r="C799" s="1">
        <v>661.17</v>
      </c>
      <c r="D799" s="1">
        <v>2587</v>
      </c>
      <c r="E799" s="1">
        <v>48</v>
      </c>
      <c r="F799" s="1" t="b">
        <v>1</v>
      </c>
    </row>
    <row r="800" spans="1:6">
      <c r="A800" s="1">
        <v>633.21</v>
      </c>
      <c r="B800" s="1">
        <v>12.18</v>
      </c>
      <c r="C800" s="1">
        <v>5492.33</v>
      </c>
      <c r="D800" s="1">
        <v>8382</v>
      </c>
      <c r="E800" s="1">
        <v>400</v>
      </c>
      <c r="F800" s="1" t="b">
        <v>1</v>
      </c>
    </row>
    <row r="801" spans="1:6">
      <c r="A801" s="1">
        <v>126.62</v>
      </c>
      <c r="B801" s="1">
        <v>12.98</v>
      </c>
      <c r="C801" s="1">
        <v>4758.8</v>
      </c>
      <c r="D801" s="1">
        <v>1287</v>
      </c>
      <c r="E801" s="1">
        <v>358</v>
      </c>
      <c r="F801" s="1" t="b">
        <v>1</v>
      </c>
    </row>
    <row r="802" spans="1:6">
      <c r="A802" s="1">
        <v>951.09</v>
      </c>
      <c r="B802" s="1">
        <v>7.56</v>
      </c>
      <c r="C802" s="1">
        <v>4021.92</v>
      </c>
      <c r="D802" s="1">
        <v>12661</v>
      </c>
      <c r="E802" s="1">
        <v>407</v>
      </c>
      <c r="F802" s="1" t="b">
        <v>1</v>
      </c>
    </row>
    <row r="803" spans="1:6">
      <c r="A803" s="1">
        <v>791.32</v>
      </c>
      <c r="B803" s="1">
        <v>11.71</v>
      </c>
      <c r="C803" s="1">
        <v>1798.42</v>
      </c>
      <c r="D803" s="1">
        <v>10169</v>
      </c>
      <c r="E803" s="1">
        <v>87</v>
      </c>
      <c r="F803" s="1" t="b">
        <v>1</v>
      </c>
    </row>
    <row r="804" spans="1:6">
      <c r="A804" s="1">
        <v>55.27</v>
      </c>
      <c r="B804" s="1">
        <v>8.29</v>
      </c>
      <c r="C804" s="1">
        <v>3013.46</v>
      </c>
      <c r="D804" s="1">
        <v>899</v>
      </c>
      <c r="E804" s="1">
        <v>358</v>
      </c>
      <c r="F804" s="1" t="b">
        <v>1</v>
      </c>
    </row>
    <row r="805" spans="1:6">
      <c r="A805" s="1">
        <v>638.97</v>
      </c>
      <c r="B805" s="1">
        <v>8.78</v>
      </c>
      <c r="C805" s="1">
        <v>761.87</v>
      </c>
      <c r="D805" s="1">
        <v>17045</v>
      </c>
      <c r="E805" s="1">
        <v>15</v>
      </c>
      <c r="F805" s="1" t="b">
        <v>1</v>
      </c>
    </row>
    <row r="806" spans="1:6">
      <c r="A806" s="1">
        <v>310.87</v>
      </c>
      <c r="B806" s="1">
        <v>11.58</v>
      </c>
      <c r="C806" s="1">
        <v>2465.22</v>
      </c>
      <c r="D806" s="1">
        <v>4034</v>
      </c>
      <c r="E806" s="1">
        <v>187</v>
      </c>
      <c r="F806" s="1" t="b">
        <v>1</v>
      </c>
    </row>
    <row r="807" spans="1:6">
      <c r="A807" s="1">
        <v>9388.51</v>
      </c>
      <c r="B807" s="1">
        <v>11.33</v>
      </c>
      <c r="C807" s="1">
        <v>14849.24</v>
      </c>
      <c r="D807" s="1">
        <v>70644</v>
      </c>
      <c r="E807" s="1">
        <v>483</v>
      </c>
      <c r="F807" s="1" t="b">
        <v>1</v>
      </c>
    </row>
    <row r="808" spans="1:6">
      <c r="A808" s="1">
        <v>828.98</v>
      </c>
      <c r="B808" s="1">
        <v>6.68</v>
      </c>
      <c r="C808" s="1">
        <v>4383.3</v>
      </c>
      <c r="D808" s="1">
        <v>11333</v>
      </c>
      <c r="E808" s="1">
        <v>533</v>
      </c>
      <c r="F808" s="1" t="b">
        <v>1</v>
      </c>
    </row>
    <row r="809" spans="1:6">
      <c r="A809" s="1">
        <v>141.76</v>
      </c>
      <c r="B809" s="1">
        <v>8.97</v>
      </c>
      <c r="C809" s="1">
        <v>6349.3</v>
      </c>
      <c r="D809" s="1">
        <v>1691</v>
      </c>
      <c r="E809" s="1">
        <v>693</v>
      </c>
      <c r="F809" s="1" t="b">
        <v>1</v>
      </c>
    </row>
    <row r="810" spans="1:6">
      <c r="A810" s="1">
        <v>177.74</v>
      </c>
      <c r="B810" s="1">
        <v>7.57</v>
      </c>
      <c r="C810" s="1">
        <v>3946.97</v>
      </c>
      <c r="D810" s="1">
        <v>2080</v>
      </c>
      <c r="E810" s="1">
        <v>499</v>
      </c>
      <c r="F810" s="1" t="b">
        <v>1</v>
      </c>
    </row>
    <row r="811" spans="1:6">
      <c r="A811" s="1">
        <v>522</v>
      </c>
      <c r="B811" s="1">
        <v>10.6</v>
      </c>
      <c r="C811" s="1">
        <v>6763.84</v>
      </c>
      <c r="D811" s="1">
        <v>6946</v>
      </c>
      <c r="E811" s="1">
        <v>590</v>
      </c>
      <c r="F811" s="1" t="b">
        <v>1</v>
      </c>
    </row>
    <row r="812" spans="1:6">
      <c r="A812" s="1">
        <v>2411.41</v>
      </c>
      <c r="B812" s="1">
        <v>7.78</v>
      </c>
      <c r="C812" s="1">
        <v>4075.59</v>
      </c>
      <c r="D812" s="1">
        <v>27809</v>
      </c>
      <c r="E812" s="1">
        <v>215</v>
      </c>
      <c r="F812" s="1" t="b">
        <v>1</v>
      </c>
    </row>
    <row r="813" spans="1:6">
      <c r="A813" s="1">
        <v>163.54</v>
      </c>
      <c r="B813" s="1">
        <v>9.89</v>
      </c>
      <c r="C813" s="1">
        <v>4714.44</v>
      </c>
      <c r="D813" s="1">
        <v>1789</v>
      </c>
      <c r="E813" s="1">
        <v>461</v>
      </c>
      <c r="F813" s="1" t="b">
        <v>1</v>
      </c>
    </row>
    <row r="814" spans="1:6">
      <c r="A814" s="1">
        <v>6107.6</v>
      </c>
      <c r="B814" s="1">
        <v>16.42</v>
      </c>
      <c r="C814" s="1">
        <v>13613.63</v>
      </c>
      <c r="D814" s="1">
        <v>8881</v>
      </c>
      <c r="E814" s="1">
        <v>458</v>
      </c>
      <c r="F814" s="1" t="b">
        <v>1</v>
      </c>
    </row>
    <row r="815" spans="1:6">
      <c r="A815" s="1">
        <v>1609.89</v>
      </c>
      <c r="B815" s="1">
        <v>13.91</v>
      </c>
      <c r="C815" s="1">
        <v>11836</v>
      </c>
      <c r="D815" s="1">
        <v>20096</v>
      </c>
      <c r="E815" s="1">
        <v>736</v>
      </c>
      <c r="F815" s="1" t="b">
        <v>1</v>
      </c>
    </row>
    <row r="816" spans="1:6">
      <c r="A816" s="1">
        <v>449.57</v>
      </c>
      <c r="B816" s="1">
        <v>14.87</v>
      </c>
      <c r="C816" s="1">
        <v>479.31</v>
      </c>
      <c r="D816" s="1">
        <v>5684</v>
      </c>
      <c r="E816" s="1">
        <v>3</v>
      </c>
      <c r="F816" s="1" t="b">
        <v>1</v>
      </c>
    </row>
    <row r="817" spans="1:6">
      <c r="A817" s="1">
        <v>13924.72</v>
      </c>
      <c r="B817" s="1">
        <v>22.86</v>
      </c>
      <c r="C817" s="1">
        <v>14793.53</v>
      </c>
      <c r="D817" s="1">
        <v>78997</v>
      </c>
      <c r="E817" s="1">
        <v>39</v>
      </c>
      <c r="F817" s="1" t="b">
        <v>1</v>
      </c>
    </row>
    <row r="818" spans="1:6">
      <c r="A818" s="1">
        <v>425.02</v>
      </c>
      <c r="B818" s="1">
        <v>11.37</v>
      </c>
      <c r="C818" s="1">
        <v>5085.09</v>
      </c>
      <c r="D818" s="1">
        <v>2135</v>
      </c>
      <c r="E818" s="1">
        <v>411</v>
      </c>
      <c r="F818" s="1" t="b">
        <v>1</v>
      </c>
    </row>
    <row r="819" spans="1:6">
      <c r="A819" s="1">
        <v>424.67</v>
      </c>
      <c r="B819" s="1">
        <v>10.93</v>
      </c>
      <c r="C819" s="1">
        <v>6504.26</v>
      </c>
      <c r="D819" s="1">
        <v>898</v>
      </c>
      <c r="E819" s="1">
        <v>557</v>
      </c>
      <c r="F819" s="1" t="b">
        <v>1</v>
      </c>
    </row>
    <row r="820" spans="1:6">
      <c r="A820" s="1">
        <v>4097.12</v>
      </c>
      <c r="B820" s="1">
        <v>21.99</v>
      </c>
      <c r="C820" s="1">
        <v>13795.2</v>
      </c>
      <c r="D820" s="1">
        <v>113700</v>
      </c>
      <c r="E820" s="1">
        <v>442</v>
      </c>
      <c r="F820" s="1" t="b">
        <v>1</v>
      </c>
    </row>
    <row r="821" spans="1:6">
      <c r="A821" s="1">
        <v>171.92</v>
      </c>
      <c r="B821" s="1">
        <v>8.76</v>
      </c>
      <c r="C821" s="1">
        <v>268.33</v>
      </c>
      <c r="D821" s="1">
        <v>1904</v>
      </c>
      <c r="E821" s="1">
        <v>12</v>
      </c>
      <c r="F821" s="1" t="b">
        <v>1</v>
      </c>
    </row>
    <row r="822" spans="1:6">
      <c r="A822" s="1">
        <v>10203.98</v>
      </c>
      <c r="B822" s="1">
        <v>9.95</v>
      </c>
      <c r="C822" s="1">
        <v>11238.33</v>
      </c>
      <c r="D822" s="1">
        <v>5611</v>
      </c>
      <c r="E822" s="1">
        <v>105</v>
      </c>
      <c r="F822" s="1" t="b">
        <v>1</v>
      </c>
    </row>
    <row r="823" spans="1:6">
      <c r="A823" s="1">
        <v>1156.28</v>
      </c>
      <c r="B823" s="1">
        <v>22.18</v>
      </c>
      <c r="C823" s="1">
        <v>9652.08</v>
      </c>
      <c r="D823" s="1">
        <v>5234</v>
      </c>
      <c r="E823" s="1">
        <v>384</v>
      </c>
      <c r="F823" s="1" t="b">
        <v>1</v>
      </c>
    </row>
    <row r="824" spans="1:6">
      <c r="A824" s="1">
        <v>8060.8</v>
      </c>
      <c r="B824" s="1">
        <v>14.58</v>
      </c>
      <c r="C824" s="1">
        <v>16545.23</v>
      </c>
      <c r="D824" s="1">
        <v>12604</v>
      </c>
      <c r="E824" s="1">
        <v>583</v>
      </c>
      <c r="F824" s="1" t="b">
        <v>1</v>
      </c>
    </row>
    <row r="825" spans="1:6">
      <c r="A825" s="1">
        <v>5320.2</v>
      </c>
      <c r="B825" s="1">
        <v>8.77</v>
      </c>
      <c r="C825" s="1">
        <v>8126.11</v>
      </c>
      <c r="D825" s="1">
        <v>48687</v>
      </c>
      <c r="E825" s="1">
        <v>321</v>
      </c>
      <c r="F825" s="1" t="b">
        <v>1</v>
      </c>
    </row>
    <row r="826" spans="1:6">
      <c r="A826" s="1">
        <v>64.49</v>
      </c>
      <c r="B826" s="1">
        <v>10.22</v>
      </c>
      <c r="C826" s="1">
        <v>4100.37</v>
      </c>
      <c r="D826" s="1">
        <v>898</v>
      </c>
      <c r="E826" s="1">
        <v>396</v>
      </c>
      <c r="F826" s="1" t="b">
        <v>1</v>
      </c>
    </row>
    <row r="827" spans="1:6">
      <c r="A827" s="1">
        <v>3597.87</v>
      </c>
      <c r="B827" s="1">
        <v>20.75</v>
      </c>
      <c r="C827" s="1">
        <v>11628.49</v>
      </c>
      <c r="D827" s="1">
        <v>99945</v>
      </c>
      <c r="E827" s="1">
        <v>388</v>
      </c>
      <c r="F827" s="1" t="b">
        <v>1</v>
      </c>
    </row>
    <row r="828" spans="1:6">
      <c r="A828" s="1">
        <v>979.09</v>
      </c>
      <c r="B828" s="1">
        <v>9.54</v>
      </c>
      <c r="C828" s="1">
        <v>4280.87</v>
      </c>
      <c r="D828" s="1">
        <v>12715</v>
      </c>
      <c r="E828" s="1">
        <v>347</v>
      </c>
      <c r="F828" s="1" t="b">
        <v>1</v>
      </c>
    </row>
    <row r="829" spans="1:6">
      <c r="A829" s="1">
        <v>4420.25</v>
      </c>
      <c r="B829" s="1">
        <v>8.21</v>
      </c>
      <c r="C829" s="1">
        <v>7186.46</v>
      </c>
      <c r="D829" s="1">
        <v>5368</v>
      </c>
      <c r="E829" s="1">
        <v>338</v>
      </c>
      <c r="F829" s="1" t="b">
        <v>1</v>
      </c>
    </row>
    <row r="830" spans="1:6">
      <c r="A830" s="1">
        <v>132</v>
      </c>
      <c r="B830" s="1">
        <v>8.45</v>
      </c>
      <c r="C830" s="1">
        <v>512.25</v>
      </c>
      <c r="D830" s="1">
        <v>1370</v>
      </c>
      <c r="E830" s="1">
        <v>46</v>
      </c>
      <c r="F830" s="1" t="b">
        <v>1</v>
      </c>
    </row>
    <row r="831" spans="1:6">
      <c r="A831" s="1">
        <v>2287.8</v>
      </c>
      <c r="B831" s="1">
        <v>23.92</v>
      </c>
      <c r="C831" s="1">
        <v>5302.35</v>
      </c>
      <c r="D831" s="1">
        <v>8221</v>
      </c>
      <c r="E831" s="1">
        <v>127</v>
      </c>
      <c r="F831" s="1" t="b">
        <v>1</v>
      </c>
    </row>
    <row r="832" spans="1:6">
      <c r="A832" s="1">
        <v>1181.33</v>
      </c>
      <c r="B832" s="1">
        <v>18.55</v>
      </c>
      <c r="C832" s="1">
        <v>10123.93</v>
      </c>
      <c r="D832" s="1">
        <v>39013</v>
      </c>
      <c r="E832" s="1">
        <v>483</v>
      </c>
      <c r="F832" s="1" t="b">
        <v>1</v>
      </c>
    </row>
    <row r="833" spans="1:6">
      <c r="A833" s="1">
        <v>2063.71</v>
      </c>
      <c r="B833" s="1">
        <v>14.25</v>
      </c>
      <c r="C833" s="1">
        <v>11171.07</v>
      </c>
      <c r="D833" s="1">
        <v>1651</v>
      </c>
      <c r="E833" s="1">
        <v>640</v>
      </c>
      <c r="F833" s="1" t="b">
        <v>1</v>
      </c>
    </row>
    <row r="834" spans="1:6">
      <c r="A834" s="1">
        <v>47.32</v>
      </c>
      <c r="B834" s="1">
        <v>8.58</v>
      </c>
      <c r="C834" s="1">
        <v>3798.77</v>
      </c>
      <c r="D834" s="1">
        <v>896</v>
      </c>
      <c r="E834" s="1">
        <v>438</v>
      </c>
      <c r="F834" s="1" t="b">
        <v>1</v>
      </c>
    </row>
    <row r="835" spans="1:6">
      <c r="A835" s="1">
        <v>542.01</v>
      </c>
      <c r="B835" s="1">
        <v>8.33</v>
      </c>
      <c r="C835" s="1">
        <v>3764.3</v>
      </c>
      <c r="D835" s="1">
        <v>19719</v>
      </c>
      <c r="E835" s="1">
        <v>388</v>
      </c>
      <c r="F835" s="1" t="b">
        <v>1</v>
      </c>
    </row>
    <row r="836" spans="1:6">
      <c r="A836" s="1">
        <v>2905.08</v>
      </c>
      <c r="B836" s="1">
        <v>11.45</v>
      </c>
      <c r="C836" s="1">
        <v>9521.47</v>
      </c>
      <c r="D836" s="1">
        <v>23319</v>
      </c>
      <c r="E836" s="1">
        <v>579</v>
      </c>
      <c r="F836" s="1" t="b">
        <v>1</v>
      </c>
    </row>
    <row r="837" spans="1:6">
      <c r="A837" s="1">
        <v>1300.24</v>
      </c>
      <c r="B837" s="1">
        <v>13.21</v>
      </c>
      <c r="C837" s="1">
        <v>8000.16</v>
      </c>
      <c r="D837" s="1">
        <v>16541</v>
      </c>
      <c r="E837" s="1">
        <v>508</v>
      </c>
      <c r="F837" s="1" t="b">
        <v>1</v>
      </c>
    </row>
    <row r="838" spans="1:6">
      <c r="A838" s="1">
        <v>46.58</v>
      </c>
      <c r="B838" s="1">
        <v>8.24</v>
      </c>
      <c r="C838" s="1">
        <v>244.28</v>
      </c>
      <c r="D838" s="1">
        <v>895</v>
      </c>
      <c r="E838" s="1">
        <v>25</v>
      </c>
      <c r="F838" s="1" t="b">
        <v>1</v>
      </c>
    </row>
    <row r="839" spans="1:6">
      <c r="A839" s="1">
        <v>278.72</v>
      </c>
      <c r="B839" s="1">
        <v>13.7</v>
      </c>
      <c r="C839" s="1">
        <v>6702.14</v>
      </c>
      <c r="D839" s="1">
        <v>3330</v>
      </c>
      <c r="E839" s="1">
        <v>470</v>
      </c>
      <c r="F839" s="1" t="b">
        <v>1</v>
      </c>
    </row>
    <row r="840" spans="1:6">
      <c r="A840" s="1">
        <v>2772.44</v>
      </c>
      <c r="B840" s="1">
        <v>12.41</v>
      </c>
      <c r="C840" s="1">
        <v>7090.19</v>
      </c>
      <c r="D840" s="1">
        <v>28288</v>
      </c>
      <c r="E840" s="1">
        <v>349</v>
      </c>
      <c r="F840" s="1" t="b">
        <v>1</v>
      </c>
    </row>
    <row r="841" spans="1:6">
      <c r="A841" s="1">
        <v>166.24</v>
      </c>
      <c r="B841" s="1">
        <v>12.16</v>
      </c>
      <c r="C841" s="1">
        <v>5636.02</v>
      </c>
      <c r="D841" s="1">
        <v>2615</v>
      </c>
      <c r="E841" s="1">
        <v>451</v>
      </c>
      <c r="F841" s="1" t="b">
        <v>1</v>
      </c>
    </row>
    <row r="842" spans="1:6">
      <c r="A842" s="1">
        <v>624.51</v>
      </c>
      <c r="B842" s="1">
        <v>10.88</v>
      </c>
      <c r="C842" s="1">
        <v>3986.66</v>
      </c>
      <c r="D842" s="1">
        <v>8262</v>
      </c>
      <c r="E842" s="1">
        <v>310</v>
      </c>
      <c r="F842" s="1" t="b">
        <v>1</v>
      </c>
    </row>
    <row r="843" spans="1:6">
      <c r="A843" s="1">
        <v>431.3</v>
      </c>
      <c r="B843" s="1">
        <v>11.45</v>
      </c>
      <c r="C843" s="1">
        <v>6256.97</v>
      </c>
      <c r="D843" s="1">
        <v>13346</v>
      </c>
      <c r="E843" s="1">
        <v>510</v>
      </c>
      <c r="F843" s="1" t="b">
        <v>1</v>
      </c>
    </row>
    <row r="844" spans="1:6">
      <c r="A844" s="1">
        <v>610.57</v>
      </c>
      <c r="B844" s="1">
        <v>11.65</v>
      </c>
      <c r="C844" s="1">
        <v>2975.98</v>
      </c>
      <c r="D844" s="1">
        <v>8320</v>
      </c>
      <c r="E844" s="1">
        <v>204</v>
      </c>
      <c r="F844" s="1" t="b">
        <v>1</v>
      </c>
    </row>
    <row r="845" spans="1:6">
      <c r="A845" s="1">
        <v>506.84</v>
      </c>
      <c r="B845" s="1">
        <v>12.58</v>
      </c>
      <c r="C845" s="1">
        <v>5011.95</v>
      </c>
      <c r="D845" s="1">
        <v>8213</v>
      </c>
      <c r="E845" s="1">
        <v>359</v>
      </c>
      <c r="F845" s="1" t="b">
        <v>1</v>
      </c>
    </row>
    <row r="846" spans="1:6">
      <c r="A846" s="1">
        <v>602.89</v>
      </c>
      <c r="B846" s="1">
        <v>12.62</v>
      </c>
      <c r="C846" s="1">
        <v>4174.46</v>
      </c>
      <c r="D846" s="1">
        <v>8021</v>
      </c>
      <c r="E846" s="1">
        <v>284</v>
      </c>
      <c r="F846" s="1" t="b">
        <v>1</v>
      </c>
    </row>
    <row r="847" spans="1:6">
      <c r="A847" s="1">
        <v>467.26</v>
      </c>
      <c r="B847" s="1">
        <v>10.88</v>
      </c>
      <c r="C847" s="1">
        <v>5122.19</v>
      </c>
      <c r="D847" s="1">
        <v>6210</v>
      </c>
      <c r="E847" s="1">
        <v>429</v>
      </c>
      <c r="F847" s="1" t="b">
        <v>1</v>
      </c>
    </row>
    <row r="848" spans="1:6">
      <c r="A848" s="1">
        <v>887.93</v>
      </c>
      <c r="B848" s="1">
        <v>9.95</v>
      </c>
      <c r="C848" s="1">
        <v>15706.98</v>
      </c>
      <c r="D848" s="1">
        <v>11497</v>
      </c>
      <c r="E848" s="1">
        <v>1491</v>
      </c>
      <c r="F848" s="1" t="b">
        <v>1</v>
      </c>
    </row>
    <row r="849" spans="1:6">
      <c r="A849" s="1">
        <v>1048.19</v>
      </c>
      <c r="B849" s="1">
        <v>10.56</v>
      </c>
      <c r="C849" s="1">
        <v>4353.51</v>
      </c>
      <c r="D849" s="1">
        <v>32040</v>
      </c>
      <c r="E849" s="1">
        <v>314</v>
      </c>
      <c r="F849" s="1" t="b">
        <v>1</v>
      </c>
    </row>
    <row r="850" spans="1:6">
      <c r="A850" s="1">
        <v>375.99</v>
      </c>
      <c r="B850" s="1">
        <v>10.18</v>
      </c>
      <c r="C850" s="1">
        <v>4976.11</v>
      </c>
      <c r="D850" s="1">
        <v>4816</v>
      </c>
      <c r="E850" s="1">
        <v>453</v>
      </c>
      <c r="F850" s="1" t="b">
        <v>1</v>
      </c>
    </row>
    <row r="851" spans="1:6">
      <c r="A851" s="1">
        <v>198.86</v>
      </c>
      <c r="B851" s="1">
        <v>9.69</v>
      </c>
      <c r="C851" s="1">
        <v>4094.96</v>
      </c>
      <c r="D851" s="1">
        <v>2296</v>
      </c>
      <c r="E851" s="1">
        <v>403</v>
      </c>
      <c r="F851" s="1" t="b">
        <v>1</v>
      </c>
    </row>
    <row r="852" spans="1:6">
      <c r="A852" s="1">
        <v>908.36</v>
      </c>
      <c r="B852" s="1">
        <v>9.73</v>
      </c>
      <c r="C852" s="1">
        <v>6310.08</v>
      </c>
      <c r="D852" s="1">
        <v>12036</v>
      </c>
      <c r="E852" s="1">
        <v>556</v>
      </c>
      <c r="F852" s="1" t="b">
        <v>1</v>
      </c>
    </row>
    <row r="853" spans="1:6">
      <c r="A853" s="1">
        <v>482.03</v>
      </c>
      <c r="B853" s="1">
        <v>9.37</v>
      </c>
      <c r="C853" s="1">
        <v>4952.44</v>
      </c>
      <c r="D853" s="1">
        <v>14149</v>
      </c>
      <c r="E853" s="1">
        <v>478</v>
      </c>
      <c r="F853" s="1" t="b">
        <v>1</v>
      </c>
    </row>
    <row r="854" spans="1:6">
      <c r="A854" s="1">
        <v>1043.04</v>
      </c>
      <c r="B854" s="1">
        <v>9.18</v>
      </c>
      <c r="C854" s="1">
        <v>3851.94</v>
      </c>
      <c r="D854" s="1">
        <v>11272</v>
      </c>
      <c r="E854" s="1">
        <v>307</v>
      </c>
      <c r="F854" s="1" t="b">
        <v>1</v>
      </c>
    </row>
    <row r="855" spans="1:6">
      <c r="A855" s="1">
        <v>180.97</v>
      </c>
      <c r="B855" s="1">
        <v>10.26</v>
      </c>
      <c r="C855" s="1">
        <v>4357.59</v>
      </c>
      <c r="D855" s="1">
        <v>2796</v>
      </c>
      <c r="E855" s="1">
        <v>408</v>
      </c>
      <c r="F855" s="1" t="b">
        <v>1</v>
      </c>
    </row>
    <row r="856" spans="1:6">
      <c r="A856" s="1">
        <v>572.44</v>
      </c>
      <c r="B856" s="1">
        <v>10.15</v>
      </c>
      <c r="C856" s="1">
        <v>4420.57</v>
      </c>
      <c r="D856" s="1">
        <v>7922</v>
      </c>
      <c r="E856" s="1">
        <v>380</v>
      </c>
      <c r="F856" s="1" t="b">
        <v>1</v>
      </c>
    </row>
    <row r="857" spans="1:6">
      <c r="A857" s="1">
        <v>283.6</v>
      </c>
      <c r="B857" s="1">
        <v>8.47</v>
      </c>
      <c r="C857" s="1">
        <v>2179.76</v>
      </c>
      <c r="D857" s="1">
        <v>3726</v>
      </c>
      <c r="E857" s="1">
        <v>225</v>
      </c>
      <c r="F857" s="1" t="b">
        <v>1</v>
      </c>
    </row>
    <row r="858" spans="1:6">
      <c r="A858" s="1">
        <v>1594.18</v>
      </c>
      <c r="B858" s="1">
        <v>9.12</v>
      </c>
      <c r="C858" s="1">
        <v>1658.02</v>
      </c>
      <c r="D858" s="1">
        <v>19881</v>
      </c>
      <c r="E858" s="1">
        <v>8</v>
      </c>
      <c r="F858" s="1" t="b">
        <v>1</v>
      </c>
    </row>
    <row r="859" spans="1:6">
      <c r="A859" s="1">
        <v>620.62</v>
      </c>
      <c r="B859" s="1">
        <v>9.51</v>
      </c>
      <c r="C859" s="1">
        <v>2142.98</v>
      </c>
      <c r="D859" s="1">
        <v>8222</v>
      </c>
      <c r="E859" s="1">
        <v>161</v>
      </c>
      <c r="F859" s="1" t="b">
        <v>1</v>
      </c>
    </row>
    <row r="860" spans="1:6">
      <c r="A860" s="1">
        <v>1924.14</v>
      </c>
      <c r="B860" s="1">
        <v>7.96</v>
      </c>
      <c r="C860" s="1">
        <v>4687.67</v>
      </c>
      <c r="D860" s="1">
        <v>19262</v>
      </c>
      <c r="E860" s="1">
        <v>348</v>
      </c>
      <c r="F860" s="1" t="b">
        <v>1</v>
      </c>
    </row>
    <row r="861" spans="1:6">
      <c r="A861" s="1">
        <v>531.51</v>
      </c>
      <c r="B861" s="1">
        <v>7.38</v>
      </c>
      <c r="C861" s="1">
        <v>5196.83</v>
      </c>
      <c r="D861" s="1">
        <v>7348</v>
      </c>
      <c r="E861" s="1">
        <v>633</v>
      </c>
      <c r="F861" s="1" t="b">
        <v>1</v>
      </c>
    </row>
    <row r="862" spans="1:6">
      <c r="A862" s="1">
        <v>6531.85</v>
      </c>
      <c r="B862" s="1">
        <v>13.91</v>
      </c>
      <c r="C862" s="1">
        <v>21078.51</v>
      </c>
      <c r="D862" s="1">
        <v>56651</v>
      </c>
      <c r="E862" s="1">
        <v>1047</v>
      </c>
      <c r="F862" s="1" t="b">
        <v>1</v>
      </c>
    </row>
    <row r="863" spans="1:6">
      <c r="A863" s="1">
        <v>228.91</v>
      </c>
      <c r="B863" s="1">
        <v>8.83</v>
      </c>
      <c r="C863" s="1">
        <v>4855.34</v>
      </c>
      <c r="D863" s="1">
        <v>5039</v>
      </c>
      <c r="E863" s="1">
        <v>525</v>
      </c>
      <c r="F863" s="1" t="b">
        <v>1</v>
      </c>
    </row>
    <row r="864" spans="1:6">
      <c r="A864" s="1">
        <v>209.95</v>
      </c>
      <c r="B864" s="1">
        <v>10.25</v>
      </c>
      <c r="C864" s="1">
        <v>6562.06</v>
      </c>
      <c r="D864" s="1">
        <v>4234</v>
      </c>
      <c r="E864" s="1">
        <v>621</v>
      </c>
      <c r="F864" s="1" t="b">
        <v>1</v>
      </c>
    </row>
    <row r="865" spans="1:6">
      <c r="A865" s="1">
        <v>1426.84</v>
      </c>
      <c r="B865" s="1">
        <v>9.39</v>
      </c>
      <c r="C865" s="1">
        <v>1483.15</v>
      </c>
      <c r="D865" s="1">
        <v>18309</v>
      </c>
      <c r="E865" s="1">
        <v>7</v>
      </c>
      <c r="F865" s="1" t="b">
        <v>1</v>
      </c>
    </row>
    <row r="866" spans="1:6">
      <c r="A866" s="1">
        <v>3546.36</v>
      </c>
      <c r="B866" s="1">
        <v>11.84</v>
      </c>
      <c r="C866" s="1">
        <v>12128.07</v>
      </c>
      <c r="D866" s="1">
        <v>33060</v>
      </c>
      <c r="E866" s="1">
        <v>726</v>
      </c>
      <c r="F866" s="1" t="b">
        <v>1</v>
      </c>
    </row>
    <row r="867" spans="1:6">
      <c r="A867" s="1">
        <v>1787.89</v>
      </c>
      <c r="B867" s="1">
        <v>29.54</v>
      </c>
      <c r="C867" s="1">
        <v>2585.36</v>
      </c>
      <c r="D867" s="1">
        <v>21643</v>
      </c>
      <c r="E867" s="1">
        <v>28</v>
      </c>
      <c r="F867" s="1" t="b">
        <v>1</v>
      </c>
    </row>
    <row r="868" spans="1:6">
      <c r="A868" s="1">
        <v>2523.58</v>
      </c>
      <c r="B868" s="1">
        <v>12.12</v>
      </c>
      <c r="C868" s="1">
        <v>8657.21</v>
      </c>
      <c r="D868" s="1">
        <v>25368</v>
      </c>
      <c r="E868" s="1">
        <v>507</v>
      </c>
      <c r="F868" s="1" t="b">
        <v>1</v>
      </c>
    </row>
    <row r="869" spans="1:6">
      <c r="A869" s="1">
        <v>5830.92</v>
      </c>
      <c r="B869" s="1">
        <v>14.89</v>
      </c>
      <c r="C869" s="1">
        <v>7022.14</v>
      </c>
      <c r="D869" s="1">
        <v>51792</v>
      </c>
      <c r="E869" s="1">
        <v>81</v>
      </c>
      <c r="F869" s="1" t="b">
        <v>1</v>
      </c>
    </row>
    <row r="870" spans="1:6">
      <c r="A870" s="1">
        <v>2046.57</v>
      </c>
      <c r="B870" s="1">
        <v>13.56</v>
      </c>
      <c r="C870" s="1">
        <v>7417.21</v>
      </c>
      <c r="D870" s="1">
        <v>20303</v>
      </c>
      <c r="E870" s="1">
        <v>397</v>
      </c>
      <c r="F870" s="1" t="b">
        <v>1</v>
      </c>
    </row>
    <row r="871" spans="1:6">
      <c r="A871" s="1">
        <v>588.96</v>
      </c>
      <c r="B871" s="1">
        <v>11.74</v>
      </c>
      <c r="C871" s="1">
        <v>5177.76</v>
      </c>
      <c r="D871" s="1">
        <v>5361</v>
      </c>
      <c r="E871" s="1">
        <v>392</v>
      </c>
      <c r="F871" s="1" t="b">
        <v>1</v>
      </c>
    </row>
    <row r="872" spans="1:6">
      <c r="A872" s="1">
        <v>4970.99</v>
      </c>
      <c r="B872" s="1">
        <v>15.37</v>
      </c>
      <c r="C872" s="1">
        <v>14236.89</v>
      </c>
      <c r="D872" s="1">
        <v>35005</v>
      </c>
      <c r="E872" s="1">
        <v>604</v>
      </c>
      <c r="F872" s="1" t="b">
        <v>1</v>
      </c>
    </row>
    <row r="873" spans="1:6">
      <c r="A873" s="1">
        <v>61.99</v>
      </c>
      <c r="B873" s="1">
        <v>14.77</v>
      </c>
      <c r="C873" s="1">
        <v>9634.07</v>
      </c>
      <c r="D873" s="1">
        <v>897</v>
      </c>
      <c r="E873" s="1">
        <v>649</v>
      </c>
      <c r="F873" s="1" t="b">
        <v>1</v>
      </c>
    </row>
    <row r="874" spans="1:6">
      <c r="A874" s="1">
        <v>230.51</v>
      </c>
      <c r="B874" s="1">
        <v>12.71</v>
      </c>
      <c r="C874" s="1">
        <v>5607.8</v>
      </c>
      <c r="D874" s="1">
        <v>2920</v>
      </c>
      <c r="E874" s="1">
        <v>424</v>
      </c>
      <c r="F874" s="1" t="b">
        <v>1</v>
      </c>
    </row>
    <row r="875" spans="1:6">
      <c r="A875" s="1">
        <v>2376.94</v>
      </c>
      <c r="B875" s="1">
        <v>15.53</v>
      </c>
      <c r="C875" s="1">
        <v>7128.97</v>
      </c>
      <c r="D875" s="1">
        <v>9306</v>
      </c>
      <c r="E875" s="1">
        <v>307</v>
      </c>
      <c r="F875" s="1" t="b">
        <v>1</v>
      </c>
    </row>
    <row r="876" spans="1:6">
      <c r="A876" s="1">
        <v>817.45</v>
      </c>
      <c r="B876" s="1">
        <v>12.73</v>
      </c>
      <c r="C876" s="1">
        <v>4291.67</v>
      </c>
      <c r="D876" s="1">
        <v>10835</v>
      </c>
      <c r="E876" s="1">
        <v>274</v>
      </c>
      <c r="F876" s="1" t="b">
        <v>1</v>
      </c>
    </row>
    <row r="877" spans="1:6">
      <c r="A877" s="1">
        <v>76.46</v>
      </c>
      <c r="B877" s="1">
        <v>12</v>
      </c>
      <c r="C877" s="1">
        <v>7276.18</v>
      </c>
      <c r="D877" s="1">
        <v>908</v>
      </c>
      <c r="E877" s="1">
        <v>601</v>
      </c>
      <c r="F877" s="1" t="b">
        <v>1</v>
      </c>
    </row>
    <row r="878" spans="1:6">
      <c r="A878" s="1">
        <v>156.26</v>
      </c>
      <c r="B878" s="1">
        <v>13.49</v>
      </c>
      <c r="C878" s="1">
        <v>169.75</v>
      </c>
      <c r="D878" s="1">
        <v>1275</v>
      </c>
      <c r="E878" s="1">
        <v>2</v>
      </c>
      <c r="F878" s="1" t="b">
        <v>1</v>
      </c>
    </row>
    <row r="879" spans="1:6">
      <c r="A879" s="1">
        <v>251.87</v>
      </c>
      <c r="B879" s="1">
        <v>11.46</v>
      </c>
      <c r="C879" s="1">
        <v>7995.75</v>
      </c>
      <c r="D879" s="1">
        <v>3309</v>
      </c>
      <c r="E879" s="1">
        <v>677</v>
      </c>
      <c r="F879" s="1" t="b">
        <v>1</v>
      </c>
    </row>
    <row r="880" spans="1:6">
      <c r="A880" s="1">
        <v>1094.78</v>
      </c>
      <c r="B880" s="1">
        <v>12.05</v>
      </c>
      <c r="C880" s="1">
        <v>5262.59</v>
      </c>
      <c r="D880" s="1">
        <v>6619</v>
      </c>
      <c r="E880" s="1">
        <v>347</v>
      </c>
      <c r="F880" s="1" t="b">
        <v>1</v>
      </c>
    </row>
    <row r="881" spans="1:6">
      <c r="A881" s="1">
        <v>488.4</v>
      </c>
      <c r="B881" s="1">
        <v>15.81</v>
      </c>
      <c r="C881" s="1">
        <v>5263.67</v>
      </c>
      <c r="D881" s="1">
        <v>13679</v>
      </c>
      <c r="E881" s="1">
        <v>303</v>
      </c>
      <c r="F881" s="1" t="b">
        <v>1</v>
      </c>
    </row>
    <row r="882" spans="1:6">
      <c r="A882" s="1">
        <v>487.79</v>
      </c>
      <c r="B882" s="1">
        <v>12.11</v>
      </c>
      <c r="C882" s="1">
        <v>6193.3</v>
      </c>
      <c r="D882" s="1">
        <v>3895</v>
      </c>
      <c r="E882" s="1">
        <v>472</v>
      </c>
      <c r="F882" s="1" t="b">
        <v>1</v>
      </c>
    </row>
    <row r="883" spans="1:6">
      <c r="A883" s="1">
        <v>1157.47</v>
      </c>
      <c r="B883" s="1">
        <v>14.84</v>
      </c>
      <c r="C883" s="1">
        <v>8946.66</v>
      </c>
      <c r="D883" s="1">
        <v>13900</v>
      </c>
      <c r="E883" s="1">
        <v>526</v>
      </c>
      <c r="F883" s="1" t="b">
        <v>1</v>
      </c>
    </row>
    <row r="884" spans="1:6">
      <c r="A884" s="1">
        <v>2242.51</v>
      </c>
      <c r="B884" s="1">
        <v>14.64</v>
      </c>
      <c r="C884" s="1">
        <v>4512.33</v>
      </c>
      <c r="D884" s="1">
        <v>17351</v>
      </c>
      <c r="E884" s="1">
        <v>156</v>
      </c>
      <c r="F884" s="1" t="b">
        <v>1</v>
      </c>
    </row>
    <row r="885" spans="1:6">
      <c r="A885" s="1">
        <v>639.24</v>
      </c>
      <c r="B885" s="1">
        <v>15.55</v>
      </c>
      <c r="C885" s="1">
        <v>5397.76</v>
      </c>
      <c r="D885" s="1">
        <v>8001</v>
      </c>
      <c r="E885" s="1">
        <v>307</v>
      </c>
      <c r="F885" s="1" t="b">
        <v>1</v>
      </c>
    </row>
    <row r="886" spans="1:6">
      <c r="A886" s="1">
        <v>1204.17</v>
      </c>
      <c r="B886" s="1">
        <v>14</v>
      </c>
      <c r="C886" s="1">
        <v>6454.08</v>
      </c>
      <c r="D886" s="1">
        <v>5749</v>
      </c>
      <c r="E886" s="1">
        <v>376</v>
      </c>
      <c r="F886" s="1" t="b">
        <v>1</v>
      </c>
    </row>
    <row r="887" spans="1:6">
      <c r="A887" s="1">
        <v>356.92</v>
      </c>
      <c r="B887" s="1">
        <v>11.76</v>
      </c>
      <c r="C887" s="1">
        <v>2813.96</v>
      </c>
      <c r="D887" s="1">
        <v>4716</v>
      </c>
      <c r="E887" s="1">
        <v>210</v>
      </c>
      <c r="F887" s="1" t="b">
        <v>1</v>
      </c>
    </row>
    <row r="888" spans="1:6">
      <c r="A888" s="1">
        <v>746.88</v>
      </c>
      <c r="B888" s="1">
        <v>8.96</v>
      </c>
      <c r="C888" s="1">
        <v>7137.21</v>
      </c>
      <c r="D888" s="1">
        <v>22812</v>
      </c>
      <c r="E888" s="1">
        <v>714</v>
      </c>
      <c r="F888" s="1" t="b">
        <v>1</v>
      </c>
    </row>
    <row r="889" spans="1:6">
      <c r="A889" s="1">
        <v>1635.95</v>
      </c>
      <c r="B889" s="1">
        <v>11.79</v>
      </c>
      <c r="C889" s="1">
        <v>7532.58</v>
      </c>
      <c r="D889" s="1">
        <v>10922</v>
      </c>
      <c r="E889" s="1">
        <v>501</v>
      </c>
      <c r="F889" s="1" t="b">
        <v>1</v>
      </c>
    </row>
    <row r="890" spans="1:6">
      <c r="A890" s="1">
        <v>337.06</v>
      </c>
      <c r="B890" s="1">
        <v>14.68</v>
      </c>
      <c r="C890" s="1">
        <v>2642.05</v>
      </c>
      <c r="D890" s="1">
        <v>4332</v>
      </c>
      <c r="E890" s="1">
        <v>158</v>
      </c>
      <c r="F890" s="1" t="b">
        <v>1</v>
      </c>
    </row>
    <row r="891" spans="1:6">
      <c r="A891" s="1">
        <v>73.54</v>
      </c>
      <c r="B891" s="1">
        <v>10.6</v>
      </c>
      <c r="C891" s="1">
        <v>1197.51</v>
      </c>
      <c r="D891" s="1">
        <v>955</v>
      </c>
      <c r="E891" s="1">
        <v>107</v>
      </c>
      <c r="F891" s="1" t="b">
        <v>1</v>
      </c>
    </row>
    <row r="892" spans="1:6">
      <c r="A892" s="1">
        <v>1802.74</v>
      </c>
      <c r="B892" s="1">
        <v>10.13</v>
      </c>
      <c r="C892" s="1">
        <v>4293.64</v>
      </c>
      <c r="D892" s="1">
        <v>21647</v>
      </c>
      <c r="E892" s="1">
        <v>247</v>
      </c>
      <c r="F892" s="1" t="b">
        <v>1</v>
      </c>
    </row>
    <row r="893" spans="1:6">
      <c r="A893" s="1">
        <v>567.89</v>
      </c>
      <c r="B893" s="1">
        <v>9.82</v>
      </c>
      <c r="C893" s="1">
        <v>1658.42</v>
      </c>
      <c r="D893" s="1">
        <v>8015</v>
      </c>
      <c r="E893" s="1">
        <v>112</v>
      </c>
      <c r="F893" s="1" t="b">
        <v>1</v>
      </c>
    </row>
    <row r="894" spans="1:6">
      <c r="A894" s="1">
        <v>2770.14</v>
      </c>
      <c r="B894" s="1">
        <v>9.47</v>
      </c>
      <c r="C894" s="1">
        <v>6462.49</v>
      </c>
      <c r="D894" s="1">
        <v>30548</v>
      </c>
      <c r="E894" s="1">
        <v>391</v>
      </c>
      <c r="F894" s="1" t="b">
        <v>1</v>
      </c>
    </row>
    <row r="895" spans="1:6">
      <c r="A895" s="1">
        <v>185.73</v>
      </c>
      <c r="B895" s="1"/>
      <c r="C895" s="1">
        <v>185.73</v>
      </c>
      <c r="D895" s="1">
        <v>2082</v>
      </c>
      <c r="E895" s="1">
        <v>1</v>
      </c>
      <c r="F895" s="1" t="b">
        <v>1</v>
      </c>
    </row>
    <row r="896" spans="1:6">
      <c r="A896" s="1">
        <v>76.28</v>
      </c>
      <c r="B896" s="1">
        <v>7.67</v>
      </c>
      <c r="C896" s="1">
        <v>291</v>
      </c>
      <c r="D896" s="1">
        <v>981</v>
      </c>
      <c r="E896" s="1">
        <v>29</v>
      </c>
      <c r="F896" s="1" t="b">
        <v>1</v>
      </c>
    </row>
    <row r="897" spans="1:6">
      <c r="A897" s="1">
        <v>628.08</v>
      </c>
      <c r="B897" s="1">
        <v>8.68</v>
      </c>
      <c r="C897" s="1">
        <v>7868.92</v>
      </c>
      <c r="D897" s="1">
        <v>8821</v>
      </c>
      <c r="E897" s="1">
        <v>835</v>
      </c>
      <c r="F897" s="1" t="b">
        <v>1</v>
      </c>
    </row>
    <row r="898" spans="1:6">
      <c r="A898" s="1">
        <v>3291.76</v>
      </c>
      <c r="B898" s="1">
        <v>9.82</v>
      </c>
      <c r="C898" s="1">
        <v>6542.66</v>
      </c>
      <c r="D898" s="1">
        <v>35083</v>
      </c>
      <c r="E898" s="1">
        <v>332</v>
      </c>
      <c r="F898" s="1" t="b">
        <v>1</v>
      </c>
    </row>
    <row r="899" spans="1:6">
      <c r="A899" s="1">
        <v>582.84</v>
      </c>
      <c r="B899" s="1">
        <v>9.87</v>
      </c>
      <c r="C899" s="1">
        <v>4282.75</v>
      </c>
      <c r="D899" s="1">
        <v>7956</v>
      </c>
      <c r="E899" s="1">
        <v>376</v>
      </c>
      <c r="F899" s="1" t="b">
        <v>1</v>
      </c>
    </row>
    <row r="900" spans="1:6">
      <c r="A900" s="1">
        <v>493.31</v>
      </c>
      <c r="B900" s="1">
        <v>8.84</v>
      </c>
      <c r="C900" s="1">
        <v>6338.3</v>
      </c>
      <c r="D900" s="1">
        <v>6617</v>
      </c>
      <c r="E900" s="1">
        <v>662</v>
      </c>
      <c r="F900" s="1" t="b">
        <v>1</v>
      </c>
    </row>
    <row r="901" spans="1:6">
      <c r="A901" s="1">
        <v>721.54</v>
      </c>
      <c r="B901" s="1">
        <v>9.42</v>
      </c>
      <c r="C901" s="1">
        <v>4604.37</v>
      </c>
      <c r="D901" s="1">
        <v>12201</v>
      </c>
      <c r="E901" s="1">
        <v>413</v>
      </c>
      <c r="F901" s="1" t="b">
        <v>1</v>
      </c>
    </row>
    <row r="902" spans="1:6">
      <c r="A902" s="1">
        <v>115.39</v>
      </c>
      <c r="B902" s="1">
        <v>9.57</v>
      </c>
      <c r="C902" s="1">
        <v>134.52</v>
      </c>
      <c r="D902" s="1">
        <v>1075</v>
      </c>
      <c r="E902" s="1">
        <v>3</v>
      </c>
      <c r="F902" s="1" t="b">
        <v>1</v>
      </c>
    </row>
    <row r="903" spans="1:6">
      <c r="A903" s="1">
        <v>383.37</v>
      </c>
      <c r="B903" s="1">
        <v>7.59</v>
      </c>
      <c r="C903" s="1">
        <v>5316.6</v>
      </c>
      <c r="D903" s="1">
        <v>5157</v>
      </c>
      <c r="E903" s="1">
        <v>651</v>
      </c>
      <c r="F903" s="1" t="b">
        <v>1</v>
      </c>
    </row>
    <row r="904" spans="1:6">
      <c r="A904" s="1">
        <v>267.17</v>
      </c>
      <c r="B904" s="1">
        <v>9.03</v>
      </c>
      <c r="C904" s="1">
        <v>2380.18</v>
      </c>
      <c r="D904" s="1">
        <v>3480</v>
      </c>
      <c r="E904" s="1">
        <v>235</v>
      </c>
      <c r="F904" s="1" t="b">
        <v>1</v>
      </c>
    </row>
    <row r="905" spans="1:6">
      <c r="A905" s="1">
        <v>58.13</v>
      </c>
      <c r="B905" s="1">
        <v>9.68</v>
      </c>
      <c r="C905" s="1">
        <v>222.65</v>
      </c>
      <c r="D905" s="1">
        <v>900</v>
      </c>
      <c r="E905" s="1">
        <v>18</v>
      </c>
      <c r="F905" s="1" t="b">
        <v>1</v>
      </c>
    </row>
    <row r="906" spans="1:6">
      <c r="A906" s="1">
        <v>1218.55</v>
      </c>
      <c r="B906" s="1">
        <v>7.28</v>
      </c>
      <c r="C906" s="1">
        <v>4740.74</v>
      </c>
      <c r="D906" s="1">
        <v>16085</v>
      </c>
      <c r="E906" s="1">
        <v>485</v>
      </c>
      <c r="F906" s="1" t="b">
        <v>1</v>
      </c>
    </row>
    <row r="907" spans="1:6">
      <c r="A907" s="1">
        <v>53.85</v>
      </c>
      <c r="B907" s="1">
        <v>7.92</v>
      </c>
      <c r="C907" s="1">
        <v>1677.6</v>
      </c>
      <c r="D907" s="1">
        <v>901</v>
      </c>
      <c r="E907" s="1">
        <v>206</v>
      </c>
      <c r="F907" s="1" t="b">
        <v>1</v>
      </c>
    </row>
    <row r="908" spans="1:6">
      <c r="A908" s="1">
        <v>125.9</v>
      </c>
      <c r="B908" s="1">
        <v>7.31</v>
      </c>
      <c r="C908" s="1">
        <v>1325.54</v>
      </c>
      <c r="D908" s="1">
        <v>1377</v>
      </c>
      <c r="E908" s="1">
        <v>165</v>
      </c>
      <c r="F908" s="1" t="b">
        <v>1</v>
      </c>
    </row>
    <row r="909" spans="1:6">
      <c r="A909" s="1">
        <v>557.13</v>
      </c>
      <c r="B909" s="1">
        <v>8.92</v>
      </c>
      <c r="C909" s="1">
        <v>780.12</v>
      </c>
      <c r="D909" s="1">
        <v>27160</v>
      </c>
      <c r="E909" s="1">
        <v>26</v>
      </c>
      <c r="F909" s="1" t="b">
        <v>1</v>
      </c>
    </row>
    <row r="910" spans="1:6">
      <c r="A910" s="1">
        <v>540.24</v>
      </c>
      <c r="B910" s="1">
        <v>7.2</v>
      </c>
      <c r="C910" s="1">
        <v>3125.21</v>
      </c>
      <c r="D910" s="1">
        <v>7598</v>
      </c>
      <c r="E910" s="1">
        <v>360</v>
      </c>
      <c r="F910" s="1" t="b">
        <v>1</v>
      </c>
    </row>
    <row r="911" spans="1:6">
      <c r="A911" s="1">
        <v>253.94</v>
      </c>
      <c r="B911" s="1">
        <v>8.26</v>
      </c>
      <c r="C911" s="1">
        <v>5153.11</v>
      </c>
      <c r="D911" s="1">
        <v>3233</v>
      </c>
      <c r="E911" s="1">
        <v>594</v>
      </c>
      <c r="F911" s="1" t="b">
        <v>1</v>
      </c>
    </row>
    <row r="912" spans="1:6">
      <c r="A912" s="1">
        <v>582.35</v>
      </c>
      <c r="B912" s="1">
        <v>7.2</v>
      </c>
      <c r="C912" s="1">
        <v>2931.04</v>
      </c>
      <c r="D912" s="1">
        <v>8018</v>
      </c>
      <c r="E912" s="1">
        <v>327</v>
      </c>
      <c r="F912" s="1" t="b">
        <v>1</v>
      </c>
    </row>
    <row r="913" spans="1:6">
      <c r="A913" s="1">
        <v>218.56</v>
      </c>
      <c r="B913" s="1">
        <v>7.26</v>
      </c>
      <c r="C913" s="1">
        <v>3202.29</v>
      </c>
      <c r="D913" s="1">
        <v>5725</v>
      </c>
      <c r="E913" s="1">
        <v>412</v>
      </c>
      <c r="F913" s="1" t="b">
        <v>1</v>
      </c>
    </row>
    <row r="914" spans="1:6">
      <c r="A914" s="1">
        <v>316.25</v>
      </c>
      <c r="B914" s="1">
        <v>14.02</v>
      </c>
      <c r="C914" s="1">
        <v>6865.69</v>
      </c>
      <c r="D914" s="1">
        <v>4076</v>
      </c>
      <c r="E914" s="1">
        <v>468</v>
      </c>
      <c r="F914" s="1" t="b">
        <v>1</v>
      </c>
    </row>
    <row r="915" spans="1:6">
      <c r="A915" s="1">
        <v>2012.21</v>
      </c>
      <c r="B915" s="1">
        <v>15.44</v>
      </c>
      <c r="C915" s="1">
        <v>7167.52</v>
      </c>
      <c r="D915" s="1">
        <v>21305</v>
      </c>
      <c r="E915" s="1">
        <v>335</v>
      </c>
      <c r="F915" s="1" t="b">
        <v>1</v>
      </c>
    </row>
    <row r="916" spans="1:6">
      <c r="A916" s="1">
        <v>1426.28</v>
      </c>
      <c r="B916" s="1">
        <v>9.83</v>
      </c>
      <c r="C916" s="1">
        <v>4305.63</v>
      </c>
      <c r="D916" s="1">
        <v>15936</v>
      </c>
      <c r="E916" s="1">
        <v>294</v>
      </c>
      <c r="F916" s="1" t="b">
        <v>1</v>
      </c>
    </row>
    <row r="917" spans="1:6">
      <c r="A917" s="1">
        <v>398.49</v>
      </c>
      <c r="B917" s="1">
        <v>9.33</v>
      </c>
      <c r="C917" s="1">
        <v>3831.47</v>
      </c>
      <c r="D917" s="1">
        <v>5353</v>
      </c>
      <c r="E917" s="1">
        <v>369</v>
      </c>
      <c r="F917" s="1" t="b">
        <v>1</v>
      </c>
    </row>
    <row r="918" spans="1:6">
      <c r="A918" s="1">
        <v>64.46</v>
      </c>
      <c r="B918" s="1">
        <v>9.45</v>
      </c>
      <c r="C918" s="1">
        <v>4646.53</v>
      </c>
      <c r="D918" s="1">
        <v>902</v>
      </c>
      <c r="E918" s="1">
        <v>486</v>
      </c>
      <c r="F918" s="1" t="b">
        <v>1</v>
      </c>
    </row>
    <row r="919" spans="1:6">
      <c r="A919" s="1">
        <v>917.63</v>
      </c>
      <c r="B919" s="1">
        <v>13.01</v>
      </c>
      <c r="C919" s="1">
        <v>10372.38</v>
      </c>
      <c r="D919" s="1">
        <v>12030</v>
      </c>
      <c r="E919" s="1">
        <v>728</v>
      </c>
      <c r="F919" s="1" t="b">
        <v>1</v>
      </c>
    </row>
    <row r="920" spans="1:6">
      <c r="A920" s="1">
        <v>435.01</v>
      </c>
      <c r="B920" s="1">
        <v>10.21</v>
      </c>
      <c r="C920" s="1">
        <v>3007.27</v>
      </c>
      <c r="D920" s="1">
        <v>5720</v>
      </c>
      <c r="E920" s="1">
        <v>253</v>
      </c>
      <c r="F920" s="1" t="b">
        <v>1</v>
      </c>
    </row>
    <row r="921" spans="1:6">
      <c r="A921" s="1">
        <v>419.66</v>
      </c>
      <c r="B921" s="1">
        <v>8.94</v>
      </c>
      <c r="C921" s="1">
        <v>2037.11</v>
      </c>
      <c r="D921" s="1">
        <v>2496</v>
      </c>
      <c r="E921" s="1">
        <v>182</v>
      </c>
      <c r="F921" s="1" t="b">
        <v>1</v>
      </c>
    </row>
    <row r="922" spans="1:6">
      <c r="A922" s="1">
        <v>494.48</v>
      </c>
      <c r="B922" s="1">
        <v>9.94</v>
      </c>
      <c r="C922" s="1">
        <v>2403.14</v>
      </c>
      <c r="D922" s="1">
        <v>15029</v>
      </c>
      <c r="E922" s="1">
        <v>193</v>
      </c>
      <c r="F922" s="1" t="b">
        <v>1</v>
      </c>
    </row>
    <row r="923" spans="1:6">
      <c r="A923" s="1">
        <v>8552.27</v>
      </c>
      <c r="B923" s="1">
        <v>7.9</v>
      </c>
      <c r="C923" s="1">
        <v>18112.91</v>
      </c>
      <c r="D923" s="1">
        <v>67016</v>
      </c>
      <c r="E923" s="1">
        <v>1211</v>
      </c>
      <c r="F923" s="1" t="b">
        <v>1</v>
      </c>
    </row>
    <row r="924" spans="1:6">
      <c r="A924" s="1">
        <v>622.27</v>
      </c>
      <c r="B924" s="1">
        <v>15.49</v>
      </c>
      <c r="C924" s="1">
        <v>6648.79</v>
      </c>
      <c r="D924" s="1">
        <v>9891</v>
      </c>
      <c r="E924" s="1">
        <v>390</v>
      </c>
      <c r="F924" s="1" t="b">
        <v>1</v>
      </c>
    </row>
    <row r="925" spans="1:6">
      <c r="A925" s="1">
        <v>186.07</v>
      </c>
      <c r="B925" s="1">
        <v>15.29</v>
      </c>
      <c r="C925" s="1">
        <v>6409.51</v>
      </c>
      <c r="D925" s="1">
        <v>1756</v>
      </c>
      <c r="E925" s="1">
        <v>408</v>
      </c>
      <c r="F925" s="1" t="b">
        <v>1</v>
      </c>
    </row>
    <row r="926" spans="1:6">
      <c r="A926" s="1">
        <v>3717.66</v>
      </c>
      <c r="B926" s="1">
        <v>10.6</v>
      </c>
      <c r="C926" s="1">
        <v>10003.56</v>
      </c>
      <c r="D926" s="1">
        <v>95413</v>
      </c>
      <c r="E926" s="1">
        <v>594</v>
      </c>
      <c r="F926" s="1" t="b">
        <v>1</v>
      </c>
    </row>
    <row r="927" spans="1:6">
      <c r="A927" s="1">
        <v>1000.16</v>
      </c>
      <c r="B927" s="1">
        <v>8.55</v>
      </c>
      <c r="C927" s="1">
        <v>3438.09</v>
      </c>
      <c r="D927" s="1">
        <v>11162</v>
      </c>
      <c r="E927" s="1">
        <v>286</v>
      </c>
      <c r="F927" s="1" t="b">
        <v>1</v>
      </c>
    </row>
    <row r="928" spans="1:6">
      <c r="A928" s="1">
        <v>89.3</v>
      </c>
      <c r="B928" s="1">
        <v>7.82</v>
      </c>
      <c r="C928" s="1">
        <v>6323.38</v>
      </c>
      <c r="D928" s="1">
        <v>930</v>
      </c>
      <c r="E928" s="1">
        <v>798</v>
      </c>
      <c r="F928" s="1" t="b">
        <v>1</v>
      </c>
    </row>
    <row r="929" spans="1:6">
      <c r="A929" s="1">
        <v>58</v>
      </c>
      <c r="B929" s="1">
        <v>7.01</v>
      </c>
      <c r="C929" s="1">
        <v>2643.65</v>
      </c>
      <c r="D929" s="1">
        <v>904</v>
      </c>
      <c r="E929" s="1">
        <v>370</v>
      </c>
      <c r="F929" s="1" t="b">
        <v>1</v>
      </c>
    </row>
    <row r="930" spans="1:6">
      <c r="A930" s="1">
        <v>4775.82</v>
      </c>
      <c r="B930" s="1">
        <v>8.35</v>
      </c>
      <c r="C930" s="1">
        <v>7724.03</v>
      </c>
      <c r="D930" s="1">
        <v>900</v>
      </c>
      <c r="E930" s="1">
        <v>354</v>
      </c>
      <c r="F930" s="1" t="b">
        <v>1</v>
      </c>
    </row>
    <row r="931" spans="1:6">
      <c r="A931" s="1">
        <v>821.85</v>
      </c>
      <c r="B931" s="1">
        <v>14.38</v>
      </c>
      <c r="C931" s="1">
        <v>850.61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1">
        <v>302.63</v>
      </c>
      <c r="B2" s="1">
        <v>8.03</v>
      </c>
      <c r="C2" s="1">
        <v>4308.52</v>
      </c>
      <c r="D2" s="1">
        <v>6758</v>
      </c>
      <c r="E2" s="1">
        <v>500</v>
      </c>
      <c r="F2" s="1" t="b">
        <v>1</v>
      </c>
    </row>
    <row r="3" spans="1:6">
      <c r="A3" s="1">
        <v>571.16</v>
      </c>
      <c r="B3" s="1">
        <v>7.54</v>
      </c>
      <c r="C3" s="1">
        <v>4256.81</v>
      </c>
      <c r="D3" s="1">
        <v>7322</v>
      </c>
      <c r="E3" s="1">
        <v>490</v>
      </c>
      <c r="F3" s="1" t="b">
        <v>1</v>
      </c>
    </row>
    <row r="4" spans="1:6">
      <c r="A4" s="1">
        <v>556.21</v>
      </c>
      <c r="B4" s="1">
        <v>8.18</v>
      </c>
      <c r="C4" s="1">
        <v>7046.8</v>
      </c>
      <c r="D4" s="1">
        <v>7236</v>
      </c>
      <c r="E4" s="1">
        <v>794</v>
      </c>
      <c r="F4" s="1" t="b">
        <v>1</v>
      </c>
    </row>
    <row r="5" spans="1:6">
      <c r="A5" s="1">
        <v>205.82</v>
      </c>
      <c r="B5" s="1">
        <v>7.27</v>
      </c>
      <c r="C5" s="1">
        <v>2495.77</v>
      </c>
      <c r="D5" s="1">
        <v>2290</v>
      </c>
      <c r="E5" s="1">
        <v>316</v>
      </c>
      <c r="F5" s="1" t="b">
        <v>1</v>
      </c>
    </row>
    <row r="6" spans="1:6">
      <c r="A6" s="1">
        <v>625.69</v>
      </c>
      <c r="B6" s="1">
        <v>8.82</v>
      </c>
      <c r="C6" s="1">
        <v>643.33</v>
      </c>
      <c r="D6" s="1">
        <v>6760</v>
      </c>
      <c r="E6" s="1">
        <v>3</v>
      </c>
      <c r="F6" s="1" t="b">
        <v>1</v>
      </c>
    </row>
    <row r="7" spans="1:6">
      <c r="A7" s="1">
        <v>1211.01</v>
      </c>
      <c r="B7" s="1">
        <v>9.16</v>
      </c>
      <c r="C7" s="1">
        <v>1852.09</v>
      </c>
      <c r="D7" s="1">
        <v>13544</v>
      </c>
      <c r="E7" s="1">
        <v>71</v>
      </c>
      <c r="F7" s="1" t="b">
        <v>1</v>
      </c>
    </row>
    <row r="8" spans="1:6">
      <c r="A8" s="1">
        <v>13351.71</v>
      </c>
      <c r="B8" s="1">
        <v>15.53</v>
      </c>
      <c r="C8" s="1">
        <v>19579.54</v>
      </c>
      <c r="D8" s="1">
        <v>87169</v>
      </c>
      <c r="E8" s="1">
        <v>402</v>
      </c>
      <c r="F8" s="1" t="b">
        <v>1</v>
      </c>
    </row>
    <row r="9" spans="1:6">
      <c r="A9" s="1">
        <v>564.99</v>
      </c>
      <c r="B9" s="1">
        <v>8.09</v>
      </c>
      <c r="C9" s="1">
        <v>4991.47</v>
      </c>
      <c r="D9" s="1">
        <v>6324</v>
      </c>
      <c r="E9" s="1">
        <v>548</v>
      </c>
      <c r="F9" s="1" t="b">
        <v>1</v>
      </c>
    </row>
    <row r="10" spans="1:6">
      <c r="A10" s="1">
        <v>299.64</v>
      </c>
      <c r="B10" s="1">
        <v>8.85</v>
      </c>
      <c r="C10" s="1">
        <v>3425.12</v>
      </c>
      <c r="D10" s="1">
        <v>2012</v>
      </c>
      <c r="E10" s="1">
        <v>354</v>
      </c>
      <c r="F10" s="1" t="b">
        <v>1</v>
      </c>
    </row>
    <row r="11" spans="1:6">
      <c r="A11" s="1">
        <v>651.3</v>
      </c>
      <c r="B11" s="1">
        <v>15.55</v>
      </c>
      <c r="C11" s="1">
        <v>853.51</v>
      </c>
      <c r="D11" s="1">
        <v>7324</v>
      </c>
      <c r="E11" s="1">
        <v>14</v>
      </c>
      <c r="F11" s="1" t="b">
        <v>1</v>
      </c>
    </row>
    <row r="12" spans="1:6">
      <c r="A12" s="1">
        <v>808.01</v>
      </c>
      <c r="B12" s="1">
        <v>9.48</v>
      </c>
      <c r="C12" s="1">
        <v>2172.81</v>
      </c>
      <c r="D12" s="1">
        <v>9418</v>
      </c>
      <c r="E12" s="1">
        <v>145</v>
      </c>
      <c r="F12" s="1" t="b">
        <v>1</v>
      </c>
    </row>
    <row r="13" spans="1:6">
      <c r="A13" s="1">
        <v>586.35</v>
      </c>
      <c r="B13" s="1">
        <v>8.99</v>
      </c>
      <c r="C13" s="1">
        <v>3770.16</v>
      </c>
      <c r="D13" s="1">
        <v>915</v>
      </c>
      <c r="E13" s="1">
        <v>355</v>
      </c>
      <c r="F13" s="1" t="b">
        <v>1</v>
      </c>
    </row>
    <row r="14" spans="1:6">
      <c r="A14" s="1">
        <v>1440.17</v>
      </c>
      <c r="B14" s="1">
        <v>7.73</v>
      </c>
      <c r="C14" s="1">
        <v>5032.32</v>
      </c>
      <c r="D14" s="1">
        <v>12846</v>
      </c>
      <c r="E14" s="1">
        <v>466</v>
      </c>
      <c r="F14" s="1" t="b">
        <v>1</v>
      </c>
    </row>
    <row r="15" spans="1:6">
      <c r="A15" s="1">
        <v>116.05</v>
      </c>
      <c r="B15" s="1">
        <v>8.46</v>
      </c>
      <c r="C15" s="1">
        <v>327.47</v>
      </c>
      <c r="D15" s="1">
        <v>1053</v>
      </c>
      <c r="E15" s="1">
        <v>26</v>
      </c>
      <c r="F15" s="1" t="b">
        <v>1</v>
      </c>
    </row>
    <row r="16" spans="1:6">
      <c r="A16" s="1">
        <v>420.31</v>
      </c>
      <c r="B16" s="1">
        <v>7.77</v>
      </c>
      <c r="C16" s="1">
        <v>6197.9</v>
      </c>
      <c r="D16" s="1">
        <v>5710</v>
      </c>
      <c r="E16" s="1">
        <v>745</v>
      </c>
      <c r="F16" s="1" t="b">
        <v>1</v>
      </c>
    </row>
    <row r="17" spans="1:6">
      <c r="A17" s="1">
        <v>769.34</v>
      </c>
      <c r="B17" s="1">
        <v>8.48</v>
      </c>
      <c r="C17" s="1">
        <v>5710.31</v>
      </c>
      <c r="D17" s="1">
        <v>10355</v>
      </c>
      <c r="E17" s="1">
        <v>584</v>
      </c>
      <c r="F17" s="1" t="b">
        <v>1</v>
      </c>
    </row>
    <row r="18" spans="1:6">
      <c r="A18" s="1">
        <v>6189.24</v>
      </c>
      <c r="B18" s="1">
        <v>11.3</v>
      </c>
      <c r="C18" s="1">
        <v>13127.29</v>
      </c>
      <c r="D18" s="1">
        <v>1477</v>
      </c>
      <c r="E18" s="1">
        <v>615</v>
      </c>
      <c r="F18" s="1" t="b">
        <v>1</v>
      </c>
    </row>
    <row r="19" spans="1:6">
      <c r="A19" s="1">
        <v>1189.81</v>
      </c>
      <c r="B19" s="1">
        <v>8.97</v>
      </c>
      <c r="C19" s="1">
        <v>4264.83</v>
      </c>
      <c r="D19" s="1">
        <v>15366</v>
      </c>
      <c r="E19" s="1">
        <v>344</v>
      </c>
      <c r="F19" s="1" t="b">
        <v>1</v>
      </c>
    </row>
    <row r="20" spans="1:6">
      <c r="A20" s="1">
        <v>865.5</v>
      </c>
      <c r="B20" s="1">
        <v>6.03</v>
      </c>
      <c r="C20" s="1">
        <v>2721.89</v>
      </c>
      <c r="D20" s="1">
        <v>3806</v>
      </c>
      <c r="E20" s="1">
        <v>309</v>
      </c>
      <c r="F20" s="1" t="b">
        <v>1</v>
      </c>
    </row>
    <row r="21" spans="1:6">
      <c r="A21" s="1">
        <v>619.55</v>
      </c>
      <c r="B21" s="1"/>
      <c r="C21" s="1">
        <v>619.55</v>
      </c>
      <c r="D21" s="1">
        <v>8772</v>
      </c>
      <c r="E21" s="1">
        <v>1</v>
      </c>
      <c r="F21" s="1" t="b">
        <v>1</v>
      </c>
    </row>
    <row r="22" spans="1:6">
      <c r="A22" s="1">
        <v>3409.06</v>
      </c>
      <c r="B22" s="1">
        <v>11.53</v>
      </c>
      <c r="C22" s="1">
        <v>9798.36</v>
      </c>
      <c r="D22" s="1">
        <v>3628</v>
      </c>
      <c r="E22" s="1">
        <v>555</v>
      </c>
      <c r="F22" s="1" t="b">
        <v>1</v>
      </c>
    </row>
    <row r="23" spans="1:6">
      <c r="A23" s="1">
        <v>177.83</v>
      </c>
      <c r="B23" s="1">
        <v>8.18</v>
      </c>
      <c r="C23" s="1">
        <v>4457.31</v>
      </c>
      <c r="D23" s="1">
        <v>2038</v>
      </c>
      <c r="E23" s="1">
        <v>524</v>
      </c>
      <c r="F23" s="1" t="b">
        <v>1</v>
      </c>
    </row>
    <row r="24" spans="1:6">
      <c r="A24" s="1">
        <v>167.09</v>
      </c>
      <c r="B24" s="1">
        <v>9.81</v>
      </c>
      <c r="C24" s="1">
        <v>5916.77</v>
      </c>
      <c r="D24" s="1">
        <v>1902</v>
      </c>
      <c r="E24" s="1">
        <v>587</v>
      </c>
      <c r="F24" s="1" t="b">
        <v>1</v>
      </c>
    </row>
    <row r="25" spans="1:6">
      <c r="A25" s="1">
        <v>1050.34</v>
      </c>
      <c r="B25" s="1">
        <v>7.33</v>
      </c>
      <c r="C25" s="1">
        <v>2707.97</v>
      </c>
      <c r="D25" s="1">
        <v>14041</v>
      </c>
      <c r="E25" s="1">
        <v>227</v>
      </c>
      <c r="F25" s="1" t="b">
        <v>1</v>
      </c>
    </row>
    <row r="26" spans="1:6">
      <c r="A26" s="1">
        <v>792.8</v>
      </c>
      <c r="B26" s="1">
        <v>11.7</v>
      </c>
      <c r="C26" s="1">
        <v>6407.25</v>
      </c>
      <c r="D26" s="1">
        <v>6525</v>
      </c>
      <c r="E26" s="1">
        <v>481</v>
      </c>
      <c r="F26" s="1" t="b">
        <v>1</v>
      </c>
    </row>
    <row r="27" spans="1:6">
      <c r="A27" s="1">
        <v>86.6</v>
      </c>
      <c r="B27" s="1">
        <v>11.06</v>
      </c>
      <c r="C27" s="1">
        <v>3657.99</v>
      </c>
      <c r="D27" s="1">
        <v>898</v>
      </c>
      <c r="E27" s="1">
        <v>324</v>
      </c>
      <c r="F27" s="1" t="b">
        <v>1</v>
      </c>
    </row>
    <row r="28" spans="1:6">
      <c r="A28" s="1">
        <v>1527.52</v>
      </c>
      <c r="B28" s="1">
        <v>15.22</v>
      </c>
      <c r="C28" s="1">
        <v>7006.74</v>
      </c>
      <c r="D28" s="1">
        <v>5391</v>
      </c>
      <c r="E28" s="1">
        <v>361</v>
      </c>
      <c r="F28" s="1" t="b">
        <v>1</v>
      </c>
    </row>
    <row r="29" spans="1:6">
      <c r="A29" s="1">
        <v>2040.1</v>
      </c>
      <c r="B29" s="1">
        <v>11.82</v>
      </c>
      <c r="C29" s="1">
        <v>6308.8</v>
      </c>
      <c r="D29" s="1">
        <v>23631</v>
      </c>
      <c r="E29" s="1">
        <v>362</v>
      </c>
      <c r="F29" s="1" t="b">
        <v>1</v>
      </c>
    </row>
    <row r="30" spans="1:6">
      <c r="A30" s="1">
        <v>4018.38</v>
      </c>
      <c r="B30" s="1">
        <v>11.77</v>
      </c>
      <c r="C30" s="1">
        <v>10941.34</v>
      </c>
      <c r="D30" s="1">
        <v>38383</v>
      </c>
      <c r="E30" s="1">
        <v>589</v>
      </c>
      <c r="F30" s="1" t="b">
        <v>1</v>
      </c>
    </row>
    <row r="31" spans="1:6">
      <c r="A31" s="1">
        <v>1525.08</v>
      </c>
      <c r="B31" s="1">
        <v>14.96</v>
      </c>
      <c r="C31" s="1">
        <v>7719.62</v>
      </c>
      <c r="D31" s="1">
        <v>7543</v>
      </c>
      <c r="E31" s="1">
        <v>415</v>
      </c>
      <c r="F31" s="1" t="b">
        <v>1</v>
      </c>
    </row>
    <row r="32" spans="1:6">
      <c r="A32" s="1">
        <v>1524.81</v>
      </c>
      <c r="B32" s="1">
        <v>15.64</v>
      </c>
      <c r="C32" s="1">
        <v>4934.65</v>
      </c>
      <c r="D32" s="1">
        <v>8974</v>
      </c>
      <c r="E32" s="1">
        <v>219</v>
      </c>
      <c r="F32" s="1" t="b">
        <v>1</v>
      </c>
    </row>
    <row r="33" spans="1:6">
      <c r="A33" s="1">
        <v>2241.34</v>
      </c>
      <c r="B33" s="1">
        <v>13.37</v>
      </c>
      <c r="C33" s="1">
        <v>10074.46</v>
      </c>
      <c r="D33" s="1">
        <v>24246</v>
      </c>
      <c r="E33" s="1">
        <v>587</v>
      </c>
      <c r="F33" s="1" t="b">
        <v>1</v>
      </c>
    </row>
    <row r="34" spans="1:6">
      <c r="A34" s="1">
        <v>591.68</v>
      </c>
      <c r="B34" s="1">
        <v>10.98</v>
      </c>
      <c r="C34" s="1">
        <v>4700.01</v>
      </c>
      <c r="D34" s="1">
        <v>7935</v>
      </c>
      <c r="E34" s="1">
        <v>375</v>
      </c>
      <c r="F34" s="1" t="b">
        <v>1</v>
      </c>
    </row>
    <row r="35" spans="1:6">
      <c r="A35" s="1">
        <v>1061.26</v>
      </c>
      <c r="B35" s="1">
        <v>9.17</v>
      </c>
      <c r="C35" s="1">
        <v>5948.83</v>
      </c>
      <c r="D35" s="1">
        <v>13886</v>
      </c>
      <c r="E35" s="1">
        <v>534</v>
      </c>
      <c r="F35" s="1" t="b">
        <v>1</v>
      </c>
    </row>
    <row r="36" spans="1:6">
      <c r="A36" s="1">
        <v>251.78</v>
      </c>
      <c r="B36" s="1">
        <v>8.98</v>
      </c>
      <c r="C36" s="1">
        <v>1993.53</v>
      </c>
      <c r="D36" s="1">
        <v>3184</v>
      </c>
      <c r="E36" s="1">
        <v>195</v>
      </c>
      <c r="F36" s="1" t="b">
        <v>1</v>
      </c>
    </row>
    <row r="37" spans="1:6">
      <c r="A37" s="1">
        <v>214.22</v>
      </c>
      <c r="B37" s="1">
        <v>11.51</v>
      </c>
      <c r="C37" s="1">
        <v>4416.9</v>
      </c>
      <c r="D37" s="1">
        <v>2651</v>
      </c>
      <c r="E37" s="1">
        <v>366</v>
      </c>
      <c r="F37" s="1" t="b">
        <v>1</v>
      </c>
    </row>
    <row r="38" spans="1:6">
      <c r="A38" s="1">
        <v>1922.1</v>
      </c>
      <c r="B38" s="1">
        <v>10.7</v>
      </c>
      <c r="C38" s="1">
        <v>2189.57</v>
      </c>
      <c r="D38" s="1">
        <v>23143</v>
      </c>
      <c r="E38" s="1">
        <v>26</v>
      </c>
      <c r="F38" s="1" t="b">
        <v>1</v>
      </c>
    </row>
    <row r="39" spans="1:6">
      <c r="A39" s="1">
        <v>933.77</v>
      </c>
      <c r="B39" s="1">
        <v>7.73</v>
      </c>
      <c r="C39" s="1">
        <v>2757.91</v>
      </c>
      <c r="D39" s="1">
        <v>12159</v>
      </c>
      <c r="E39" s="1">
        <v>237</v>
      </c>
      <c r="F39" s="1" t="b">
        <v>1</v>
      </c>
    </row>
    <row r="40" spans="1:6">
      <c r="A40" s="1">
        <v>2547.35</v>
      </c>
      <c r="B40" s="1">
        <v>10.11</v>
      </c>
      <c r="C40" s="1">
        <v>8632.6</v>
      </c>
      <c r="D40" s="1">
        <v>28214</v>
      </c>
      <c r="E40" s="1">
        <v>603</v>
      </c>
      <c r="F40" s="1" t="b">
        <v>1</v>
      </c>
    </row>
    <row r="41" spans="1:6">
      <c r="A41" s="1">
        <v>2360.42</v>
      </c>
      <c r="B41" s="1">
        <v>7.13</v>
      </c>
      <c r="C41" s="1">
        <v>2374.67</v>
      </c>
      <c r="D41" s="1">
        <v>26891</v>
      </c>
      <c r="E41" s="1">
        <v>3</v>
      </c>
      <c r="F41" s="1" t="b">
        <v>1</v>
      </c>
    </row>
    <row r="42" spans="1:6">
      <c r="A42" s="1">
        <v>144.45</v>
      </c>
      <c r="B42" s="1">
        <v>9.16</v>
      </c>
      <c r="C42" s="1">
        <v>2792.12</v>
      </c>
      <c r="D42" s="1">
        <v>1424</v>
      </c>
      <c r="E42" s="1">
        <v>290</v>
      </c>
      <c r="F42" s="1" t="b">
        <v>1</v>
      </c>
    </row>
    <row r="43" spans="1:6">
      <c r="A43" s="1">
        <v>1431.82</v>
      </c>
      <c r="B43" s="1">
        <v>7.9</v>
      </c>
      <c r="C43" s="1">
        <v>4482.65</v>
      </c>
      <c r="D43" s="1">
        <v>18092</v>
      </c>
      <c r="E43" s="1">
        <v>387</v>
      </c>
      <c r="F43" s="1" t="b">
        <v>1</v>
      </c>
    </row>
    <row r="44" spans="1:6">
      <c r="A44" s="1">
        <v>3365.04</v>
      </c>
      <c r="B44" s="1">
        <v>11.41</v>
      </c>
      <c r="C44" s="1">
        <v>9491.98</v>
      </c>
      <c r="D44" s="1">
        <v>35126</v>
      </c>
      <c r="E44" s="1">
        <v>538</v>
      </c>
      <c r="F44" s="1" t="b">
        <v>1</v>
      </c>
    </row>
    <row r="45" spans="1:6">
      <c r="A45" s="1">
        <v>79.53</v>
      </c>
      <c r="B45" s="1">
        <v>5.91</v>
      </c>
      <c r="C45" s="1">
        <v>357.22</v>
      </c>
      <c r="D45" s="1">
        <v>954</v>
      </c>
      <c r="E45" s="1">
        <v>48</v>
      </c>
      <c r="F45" s="1" t="b">
        <v>1</v>
      </c>
    </row>
    <row r="46" spans="1:6">
      <c r="A46" s="1">
        <v>1242.91</v>
      </c>
      <c r="B46" s="1">
        <v>10.95</v>
      </c>
      <c r="C46" s="1">
        <v>8117.88</v>
      </c>
      <c r="D46" s="1">
        <v>15852</v>
      </c>
      <c r="E46" s="1">
        <v>629</v>
      </c>
      <c r="F46" s="1" t="b">
        <v>1</v>
      </c>
    </row>
    <row r="47" spans="1:6">
      <c r="A47" s="1">
        <v>663.05</v>
      </c>
      <c r="B47" s="1">
        <v>7.48</v>
      </c>
      <c r="C47" s="1">
        <v>5381.2</v>
      </c>
      <c r="D47" s="1">
        <v>9242</v>
      </c>
      <c r="E47" s="1">
        <v>632</v>
      </c>
      <c r="F47" s="1" t="b">
        <v>1</v>
      </c>
    </row>
    <row r="48" spans="1:6">
      <c r="A48" s="1">
        <v>4392.63</v>
      </c>
      <c r="B48" s="1">
        <v>9.93</v>
      </c>
      <c r="C48" s="1">
        <v>8988.19</v>
      </c>
      <c r="D48" s="1">
        <v>42722</v>
      </c>
      <c r="E48" s="1">
        <v>464</v>
      </c>
      <c r="F48" s="1" t="b">
        <v>1</v>
      </c>
    </row>
    <row r="49" spans="1:6">
      <c r="A49" s="1">
        <v>782.14</v>
      </c>
      <c r="B49" s="1">
        <v>9.11</v>
      </c>
      <c r="C49" s="1">
        <v>1082.75</v>
      </c>
      <c r="D49" s="1">
        <v>10500</v>
      </c>
      <c r="E49" s="1">
        <v>34</v>
      </c>
      <c r="F49" s="1" t="b">
        <v>1</v>
      </c>
    </row>
    <row r="50" spans="1:6">
      <c r="A50" s="1">
        <v>1029.36</v>
      </c>
      <c r="B50" s="1">
        <v>11.24</v>
      </c>
      <c r="C50" s="1">
        <v>6547.66</v>
      </c>
      <c r="D50" s="1">
        <v>13616</v>
      </c>
      <c r="E50" s="1">
        <v>492</v>
      </c>
      <c r="F50" s="1" t="b">
        <v>1</v>
      </c>
    </row>
    <row r="51" spans="1:6">
      <c r="A51" s="1">
        <v>1755.31</v>
      </c>
      <c r="B51" s="1">
        <v>9.52</v>
      </c>
      <c r="C51" s="1">
        <v>7106.66</v>
      </c>
      <c r="D51" s="1">
        <v>21094</v>
      </c>
      <c r="E51" s="1">
        <v>563</v>
      </c>
      <c r="F51" s="1" t="b">
        <v>1</v>
      </c>
    </row>
    <row r="52" spans="1:6">
      <c r="A52" s="1">
        <v>2662.28</v>
      </c>
      <c r="B52" s="1">
        <v>8.29</v>
      </c>
      <c r="C52" s="1">
        <v>6367.98</v>
      </c>
      <c r="D52" s="1">
        <v>29265</v>
      </c>
      <c r="E52" s="1">
        <v>448</v>
      </c>
      <c r="F52" s="1" t="b">
        <v>1</v>
      </c>
    </row>
    <row r="53" spans="1:6">
      <c r="A53" s="1">
        <v>1413.69</v>
      </c>
      <c r="B53" s="1">
        <v>10.73</v>
      </c>
      <c r="C53" s="1">
        <v>1778.41</v>
      </c>
      <c r="D53" s="1">
        <v>17453</v>
      </c>
      <c r="E53" s="1">
        <v>35</v>
      </c>
      <c r="F53" s="1" t="b">
        <v>1</v>
      </c>
    </row>
    <row r="54" spans="1:6">
      <c r="A54" s="1">
        <v>12337.35</v>
      </c>
      <c r="B54" s="1">
        <v>11.66</v>
      </c>
      <c r="C54" s="1">
        <v>20291.86</v>
      </c>
      <c r="D54" s="1">
        <v>82276</v>
      </c>
      <c r="E54" s="1">
        <v>683</v>
      </c>
      <c r="F54" s="1" t="b">
        <v>1</v>
      </c>
    </row>
    <row r="55" spans="1:6">
      <c r="A55" s="1">
        <v>232</v>
      </c>
      <c r="B55" s="1">
        <v>8.06</v>
      </c>
      <c r="C55" s="1">
        <v>5164.78</v>
      </c>
      <c r="D55" s="1">
        <v>2885</v>
      </c>
      <c r="E55" s="1">
        <v>613</v>
      </c>
      <c r="F55" s="1" t="b">
        <v>1</v>
      </c>
    </row>
    <row r="56" spans="1:6">
      <c r="A56" s="1">
        <v>660.2</v>
      </c>
      <c r="B56" s="1">
        <v>9.35</v>
      </c>
      <c r="C56" s="1">
        <v>6196.62</v>
      </c>
      <c r="D56" s="1">
        <v>8619</v>
      </c>
      <c r="E56" s="1">
        <v>593</v>
      </c>
      <c r="F56" s="1" t="b">
        <v>1</v>
      </c>
    </row>
    <row r="57" spans="1:6">
      <c r="A57" s="1">
        <v>157.74</v>
      </c>
      <c r="B57" s="1">
        <v>10.09</v>
      </c>
      <c r="C57" s="1">
        <v>460.41</v>
      </c>
      <c r="D57" s="1">
        <v>1729</v>
      </c>
      <c r="E57" s="1">
        <v>31</v>
      </c>
      <c r="F57" s="1" t="b">
        <v>1</v>
      </c>
    </row>
    <row r="58" spans="1:6">
      <c r="A58" s="1">
        <v>8249.25</v>
      </c>
      <c r="B58" s="1">
        <v>8.08</v>
      </c>
      <c r="C58" s="1">
        <v>12345.94</v>
      </c>
      <c r="D58" s="1">
        <v>2428</v>
      </c>
      <c r="E58" s="1">
        <v>508</v>
      </c>
      <c r="F58" s="1" t="b">
        <v>1</v>
      </c>
    </row>
    <row r="59" spans="1:6">
      <c r="A59" s="1">
        <v>1060.92</v>
      </c>
      <c r="B59" s="1">
        <v>17.71</v>
      </c>
      <c r="C59" s="1">
        <v>1344.23</v>
      </c>
      <c r="D59" s="1">
        <v>13546</v>
      </c>
      <c r="E59" s="1">
        <v>17</v>
      </c>
      <c r="F59" s="1" t="b">
        <v>1</v>
      </c>
    </row>
    <row r="60" spans="1:6">
      <c r="A60" s="1">
        <v>1085.94</v>
      </c>
      <c r="B60" s="1">
        <v>8.49</v>
      </c>
      <c r="C60" s="1">
        <v>4116.52</v>
      </c>
      <c r="D60" s="1">
        <v>13689</v>
      </c>
      <c r="E60" s="1">
        <v>358</v>
      </c>
      <c r="F60" s="1" t="b">
        <v>1</v>
      </c>
    </row>
    <row r="61" spans="1:6">
      <c r="A61" s="1">
        <v>1306.6</v>
      </c>
      <c r="B61" s="1">
        <v>8.52</v>
      </c>
      <c r="C61" s="1">
        <v>2848.23</v>
      </c>
      <c r="D61" s="1">
        <v>16464</v>
      </c>
      <c r="E61" s="1">
        <v>182</v>
      </c>
      <c r="F61" s="1" t="b">
        <v>1</v>
      </c>
    </row>
    <row r="62" spans="1:6">
      <c r="A62" s="1">
        <v>2665.99</v>
      </c>
      <c r="B62" s="1">
        <v>8.44</v>
      </c>
      <c r="C62" s="1">
        <v>6566.73</v>
      </c>
      <c r="D62" s="1">
        <v>22808</v>
      </c>
      <c r="E62" s="1">
        <v>463</v>
      </c>
      <c r="F62" s="1" t="b">
        <v>1</v>
      </c>
    </row>
    <row r="63" spans="1:6">
      <c r="A63" s="1">
        <v>6422.17</v>
      </c>
      <c r="B63" s="1">
        <v>11.88</v>
      </c>
      <c r="C63" s="1">
        <v>10045.09</v>
      </c>
      <c r="D63" s="1">
        <v>8487</v>
      </c>
      <c r="E63" s="1">
        <v>306</v>
      </c>
      <c r="F63" s="1" t="b">
        <v>1</v>
      </c>
    </row>
    <row r="64" spans="1:6">
      <c r="A64" s="1">
        <v>1499.04</v>
      </c>
      <c r="B64" s="1">
        <v>9.02</v>
      </c>
      <c r="C64" s="1">
        <v>2933.49</v>
      </c>
      <c r="D64" s="1">
        <v>9227</v>
      </c>
      <c r="E64" s="1">
        <v>160</v>
      </c>
      <c r="F64" s="1" t="b">
        <v>1</v>
      </c>
    </row>
    <row r="65" spans="1:6">
      <c r="A65" s="1">
        <v>12963.26</v>
      </c>
      <c r="B65" s="1">
        <v>69.19</v>
      </c>
      <c r="C65" s="1">
        <v>13378.39</v>
      </c>
      <c r="D65" s="1">
        <v>87172</v>
      </c>
      <c r="E65" s="1">
        <v>7</v>
      </c>
      <c r="F65" s="1" t="b">
        <v>1</v>
      </c>
    </row>
    <row r="66" spans="1:6">
      <c r="A66" s="1">
        <v>384.95</v>
      </c>
      <c r="B66" s="1">
        <v>10.38</v>
      </c>
      <c r="C66" s="1">
        <v>5502.49</v>
      </c>
      <c r="D66" s="1">
        <v>5164</v>
      </c>
      <c r="E66" s="1">
        <v>494</v>
      </c>
      <c r="F66" s="1" t="b">
        <v>1</v>
      </c>
    </row>
    <row r="67" spans="1:6">
      <c r="A67" s="1">
        <v>3033.66</v>
      </c>
      <c r="B67" s="1">
        <v>10.01</v>
      </c>
      <c r="C67" s="1">
        <v>3914.5</v>
      </c>
      <c r="D67" s="1">
        <v>6053</v>
      </c>
      <c r="E67" s="1">
        <v>89</v>
      </c>
      <c r="F67" s="1" t="b">
        <v>1</v>
      </c>
    </row>
    <row r="68" spans="1:6">
      <c r="A68" s="1">
        <v>1193.8</v>
      </c>
      <c r="B68" s="1">
        <v>9.17</v>
      </c>
      <c r="C68" s="1">
        <v>4283.77</v>
      </c>
      <c r="D68" s="1">
        <v>15454</v>
      </c>
      <c r="E68" s="1">
        <v>338</v>
      </c>
      <c r="F68" s="1" t="b">
        <v>1</v>
      </c>
    </row>
    <row r="69" spans="1:6">
      <c r="A69" s="1">
        <v>81.51</v>
      </c>
      <c r="B69" s="1">
        <v>7.74</v>
      </c>
      <c r="C69" s="1">
        <v>3140.49</v>
      </c>
      <c r="D69" s="1">
        <v>907</v>
      </c>
      <c r="E69" s="1">
        <v>396</v>
      </c>
      <c r="F69" s="1" t="b">
        <v>1</v>
      </c>
    </row>
    <row r="70" spans="1:6">
      <c r="A70" s="1">
        <v>423.66</v>
      </c>
      <c r="B70" s="1">
        <v>11.97</v>
      </c>
      <c r="C70" s="1">
        <v>5664.95</v>
      </c>
      <c r="D70" s="1">
        <v>896</v>
      </c>
      <c r="E70" s="1">
        <v>439</v>
      </c>
      <c r="F70" s="1" t="b">
        <v>1</v>
      </c>
    </row>
    <row r="71" spans="1:6">
      <c r="A71" s="1">
        <v>2372.92</v>
      </c>
      <c r="B71" s="1">
        <v>12.2</v>
      </c>
      <c r="C71" s="1">
        <v>4994.97</v>
      </c>
      <c r="D71" s="1">
        <v>27152</v>
      </c>
      <c r="E71" s="1">
        <v>216</v>
      </c>
      <c r="F71" s="1" t="b">
        <v>1</v>
      </c>
    </row>
    <row r="72" spans="1:6">
      <c r="A72" s="1">
        <v>1214.05</v>
      </c>
      <c r="B72" s="1">
        <v>12.36</v>
      </c>
      <c r="C72" s="1">
        <v>7803.78</v>
      </c>
      <c r="D72" s="1">
        <v>15418</v>
      </c>
      <c r="E72" s="1">
        <v>534</v>
      </c>
      <c r="F72" s="1" t="b">
        <v>1</v>
      </c>
    </row>
    <row r="73" spans="1:6">
      <c r="A73" s="1">
        <v>5795.39</v>
      </c>
      <c r="B73" s="1">
        <v>7.32</v>
      </c>
      <c r="C73" s="1">
        <v>6600.68</v>
      </c>
      <c r="D73" s="1">
        <v>3024</v>
      </c>
      <c r="E73" s="1">
        <v>111</v>
      </c>
      <c r="F73" s="1" t="b">
        <v>1</v>
      </c>
    </row>
    <row r="74" spans="1:6">
      <c r="A74" s="1">
        <v>10245.11</v>
      </c>
      <c r="B74" s="1">
        <v>8.36</v>
      </c>
      <c r="C74" s="1">
        <v>11682.56</v>
      </c>
      <c r="D74" s="1">
        <v>49948</v>
      </c>
      <c r="E74" s="1">
        <v>173</v>
      </c>
      <c r="F74" s="1" t="b">
        <v>1</v>
      </c>
    </row>
    <row r="75" spans="1:6">
      <c r="A75" s="1">
        <v>72.27</v>
      </c>
      <c r="B75" s="1">
        <v>6.94</v>
      </c>
      <c r="C75" s="1">
        <v>2751.61</v>
      </c>
      <c r="D75" s="1">
        <v>914</v>
      </c>
      <c r="E75" s="1">
        <v>387</v>
      </c>
      <c r="F75" s="1" t="b">
        <v>1</v>
      </c>
    </row>
    <row r="76" spans="1:6">
      <c r="A76" s="1">
        <v>1753.16</v>
      </c>
      <c r="B76" s="1">
        <v>7.52</v>
      </c>
      <c r="C76" s="1">
        <v>2580.67</v>
      </c>
      <c r="D76" s="1">
        <v>21279</v>
      </c>
      <c r="E76" s="1">
        <v>111</v>
      </c>
      <c r="F76" s="1" t="b">
        <v>1</v>
      </c>
    </row>
    <row r="77" spans="1:6">
      <c r="A77" s="1">
        <v>122.72</v>
      </c>
      <c r="B77" s="1">
        <v>12.14</v>
      </c>
      <c r="C77" s="1">
        <v>5950.43</v>
      </c>
      <c r="D77" s="1">
        <v>1083</v>
      </c>
      <c r="E77" s="1">
        <v>481</v>
      </c>
      <c r="F77" s="1" t="b">
        <v>1</v>
      </c>
    </row>
    <row r="78" spans="1:6">
      <c r="A78" s="1">
        <v>998.5</v>
      </c>
      <c r="B78" s="1">
        <v>7.1</v>
      </c>
      <c r="C78" s="1">
        <v>4073.15</v>
      </c>
      <c r="D78" s="1">
        <v>13242</v>
      </c>
      <c r="E78" s="1">
        <v>434</v>
      </c>
      <c r="F78" s="1" t="b">
        <v>1</v>
      </c>
    </row>
    <row r="79" spans="1:6">
      <c r="A79" s="1">
        <v>4306.7</v>
      </c>
      <c r="B79" s="1">
        <v>10.12</v>
      </c>
      <c r="C79" s="1">
        <v>10115.16</v>
      </c>
      <c r="D79" s="1">
        <v>41053</v>
      </c>
      <c r="E79" s="1">
        <v>575</v>
      </c>
      <c r="F79" s="1" t="b">
        <v>1</v>
      </c>
    </row>
    <row r="80" spans="1:6">
      <c r="A80" s="1">
        <v>8487.31</v>
      </c>
      <c r="B80" s="1">
        <v>8.69</v>
      </c>
      <c r="C80" s="1">
        <v>11623.68</v>
      </c>
      <c r="D80" s="1">
        <v>24621</v>
      </c>
      <c r="E80" s="1">
        <v>362</v>
      </c>
      <c r="F80" s="1" t="b">
        <v>1</v>
      </c>
    </row>
    <row r="81" spans="1:6">
      <c r="A81" s="1">
        <v>1306.94</v>
      </c>
      <c r="B81" s="1">
        <v>10.15</v>
      </c>
      <c r="C81" s="1">
        <v>5487.95</v>
      </c>
      <c r="D81" s="1">
        <v>5100</v>
      </c>
      <c r="E81" s="1">
        <v>413</v>
      </c>
      <c r="F81" s="1" t="b">
        <v>1</v>
      </c>
    </row>
    <row r="82" spans="1:6">
      <c r="A82" s="1">
        <v>702.45</v>
      </c>
      <c r="B82" s="1">
        <v>10.17</v>
      </c>
      <c r="C82" s="1">
        <v>865.23</v>
      </c>
      <c r="D82" s="1">
        <v>9421</v>
      </c>
      <c r="E82" s="1">
        <v>17</v>
      </c>
      <c r="F82" s="1" t="b">
        <v>1</v>
      </c>
    </row>
    <row r="83" spans="1:6">
      <c r="A83" s="1">
        <v>766.74</v>
      </c>
      <c r="B83" s="1">
        <v>6.36</v>
      </c>
      <c r="C83" s="1">
        <v>1943.21</v>
      </c>
      <c r="D83" s="1">
        <v>2187</v>
      </c>
      <c r="E83" s="1">
        <v>186</v>
      </c>
      <c r="F83" s="1" t="b">
        <v>1</v>
      </c>
    </row>
    <row r="84" spans="1:6">
      <c r="A84" s="1">
        <v>5898.93</v>
      </c>
      <c r="B84" s="1">
        <v>7.31</v>
      </c>
      <c r="C84" s="1">
        <v>8419.18</v>
      </c>
      <c r="D84" s="1">
        <v>10704</v>
      </c>
      <c r="E84" s="1">
        <v>346</v>
      </c>
      <c r="F84" s="1" t="b">
        <v>1</v>
      </c>
    </row>
    <row r="85" spans="1:6">
      <c r="A85" s="1">
        <v>170.03</v>
      </c>
      <c r="B85" s="1">
        <v>9.19</v>
      </c>
      <c r="C85" s="1">
        <v>2936.53</v>
      </c>
      <c r="D85" s="1">
        <v>2016</v>
      </c>
      <c r="E85" s="1">
        <v>302</v>
      </c>
      <c r="F85" s="1" t="b">
        <v>1</v>
      </c>
    </row>
    <row r="86" spans="1:6">
      <c r="A86" s="1">
        <v>469.65</v>
      </c>
      <c r="B86" s="1">
        <v>10.54</v>
      </c>
      <c r="C86" s="1">
        <v>3136.55</v>
      </c>
      <c r="D86" s="1">
        <v>6554</v>
      </c>
      <c r="E86" s="1">
        <v>254</v>
      </c>
      <c r="F86" s="1" t="b">
        <v>1</v>
      </c>
    </row>
    <row r="87" spans="1:6">
      <c r="A87" s="1">
        <v>68.72</v>
      </c>
      <c r="B87" s="1">
        <v>9.43</v>
      </c>
      <c r="C87" s="1">
        <v>257.26</v>
      </c>
      <c r="D87" s="1">
        <v>917</v>
      </c>
      <c r="E87" s="1">
        <v>21</v>
      </c>
      <c r="F87" s="1" t="b">
        <v>1</v>
      </c>
    </row>
    <row r="88" spans="1:6">
      <c r="A88" s="1">
        <v>76.11</v>
      </c>
      <c r="B88" s="1">
        <v>7.74</v>
      </c>
      <c r="C88" s="1">
        <v>3545.53</v>
      </c>
      <c r="D88" s="1">
        <v>893</v>
      </c>
      <c r="E88" s="1">
        <v>449</v>
      </c>
      <c r="F88" s="1" t="b">
        <v>1</v>
      </c>
    </row>
    <row r="89" spans="1:6">
      <c r="A89" s="1">
        <v>861.42</v>
      </c>
      <c r="B89" s="1">
        <v>6.99</v>
      </c>
      <c r="C89" s="1">
        <v>3211.67</v>
      </c>
      <c r="D89" s="1">
        <v>11383</v>
      </c>
      <c r="E89" s="1">
        <v>337</v>
      </c>
      <c r="F89" s="1" t="b">
        <v>1</v>
      </c>
    </row>
    <row r="90" spans="1:6">
      <c r="A90" s="1">
        <v>1570.87</v>
      </c>
      <c r="B90" s="1">
        <v>6.6</v>
      </c>
      <c r="C90" s="1">
        <v>2626.25</v>
      </c>
      <c r="D90" s="1">
        <v>19878</v>
      </c>
      <c r="E90" s="1">
        <v>161</v>
      </c>
      <c r="F90" s="1" t="b">
        <v>1</v>
      </c>
    </row>
    <row r="91" spans="1:6">
      <c r="A91" s="1">
        <v>59.1</v>
      </c>
      <c r="B91" s="1">
        <v>6.41</v>
      </c>
      <c r="C91" s="1">
        <v>905.67</v>
      </c>
      <c r="D91" s="1">
        <v>895</v>
      </c>
      <c r="E91" s="1">
        <v>133</v>
      </c>
      <c r="F91" s="1" t="b">
        <v>1</v>
      </c>
    </row>
    <row r="92" spans="1:6">
      <c r="A92" s="1">
        <v>1434.84</v>
      </c>
      <c r="B92" s="1">
        <v>8.16</v>
      </c>
      <c r="C92" s="1">
        <v>6117.05</v>
      </c>
      <c r="D92" s="1">
        <v>18306</v>
      </c>
      <c r="E92" s="1">
        <v>575</v>
      </c>
      <c r="F92" s="1" t="b">
        <v>1</v>
      </c>
    </row>
    <row r="93" spans="1:6">
      <c r="A93" s="1">
        <v>159.57</v>
      </c>
      <c r="B93" s="1">
        <v>7.16</v>
      </c>
      <c r="C93" s="1">
        <v>3824.25</v>
      </c>
      <c r="D93" s="1">
        <v>1529</v>
      </c>
      <c r="E93" s="1">
        <v>513</v>
      </c>
      <c r="F93" s="1" t="b">
        <v>1</v>
      </c>
    </row>
    <row r="94" spans="1:6">
      <c r="A94" s="1">
        <v>811.27</v>
      </c>
      <c r="B94" s="1">
        <v>7.22</v>
      </c>
      <c r="C94" s="1">
        <v>2588.46</v>
      </c>
      <c r="D94" s="1">
        <v>10938</v>
      </c>
      <c r="E94" s="1">
        <v>247</v>
      </c>
      <c r="F94" s="1" t="b">
        <v>1</v>
      </c>
    </row>
    <row r="95" spans="1:6">
      <c r="A95" s="1">
        <v>971.58</v>
      </c>
      <c r="B95" s="1">
        <v>9.72</v>
      </c>
      <c r="C95" s="1">
        <v>5461.47</v>
      </c>
      <c r="D95" s="1">
        <v>11954</v>
      </c>
      <c r="E95" s="1">
        <v>463</v>
      </c>
      <c r="F95" s="1" t="b">
        <v>1</v>
      </c>
    </row>
    <row r="96" spans="1:6">
      <c r="A96" s="1">
        <v>79.6</v>
      </c>
      <c r="B96" s="1">
        <v>9.66</v>
      </c>
      <c r="C96" s="1">
        <v>4193.09</v>
      </c>
      <c r="D96" s="1">
        <v>979</v>
      </c>
      <c r="E96" s="1">
        <v>427</v>
      </c>
      <c r="F96" s="1" t="b">
        <v>1</v>
      </c>
    </row>
    <row r="97" spans="1:6">
      <c r="A97" s="1">
        <v>590.62</v>
      </c>
      <c r="B97" s="1">
        <v>9.63</v>
      </c>
      <c r="C97" s="1">
        <v>3653.03</v>
      </c>
      <c r="D97" s="1">
        <v>7446</v>
      </c>
      <c r="E97" s="1">
        <v>319</v>
      </c>
      <c r="F97" s="1" t="b">
        <v>1</v>
      </c>
    </row>
    <row r="98" spans="1:6">
      <c r="A98" s="1">
        <v>765.02</v>
      </c>
      <c r="B98" s="1">
        <v>8.61</v>
      </c>
      <c r="C98" s="1">
        <v>5137.16</v>
      </c>
      <c r="D98" s="1">
        <v>10116</v>
      </c>
      <c r="E98" s="1">
        <v>509</v>
      </c>
      <c r="F98" s="1" t="b">
        <v>1</v>
      </c>
    </row>
    <row r="99" spans="1:6">
      <c r="A99" s="1">
        <v>376.69</v>
      </c>
      <c r="B99" s="1">
        <v>8.27</v>
      </c>
      <c r="C99" s="1">
        <v>3289.13</v>
      </c>
      <c r="D99" s="1">
        <v>4885</v>
      </c>
      <c r="E99" s="1">
        <v>353</v>
      </c>
      <c r="F99" s="1" t="b">
        <v>1</v>
      </c>
    </row>
    <row r="100" spans="1:6">
      <c r="A100" s="1">
        <v>349.48</v>
      </c>
      <c r="B100" s="1">
        <v>9.94</v>
      </c>
      <c r="C100" s="1">
        <v>2575.96</v>
      </c>
      <c r="D100" s="1">
        <v>4577</v>
      </c>
      <c r="E100" s="1">
        <v>225</v>
      </c>
      <c r="F100" s="1" t="b">
        <v>1</v>
      </c>
    </row>
    <row r="101" spans="1:6">
      <c r="A101" s="1">
        <v>63.21</v>
      </c>
      <c r="B101" s="1">
        <v>8.3</v>
      </c>
      <c r="C101" s="1">
        <v>2826.93</v>
      </c>
      <c r="D101" s="1">
        <v>893</v>
      </c>
      <c r="E101" s="1">
        <v>334</v>
      </c>
      <c r="F101" s="1" t="b">
        <v>1</v>
      </c>
    </row>
    <row r="102" spans="1:6">
      <c r="A102" s="1">
        <v>1881.95</v>
      </c>
      <c r="B102" s="1">
        <v>9.54</v>
      </c>
      <c r="C102" s="1">
        <v>1920.13</v>
      </c>
      <c r="D102" s="1">
        <v>20509</v>
      </c>
      <c r="E102" s="1">
        <v>5</v>
      </c>
      <c r="F102" s="1" t="b">
        <v>1</v>
      </c>
    </row>
    <row r="103" spans="1:6">
      <c r="A103" s="1">
        <v>1258.28</v>
      </c>
      <c r="B103" s="1">
        <v>8.22</v>
      </c>
      <c r="C103" s="1">
        <v>4176.76</v>
      </c>
      <c r="D103" s="1">
        <v>9921</v>
      </c>
      <c r="E103" s="1">
        <v>356</v>
      </c>
      <c r="F103" s="1" t="b">
        <v>1</v>
      </c>
    </row>
    <row r="104" spans="1:6">
      <c r="A104" s="1">
        <v>1351.28</v>
      </c>
      <c r="B104" s="1">
        <v>10.41</v>
      </c>
      <c r="C104" s="1">
        <v>10755.55</v>
      </c>
      <c r="D104" s="1">
        <v>17027</v>
      </c>
      <c r="E104" s="1">
        <v>904</v>
      </c>
      <c r="F104" s="1" t="b">
        <v>1</v>
      </c>
    </row>
    <row r="105" spans="1:6">
      <c r="A105" s="1">
        <v>157.91</v>
      </c>
      <c r="B105" s="1">
        <v>9.17</v>
      </c>
      <c r="C105" s="1">
        <v>5448</v>
      </c>
      <c r="D105" s="1">
        <v>1625</v>
      </c>
      <c r="E105" s="1">
        <v>578</v>
      </c>
      <c r="F105" s="1" t="b">
        <v>1</v>
      </c>
    </row>
    <row r="106" spans="1:6">
      <c r="A106" s="1">
        <v>143.92</v>
      </c>
      <c r="B106" s="1">
        <v>8.04</v>
      </c>
      <c r="C106" s="1">
        <v>2997.91</v>
      </c>
      <c r="D106" s="1">
        <v>1535</v>
      </c>
      <c r="E106" s="1">
        <v>356</v>
      </c>
      <c r="F106" s="1" t="b">
        <v>1</v>
      </c>
    </row>
    <row r="107" spans="1:6">
      <c r="A107" s="1">
        <v>618.81</v>
      </c>
      <c r="B107" s="1">
        <v>8.76</v>
      </c>
      <c r="C107" s="1">
        <v>776.56</v>
      </c>
      <c r="D107" s="1">
        <v>8450</v>
      </c>
      <c r="E107" s="1">
        <v>19</v>
      </c>
      <c r="F107" s="1" t="b">
        <v>1</v>
      </c>
    </row>
    <row r="108" spans="1:6">
      <c r="A108" s="1">
        <v>1349.19</v>
      </c>
      <c r="B108" s="1">
        <v>8.4</v>
      </c>
      <c r="C108" s="1">
        <v>4960.22</v>
      </c>
      <c r="D108" s="1">
        <v>16894</v>
      </c>
      <c r="E108" s="1">
        <v>431</v>
      </c>
      <c r="F108" s="1" t="b">
        <v>1</v>
      </c>
    </row>
    <row r="109" spans="1:6">
      <c r="A109" s="1">
        <v>1045.89</v>
      </c>
      <c r="B109" s="1">
        <v>9.29</v>
      </c>
      <c r="C109" s="1">
        <v>5495.23</v>
      </c>
      <c r="D109" s="1">
        <v>13538</v>
      </c>
      <c r="E109" s="1">
        <v>480</v>
      </c>
      <c r="F109" s="1" t="b">
        <v>1</v>
      </c>
    </row>
    <row r="110" spans="1:6">
      <c r="A110" s="1">
        <v>65.77</v>
      </c>
      <c r="B110" s="1">
        <v>10.34</v>
      </c>
      <c r="C110" s="1">
        <v>3011.44</v>
      </c>
      <c r="D110" s="1">
        <v>898</v>
      </c>
      <c r="E110" s="1">
        <v>286</v>
      </c>
      <c r="F110" s="1" t="b">
        <v>1</v>
      </c>
    </row>
    <row r="111" spans="1:6">
      <c r="A111" s="1">
        <v>480.98</v>
      </c>
      <c r="B111" s="1">
        <v>11.58</v>
      </c>
      <c r="C111" s="1">
        <v>5252.6</v>
      </c>
      <c r="D111" s="1">
        <v>6299</v>
      </c>
      <c r="E111" s="1">
        <v>413</v>
      </c>
      <c r="F111" s="1" t="b">
        <v>1</v>
      </c>
    </row>
    <row r="112" spans="1:6">
      <c r="A112" s="1">
        <v>662.42</v>
      </c>
      <c r="B112" s="1">
        <v>10.16</v>
      </c>
      <c r="C112" s="1">
        <v>1881.84</v>
      </c>
      <c r="D112" s="1">
        <v>8770</v>
      </c>
      <c r="E112" s="1">
        <v>121</v>
      </c>
      <c r="F112" s="1" t="b">
        <v>1</v>
      </c>
    </row>
    <row r="113" spans="1:6">
      <c r="A113" s="1">
        <v>4174.39</v>
      </c>
      <c r="B113" s="1">
        <v>11.37</v>
      </c>
      <c r="C113" s="1">
        <v>7754.98</v>
      </c>
      <c r="D113" s="1">
        <v>38149</v>
      </c>
      <c r="E113" s="1">
        <v>316</v>
      </c>
      <c r="F113" s="1" t="b">
        <v>1</v>
      </c>
    </row>
    <row r="114" spans="1:6">
      <c r="A114" s="1">
        <v>398.33</v>
      </c>
      <c r="B114" s="1">
        <v>9.18</v>
      </c>
      <c r="C114" s="1">
        <v>4757.7</v>
      </c>
      <c r="D114" s="1">
        <v>5095</v>
      </c>
      <c r="E114" s="1">
        <v>476</v>
      </c>
      <c r="F114" s="1" t="b">
        <v>1</v>
      </c>
    </row>
    <row r="115" spans="1:6">
      <c r="A115" s="1">
        <v>844.11</v>
      </c>
      <c r="B115" s="1">
        <v>11.37</v>
      </c>
      <c r="C115" s="1">
        <v>6074.77</v>
      </c>
      <c r="D115" s="1">
        <v>6994</v>
      </c>
      <c r="E115" s="1">
        <v>461</v>
      </c>
      <c r="F115" s="1" t="b">
        <v>1</v>
      </c>
    </row>
    <row r="116" spans="1:6">
      <c r="A116" s="1">
        <v>4370.27</v>
      </c>
      <c r="B116" s="1">
        <v>10.81</v>
      </c>
      <c r="C116" s="1">
        <v>10108</v>
      </c>
      <c r="D116" s="1">
        <v>37879</v>
      </c>
      <c r="E116" s="1">
        <v>532</v>
      </c>
      <c r="F116" s="1" t="b">
        <v>1</v>
      </c>
    </row>
    <row r="117" spans="1:6">
      <c r="A117" s="1">
        <v>6088.88</v>
      </c>
      <c r="B117" s="1">
        <v>10.3</v>
      </c>
      <c r="C117" s="1">
        <v>12464.67</v>
      </c>
      <c r="D117" s="1">
        <v>51186</v>
      </c>
      <c r="E117" s="1">
        <v>620</v>
      </c>
      <c r="F117" s="1" t="b">
        <v>1</v>
      </c>
    </row>
    <row r="118" spans="1:6">
      <c r="A118" s="1">
        <v>1351.99</v>
      </c>
      <c r="B118" s="1">
        <v>11.12</v>
      </c>
      <c r="C118" s="1">
        <v>7189.69</v>
      </c>
      <c r="D118" s="1">
        <v>16982</v>
      </c>
      <c r="E118" s="1">
        <v>526</v>
      </c>
      <c r="F118" s="1" t="b">
        <v>1</v>
      </c>
    </row>
    <row r="119" spans="1:6">
      <c r="A119" s="1">
        <v>2328</v>
      </c>
      <c r="B119" s="1">
        <v>9.73</v>
      </c>
      <c r="C119" s="1">
        <v>2561.53</v>
      </c>
      <c r="D119" s="1">
        <v>26356</v>
      </c>
      <c r="E119" s="1">
        <v>25</v>
      </c>
      <c r="F119" s="1" t="b">
        <v>1</v>
      </c>
    </row>
    <row r="120" spans="1:6">
      <c r="A120" s="1">
        <v>144.86</v>
      </c>
      <c r="B120" s="1">
        <v>11.05</v>
      </c>
      <c r="C120" s="1">
        <v>5437.77</v>
      </c>
      <c r="D120" s="1">
        <v>1362</v>
      </c>
      <c r="E120" s="1">
        <v>480</v>
      </c>
      <c r="F120" s="1" t="b">
        <v>1</v>
      </c>
    </row>
    <row r="121" spans="1:6">
      <c r="A121" s="1">
        <v>2069.03</v>
      </c>
      <c r="B121" s="1">
        <v>10.67</v>
      </c>
      <c r="C121" s="1">
        <v>5973.95</v>
      </c>
      <c r="D121" s="1">
        <v>22075</v>
      </c>
      <c r="E121" s="1">
        <v>367</v>
      </c>
      <c r="F121" s="1" t="b">
        <v>1</v>
      </c>
    </row>
    <row r="122" spans="1:6">
      <c r="A122" s="1">
        <v>453.96</v>
      </c>
      <c r="B122" s="1">
        <v>11.84</v>
      </c>
      <c r="C122" s="1">
        <v>489.49</v>
      </c>
      <c r="D122" s="1">
        <v>6062</v>
      </c>
      <c r="E122" s="1">
        <v>4</v>
      </c>
      <c r="F122" s="1" t="b">
        <v>1</v>
      </c>
    </row>
    <row r="123" spans="1:6">
      <c r="A123" s="1">
        <v>171.42</v>
      </c>
      <c r="B123" s="1">
        <v>10.63</v>
      </c>
      <c r="C123" s="1">
        <v>6189.88</v>
      </c>
      <c r="D123" s="1">
        <v>1641</v>
      </c>
      <c r="E123" s="1">
        <v>567</v>
      </c>
      <c r="F123" s="1" t="b">
        <v>1</v>
      </c>
    </row>
    <row r="124" spans="1:6">
      <c r="A124" s="1">
        <v>961.06</v>
      </c>
      <c r="B124" s="1">
        <v>9.52</v>
      </c>
      <c r="C124" s="1">
        <v>2588.27</v>
      </c>
      <c r="D124" s="1">
        <v>13122</v>
      </c>
      <c r="E124" s="1">
        <v>172</v>
      </c>
      <c r="F124" s="1" t="b">
        <v>1</v>
      </c>
    </row>
    <row r="125" spans="1:6">
      <c r="A125" s="1">
        <v>2682.86</v>
      </c>
      <c r="B125" s="1">
        <v>10.55</v>
      </c>
      <c r="C125" s="1">
        <v>8445.47</v>
      </c>
      <c r="D125" s="1">
        <v>4054</v>
      </c>
      <c r="E125" s="1">
        <v>547</v>
      </c>
      <c r="F125" s="1" t="b">
        <v>1</v>
      </c>
    </row>
    <row r="126" spans="1:6">
      <c r="A126" s="1">
        <v>608.93</v>
      </c>
      <c r="B126" s="1">
        <v>10.32</v>
      </c>
      <c r="C126" s="1">
        <v>5862.96</v>
      </c>
      <c r="D126" s="1">
        <v>7911</v>
      </c>
      <c r="E126" s="1">
        <v>510</v>
      </c>
      <c r="F126" s="1" t="b">
        <v>1</v>
      </c>
    </row>
    <row r="127" spans="1:6">
      <c r="A127" s="1">
        <v>13834.07</v>
      </c>
      <c r="B127" s="1">
        <v>17.07</v>
      </c>
      <c r="C127" s="1">
        <v>23307.47</v>
      </c>
      <c r="D127" s="1">
        <v>89867</v>
      </c>
      <c r="E127" s="1">
        <v>556</v>
      </c>
      <c r="F127" s="1" t="b">
        <v>1</v>
      </c>
    </row>
    <row r="128" spans="1:6">
      <c r="A128" s="1">
        <v>491.67</v>
      </c>
      <c r="B128" s="1">
        <v>10.8</v>
      </c>
      <c r="C128" s="1">
        <v>2262.97</v>
      </c>
      <c r="D128" s="1">
        <v>6299</v>
      </c>
      <c r="E128" s="1">
        <v>165</v>
      </c>
      <c r="F128" s="1" t="b">
        <v>1</v>
      </c>
    </row>
    <row r="129" spans="1:6">
      <c r="A129" s="1">
        <v>518.22</v>
      </c>
      <c r="B129" s="1">
        <v>11.27</v>
      </c>
      <c r="C129" s="1">
        <v>2715.59</v>
      </c>
      <c r="D129" s="1">
        <v>6809</v>
      </c>
      <c r="E129" s="1">
        <v>196</v>
      </c>
      <c r="F129" s="1" t="b">
        <v>1</v>
      </c>
    </row>
    <row r="130" spans="1:6">
      <c r="A130" s="1">
        <v>568.89</v>
      </c>
      <c r="B130" s="1">
        <v>12.29</v>
      </c>
      <c r="C130" s="1">
        <v>876.21</v>
      </c>
      <c r="D130" s="1">
        <v>7190</v>
      </c>
      <c r="E130" s="1">
        <v>26</v>
      </c>
      <c r="F130" s="1" t="b">
        <v>1</v>
      </c>
    </row>
    <row r="131" spans="1:6">
      <c r="A131" s="1">
        <v>85.46</v>
      </c>
      <c r="B131" s="1">
        <v>9.97</v>
      </c>
      <c r="C131" s="1">
        <v>852.8</v>
      </c>
      <c r="D131" s="1">
        <v>892</v>
      </c>
      <c r="E131" s="1">
        <v>78</v>
      </c>
      <c r="F131" s="1" t="b">
        <v>1</v>
      </c>
    </row>
    <row r="132" spans="1:6">
      <c r="A132" s="1">
        <v>875.48</v>
      </c>
      <c r="B132" s="1">
        <v>9.53</v>
      </c>
      <c r="C132" s="1">
        <v>5105.86</v>
      </c>
      <c r="D132" s="1">
        <v>11404</v>
      </c>
      <c r="E132" s="1">
        <v>445</v>
      </c>
      <c r="F132" s="1" t="b">
        <v>1</v>
      </c>
    </row>
    <row r="133" spans="1:6">
      <c r="A133" s="1">
        <v>581.47</v>
      </c>
      <c r="B133" s="1">
        <v>10.47</v>
      </c>
      <c r="C133" s="1">
        <v>4006.76</v>
      </c>
      <c r="D133" s="1">
        <v>7764</v>
      </c>
      <c r="E133" s="1">
        <v>328</v>
      </c>
      <c r="F133" s="1" t="b">
        <v>1</v>
      </c>
    </row>
    <row r="134" spans="1:6">
      <c r="A134" s="1">
        <v>1509.22</v>
      </c>
      <c r="B134" s="1">
        <v>9.85</v>
      </c>
      <c r="C134" s="1">
        <v>5528.58</v>
      </c>
      <c r="D134" s="1">
        <v>14794</v>
      </c>
      <c r="E134" s="1">
        <v>409</v>
      </c>
      <c r="F134" s="1" t="b">
        <v>1</v>
      </c>
    </row>
    <row r="135" spans="1:6">
      <c r="A135" s="1">
        <v>118.74</v>
      </c>
      <c r="B135" s="1">
        <v>10.64</v>
      </c>
      <c r="C135" s="1">
        <v>2054.64</v>
      </c>
      <c r="D135" s="1">
        <v>1035</v>
      </c>
      <c r="E135" s="1">
        <v>183</v>
      </c>
      <c r="F135" s="1" t="b">
        <v>1</v>
      </c>
    </row>
    <row r="136" spans="1:6">
      <c r="A136" s="1">
        <v>1614.98</v>
      </c>
      <c r="B136" s="1">
        <v>8.97</v>
      </c>
      <c r="C136" s="1">
        <v>5595.92</v>
      </c>
      <c r="D136" s="1">
        <v>19716</v>
      </c>
      <c r="E136" s="1">
        <v>445</v>
      </c>
      <c r="F136" s="1" t="b">
        <v>1</v>
      </c>
    </row>
    <row r="137" spans="1:6">
      <c r="A137" s="1">
        <v>9427.55</v>
      </c>
      <c r="B137" s="1">
        <v>7.47</v>
      </c>
      <c r="C137" s="1">
        <v>10248.8</v>
      </c>
      <c r="D137" s="1">
        <v>1309</v>
      </c>
      <c r="E137" s="1">
        <v>111</v>
      </c>
      <c r="F137" s="1" t="b">
        <v>1</v>
      </c>
    </row>
    <row r="138" spans="1:6">
      <c r="A138" s="1">
        <v>6664.89</v>
      </c>
      <c r="B138" s="1">
        <v>7.59</v>
      </c>
      <c r="C138" s="1">
        <v>8911.45</v>
      </c>
      <c r="D138" s="1">
        <v>3954</v>
      </c>
      <c r="E138" s="1">
        <v>297</v>
      </c>
      <c r="F138" s="1" t="b">
        <v>1</v>
      </c>
    </row>
    <row r="139" spans="1:6">
      <c r="A139" s="1">
        <v>92.74</v>
      </c>
      <c r="B139" s="1">
        <v>8.84</v>
      </c>
      <c r="C139" s="1">
        <v>5862.77</v>
      </c>
      <c r="D139" s="1">
        <v>1902</v>
      </c>
      <c r="E139" s="1">
        <v>654</v>
      </c>
      <c r="F139" s="1" t="b">
        <v>1</v>
      </c>
    </row>
    <row r="140" spans="1:6">
      <c r="A140" s="1">
        <v>8840.1</v>
      </c>
      <c r="B140" s="1">
        <v>15.34</v>
      </c>
      <c r="C140" s="1">
        <v>12936.8</v>
      </c>
      <c r="D140" s="1">
        <v>27294</v>
      </c>
      <c r="E140" s="1">
        <v>268</v>
      </c>
      <c r="F140" s="1" t="b">
        <v>1</v>
      </c>
    </row>
    <row r="141" spans="1:6">
      <c r="A141" s="1">
        <v>688.88</v>
      </c>
      <c r="B141" s="1">
        <v>7.51</v>
      </c>
      <c r="C141" s="1">
        <v>4851.01</v>
      </c>
      <c r="D141" s="1">
        <v>9412</v>
      </c>
      <c r="E141" s="1">
        <v>555</v>
      </c>
      <c r="F141" s="1" t="b">
        <v>1</v>
      </c>
    </row>
    <row r="142" spans="1:6">
      <c r="A142" s="1">
        <v>940.77</v>
      </c>
      <c r="B142" s="1">
        <v>13.88</v>
      </c>
      <c r="C142" s="1">
        <v>23747.34</v>
      </c>
      <c r="D142" s="1">
        <v>12436</v>
      </c>
      <c r="E142" s="1">
        <v>1644</v>
      </c>
      <c r="F142" s="1" t="b">
        <v>1</v>
      </c>
    </row>
    <row r="143" spans="1:6">
      <c r="A143" s="1">
        <v>71.52</v>
      </c>
      <c r="B143" s="1">
        <v>7.15</v>
      </c>
      <c r="C143" s="1">
        <v>1286.74</v>
      </c>
      <c r="D143" s="1">
        <v>903</v>
      </c>
      <c r="E143" s="1">
        <v>171</v>
      </c>
      <c r="F143" s="1" t="b">
        <v>1</v>
      </c>
    </row>
    <row r="144" spans="1:6">
      <c r="A144" s="1">
        <v>211.04</v>
      </c>
      <c r="B144" s="1">
        <v>8.25</v>
      </c>
      <c r="C144" s="1">
        <v>3624.86</v>
      </c>
      <c r="D144" s="1">
        <v>2787</v>
      </c>
      <c r="E144" s="1">
        <v>415</v>
      </c>
      <c r="F144" s="1" t="b">
        <v>1</v>
      </c>
    </row>
    <row r="145" spans="1:6">
      <c r="A145" s="1">
        <v>2044.63</v>
      </c>
      <c r="B145" s="1">
        <v>15.79</v>
      </c>
      <c r="C145" s="1">
        <v>14269.76</v>
      </c>
      <c r="D145" s="1">
        <v>13883</v>
      </c>
      <c r="E145" s="1">
        <v>775</v>
      </c>
      <c r="F145" s="1" t="b">
        <v>1</v>
      </c>
    </row>
    <row r="146" spans="1:6">
      <c r="A146" s="1">
        <v>2044.35</v>
      </c>
      <c r="B146" s="1">
        <v>16.14</v>
      </c>
      <c r="C146" s="1">
        <v>9277.02</v>
      </c>
      <c r="D146" s="1">
        <v>8767</v>
      </c>
      <c r="E146" s="1">
        <v>449</v>
      </c>
      <c r="F146" s="1" t="b">
        <v>1</v>
      </c>
    </row>
    <row r="147" spans="1:6">
      <c r="A147" s="1">
        <v>3370.27</v>
      </c>
      <c r="B147" s="1">
        <v>16.14</v>
      </c>
      <c r="C147" s="1">
        <v>8954.08</v>
      </c>
      <c r="D147" s="1">
        <v>7736</v>
      </c>
      <c r="E147" s="1">
        <v>347</v>
      </c>
      <c r="F147" s="1" t="b">
        <v>1</v>
      </c>
    </row>
    <row r="148" spans="1:6">
      <c r="A148" s="1">
        <v>1496.26</v>
      </c>
      <c r="B148" s="1">
        <v>7.58</v>
      </c>
      <c r="C148" s="1">
        <v>3792.66</v>
      </c>
      <c r="D148" s="1">
        <v>13742</v>
      </c>
      <c r="E148" s="1">
        <v>304</v>
      </c>
      <c r="F148" s="1" t="b">
        <v>1</v>
      </c>
    </row>
    <row r="149" spans="1:6">
      <c r="A149" s="1">
        <v>65.21</v>
      </c>
      <c r="B149" s="1">
        <v>7.04</v>
      </c>
      <c r="C149" s="1">
        <v>720.32</v>
      </c>
      <c r="D149" s="1">
        <v>897</v>
      </c>
      <c r="E149" s="1">
        <v>94</v>
      </c>
      <c r="F149" s="1" t="b">
        <v>1</v>
      </c>
    </row>
    <row r="150" spans="1:6">
      <c r="A150" s="1">
        <v>561.49</v>
      </c>
      <c r="B150" s="1">
        <v>16.75</v>
      </c>
      <c r="C150" s="1">
        <v>8017.32</v>
      </c>
      <c r="D150" s="1">
        <v>4701</v>
      </c>
      <c r="E150" s="1">
        <v>446</v>
      </c>
      <c r="F150" s="1" t="b">
        <v>1</v>
      </c>
    </row>
    <row r="151" spans="1:6">
      <c r="A151" s="1">
        <v>1532.25</v>
      </c>
      <c r="B151" s="1">
        <v>7.47</v>
      </c>
      <c r="C151" s="1">
        <v>3368.65</v>
      </c>
      <c r="D151" s="1">
        <v>19085</v>
      </c>
      <c r="E151" s="1">
        <v>247</v>
      </c>
      <c r="F151" s="1" t="b">
        <v>1</v>
      </c>
    </row>
    <row r="152" spans="1:6">
      <c r="A152" s="1">
        <v>71.92</v>
      </c>
      <c r="B152" s="1">
        <v>7.69</v>
      </c>
      <c r="C152" s="1">
        <v>3276.61</v>
      </c>
      <c r="D152" s="1">
        <v>899</v>
      </c>
      <c r="E152" s="1">
        <v>418</v>
      </c>
      <c r="F152" s="1" t="b">
        <v>1</v>
      </c>
    </row>
    <row r="153" spans="1:6">
      <c r="A153" s="1">
        <v>486.39</v>
      </c>
      <c r="B153" s="1">
        <v>8.75</v>
      </c>
      <c r="C153" s="1">
        <v>652.57</v>
      </c>
      <c r="D153" s="1">
        <v>6603</v>
      </c>
      <c r="E153" s="1">
        <v>20</v>
      </c>
      <c r="F153" s="1" t="b">
        <v>1</v>
      </c>
    </row>
    <row r="154" spans="1:6">
      <c r="A154" s="1">
        <v>5734.07</v>
      </c>
      <c r="B154" s="1">
        <v>16.93</v>
      </c>
      <c r="C154" s="1">
        <v>16230.12</v>
      </c>
      <c r="D154" s="1">
        <v>50465</v>
      </c>
      <c r="E154" s="1">
        <v>621</v>
      </c>
      <c r="F154" s="1" t="b">
        <v>1</v>
      </c>
    </row>
    <row r="155" spans="1:6">
      <c r="A155" s="1">
        <v>9104.91</v>
      </c>
      <c r="B155" s="1">
        <v>15.71</v>
      </c>
      <c r="C155" s="1">
        <v>14713.21</v>
      </c>
      <c r="D155" s="1">
        <v>67220</v>
      </c>
      <c r="E155" s="1">
        <v>358</v>
      </c>
      <c r="F155" s="1" t="b">
        <v>1</v>
      </c>
    </row>
    <row r="156" spans="1:6">
      <c r="A156" s="1">
        <v>122.48</v>
      </c>
      <c r="B156" s="1">
        <v>14.81</v>
      </c>
      <c r="C156" s="1">
        <v>152.11</v>
      </c>
      <c r="D156" s="1">
        <v>1056</v>
      </c>
      <c r="E156" s="1">
        <v>3</v>
      </c>
      <c r="F156" s="1" t="b">
        <v>1</v>
      </c>
    </row>
    <row r="157" spans="1:6">
      <c r="A157" s="1">
        <v>784.46</v>
      </c>
      <c r="B157" s="1">
        <v>17.82</v>
      </c>
      <c r="C157" s="1">
        <v>5561.22</v>
      </c>
      <c r="D157" s="1">
        <v>10275</v>
      </c>
      <c r="E157" s="1">
        <v>269</v>
      </c>
      <c r="F157" s="1" t="b">
        <v>1</v>
      </c>
    </row>
    <row r="158" spans="1:6">
      <c r="A158" s="1">
        <v>2436.98</v>
      </c>
      <c r="B158" s="1">
        <v>9.15</v>
      </c>
      <c r="C158" s="1">
        <v>7096.81</v>
      </c>
      <c r="D158" s="1">
        <v>13630</v>
      </c>
      <c r="E158" s="1">
        <v>510</v>
      </c>
      <c r="F158" s="1" t="b">
        <v>1</v>
      </c>
    </row>
    <row r="159" spans="1:6">
      <c r="A159" s="1">
        <v>629.66</v>
      </c>
      <c r="B159" s="1">
        <v>8.5</v>
      </c>
      <c r="C159" s="1">
        <v>7688.24</v>
      </c>
      <c r="D159" s="1">
        <v>8659</v>
      </c>
      <c r="E159" s="1">
        <v>831</v>
      </c>
      <c r="F159" s="1" t="b">
        <v>1</v>
      </c>
    </row>
    <row r="160" spans="1:6">
      <c r="A160" s="1">
        <v>2095.36</v>
      </c>
      <c r="B160" s="1">
        <v>9.63</v>
      </c>
      <c r="C160" s="1">
        <v>5031.65</v>
      </c>
      <c r="D160" s="1">
        <v>24495</v>
      </c>
      <c r="E160" s="1">
        <v>306</v>
      </c>
      <c r="F160" s="1" t="b">
        <v>1</v>
      </c>
    </row>
    <row r="161" spans="1:6">
      <c r="A161" s="1">
        <v>865.61</v>
      </c>
      <c r="B161" s="1">
        <v>16.37</v>
      </c>
      <c r="C161" s="1">
        <v>11226.9</v>
      </c>
      <c r="D161" s="1">
        <v>28831</v>
      </c>
      <c r="E161" s="1">
        <v>634</v>
      </c>
      <c r="F161" s="1" t="b">
        <v>1</v>
      </c>
    </row>
    <row r="162" spans="1:6">
      <c r="A162" s="1">
        <v>976.98</v>
      </c>
      <c r="B162" s="1">
        <v>16.46</v>
      </c>
      <c r="C162" s="1">
        <v>7248.34</v>
      </c>
      <c r="D162" s="1">
        <v>11850</v>
      </c>
      <c r="E162" s="1">
        <v>382</v>
      </c>
      <c r="F162" s="1" t="b">
        <v>1</v>
      </c>
    </row>
    <row r="163" spans="1:6">
      <c r="A163" s="1">
        <v>788.31</v>
      </c>
      <c r="B163" s="1">
        <v>9.5</v>
      </c>
      <c r="C163" s="1">
        <v>1111.3</v>
      </c>
      <c r="D163" s="1">
        <v>10357</v>
      </c>
      <c r="E163" s="1">
        <v>35</v>
      </c>
      <c r="F163" s="1" t="b">
        <v>1</v>
      </c>
    </row>
    <row r="164" spans="1:6">
      <c r="A164" s="1">
        <v>2320.14</v>
      </c>
      <c r="B164" s="1">
        <v>7.82</v>
      </c>
      <c r="C164" s="1">
        <v>2609.5</v>
      </c>
      <c r="D164" s="1">
        <v>8532</v>
      </c>
      <c r="E164" s="1">
        <v>38</v>
      </c>
      <c r="F164" s="1" t="b">
        <v>1</v>
      </c>
    </row>
    <row r="165" spans="1:6">
      <c r="A165" s="1">
        <v>4322.16</v>
      </c>
      <c r="B165" s="1">
        <v>8.51</v>
      </c>
      <c r="C165" s="1">
        <v>7462.49</v>
      </c>
      <c r="D165" s="1">
        <v>26728</v>
      </c>
      <c r="E165" s="1">
        <v>370</v>
      </c>
      <c r="F165" s="1" t="b">
        <v>1</v>
      </c>
    </row>
    <row r="166" spans="1:6">
      <c r="A166" s="1">
        <v>951.34</v>
      </c>
      <c r="B166" s="1">
        <v>7.2</v>
      </c>
      <c r="C166" s="1">
        <v>3732.13</v>
      </c>
      <c r="D166" s="1">
        <v>12588</v>
      </c>
      <c r="E166" s="1">
        <v>387</v>
      </c>
      <c r="F166" s="1" t="b">
        <v>1</v>
      </c>
    </row>
    <row r="167" spans="1:6">
      <c r="A167" s="1">
        <v>165.48</v>
      </c>
      <c r="B167" s="1">
        <v>10.12</v>
      </c>
      <c r="C167" s="1">
        <v>1096.75</v>
      </c>
      <c r="D167" s="1">
        <v>1661</v>
      </c>
      <c r="E167" s="1">
        <v>93</v>
      </c>
      <c r="F167" s="1" t="b">
        <v>1</v>
      </c>
    </row>
    <row r="168" spans="1:6">
      <c r="A168" s="1">
        <v>199.16</v>
      </c>
      <c r="B168" s="1">
        <v>14.7</v>
      </c>
      <c r="C168" s="1">
        <v>11355.96</v>
      </c>
      <c r="D168" s="1">
        <v>3510</v>
      </c>
      <c r="E168" s="1">
        <v>760</v>
      </c>
      <c r="F168" s="1" t="b">
        <v>1</v>
      </c>
    </row>
    <row r="169" spans="1:6">
      <c r="A169" s="1">
        <v>713.55</v>
      </c>
      <c r="B169" s="1">
        <v>13.11</v>
      </c>
      <c r="C169" s="1">
        <v>9143.71</v>
      </c>
      <c r="D169" s="1">
        <v>9325</v>
      </c>
      <c r="E169" s="1">
        <v>644</v>
      </c>
      <c r="F169" s="1" t="b">
        <v>1</v>
      </c>
    </row>
    <row r="170" spans="1:6">
      <c r="A170" s="1">
        <v>139.18</v>
      </c>
      <c r="B170" s="1">
        <v>7.42</v>
      </c>
      <c r="C170" s="1">
        <v>435.82</v>
      </c>
      <c r="D170" s="1">
        <v>1479</v>
      </c>
      <c r="E170" s="1">
        <v>41</v>
      </c>
      <c r="F170" s="1" t="b">
        <v>1</v>
      </c>
    </row>
    <row r="171" spans="1:6">
      <c r="A171" s="1">
        <v>1548.24</v>
      </c>
      <c r="B171" s="1">
        <v>15.33</v>
      </c>
      <c r="C171" s="1">
        <v>2406.74</v>
      </c>
      <c r="D171" s="1">
        <v>14314</v>
      </c>
      <c r="E171" s="1">
        <v>57</v>
      </c>
      <c r="F171" s="1" t="b">
        <v>1</v>
      </c>
    </row>
    <row r="172" spans="1:6">
      <c r="A172" s="1">
        <v>131.08</v>
      </c>
      <c r="B172" s="1">
        <v>16.63</v>
      </c>
      <c r="C172" s="1">
        <v>1112.11</v>
      </c>
      <c r="D172" s="1">
        <v>1060</v>
      </c>
      <c r="E172" s="1">
        <v>60</v>
      </c>
      <c r="F172" s="1" t="b">
        <v>1</v>
      </c>
    </row>
    <row r="173" spans="1:6">
      <c r="A173" s="1">
        <v>1615.35</v>
      </c>
      <c r="B173" s="1">
        <v>7.76</v>
      </c>
      <c r="C173" s="1">
        <v>5714.62</v>
      </c>
      <c r="D173" s="1">
        <v>9535</v>
      </c>
      <c r="E173" s="1">
        <v>529</v>
      </c>
      <c r="F173" s="1" t="b">
        <v>1</v>
      </c>
    </row>
    <row r="174" spans="1:6">
      <c r="A174" s="1">
        <v>806.16</v>
      </c>
      <c r="B174" s="1">
        <v>8.57</v>
      </c>
      <c r="C174" s="1">
        <v>1851.97</v>
      </c>
      <c r="D174" s="1">
        <v>10602</v>
      </c>
      <c r="E174" s="1">
        <v>123</v>
      </c>
      <c r="F174" s="1" t="b">
        <v>1</v>
      </c>
    </row>
    <row r="175" spans="1:6">
      <c r="A175" s="1">
        <v>20758.73</v>
      </c>
      <c r="B175" s="1">
        <v>16.22</v>
      </c>
      <c r="C175" s="1">
        <v>25138.07</v>
      </c>
      <c r="D175" s="1">
        <v>115635</v>
      </c>
      <c r="E175" s="1">
        <v>271</v>
      </c>
      <c r="F175" s="1" t="b">
        <v>1</v>
      </c>
    </row>
    <row r="176" spans="1:6">
      <c r="A176" s="1">
        <v>524.4</v>
      </c>
      <c r="B176" s="1">
        <v>11.45</v>
      </c>
      <c r="C176" s="1">
        <v>7544.78</v>
      </c>
      <c r="D176" s="1">
        <v>24829</v>
      </c>
      <c r="E176" s="1">
        <v>614</v>
      </c>
      <c r="F176" s="1" t="b">
        <v>1</v>
      </c>
    </row>
    <row r="177" spans="1:6">
      <c r="A177" s="1">
        <v>4486.72</v>
      </c>
      <c r="B177" s="1">
        <v>7.37</v>
      </c>
      <c r="C177" s="1">
        <v>7102.21</v>
      </c>
      <c r="D177" s="1">
        <v>40536</v>
      </c>
      <c r="E177" s="1">
        <v>356</v>
      </c>
      <c r="F177" s="1" t="b">
        <v>1</v>
      </c>
    </row>
    <row r="178" spans="1:6">
      <c r="A178" s="1">
        <v>1053.49</v>
      </c>
      <c r="B178" s="1">
        <v>11.84</v>
      </c>
      <c r="C178" s="1">
        <v>5705.34</v>
      </c>
      <c r="D178" s="1">
        <v>13712</v>
      </c>
      <c r="E178" s="1">
        <v>394</v>
      </c>
      <c r="F178" s="1" t="b">
        <v>1</v>
      </c>
    </row>
    <row r="179" spans="1:6">
      <c r="A179" s="1">
        <v>64.16</v>
      </c>
      <c r="B179" s="1">
        <v>7.69</v>
      </c>
      <c r="C179" s="1">
        <v>1595.46</v>
      </c>
      <c r="D179" s="1">
        <v>900</v>
      </c>
      <c r="E179" s="1">
        <v>200</v>
      </c>
      <c r="F179" s="1" t="b">
        <v>1</v>
      </c>
    </row>
    <row r="180" spans="1:6">
      <c r="A180" s="1">
        <v>133.96</v>
      </c>
      <c r="B180" s="1">
        <v>10.29</v>
      </c>
      <c r="C180" s="1">
        <v>4075.73</v>
      </c>
      <c r="D180" s="1">
        <v>1216</v>
      </c>
      <c r="E180" s="1">
        <v>384</v>
      </c>
      <c r="F180" s="1" t="b">
        <v>1</v>
      </c>
    </row>
    <row r="181" spans="1:6">
      <c r="A181" s="1">
        <v>18474.17</v>
      </c>
      <c r="B181" s="1">
        <v>13.53</v>
      </c>
      <c r="C181" s="1">
        <v>23495.14</v>
      </c>
      <c r="D181" s="1">
        <v>28631</v>
      </c>
      <c r="E181" s="1">
        <v>372</v>
      </c>
      <c r="F181" s="1" t="b">
        <v>1</v>
      </c>
    </row>
    <row r="182" spans="1:6">
      <c r="A182" s="1">
        <v>292.64</v>
      </c>
      <c r="B182" s="1">
        <v>8.18</v>
      </c>
      <c r="C182" s="1">
        <v>415.31</v>
      </c>
      <c r="D182" s="1">
        <v>3808</v>
      </c>
      <c r="E182" s="1">
        <v>16</v>
      </c>
      <c r="F182" s="1" t="b">
        <v>1</v>
      </c>
    </row>
    <row r="183" spans="1:6">
      <c r="A183" s="1">
        <v>79.47</v>
      </c>
      <c r="B183" s="1">
        <v>8.39</v>
      </c>
      <c r="C183" s="1">
        <v>3000.83</v>
      </c>
      <c r="D183" s="1">
        <v>894</v>
      </c>
      <c r="E183" s="1">
        <v>349</v>
      </c>
      <c r="F183" s="1" t="b">
        <v>1</v>
      </c>
    </row>
    <row r="184" spans="1:6">
      <c r="A184" s="1">
        <v>15797.08</v>
      </c>
      <c r="B184" s="1">
        <v>10.47</v>
      </c>
      <c r="C184" s="1">
        <v>22256.67</v>
      </c>
      <c r="D184" s="1">
        <v>35126</v>
      </c>
      <c r="E184" s="1">
        <v>618</v>
      </c>
      <c r="F184" s="1" t="b">
        <v>1</v>
      </c>
    </row>
    <row r="185" spans="1:6">
      <c r="A185" s="1">
        <v>1479.92</v>
      </c>
      <c r="B185" s="1">
        <v>7.47</v>
      </c>
      <c r="C185" s="1">
        <v>3914.03</v>
      </c>
      <c r="D185" s="1">
        <v>18907</v>
      </c>
      <c r="E185" s="1">
        <v>327</v>
      </c>
      <c r="F185" s="1" t="b">
        <v>1</v>
      </c>
    </row>
    <row r="186" spans="1:6">
      <c r="A186" s="1">
        <v>750.85</v>
      </c>
      <c r="B186" s="1">
        <v>6.64</v>
      </c>
      <c r="C186" s="1">
        <v>4090.87</v>
      </c>
      <c r="D186" s="1">
        <v>10242</v>
      </c>
      <c r="E186" s="1">
        <v>504</v>
      </c>
      <c r="F186" s="1" t="b">
        <v>1</v>
      </c>
    </row>
    <row r="187" spans="1:6">
      <c r="A187" s="1">
        <v>113.78</v>
      </c>
      <c r="B187" s="1">
        <v>5.91</v>
      </c>
      <c r="C187" s="1">
        <v>2478.18</v>
      </c>
      <c r="D187" s="1">
        <v>1176</v>
      </c>
      <c r="E187" s="1">
        <v>401</v>
      </c>
      <c r="F187" s="1" t="b">
        <v>1</v>
      </c>
    </row>
    <row r="188" spans="1:6">
      <c r="A188" s="1">
        <v>10013.61</v>
      </c>
      <c r="B188" s="1">
        <v>14.96</v>
      </c>
      <c r="C188" s="1">
        <v>12572.23</v>
      </c>
      <c r="D188" s="1">
        <v>10048</v>
      </c>
      <c r="E188" s="1">
        <v>172</v>
      </c>
      <c r="F188" s="1" t="b">
        <v>1</v>
      </c>
    </row>
    <row r="189" spans="1:6">
      <c r="A189" s="1">
        <v>655.42</v>
      </c>
      <c r="B189" s="1">
        <v>7.42</v>
      </c>
      <c r="C189" s="1">
        <v>2318.61</v>
      </c>
      <c r="D189" s="1">
        <v>8848</v>
      </c>
      <c r="E189" s="1">
        <v>225</v>
      </c>
      <c r="F189" s="1" t="b">
        <v>1</v>
      </c>
    </row>
    <row r="190" spans="1:6">
      <c r="A190" s="1">
        <v>2318.12</v>
      </c>
      <c r="B190" s="1">
        <v>6.73</v>
      </c>
      <c r="C190" s="1">
        <v>3052</v>
      </c>
      <c r="D190" s="1">
        <v>24663</v>
      </c>
      <c r="E190" s="1">
        <v>110</v>
      </c>
      <c r="F190" s="1" t="b">
        <v>1</v>
      </c>
    </row>
    <row r="191" spans="1:6">
      <c r="A191" s="1">
        <v>479.54</v>
      </c>
      <c r="B191" s="1">
        <v>7.56</v>
      </c>
      <c r="C191" s="1">
        <v>3989.65</v>
      </c>
      <c r="D191" s="1">
        <v>6630</v>
      </c>
      <c r="E191" s="1">
        <v>465</v>
      </c>
      <c r="F191" s="1" t="b">
        <v>1</v>
      </c>
    </row>
    <row r="192" spans="1:6">
      <c r="A192" s="1">
        <v>950.88</v>
      </c>
      <c r="B192" s="1">
        <v>7.39</v>
      </c>
      <c r="C192" s="1">
        <v>3506.25</v>
      </c>
      <c r="D192" s="1">
        <v>12745</v>
      </c>
      <c r="E192" s="1">
        <v>347</v>
      </c>
      <c r="F192" s="1" t="b">
        <v>1</v>
      </c>
    </row>
    <row r="193" spans="1:6">
      <c r="A193" s="1">
        <v>18252.69</v>
      </c>
      <c r="B193" s="1">
        <v>14.96</v>
      </c>
      <c r="C193" s="1">
        <v>23623.79</v>
      </c>
      <c r="D193" s="1">
        <v>67013</v>
      </c>
      <c r="E193" s="1">
        <v>360</v>
      </c>
      <c r="F193" s="1" t="b">
        <v>1</v>
      </c>
    </row>
    <row r="194" spans="1:6">
      <c r="A194" s="1">
        <v>722.95</v>
      </c>
      <c r="B194" s="1">
        <v>7.81</v>
      </c>
      <c r="C194" s="1">
        <v>3057.01</v>
      </c>
      <c r="D194" s="1">
        <v>9582</v>
      </c>
      <c r="E194" s="1">
        <v>300</v>
      </c>
      <c r="F194" s="1" t="b">
        <v>1</v>
      </c>
    </row>
    <row r="195" spans="1:6">
      <c r="A195" s="1">
        <v>1098.7</v>
      </c>
      <c r="B195" s="1">
        <v>6.34</v>
      </c>
      <c r="C195" s="1">
        <v>2620.08</v>
      </c>
      <c r="D195" s="1">
        <v>14376</v>
      </c>
      <c r="E195" s="1">
        <v>241</v>
      </c>
      <c r="F195" s="1" t="b">
        <v>1</v>
      </c>
    </row>
    <row r="196" spans="1:6">
      <c r="A196" s="1">
        <v>1266.68</v>
      </c>
      <c r="B196" s="1">
        <v>12.91</v>
      </c>
      <c r="C196" s="1">
        <v>27066.19</v>
      </c>
      <c r="D196" s="1">
        <v>16577</v>
      </c>
      <c r="E196" s="1">
        <v>2000</v>
      </c>
      <c r="F196" s="1" t="b">
        <v>1</v>
      </c>
    </row>
    <row r="197" spans="1:6">
      <c r="A197" s="1">
        <v>11408.67</v>
      </c>
      <c r="B197" s="1">
        <v>13.73</v>
      </c>
      <c r="C197" s="1">
        <v>15706.2</v>
      </c>
      <c r="D197" s="1">
        <v>1318</v>
      </c>
      <c r="E197" s="1">
        <v>314</v>
      </c>
      <c r="F197" s="1" t="b">
        <v>1</v>
      </c>
    </row>
    <row r="198" spans="1:6">
      <c r="A198" s="1">
        <v>12363.24</v>
      </c>
      <c r="B198" s="1">
        <v>15.1</v>
      </c>
      <c r="C198" s="1">
        <v>19398.81</v>
      </c>
      <c r="D198" s="1">
        <v>11113</v>
      </c>
      <c r="E198" s="1">
        <v>467</v>
      </c>
      <c r="F198" s="1" t="b">
        <v>1</v>
      </c>
    </row>
    <row r="199" spans="1:6">
      <c r="A199" s="1">
        <v>709.55</v>
      </c>
      <c r="B199" s="1">
        <v>7.5</v>
      </c>
      <c r="C199" s="1">
        <v>2726.44</v>
      </c>
      <c r="D199" s="1">
        <v>9586</v>
      </c>
      <c r="E199" s="1">
        <v>270</v>
      </c>
      <c r="F199" s="1" t="b">
        <v>1</v>
      </c>
    </row>
    <row r="200" spans="1:6">
      <c r="A200" s="1">
        <v>619.25</v>
      </c>
      <c r="B200" s="1">
        <v>16.52</v>
      </c>
      <c r="C200" s="1">
        <v>8119.02</v>
      </c>
      <c r="D200" s="1">
        <v>8341</v>
      </c>
      <c r="E200" s="1">
        <v>455</v>
      </c>
      <c r="F200" s="1" t="b">
        <v>1</v>
      </c>
    </row>
    <row r="201" spans="1:6">
      <c r="A201" s="1">
        <v>1371.02</v>
      </c>
      <c r="B201" s="1">
        <v>8.27</v>
      </c>
      <c r="C201" s="1">
        <v>4041.11</v>
      </c>
      <c r="D201" s="1">
        <v>11667</v>
      </c>
      <c r="E201" s="1">
        <v>324</v>
      </c>
      <c r="F201" s="1" t="b">
        <v>1</v>
      </c>
    </row>
    <row r="202" spans="1:6">
      <c r="A202" s="1">
        <v>74.91</v>
      </c>
      <c r="B202" s="1">
        <v>6.99</v>
      </c>
      <c r="C202" s="1">
        <v>941.84</v>
      </c>
      <c r="D202" s="1">
        <v>1000</v>
      </c>
      <c r="E202" s="1">
        <v>125</v>
      </c>
      <c r="F202" s="1" t="b">
        <v>1</v>
      </c>
    </row>
    <row r="203" spans="1:6">
      <c r="A203" s="1">
        <v>902.78</v>
      </c>
      <c r="B203" s="1">
        <v>10.33</v>
      </c>
      <c r="C203" s="1">
        <v>5160.55</v>
      </c>
      <c r="D203" s="1">
        <v>11945</v>
      </c>
      <c r="E203" s="1">
        <v>413</v>
      </c>
      <c r="F203" s="1" t="b">
        <v>1</v>
      </c>
    </row>
    <row r="204" spans="1:6">
      <c r="A204" s="1">
        <v>745.92</v>
      </c>
      <c r="B204" s="1">
        <v>15.97</v>
      </c>
      <c r="C204" s="1">
        <v>1704.08</v>
      </c>
      <c r="D204" s="1">
        <v>9553</v>
      </c>
      <c r="E204" s="1">
        <v>61</v>
      </c>
      <c r="F204" s="1" t="b">
        <v>1</v>
      </c>
    </row>
    <row r="205" spans="1:6">
      <c r="A205" s="1">
        <v>9661.22</v>
      </c>
      <c r="B205" s="1">
        <v>14.4</v>
      </c>
      <c r="C205" s="1">
        <v>15333.74</v>
      </c>
      <c r="D205" s="1">
        <v>10299</v>
      </c>
      <c r="E205" s="1">
        <v>395</v>
      </c>
      <c r="F205" s="1" t="b">
        <v>1</v>
      </c>
    </row>
    <row r="206" spans="1:6">
      <c r="A206" s="1">
        <v>2323.97</v>
      </c>
      <c r="B206" s="1">
        <v>10.38</v>
      </c>
      <c r="C206" s="1">
        <v>9112.42</v>
      </c>
      <c r="D206" s="1">
        <v>26570</v>
      </c>
      <c r="E206" s="1">
        <v>655</v>
      </c>
      <c r="F206" s="1" t="b">
        <v>1</v>
      </c>
    </row>
    <row r="207" spans="1:6">
      <c r="A207" s="1">
        <v>12139.05</v>
      </c>
      <c r="B207" s="1">
        <v>17.56</v>
      </c>
      <c r="C207" s="1">
        <v>18529.34</v>
      </c>
      <c r="D207" s="1">
        <v>81445</v>
      </c>
      <c r="E207" s="1">
        <v>365</v>
      </c>
      <c r="F207" s="1" t="b">
        <v>1</v>
      </c>
    </row>
    <row r="208" spans="1:6">
      <c r="A208" s="1">
        <v>125.73</v>
      </c>
      <c r="B208" s="1">
        <v>14.9</v>
      </c>
      <c r="C208" s="1">
        <v>483.36</v>
      </c>
      <c r="D208" s="1">
        <v>1112</v>
      </c>
      <c r="E208" s="1">
        <v>25</v>
      </c>
      <c r="F208" s="1" t="b">
        <v>1</v>
      </c>
    </row>
    <row r="209" spans="1:6">
      <c r="A209" s="1">
        <v>6731.62</v>
      </c>
      <c r="B209" s="1">
        <v>8.85</v>
      </c>
      <c r="C209" s="1">
        <v>7183.18</v>
      </c>
      <c r="D209" s="1">
        <v>3313</v>
      </c>
      <c r="E209" s="1">
        <v>52</v>
      </c>
      <c r="F209" s="1" t="b">
        <v>1</v>
      </c>
    </row>
    <row r="210" spans="1:6">
      <c r="A210" s="1">
        <v>664.25</v>
      </c>
      <c r="B210" s="1">
        <v>10.31</v>
      </c>
      <c r="C210" s="1">
        <v>5797.18</v>
      </c>
      <c r="D210" s="1">
        <v>8904</v>
      </c>
      <c r="E210" s="1">
        <v>499</v>
      </c>
      <c r="F210" s="1" t="b">
        <v>1</v>
      </c>
    </row>
    <row r="211" spans="1:6">
      <c r="A211" s="1">
        <v>746.18</v>
      </c>
      <c r="B211" s="1">
        <v>9.11</v>
      </c>
      <c r="C211" s="1">
        <v>3661.98</v>
      </c>
      <c r="D211" s="1">
        <v>9870</v>
      </c>
      <c r="E211" s="1">
        <v>321</v>
      </c>
      <c r="F211" s="1" t="b">
        <v>1</v>
      </c>
    </row>
    <row r="212" spans="1:6">
      <c r="A212" s="1">
        <v>8404.25</v>
      </c>
      <c r="B212" s="1">
        <v>14.79</v>
      </c>
      <c r="C212" s="1">
        <v>13773.79</v>
      </c>
      <c r="D212" s="1">
        <v>6097</v>
      </c>
      <c r="E212" s="1">
        <v>364</v>
      </c>
      <c r="F212" s="1" t="b">
        <v>1</v>
      </c>
    </row>
    <row r="213" spans="1:6">
      <c r="A213" s="1">
        <v>3822.95</v>
      </c>
      <c r="B213" s="1">
        <v>14.4</v>
      </c>
      <c r="C213" s="1">
        <v>12936.33</v>
      </c>
      <c r="D213" s="1">
        <v>1809</v>
      </c>
      <c r="E213" s="1">
        <v>634</v>
      </c>
      <c r="F213" s="1" t="b">
        <v>1</v>
      </c>
    </row>
    <row r="214" spans="1:6">
      <c r="A214" s="1">
        <v>6405.18</v>
      </c>
      <c r="B214" s="1">
        <v>16.02</v>
      </c>
      <c r="C214" s="1">
        <v>14078.47</v>
      </c>
      <c r="D214" s="1">
        <v>24982</v>
      </c>
      <c r="E214" s="1">
        <v>480</v>
      </c>
      <c r="F214" s="1" t="b">
        <v>1</v>
      </c>
    </row>
    <row r="215" spans="1:6">
      <c r="A215" s="1">
        <v>290.66</v>
      </c>
      <c r="B215" s="1">
        <v>10.28</v>
      </c>
      <c r="C215" s="1">
        <v>506.61</v>
      </c>
      <c r="D215" s="1">
        <v>3631</v>
      </c>
      <c r="E215" s="1">
        <v>22</v>
      </c>
      <c r="F215" s="1" t="b">
        <v>1</v>
      </c>
    </row>
    <row r="216" spans="1:6">
      <c r="A216" s="1">
        <v>1449.19</v>
      </c>
      <c r="B216" s="1">
        <v>14.09</v>
      </c>
      <c r="C216" s="1">
        <v>6495.11</v>
      </c>
      <c r="D216" s="1">
        <v>18203</v>
      </c>
      <c r="E216" s="1">
        <v>359</v>
      </c>
      <c r="F216" s="1" t="b">
        <v>1</v>
      </c>
    </row>
    <row r="217" spans="1:6">
      <c r="A217" s="1">
        <v>1974.91</v>
      </c>
      <c r="B217" s="1">
        <v>13.91</v>
      </c>
      <c r="C217" s="1">
        <v>8974.04</v>
      </c>
      <c r="D217" s="1">
        <v>22484</v>
      </c>
      <c r="E217" s="1">
        <v>504</v>
      </c>
      <c r="F217" s="1" t="b">
        <v>1</v>
      </c>
    </row>
    <row r="218" spans="1:6">
      <c r="A218" s="1">
        <v>6558.32</v>
      </c>
      <c r="B218" s="1">
        <v>14.62</v>
      </c>
      <c r="C218" s="1">
        <v>13329.08</v>
      </c>
      <c r="D218" s="1">
        <v>9871</v>
      </c>
      <c r="E218" s="1">
        <v>464</v>
      </c>
      <c r="F218" s="1" t="b">
        <v>1</v>
      </c>
    </row>
    <row r="219" spans="1:6">
      <c r="A219" s="1">
        <v>3617.78</v>
      </c>
      <c r="B219" s="1">
        <v>13.79</v>
      </c>
      <c r="C219" s="1">
        <v>12928.55</v>
      </c>
      <c r="D219" s="1">
        <v>16100</v>
      </c>
      <c r="E219" s="1">
        <v>676</v>
      </c>
      <c r="F219" s="1" t="b">
        <v>1</v>
      </c>
    </row>
    <row r="220" spans="1:6">
      <c r="A220" s="1">
        <v>1490.95</v>
      </c>
      <c r="B220" s="1">
        <v>17.05</v>
      </c>
      <c r="C220" s="1">
        <v>10561.3</v>
      </c>
      <c r="D220" s="1">
        <v>18366</v>
      </c>
      <c r="E220" s="1">
        <v>533</v>
      </c>
      <c r="F220" s="1" t="b">
        <v>1</v>
      </c>
    </row>
    <row r="221" spans="1:6">
      <c r="A221" s="1">
        <v>6485.12</v>
      </c>
      <c r="B221" s="1">
        <v>15.08</v>
      </c>
      <c r="C221" s="1">
        <v>11538.22</v>
      </c>
      <c r="D221" s="1">
        <v>15960</v>
      </c>
      <c r="E221" s="1">
        <v>336</v>
      </c>
      <c r="F221" s="1" t="b">
        <v>1</v>
      </c>
    </row>
    <row r="222" spans="1:6">
      <c r="A222" s="1">
        <v>3404.25</v>
      </c>
      <c r="B222" s="1">
        <v>16.73</v>
      </c>
      <c r="C222" s="1">
        <v>9427.57</v>
      </c>
      <c r="D222" s="1">
        <v>4817</v>
      </c>
      <c r="E222" s="1">
        <v>361</v>
      </c>
      <c r="F222" s="1" t="b">
        <v>1</v>
      </c>
    </row>
    <row r="223" spans="1:6">
      <c r="A223" s="1">
        <v>196.43</v>
      </c>
      <c r="B223" s="1">
        <v>9.06</v>
      </c>
      <c r="C223" s="1">
        <v>386.66</v>
      </c>
      <c r="D223" s="1">
        <v>6649</v>
      </c>
      <c r="E223" s="1">
        <v>22</v>
      </c>
      <c r="F223" s="1" t="b">
        <v>1</v>
      </c>
    </row>
    <row r="224" spans="1:6">
      <c r="A224" s="1">
        <v>15482.75</v>
      </c>
      <c r="B224" s="1">
        <v>19.37</v>
      </c>
      <c r="C224" s="1">
        <v>23887.36</v>
      </c>
      <c r="D224" s="1">
        <v>85399</v>
      </c>
      <c r="E224" s="1">
        <v>435</v>
      </c>
      <c r="F224" s="1" t="b">
        <v>1</v>
      </c>
    </row>
    <row r="225" spans="1:6">
      <c r="A225" s="1">
        <v>1599.93</v>
      </c>
      <c r="B225" s="1">
        <v>14.27</v>
      </c>
      <c r="C225" s="1">
        <v>6010.19</v>
      </c>
      <c r="D225" s="1">
        <v>19403</v>
      </c>
      <c r="E225" s="1">
        <v>310</v>
      </c>
      <c r="F225" s="1" t="b">
        <v>1</v>
      </c>
    </row>
    <row r="226" spans="1:6">
      <c r="A226" s="1">
        <v>465.7</v>
      </c>
      <c r="B226" s="1">
        <v>17.17</v>
      </c>
      <c r="C226" s="1">
        <v>4259.52</v>
      </c>
      <c r="D226" s="1">
        <v>5283</v>
      </c>
      <c r="E226" s="1">
        <v>222</v>
      </c>
      <c r="F226" s="1" t="b">
        <v>1</v>
      </c>
    </row>
    <row r="227" spans="1:6">
      <c r="A227" s="1">
        <v>1312.36</v>
      </c>
      <c r="B227" s="1">
        <v>15.14</v>
      </c>
      <c r="C227" s="1">
        <v>1372.93</v>
      </c>
      <c r="D227" s="1">
        <v>8467</v>
      </c>
      <c r="E227" s="1">
        <v>5</v>
      </c>
      <c r="F227" s="1" t="b">
        <v>1</v>
      </c>
    </row>
    <row r="228" spans="1:6">
      <c r="A228" s="1">
        <v>3039.2</v>
      </c>
      <c r="B228" s="1">
        <v>14.94</v>
      </c>
      <c r="C228" s="1">
        <v>9882.89</v>
      </c>
      <c r="D228" s="1">
        <v>894</v>
      </c>
      <c r="E228" s="1">
        <v>459</v>
      </c>
      <c r="F228" s="1" t="b">
        <v>1</v>
      </c>
    </row>
    <row r="229" spans="1:6">
      <c r="A229" s="1">
        <v>11908.81</v>
      </c>
      <c r="B229" s="1">
        <v>12.84</v>
      </c>
      <c r="C229" s="1">
        <v>19230.28</v>
      </c>
      <c r="D229" s="1">
        <v>10159</v>
      </c>
      <c r="E229" s="1">
        <v>571</v>
      </c>
      <c r="F229" s="1" t="b">
        <v>1</v>
      </c>
    </row>
    <row r="230" spans="1:6">
      <c r="A230" s="1">
        <v>3939.39</v>
      </c>
      <c r="B230" s="1">
        <v>13.94</v>
      </c>
      <c r="C230" s="1">
        <v>11413.33</v>
      </c>
      <c r="D230" s="1">
        <v>32127</v>
      </c>
      <c r="E230" s="1">
        <v>537</v>
      </c>
      <c r="F230" s="1" t="b">
        <v>1</v>
      </c>
    </row>
    <row r="231" spans="1:6">
      <c r="A231" s="1">
        <v>2665.15</v>
      </c>
      <c r="B231" s="1">
        <v>14.26</v>
      </c>
      <c r="C231" s="1">
        <v>3663.37</v>
      </c>
      <c r="D231" s="1">
        <v>9553</v>
      </c>
      <c r="E231" s="1">
        <v>71</v>
      </c>
      <c r="F231" s="1" t="b">
        <v>1</v>
      </c>
    </row>
    <row r="232" spans="1:6">
      <c r="A232" s="1">
        <v>3526.58</v>
      </c>
      <c r="B232" s="1">
        <v>15.14</v>
      </c>
      <c r="C232" s="1">
        <v>8053.67</v>
      </c>
      <c r="D232" s="1">
        <v>27934</v>
      </c>
      <c r="E232" s="1">
        <v>300</v>
      </c>
      <c r="F232" s="1" t="b">
        <v>1</v>
      </c>
    </row>
    <row r="233" spans="1:6">
      <c r="A233" s="1">
        <v>9765.31</v>
      </c>
      <c r="B233" s="1">
        <v>13.27</v>
      </c>
      <c r="C233" s="1">
        <v>15844.24</v>
      </c>
      <c r="D233" s="1">
        <v>8381</v>
      </c>
      <c r="E233" s="1">
        <v>459</v>
      </c>
      <c r="F233" s="1" t="b">
        <v>1</v>
      </c>
    </row>
    <row r="234" spans="1:6">
      <c r="A234" s="1">
        <v>598.45</v>
      </c>
      <c r="B234" s="1">
        <v>14.64</v>
      </c>
      <c r="C234" s="1">
        <v>5225.07</v>
      </c>
      <c r="D234" s="1">
        <v>5750</v>
      </c>
      <c r="E234" s="1">
        <v>317</v>
      </c>
      <c r="F234" s="1" t="b">
        <v>1</v>
      </c>
    </row>
    <row r="235" spans="1:6">
      <c r="A235" s="1">
        <v>1348.39</v>
      </c>
      <c r="B235" s="1">
        <v>12.56</v>
      </c>
      <c r="C235" s="1">
        <v>6623.11</v>
      </c>
      <c r="D235" s="1">
        <v>8461</v>
      </c>
      <c r="E235" s="1">
        <v>421</v>
      </c>
      <c r="F235" s="1" t="b">
        <v>1</v>
      </c>
    </row>
    <row r="236" spans="1:6">
      <c r="A236" s="1">
        <v>4209.82</v>
      </c>
      <c r="B236" s="1">
        <v>18.03</v>
      </c>
      <c r="C236" s="1">
        <v>14684.81</v>
      </c>
      <c r="D236" s="1">
        <v>31588</v>
      </c>
      <c r="E236" s="1">
        <v>582</v>
      </c>
      <c r="F236" s="1" t="b">
        <v>1</v>
      </c>
    </row>
    <row r="237" spans="1:6">
      <c r="A237" s="1">
        <v>1877.96</v>
      </c>
      <c r="B237" s="1">
        <v>15.87</v>
      </c>
      <c r="C237" s="1">
        <v>11147</v>
      </c>
      <c r="D237" s="1">
        <v>15182</v>
      </c>
      <c r="E237" s="1">
        <v>585</v>
      </c>
      <c r="F237" s="1" t="b">
        <v>1</v>
      </c>
    </row>
    <row r="238" spans="1:6">
      <c r="A238" s="1">
        <v>1429.38</v>
      </c>
      <c r="B238" s="1">
        <v>15.73</v>
      </c>
      <c r="C238" s="1">
        <v>10692.51</v>
      </c>
      <c r="D238" s="1">
        <v>1844</v>
      </c>
      <c r="E238" s="1">
        <v>590</v>
      </c>
      <c r="F238" s="1" t="b">
        <v>1</v>
      </c>
    </row>
    <row r="239" spans="1:6">
      <c r="A239" s="1">
        <v>9572.21</v>
      </c>
      <c r="B239" s="1">
        <v>17.93</v>
      </c>
      <c r="C239" s="1">
        <v>20009.01</v>
      </c>
      <c r="D239" s="1">
        <v>8509</v>
      </c>
      <c r="E239" s="1">
        <v>583</v>
      </c>
      <c r="F239" s="1" t="b">
        <v>1</v>
      </c>
    </row>
    <row r="240" spans="1:6">
      <c r="A240" s="1">
        <v>1518.47</v>
      </c>
      <c r="B240" s="1">
        <v>17.53</v>
      </c>
      <c r="C240" s="1">
        <v>13576.83</v>
      </c>
      <c r="D240" s="1">
        <v>21668</v>
      </c>
      <c r="E240" s="1">
        <v>689</v>
      </c>
      <c r="F240" s="1" t="b">
        <v>1</v>
      </c>
    </row>
    <row r="241" spans="1:6">
      <c r="A241" s="1">
        <v>686.12</v>
      </c>
      <c r="B241" s="1">
        <v>9.95</v>
      </c>
      <c r="C241" s="1">
        <v>5195.29</v>
      </c>
      <c r="D241" s="1">
        <v>9173</v>
      </c>
      <c r="E241" s="1">
        <v>454</v>
      </c>
      <c r="F241" s="1" t="b">
        <v>1</v>
      </c>
    </row>
    <row r="242" spans="1:6">
      <c r="A242" s="1">
        <v>497.3</v>
      </c>
      <c r="B242" s="1">
        <v>18.04</v>
      </c>
      <c r="C242" s="1">
        <v>803.95</v>
      </c>
      <c r="D242" s="1">
        <v>6214</v>
      </c>
      <c r="E242" s="1">
        <v>18</v>
      </c>
      <c r="F242" s="1" t="b">
        <v>1</v>
      </c>
    </row>
    <row r="243" spans="1:6">
      <c r="A243" s="1">
        <v>6801.66</v>
      </c>
      <c r="B243" s="1">
        <v>13.05</v>
      </c>
      <c r="C243" s="1">
        <v>11824.37</v>
      </c>
      <c r="D243" s="1">
        <v>2535</v>
      </c>
      <c r="E243" s="1">
        <v>386</v>
      </c>
      <c r="F243" s="1" t="b">
        <v>1</v>
      </c>
    </row>
    <row r="244" spans="1:6">
      <c r="A244" s="1">
        <v>512.13</v>
      </c>
      <c r="B244" s="1">
        <v>10.58</v>
      </c>
      <c r="C244" s="1">
        <v>5738.56</v>
      </c>
      <c r="D244" s="1">
        <v>7002</v>
      </c>
      <c r="E244" s="1">
        <v>495</v>
      </c>
      <c r="F244" s="1" t="b">
        <v>1</v>
      </c>
    </row>
    <row r="245" spans="1:6">
      <c r="A245" s="1">
        <v>4362.4</v>
      </c>
      <c r="B245" s="1">
        <v>13.23</v>
      </c>
      <c r="C245" s="1">
        <v>9785.58</v>
      </c>
      <c r="D245" s="1">
        <v>8829</v>
      </c>
      <c r="E245" s="1">
        <v>411</v>
      </c>
      <c r="F245" s="1" t="b">
        <v>1</v>
      </c>
    </row>
    <row r="246" spans="1:6">
      <c r="A246" s="1">
        <v>2013.71</v>
      </c>
      <c r="B246" s="1">
        <v>11.58</v>
      </c>
      <c r="C246" s="1">
        <v>6251.29</v>
      </c>
      <c r="D246" s="1">
        <v>21221</v>
      </c>
      <c r="E246" s="1">
        <v>367</v>
      </c>
      <c r="F246" s="1" t="b">
        <v>1</v>
      </c>
    </row>
    <row r="247" spans="1:6">
      <c r="A247" s="1">
        <v>714.58</v>
      </c>
      <c r="B247" s="1">
        <v>13.02</v>
      </c>
      <c r="C247" s="1">
        <v>831.72</v>
      </c>
      <c r="D247" s="1">
        <v>9617</v>
      </c>
      <c r="E247" s="1">
        <v>10</v>
      </c>
      <c r="F247" s="1" t="b">
        <v>1</v>
      </c>
    </row>
    <row r="248" spans="1:6">
      <c r="A248" s="1">
        <v>142.64</v>
      </c>
      <c r="B248" s="1">
        <v>19.17</v>
      </c>
      <c r="C248" s="1">
        <v>7426.67</v>
      </c>
      <c r="D248" s="1">
        <v>1234</v>
      </c>
      <c r="E248" s="1">
        <v>381</v>
      </c>
      <c r="F248" s="1" t="b">
        <v>1</v>
      </c>
    </row>
    <row r="249" spans="1:6">
      <c r="A249" s="1">
        <v>4499.7</v>
      </c>
      <c r="B249" s="1">
        <v>17.72</v>
      </c>
      <c r="C249" s="1">
        <v>9248.51</v>
      </c>
      <c r="D249" s="1">
        <v>6426</v>
      </c>
      <c r="E249" s="1">
        <v>269</v>
      </c>
      <c r="F249" s="1" t="b">
        <v>1</v>
      </c>
    </row>
    <row r="250" spans="1:6">
      <c r="A250" s="1">
        <v>658.16</v>
      </c>
      <c r="B250" s="1">
        <v>17.62</v>
      </c>
      <c r="C250" s="1">
        <v>11210.3</v>
      </c>
      <c r="D250" s="1">
        <v>7805</v>
      </c>
      <c r="E250" s="1">
        <v>600</v>
      </c>
      <c r="F250" s="1" t="b">
        <v>1</v>
      </c>
    </row>
    <row r="251" spans="1:6">
      <c r="A251" s="1">
        <v>1800.05</v>
      </c>
      <c r="B251" s="1">
        <v>19.22</v>
      </c>
      <c r="C251" s="1">
        <v>8490.09</v>
      </c>
      <c r="D251" s="1">
        <v>11176</v>
      </c>
      <c r="E251" s="1">
        <v>349</v>
      </c>
      <c r="F251" s="1" t="b">
        <v>1</v>
      </c>
    </row>
    <row r="252" spans="1:6">
      <c r="A252" s="1">
        <v>354.87</v>
      </c>
      <c r="B252" s="1">
        <v>12.72</v>
      </c>
      <c r="C252" s="1">
        <v>7747.69</v>
      </c>
      <c r="D252" s="1">
        <v>4345</v>
      </c>
      <c r="E252" s="1">
        <v>582</v>
      </c>
      <c r="F252" s="1" t="b">
        <v>1</v>
      </c>
    </row>
    <row r="253" spans="1:6">
      <c r="A253" s="1">
        <v>19866</v>
      </c>
      <c r="B253" s="1">
        <v>16.47</v>
      </c>
      <c r="C253" s="1">
        <v>23127.03</v>
      </c>
      <c r="D253" s="1">
        <v>112941</v>
      </c>
      <c r="E253" s="1">
        <v>199</v>
      </c>
      <c r="F253" s="1" t="b">
        <v>1</v>
      </c>
    </row>
    <row r="254" spans="1:6">
      <c r="A254" s="1">
        <v>3471.05</v>
      </c>
      <c r="B254" s="1">
        <v>10.12</v>
      </c>
      <c r="C254" s="1">
        <v>11655.02</v>
      </c>
      <c r="D254" s="1">
        <v>24061</v>
      </c>
      <c r="E254" s="1">
        <v>810</v>
      </c>
      <c r="F254" s="1" t="b">
        <v>1</v>
      </c>
    </row>
    <row r="255" spans="1:6">
      <c r="A255" s="1">
        <v>2721.13</v>
      </c>
      <c r="B255" s="1">
        <v>12.12</v>
      </c>
      <c r="C255" s="1">
        <v>3145.51</v>
      </c>
      <c r="D255" s="1">
        <v>26899</v>
      </c>
      <c r="E255" s="1">
        <v>36</v>
      </c>
      <c r="F255" s="1" t="b">
        <v>1</v>
      </c>
    </row>
    <row r="256" spans="1:6">
      <c r="A256" s="1">
        <v>2858.26</v>
      </c>
      <c r="B256" s="1">
        <v>17</v>
      </c>
      <c r="C256" s="1">
        <v>10763.87</v>
      </c>
      <c r="D256" s="1">
        <v>77799</v>
      </c>
      <c r="E256" s="1">
        <v>466</v>
      </c>
      <c r="F256" s="1" t="b">
        <v>1</v>
      </c>
    </row>
    <row r="257" spans="1:6">
      <c r="A257" s="1">
        <v>506.92</v>
      </c>
      <c r="B257" s="1">
        <v>11.78</v>
      </c>
      <c r="C257" s="1">
        <v>4841.4</v>
      </c>
      <c r="D257" s="1">
        <v>3391</v>
      </c>
      <c r="E257" s="1">
        <v>369</v>
      </c>
      <c r="F257" s="1" t="b">
        <v>1</v>
      </c>
    </row>
    <row r="258" spans="1:6">
      <c r="A258" s="1">
        <v>16427.78</v>
      </c>
      <c r="B258" s="1">
        <v>13.56</v>
      </c>
      <c r="C258" s="1">
        <v>16454.91</v>
      </c>
      <c r="D258" s="1">
        <v>19978</v>
      </c>
      <c r="E258" s="1">
        <v>3</v>
      </c>
      <c r="F258" s="1" t="b">
        <v>1</v>
      </c>
    </row>
    <row r="259" spans="1:6">
      <c r="A259" s="1">
        <v>4902.16</v>
      </c>
      <c r="B259" s="1">
        <v>16.13</v>
      </c>
      <c r="C259" s="1">
        <v>5031.19</v>
      </c>
      <c r="D259" s="1">
        <v>17636</v>
      </c>
      <c r="E259" s="1">
        <v>9</v>
      </c>
      <c r="F259" s="1" t="b">
        <v>1</v>
      </c>
    </row>
    <row r="260" spans="1:6">
      <c r="A260" s="1">
        <v>4635.66</v>
      </c>
      <c r="B260" s="1">
        <v>13.34</v>
      </c>
      <c r="C260" s="1">
        <v>10867.77</v>
      </c>
      <c r="D260" s="1">
        <v>3877</v>
      </c>
      <c r="E260" s="1">
        <v>468</v>
      </c>
      <c r="F260" s="1" t="b">
        <v>1</v>
      </c>
    </row>
    <row r="261" spans="1:6">
      <c r="A261" s="1">
        <v>2717.35</v>
      </c>
      <c r="B261" s="1">
        <v>16.35</v>
      </c>
      <c r="C261" s="1">
        <v>4745.18</v>
      </c>
      <c r="D261" s="1">
        <v>1582</v>
      </c>
      <c r="E261" s="1">
        <v>125</v>
      </c>
      <c r="F261" s="1" t="b">
        <v>1</v>
      </c>
    </row>
    <row r="262" spans="1:6">
      <c r="A262" s="1">
        <v>2693.96</v>
      </c>
      <c r="B262" s="1">
        <v>12.87</v>
      </c>
      <c r="C262" s="1">
        <v>7145.58</v>
      </c>
      <c r="D262" s="1">
        <v>21364</v>
      </c>
      <c r="E262" s="1">
        <v>347</v>
      </c>
      <c r="F262" s="1" t="b">
        <v>1</v>
      </c>
    </row>
    <row r="263" spans="1:6">
      <c r="A263" s="1">
        <v>391.28</v>
      </c>
      <c r="B263" s="1">
        <v>9.46</v>
      </c>
      <c r="C263" s="1">
        <v>3021.69</v>
      </c>
      <c r="D263" s="1">
        <v>9974</v>
      </c>
      <c r="E263" s="1">
        <v>279</v>
      </c>
      <c r="F263" s="1" t="b">
        <v>1</v>
      </c>
    </row>
    <row r="264" spans="1:6">
      <c r="A264" s="1">
        <v>698.05</v>
      </c>
      <c r="B264" s="1">
        <v>11.82</v>
      </c>
      <c r="C264" s="1">
        <v>1230.17</v>
      </c>
      <c r="D264" s="1">
        <v>9196</v>
      </c>
      <c r="E264" s="1">
        <v>46</v>
      </c>
      <c r="F264" s="1" t="b">
        <v>1</v>
      </c>
    </row>
    <row r="265" spans="1:6">
      <c r="A265" s="1">
        <v>14176.11</v>
      </c>
      <c r="B265" s="1">
        <v>12.9</v>
      </c>
      <c r="C265" s="1">
        <v>14576.05</v>
      </c>
      <c r="D265" s="1">
        <v>2211</v>
      </c>
      <c r="E265" s="1">
        <v>32</v>
      </c>
      <c r="F265" s="1" t="b">
        <v>1</v>
      </c>
    </row>
    <row r="266" spans="1:6">
      <c r="A266" s="1">
        <v>2097.59</v>
      </c>
      <c r="B266" s="1">
        <v>12.12</v>
      </c>
      <c r="C266" s="1">
        <v>8571.35</v>
      </c>
      <c r="D266" s="1">
        <v>5240</v>
      </c>
      <c r="E266" s="1">
        <v>535</v>
      </c>
      <c r="F266" s="1" t="b">
        <v>1</v>
      </c>
    </row>
    <row r="267" spans="1:6">
      <c r="A267" s="1">
        <v>76.65</v>
      </c>
      <c r="B267" s="1">
        <v>8.69</v>
      </c>
      <c r="C267" s="1">
        <v>5814.49</v>
      </c>
      <c r="D267" s="1">
        <v>1902</v>
      </c>
      <c r="E267" s="1">
        <v>661</v>
      </c>
      <c r="F267" s="1" t="b">
        <v>1</v>
      </c>
    </row>
    <row r="268" spans="1:6">
      <c r="A268" s="1">
        <v>956.33</v>
      </c>
      <c r="B268" s="1">
        <v>10.93</v>
      </c>
      <c r="C268" s="1">
        <v>5480.85</v>
      </c>
      <c r="D268" s="1">
        <v>12387</v>
      </c>
      <c r="E268" s="1">
        <v>415</v>
      </c>
      <c r="F268" s="1" t="b">
        <v>1</v>
      </c>
    </row>
    <row r="269" spans="1:6">
      <c r="A269" s="1">
        <v>10444.05</v>
      </c>
      <c r="B269" s="1">
        <v>11.18</v>
      </c>
      <c r="C269" s="1">
        <v>13116.52</v>
      </c>
      <c r="D269" s="1">
        <v>901</v>
      </c>
      <c r="E269" s="1">
        <v>240</v>
      </c>
      <c r="F269" s="1" t="b">
        <v>1</v>
      </c>
    </row>
    <row r="270" spans="1:6">
      <c r="A270" s="1">
        <v>192.28</v>
      </c>
      <c r="B270" s="1">
        <v>10.99</v>
      </c>
      <c r="C270" s="1">
        <v>5762.29</v>
      </c>
      <c r="D270" s="1">
        <v>2117</v>
      </c>
      <c r="E270" s="1">
        <v>508</v>
      </c>
      <c r="F270" s="1" t="b">
        <v>1</v>
      </c>
    </row>
    <row r="271" spans="1:6">
      <c r="A271" s="1">
        <v>214.06</v>
      </c>
      <c r="B271" s="1">
        <v>8.83</v>
      </c>
      <c r="C271" s="1">
        <v>3684.37</v>
      </c>
      <c r="D271" s="1">
        <v>2662</v>
      </c>
      <c r="E271" s="1">
        <v>394</v>
      </c>
      <c r="F271" s="1" t="b">
        <v>1</v>
      </c>
    </row>
    <row r="272" spans="1:6">
      <c r="A272" s="1">
        <v>7665.05</v>
      </c>
      <c r="B272" s="1">
        <v>10.66</v>
      </c>
      <c r="C272" s="1">
        <v>11278.35</v>
      </c>
      <c r="D272" s="1">
        <v>15965</v>
      </c>
      <c r="E272" s="1">
        <v>340</v>
      </c>
      <c r="F272" s="1" t="b">
        <v>1</v>
      </c>
    </row>
    <row r="273" spans="1:6">
      <c r="A273" s="1">
        <v>8177.66</v>
      </c>
      <c r="B273" s="1">
        <v>13.31</v>
      </c>
      <c r="C273" s="1">
        <v>8217.61</v>
      </c>
      <c r="D273" s="1">
        <v>901</v>
      </c>
      <c r="E273" s="1">
        <v>4</v>
      </c>
      <c r="F273" s="1" t="b">
        <v>1</v>
      </c>
    </row>
    <row r="274" spans="1:6">
      <c r="A274" s="1">
        <v>144.33</v>
      </c>
      <c r="B274" s="1">
        <v>8.51</v>
      </c>
      <c r="C274" s="1">
        <v>3216.94</v>
      </c>
      <c r="D274" s="1">
        <v>1429</v>
      </c>
      <c r="E274" s="1">
        <v>362</v>
      </c>
      <c r="F274" s="1" t="b">
        <v>1</v>
      </c>
    </row>
    <row r="275" spans="1:6">
      <c r="A275" s="1">
        <v>227.75</v>
      </c>
      <c r="B275" s="1">
        <v>11.36</v>
      </c>
      <c r="C275" s="1">
        <v>386.73</v>
      </c>
      <c r="D275" s="1">
        <v>6688</v>
      </c>
      <c r="E275" s="1">
        <v>15</v>
      </c>
      <c r="F275" s="1" t="b">
        <v>1</v>
      </c>
    </row>
    <row r="276" spans="1:6">
      <c r="A276" s="1">
        <v>659.07</v>
      </c>
      <c r="B276" s="1">
        <v>8.18</v>
      </c>
      <c r="C276" s="1">
        <v>3481.89</v>
      </c>
      <c r="D276" s="1">
        <v>8856</v>
      </c>
      <c r="E276" s="1">
        <v>346</v>
      </c>
      <c r="F276" s="1" t="b">
        <v>1</v>
      </c>
    </row>
    <row r="277" spans="1:6">
      <c r="A277" s="1">
        <v>886.66</v>
      </c>
      <c r="B277" s="1">
        <v>10.75</v>
      </c>
      <c r="C277" s="1">
        <v>1445.8</v>
      </c>
      <c r="D277" s="1">
        <v>11714</v>
      </c>
      <c r="E277" s="1">
        <v>53</v>
      </c>
      <c r="F277" s="1" t="b">
        <v>1</v>
      </c>
    </row>
    <row r="278" spans="1:6">
      <c r="A278" s="1">
        <v>554.56</v>
      </c>
      <c r="B278" s="1">
        <v>8.93</v>
      </c>
      <c r="C278" s="1">
        <v>4018.6</v>
      </c>
      <c r="D278" s="1">
        <v>7395</v>
      </c>
      <c r="E278" s="1">
        <v>389</v>
      </c>
      <c r="F278" s="1" t="b">
        <v>1</v>
      </c>
    </row>
    <row r="279" spans="1:6">
      <c r="A279" s="1">
        <v>400.86</v>
      </c>
      <c r="B279" s="1">
        <v>6.17</v>
      </c>
      <c r="C279" s="1">
        <v>573.54</v>
      </c>
      <c r="D279" s="1">
        <v>5393</v>
      </c>
      <c r="E279" s="1">
        <v>29</v>
      </c>
      <c r="F279" s="1" t="b">
        <v>1</v>
      </c>
    </row>
    <row r="280" spans="1:6">
      <c r="A280" s="1">
        <v>802.58</v>
      </c>
      <c r="B280" s="1">
        <v>6.16</v>
      </c>
      <c r="C280" s="1">
        <v>1861.56</v>
      </c>
      <c r="D280" s="1">
        <v>7423</v>
      </c>
      <c r="E280" s="1">
        <v>173</v>
      </c>
      <c r="F280" s="1" t="b">
        <v>1</v>
      </c>
    </row>
    <row r="281" spans="1:6">
      <c r="A281" s="1">
        <v>1442.03</v>
      </c>
      <c r="B281" s="1">
        <v>9.49</v>
      </c>
      <c r="C281" s="1">
        <v>5454.28</v>
      </c>
      <c r="D281" s="1">
        <v>14145</v>
      </c>
      <c r="E281" s="1">
        <v>424</v>
      </c>
      <c r="F281" s="1" t="b">
        <v>1</v>
      </c>
    </row>
    <row r="282" spans="1:6">
      <c r="A282" s="1">
        <v>5907.37</v>
      </c>
      <c r="B282" s="1">
        <v>9.19</v>
      </c>
      <c r="C282" s="1">
        <v>9344.21</v>
      </c>
      <c r="D282" s="1">
        <v>16539</v>
      </c>
      <c r="E282" s="1">
        <v>375</v>
      </c>
      <c r="F282" s="1" t="b">
        <v>1</v>
      </c>
    </row>
    <row r="283" spans="1:6">
      <c r="A283" s="1">
        <v>5177.58</v>
      </c>
      <c r="B283" s="1">
        <v>14.52</v>
      </c>
      <c r="C283" s="1">
        <v>7457.89</v>
      </c>
      <c r="D283" s="1">
        <v>4124</v>
      </c>
      <c r="E283" s="1">
        <v>158</v>
      </c>
      <c r="F283" s="1" t="b">
        <v>1</v>
      </c>
    </row>
    <row r="284" spans="1:6">
      <c r="A284" s="1">
        <v>141.56</v>
      </c>
      <c r="B284" s="1">
        <v>8.91</v>
      </c>
      <c r="C284" s="1">
        <v>3929.21</v>
      </c>
      <c r="D284" s="1">
        <v>1384</v>
      </c>
      <c r="E284" s="1">
        <v>426</v>
      </c>
      <c r="F284" s="1" t="b">
        <v>1</v>
      </c>
    </row>
    <row r="285" spans="1:6">
      <c r="A285" s="1">
        <v>58.13</v>
      </c>
      <c r="B285" s="1">
        <v>10.25</v>
      </c>
      <c r="C285" s="1">
        <v>2979.38</v>
      </c>
      <c r="D285" s="1">
        <v>898</v>
      </c>
      <c r="E285" s="1">
        <v>286</v>
      </c>
      <c r="F285" s="1" t="b">
        <v>1</v>
      </c>
    </row>
    <row r="286" spans="1:6">
      <c r="A286" s="1">
        <v>3830.68</v>
      </c>
      <c r="B286" s="1">
        <v>22.12</v>
      </c>
      <c r="C286" s="1">
        <v>3985.54</v>
      </c>
      <c r="D286" s="1">
        <v>38385</v>
      </c>
      <c r="E286" s="1">
        <v>8</v>
      </c>
      <c r="F286" s="1" t="b">
        <v>1</v>
      </c>
    </row>
    <row r="287" spans="1:6">
      <c r="A287" s="1">
        <v>4157.61</v>
      </c>
      <c r="B287" s="1">
        <v>14.68</v>
      </c>
      <c r="C287" s="1">
        <v>4245.68</v>
      </c>
      <c r="D287" s="1">
        <v>19558</v>
      </c>
      <c r="E287" s="1">
        <v>7</v>
      </c>
      <c r="F287" s="1" t="b">
        <v>1</v>
      </c>
    </row>
    <row r="288" spans="1:6">
      <c r="A288" s="1">
        <v>2177.16</v>
      </c>
      <c r="B288" s="1">
        <v>11.76</v>
      </c>
      <c r="C288" s="1">
        <v>7341</v>
      </c>
      <c r="D288" s="1">
        <v>24982</v>
      </c>
      <c r="E288" s="1">
        <v>440</v>
      </c>
      <c r="F288" s="1" t="b">
        <v>1</v>
      </c>
    </row>
    <row r="289" spans="1:6">
      <c r="A289" s="1">
        <v>87.9</v>
      </c>
      <c r="B289" s="1">
        <v>9.89</v>
      </c>
      <c r="C289" s="1">
        <v>1136.41</v>
      </c>
      <c r="D289" s="1">
        <v>891</v>
      </c>
      <c r="E289" s="1">
        <v>107</v>
      </c>
      <c r="F289" s="1" t="b">
        <v>1</v>
      </c>
    </row>
    <row r="290" spans="1:6">
      <c r="A290" s="1">
        <v>2176.33</v>
      </c>
      <c r="B290" s="1">
        <v>13.24</v>
      </c>
      <c r="C290" s="1">
        <v>2441.17</v>
      </c>
      <c r="D290" s="1">
        <v>893</v>
      </c>
      <c r="E290" s="1">
        <v>21</v>
      </c>
      <c r="F290" s="1" t="b">
        <v>1</v>
      </c>
    </row>
    <row r="291" spans="1:6">
      <c r="A291" s="1">
        <v>1781.04</v>
      </c>
      <c r="B291" s="1">
        <v>9.58</v>
      </c>
      <c r="C291" s="1">
        <v>7220.12</v>
      </c>
      <c r="D291" s="1">
        <v>19390</v>
      </c>
      <c r="E291" s="1">
        <v>569</v>
      </c>
      <c r="F291" s="1" t="b">
        <v>1</v>
      </c>
    </row>
    <row r="292" spans="1:6">
      <c r="A292" s="1">
        <v>425.89</v>
      </c>
      <c r="B292" s="1">
        <v>11.99</v>
      </c>
      <c r="C292" s="1">
        <v>3903.4</v>
      </c>
      <c r="D292" s="1">
        <v>5678</v>
      </c>
      <c r="E292" s="1">
        <v>291</v>
      </c>
      <c r="F292" s="1" t="b">
        <v>1</v>
      </c>
    </row>
    <row r="293" spans="1:6">
      <c r="A293" s="1">
        <v>984.8</v>
      </c>
      <c r="B293" s="1">
        <v>10.01</v>
      </c>
      <c r="C293" s="1">
        <v>2115.47</v>
      </c>
      <c r="D293" s="1">
        <v>9667</v>
      </c>
      <c r="E293" s="1">
        <v>114</v>
      </c>
      <c r="F293" s="1" t="b">
        <v>1</v>
      </c>
    </row>
    <row r="294" spans="1:6">
      <c r="A294" s="1">
        <v>1476.08</v>
      </c>
      <c r="B294" s="1">
        <v>9.67</v>
      </c>
      <c r="C294" s="1">
        <v>1495.41</v>
      </c>
      <c r="D294" s="1">
        <v>8976</v>
      </c>
      <c r="E294" s="1">
        <v>3</v>
      </c>
      <c r="F294" s="1" t="b">
        <v>1</v>
      </c>
    </row>
    <row r="295" spans="1:6">
      <c r="A295" s="1">
        <v>135.39</v>
      </c>
      <c r="B295" s="1">
        <v>15.83</v>
      </c>
      <c r="C295" s="1">
        <v>1592.06</v>
      </c>
      <c r="D295" s="1">
        <v>1641</v>
      </c>
      <c r="E295" s="1">
        <v>93</v>
      </c>
      <c r="F295" s="1" t="b">
        <v>1</v>
      </c>
    </row>
    <row r="296" spans="1:6">
      <c r="A296" s="1">
        <v>1218.12</v>
      </c>
      <c r="B296" s="1">
        <v>7.41</v>
      </c>
      <c r="C296" s="1">
        <v>1232.94</v>
      </c>
      <c r="D296" s="1">
        <v>15763</v>
      </c>
      <c r="E296" s="1">
        <v>3</v>
      </c>
      <c r="F296" s="1" t="b">
        <v>1</v>
      </c>
    </row>
    <row r="297" spans="1:6">
      <c r="A297" s="1">
        <v>1563.29</v>
      </c>
      <c r="B297" s="1">
        <v>8.86</v>
      </c>
      <c r="C297" s="1">
        <v>4929.53</v>
      </c>
      <c r="D297" s="1">
        <v>23740</v>
      </c>
      <c r="E297" s="1">
        <v>381</v>
      </c>
      <c r="F297" s="1" t="b">
        <v>1</v>
      </c>
    </row>
    <row r="298" spans="1:6">
      <c r="A298" s="1">
        <v>5426.11</v>
      </c>
      <c r="B298" s="1">
        <v>13.53</v>
      </c>
      <c r="C298" s="1">
        <v>18222.28</v>
      </c>
      <c r="D298" s="1">
        <v>49733</v>
      </c>
      <c r="E298" s="1">
        <v>947</v>
      </c>
      <c r="F298" s="1" t="b">
        <v>1</v>
      </c>
    </row>
    <row r="299" spans="1:6">
      <c r="A299" s="1">
        <v>1541.09</v>
      </c>
      <c r="B299" s="1">
        <v>9.98</v>
      </c>
      <c r="C299" s="1">
        <v>11701.73</v>
      </c>
      <c r="D299" s="1">
        <v>18709</v>
      </c>
      <c r="E299" s="1">
        <v>1019</v>
      </c>
      <c r="F299" s="1" t="b">
        <v>1</v>
      </c>
    </row>
    <row r="300" spans="1:6">
      <c r="A300" s="1">
        <v>520.59</v>
      </c>
      <c r="B300" s="1">
        <v>10.35</v>
      </c>
      <c r="C300" s="1">
        <v>6069.07</v>
      </c>
      <c r="D300" s="1">
        <v>7147</v>
      </c>
      <c r="E300" s="1">
        <v>537</v>
      </c>
      <c r="F300" s="1" t="b">
        <v>1</v>
      </c>
    </row>
    <row r="301" spans="1:6">
      <c r="A301" s="1">
        <v>872.89</v>
      </c>
      <c r="B301" s="1">
        <v>9.27</v>
      </c>
      <c r="C301" s="1">
        <v>1725.5</v>
      </c>
      <c r="D301" s="1">
        <v>11466</v>
      </c>
      <c r="E301" s="1">
        <v>93</v>
      </c>
      <c r="F301" s="1" t="b">
        <v>1</v>
      </c>
    </row>
    <row r="302" spans="1:6">
      <c r="A302" s="1">
        <v>133.56</v>
      </c>
      <c r="B302" s="1">
        <v>7.99</v>
      </c>
      <c r="C302" s="1">
        <v>2810.82</v>
      </c>
      <c r="D302" s="1">
        <v>1472</v>
      </c>
      <c r="E302" s="1">
        <v>336</v>
      </c>
      <c r="F302" s="1" t="b">
        <v>1</v>
      </c>
    </row>
    <row r="303" spans="1:6">
      <c r="A303" s="1">
        <v>771.8</v>
      </c>
      <c r="B303" s="1">
        <v>6.76</v>
      </c>
      <c r="C303" s="1">
        <v>3624.65</v>
      </c>
      <c r="D303" s="1">
        <v>10424</v>
      </c>
      <c r="E303" s="1">
        <v>423</v>
      </c>
      <c r="F303" s="1" t="b">
        <v>1</v>
      </c>
    </row>
    <row r="304" spans="1:6">
      <c r="A304" s="1">
        <v>4191.36</v>
      </c>
      <c r="B304" s="1">
        <v>15.43</v>
      </c>
      <c r="C304" s="1">
        <v>11229.36</v>
      </c>
      <c r="D304" s="1">
        <v>41829</v>
      </c>
      <c r="E304" s="1">
        <v>457</v>
      </c>
      <c r="F304" s="1" t="b">
        <v>1</v>
      </c>
    </row>
    <row r="305" spans="1:6">
      <c r="A305" s="1">
        <v>523.61</v>
      </c>
      <c r="B305" s="1">
        <v>10.61</v>
      </c>
      <c r="C305" s="1">
        <v>2858.18</v>
      </c>
      <c r="D305" s="1">
        <v>6978</v>
      </c>
      <c r="E305" s="1">
        <v>221</v>
      </c>
      <c r="F305" s="1" t="b">
        <v>1</v>
      </c>
    </row>
    <row r="306" spans="1:6">
      <c r="A306" s="1">
        <v>447.12</v>
      </c>
      <c r="B306" s="1">
        <v>7.61</v>
      </c>
      <c r="C306" s="1">
        <v>1688.19</v>
      </c>
      <c r="D306" s="1">
        <v>6096</v>
      </c>
      <c r="E306" s="1">
        <v>164</v>
      </c>
      <c r="F306" s="1" t="b">
        <v>1</v>
      </c>
    </row>
    <row r="307" spans="1:6">
      <c r="A307" s="1">
        <v>834.65</v>
      </c>
      <c r="B307" s="1">
        <v>7.7</v>
      </c>
      <c r="C307" s="1">
        <v>850.05</v>
      </c>
      <c r="D307" s="1">
        <v>11043</v>
      </c>
      <c r="E307" s="1">
        <v>3</v>
      </c>
      <c r="F307" s="1" t="b">
        <v>1</v>
      </c>
    </row>
    <row r="308" spans="1:6">
      <c r="A308" s="1">
        <v>1823.2</v>
      </c>
      <c r="B308" s="1">
        <v>15.15</v>
      </c>
      <c r="C308" s="1">
        <v>10003.11</v>
      </c>
      <c r="D308" s="1">
        <v>15894</v>
      </c>
      <c r="E308" s="1">
        <v>541</v>
      </c>
      <c r="F308" s="1" t="b">
        <v>1</v>
      </c>
    </row>
    <row r="309" spans="1:6">
      <c r="A309" s="1">
        <v>529.49</v>
      </c>
      <c r="B309" s="1">
        <v>8.09</v>
      </c>
      <c r="C309" s="1">
        <v>10879.09</v>
      </c>
      <c r="D309" s="1">
        <v>7092</v>
      </c>
      <c r="E309" s="1">
        <v>1281</v>
      </c>
      <c r="F309" s="1" t="b">
        <v>1</v>
      </c>
    </row>
    <row r="310" spans="1:6">
      <c r="A310" s="1">
        <v>357.52</v>
      </c>
      <c r="B310" s="1">
        <v>15.55</v>
      </c>
      <c r="C310" s="1">
        <v>7993.14</v>
      </c>
      <c r="D310" s="1">
        <v>6270</v>
      </c>
      <c r="E310" s="1">
        <v>492</v>
      </c>
      <c r="F310" s="1" t="b">
        <v>1</v>
      </c>
    </row>
    <row r="311" spans="1:6">
      <c r="A311" s="1">
        <v>3706.48</v>
      </c>
      <c r="B311" s="1">
        <v>14.1</v>
      </c>
      <c r="C311" s="1">
        <v>11547.16</v>
      </c>
      <c r="D311" s="1">
        <v>36063</v>
      </c>
      <c r="E311" s="1">
        <v>557</v>
      </c>
      <c r="F311" s="1" t="b">
        <v>1</v>
      </c>
    </row>
    <row r="312" spans="1:6">
      <c r="A312" s="1">
        <v>2815.87</v>
      </c>
      <c r="B312" s="1">
        <v>12.81</v>
      </c>
      <c r="C312" s="1">
        <v>8951.82</v>
      </c>
      <c r="D312" s="1">
        <v>29755</v>
      </c>
      <c r="E312" s="1">
        <v>480</v>
      </c>
      <c r="F312" s="1" t="b">
        <v>1</v>
      </c>
    </row>
    <row r="313" spans="1:6">
      <c r="A313" s="1">
        <v>404.42</v>
      </c>
      <c r="B313" s="1">
        <v>8.96</v>
      </c>
      <c r="C313" s="1">
        <v>5101.04</v>
      </c>
      <c r="D313" s="1">
        <v>5509</v>
      </c>
      <c r="E313" s="1">
        <v>525</v>
      </c>
      <c r="F313" s="1" t="b">
        <v>1</v>
      </c>
    </row>
    <row r="314" spans="1:6">
      <c r="A314" s="1">
        <v>255.06</v>
      </c>
      <c r="B314" s="1">
        <v>9.11</v>
      </c>
      <c r="C314" s="1">
        <v>4498.97</v>
      </c>
      <c r="D314" s="1">
        <v>899</v>
      </c>
      <c r="E314" s="1">
        <v>467</v>
      </c>
      <c r="F314" s="1" t="b">
        <v>1</v>
      </c>
    </row>
    <row r="315" spans="1:6">
      <c r="A315" s="1">
        <v>71.77</v>
      </c>
      <c r="B315" s="1">
        <v>9.01</v>
      </c>
      <c r="C315" s="1">
        <v>4541.89</v>
      </c>
      <c r="D315" s="1">
        <v>908</v>
      </c>
      <c r="E315" s="1">
        <v>497</v>
      </c>
      <c r="F315" s="1" t="b">
        <v>1</v>
      </c>
    </row>
    <row r="316" spans="1:6">
      <c r="A316" s="1">
        <v>760.53</v>
      </c>
      <c r="B316" s="1">
        <v>15.61</v>
      </c>
      <c r="C316" s="1">
        <v>5692.4</v>
      </c>
      <c r="D316" s="1">
        <v>4206</v>
      </c>
      <c r="E316" s="1">
        <v>317</v>
      </c>
      <c r="F316" s="1" t="b">
        <v>1</v>
      </c>
    </row>
    <row r="317" spans="1:6">
      <c r="A317" s="1">
        <v>791.41</v>
      </c>
      <c r="B317" s="1">
        <v>14.01</v>
      </c>
      <c r="C317" s="1">
        <v>4559.12</v>
      </c>
      <c r="D317" s="1">
        <v>10465</v>
      </c>
      <c r="E317" s="1">
        <v>270</v>
      </c>
      <c r="F317" s="1" t="b">
        <v>1</v>
      </c>
    </row>
    <row r="318" spans="1:6">
      <c r="A318" s="1">
        <v>149.2</v>
      </c>
      <c r="B318" s="1">
        <v>8.97</v>
      </c>
      <c r="C318" s="1">
        <v>5145.57</v>
      </c>
      <c r="D318" s="1">
        <v>1605</v>
      </c>
      <c r="E318" s="1">
        <v>558</v>
      </c>
      <c r="F318" s="1" t="b">
        <v>1</v>
      </c>
    </row>
    <row r="319" spans="1:6">
      <c r="A319" s="1">
        <v>197.04</v>
      </c>
      <c r="B319" s="1">
        <v>8.42</v>
      </c>
      <c r="C319" s="1">
        <v>306.56</v>
      </c>
      <c r="D319" s="1">
        <v>2352</v>
      </c>
      <c r="E319" s="1">
        <v>14</v>
      </c>
      <c r="F319" s="1" t="b">
        <v>1</v>
      </c>
    </row>
    <row r="320" spans="1:6">
      <c r="A320" s="1">
        <v>1410</v>
      </c>
      <c r="B320" s="1">
        <v>8.09</v>
      </c>
      <c r="C320" s="1">
        <v>2752.12</v>
      </c>
      <c r="D320" s="1">
        <v>17402</v>
      </c>
      <c r="E320" s="1">
        <v>167</v>
      </c>
      <c r="F320" s="1" t="b">
        <v>1</v>
      </c>
    </row>
    <row r="321" spans="1:6">
      <c r="A321" s="1">
        <v>592.76</v>
      </c>
      <c r="B321" s="1">
        <v>11.66</v>
      </c>
      <c r="C321" s="1">
        <v>1956.76</v>
      </c>
      <c r="D321" s="1">
        <v>7646</v>
      </c>
      <c r="E321" s="1">
        <v>118</v>
      </c>
      <c r="F321" s="1" t="b">
        <v>1</v>
      </c>
    </row>
    <row r="322" spans="1:6">
      <c r="A322" s="1">
        <v>77.43</v>
      </c>
      <c r="B322" s="1">
        <v>8.44</v>
      </c>
      <c r="C322" s="1">
        <v>3029.94</v>
      </c>
      <c r="D322" s="1">
        <v>970</v>
      </c>
      <c r="E322" s="1">
        <v>351</v>
      </c>
      <c r="F322" s="1" t="b">
        <v>1</v>
      </c>
    </row>
    <row r="323" spans="1:6">
      <c r="A323" s="1">
        <v>167.33</v>
      </c>
      <c r="B323" s="1">
        <v>10.6</v>
      </c>
      <c r="C323" s="1">
        <v>3028.48</v>
      </c>
      <c r="D323" s="1">
        <v>1828</v>
      </c>
      <c r="E323" s="1">
        <v>271</v>
      </c>
      <c r="F323" s="1" t="b">
        <v>1</v>
      </c>
    </row>
    <row r="324" spans="1:6">
      <c r="A324" s="1">
        <v>1256.49</v>
      </c>
      <c r="B324" s="1">
        <v>6.81</v>
      </c>
      <c r="C324" s="1">
        <v>4090.98</v>
      </c>
      <c r="D324" s="1">
        <v>16263</v>
      </c>
      <c r="E324" s="1">
        <v>417</v>
      </c>
      <c r="F324" s="1" t="b">
        <v>1</v>
      </c>
    </row>
    <row r="325" spans="1:6">
      <c r="A325" s="1">
        <v>68.36</v>
      </c>
      <c r="B325" s="1">
        <v>5.91</v>
      </c>
      <c r="C325" s="1">
        <v>251.65</v>
      </c>
      <c r="D325" s="1">
        <v>936</v>
      </c>
      <c r="E325" s="1">
        <v>32</v>
      </c>
      <c r="F325" s="1" t="b">
        <v>1</v>
      </c>
    </row>
    <row r="326" spans="1:6">
      <c r="A326" s="1">
        <v>22578.37</v>
      </c>
      <c r="B326" s="1">
        <v>15.99</v>
      </c>
      <c r="C326" s="1">
        <v>29821.93</v>
      </c>
      <c r="D326" s="1">
        <v>121924</v>
      </c>
      <c r="E326" s="1">
        <v>454</v>
      </c>
      <c r="F326" s="1" t="b">
        <v>1</v>
      </c>
    </row>
    <row r="327" spans="1:6">
      <c r="A327" s="1">
        <v>41.41</v>
      </c>
      <c r="B327" s="1">
        <v>5.91</v>
      </c>
      <c r="C327" s="1">
        <v>266</v>
      </c>
      <c r="D327" s="1">
        <v>896</v>
      </c>
      <c r="E327" s="1">
        <v>39</v>
      </c>
      <c r="F327" s="1" t="b">
        <v>1</v>
      </c>
    </row>
    <row r="328" spans="1:6">
      <c r="A328" s="1">
        <v>347.84</v>
      </c>
      <c r="B328" s="1">
        <v>6.55</v>
      </c>
      <c r="C328" s="1">
        <v>2416.64</v>
      </c>
      <c r="D328" s="1">
        <v>4562</v>
      </c>
      <c r="E328" s="1">
        <v>317</v>
      </c>
      <c r="F328" s="1" t="b">
        <v>1</v>
      </c>
    </row>
    <row r="329" spans="1:6">
      <c r="A329" s="1">
        <v>5559.13</v>
      </c>
      <c r="B329" s="1">
        <v>8.38</v>
      </c>
      <c r="C329" s="1">
        <v>9256.35</v>
      </c>
      <c r="D329" s="1">
        <v>50824</v>
      </c>
      <c r="E329" s="1">
        <v>442</v>
      </c>
      <c r="F329" s="1" t="b">
        <v>1</v>
      </c>
    </row>
    <row r="330" spans="1:6">
      <c r="A330" s="1">
        <v>54.01</v>
      </c>
      <c r="B330" s="1">
        <v>5.95</v>
      </c>
      <c r="C330" s="1">
        <v>83.75</v>
      </c>
      <c r="D330" s="1">
        <v>914</v>
      </c>
      <c r="E330" s="1">
        <v>6</v>
      </c>
      <c r="F330" s="1" t="b">
        <v>1</v>
      </c>
    </row>
    <row r="331" spans="1:6">
      <c r="A331" s="1">
        <v>424.31</v>
      </c>
      <c r="B331" s="1">
        <v>6.24</v>
      </c>
      <c r="C331" s="1">
        <v>4319.16</v>
      </c>
      <c r="D331" s="1">
        <v>5786</v>
      </c>
      <c r="E331" s="1">
        <v>625</v>
      </c>
      <c r="F331" s="1" t="b">
        <v>1</v>
      </c>
    </row>
    <row r="332" spans="1:6">
      <c r="A332" s="1">
        <v>17439.15</v>
      </c>
      <c r="B332" s="1">
        <v>10.25</v>
      </c>
      <c r="C332" s="1">
        <v>19816.44</v>
      </c>
      <c r="D332" s="1">
        <v>902</v>
      </c>
      <c r="E332" s="1">
        <v>233</v>
      </c>
      <c r="F332" s="1" t="b">
        <v>1</v>
      </c>
    </row>
    <row r="333" spans="1:6">
      <c r="A333" s="1">
        <v>146.62</v>
      </c>
      <c r="B333" s="1">
        <v>8.52</v>
      </c>
      <c r="C333" s="1">
        <v>4319.76</v>
      </c>
      <c r="D333" s="1">
        <v>1614</v>
      </c>
      <c r="E333" s="1">
        <v>491</v>
      </c>
      <c r="F333" s="1" t="b">
        <v>1</v>
      </c>
    </row>
    <row r="334" spans="1:6">
      <c r="A334" s="1">
        <v>2255.9</v>
      </c>
      <c r="B334" s="1">
        <v>8.91</v>
      </c>
      <c r="C334" s="1">
        <v>7903.3</v>
      </c>
      <c r="D334" s="1">
        <v>22317</v>
      </c>
      <c r="E334" s="1">
        <v>635</v>
      </c>
      <c r="F334" s="1" t="b">
        <v>1</v>
      </c>
    </row>
    <row r="335" spans="1:6">
      <c r="A335" s="1">
        <v>589.65</v>
      </c>
      <c r="B335" s="1">
        <v>7.23</v>
      </c>
      <c r="C335" s="1">
        <v>676.47</v>
      </c>
      <c r="D335" s="1">
        <v>7937</v>
      </c>
      <c r="E335" s="1">
        <v>13</v>
      </c>
      <c r="F335" s="1" t="b">
        <v>1</v>
      </c>
    </row>
    <row r="336" spans="1:6">
      <c r="A336" s="1">
        <v>16711.73</v>
      </c>
      <c r="B336" s="1">
        <v>12.19</v>
      </c>
      <c r="C336" s="1">
        <v>17674.36</v>
      </c>
      <c r="D336" s="1">
        <v>6312</v>
      </c>
      <c r="E336" s="1">
        <v>80</v>
      </c>
      <c r="F336" s="1" t="b">
        <v>1</v>
      </c>
    </row>
    <row r="337" spans="1:6">
      <c r="A337" s="1">
        <v>2610.59</v>
      </c>
      <c r="B337" s="1">
        <v>8.44</v>
      </c>
      <c r="C337" s="1">
        <v>5724.4</v>
      </c>
      <c r="D337" s="1">
        <v>4535</v>
      </c>
      <c r="E337" s="1">
        <v>370</v>
      </c>
      <c r="F337" s="1" t="b">
        <v>1</v>
      </c>
    </row>
    <row r="338" spans="1:6">
      <c r="A338" s="1">
        <v>1272.32</v>
      </c>
      <c r="B338" s="1">
        <v>9.42</v>
      </c>
      <c r="C338" s="1">
        <v>4972.54</v>
      </c>
      <c r="D338" s="1">
        <v>15805</v>
      </c>
      <c r="E338" s="1">
        <v>394</v>
      </c>
      <c r="F338" s="1" t="b">
        <v>1</v>
      </c>
    </row>
    <row r="339" spans="1:6">
      <c r="A339" s="1">
        <v>3928.55</v>
      </c>
      <c r="B339" s="1">
        <v>8.71</v>
      </c>
      <c r="C339" s="1">
        <v>5174.63</v>
      </c>
      <c r="D339" s="1">
        <v>39081</v>
      </c>
      <c r="E339" s="1">
        <v>144</v>
      </c>
      <c r="F339" s="1" t="b">
        <v>1</v>
      </c>
    </row>
    <row r="340" spans="1:6">
      <c r="A340" s="1">
        <v>11601.9</v>
      </c>
      <c r="B340" s="1">
        <v>10.77</v>
      </c>
      <c r="C340" s="1">
        <v>15834.75</v>
      </c>
      <c r="D340" s="1">
        <v>1262</v>
      </c>
      <c r="E340" s="1">
        <v>394</v>
      </c>
      <c r="F340" s="1" t="b">
        <v>1</v>
      </c>
    </row>
    <row r="341" spans="1:6">
      <c r="A341" s="1">
        <v>498.28</v>
      </c>
      <c r="B341" s="1">
        <v>8.87</v>
      </c>
      <c r="C341" s="1">
        <v>4177.76</v>
      </c>
      <c r="D341" s="1">
        <v>6703</v>
      </c>
      <c r="E341" s="1">
        <v>416</v>
      </c>
      <c r="F341" s="1" t="b">
        <v>1</v>
      </c>
    </row>
    <row r="342" spans="1:6">
      <c r="A342" s="1">
        <v>2453.21</v>
      </c>
      <c r="B342" s="1">
        <v>8.81</v>
      </c>
      <c r="C342" s="1">
        <v>5280.36</v>
      </c>
      <c r="D342" s="1">
        <v>27559</v>
      </c>
      <c r="E342" s="1">
        <v>322</v>
      </c>
      <c r="F342" s="1" t="b">
        <v>1</v>
      </c>
    </row>
    <row r="343" spans="1:6">
      <c r="A343" s="1">
        <v>10711.25</v>
      </c>
      <c r="B343" s="1">
        <v>15.71</v>
      </c>
      <c r="C343" s="1">
        <v>16918.46</v>
      </c>
      <c r="D343" s="1">
        <v>6517</v>
      </c>
      <c r="E343" s="1">
        <v>396</v>
      </c>
      <c r="F343" s="1" t="b">
        <v>1</v>
      </c>
    </row>
    <row r="344" spans="1:6">
      <c r="A344" s="1">
        <v>735.48</v>
      </c>
      <c r="B344" s="1">
        <v>8.86</v>
      </c>
      <c r="C344" s="1">
        <v>2931.82</v>
      </c>
      <c r="D344" s="1">
        <v>15608</v>
      </c>
      <c r="E344" s="1">
        <v>249</v>
      </c>
      <c r="F344" s="1" t="b">
        <v>1</v>
      </c>
    </row>
    <row r="345" spans="1:6">
      <c r="A345" s="1">
        <v>1024.68</v>
      </c>
      <c r="B345" s="1">
        <v>7.52</v>
      </c>
      <c r="C345" s="1">
        <v>3911.63</v>
      </c>
      <c r="D345" s="1">
        <v>9199</v>
      </c>
      <c r="E345" s="1">
        <v>385</v>
      </c>
      <c r="F345" s="1" t="b">
        <v>1</v>
      </c>
    </row>
    <row r="346" spans="1:6">
      <c r="A346" s="1">
        <v>269.59</v>
      </c>
      <c r="B346" s="1">
        <v>8.66</v>
      </c>
      <c r="C346" s="1">
        <v>3905.45</v>
      </c>
      <c r="D346" s="1">
        <v>3375</v>
      </c>
      <c r="E346" s="1">
        <v>421</v>
      </c>
      <c r="F346" s="1" t="b">
        <v>1</v>
      </c>
    </row>
    <row r="347" spans="1:6">
      <c r="A347" s="1">
        <v>446.02</v>
      </c>
      <c r="B347" s="1">
        <v>7.63</v>
      </c>
      <c r="C347" s="1">
        <v>3824.05</v>
      </c>
      <c r="D347" s="1">
        <v>5994</v>
      </c>
      <c r="E347" s="1">
        <v>444</v>
      </c>
      <c r="F347" s="1" t="b">
        <v>1</v>
      </c>
    </row>
    <row r="348" spans="1:6">
      <c r="A348" s="1">
        <v>6120.53</v>
      </c>
      <c r="B348" s="1">
        <v>10.17</v>
      </c>
      <c r="C348" s="1">
        <v>8001.51</v>
      </c>
      <c r="D348" s="1">
        <v>8655</v>
      </c>
      <c r="E348" s="1">
        <v>186</v>
      </c>
      <c r="F348" s="1" t="b">
        <v>1</v>
      </c>
    </row>
    <row r="349" spans="1:6">
      <c r="A349" s="1">
        <v>142.28</v>
      </c>
      <c r="B349" s="1">
        <v>7.6</v>
      </c>
      <c r="C349" s="1">
        <v>3328.17</v>
      </c>
      <c r="D349" s="1">
        <v>1804</v>
      </c>
      <c r="E349" s="1">
        <v>420</v>
      </c>
      <c r="F349" s="1" t="b">
        <v>1</v>
      </c>
    </row>
    <row r="350" spans="1:6">
      <c r="A350" s="1">
        <v>8402.99</v>
      </c>
      <c r="B350" s="1">
        <v>10.15</v>
      </c>
      <c r="C350" s="1">
        <v>10767.83</v>
      </c>
      <c r="D350" s="1">
        <v>28401</v>
      </c>
      <c r="E350" s="1">
        <v>234</v>
      </c>
      <c r="F350" s="1" t="b">
        <v>1</v>
      </c>
    </row>
    <row r="351" spans="1:6">
      <c r="A351" s="1">
        <v>839.54</v>
      </c>
      <c r="B351" s="1">
        <v>8.11</v>
      </c>
      <c r="C351" s="1">
        <v>5302.68</v>
      </c>
      <c r="D351" s="1">
        <v>9421</v>
      </c>
      <c r="E351" s="1">
        <v>551</v>
      </c>
      <c r="F351" s="1" t="b">
        <v>1</v>
      </c>
    </row>
    <row r="352" spans="1:6">
      <c r="A352" s="1">
        <v>6327.5</v>
      </c>
      <c r="B352" s="1">
        <v>10.79</v>
      </c>
      <c r="C352" s="1">
        <v>10914.77</v>
      </c>
      <c r="D352" s="1">
        <v>17821</v>
      </c>
      <c r="E352" s="1">
        <v>426</v>
      </c>
      <c r="F352" s="1" t="b">
        <v>1</v>
      </c>
    </row>
    <row r="353" spans="1:6">
      <c r="A353" s="1">
        <v>142.44</v>
      </c>
      <c r="B353" s="1">
        <v>8.45</v>
      </c>
      <c r="C353" s="1">
        <v>4031.21</v>
      </c>
      <c r="D353" s="1">
        <v>1421</v>
      </c>
      <c r="E353" s="1">
        <v>461</v>
      </c>
      <c r="F353" s="1" t="b">
        <v>1</v>
      </c>
    </row>
    <row r="354" spans="1:6">
      <c r="A354" s="1">
        <v>78.7</v>
      </c>
      <c r="B354" s="1">
        <v>7.33</v>
      </c>
      <c r="C354" s="1">
        <v>2739.32</v>
      </c>
      <c r="D354" s="1">
        <v>935</v>
      </c>
      <c r="E354" s="1">
        <v>364</v>
      </c>
      <c r="F354" s="1" t="b">
        <v>1</v>
      </c>
    </row>
    <row r="355" spans="1:6">
      <c r="A355" s="1">
        <v>57.03</v>
      </c>
      <c r="B355" s="1">
        <v>8.66</v>
      </c>
      <c r="C355" s="1">
        <v>4446.13</v>
      </c>
      <c r="D355" s="1">
        <v>897</v>
      </c>
      <c r="E355" s="1">
        <v>508</v>
      </c>
      <c r="F355" s="1" t="b">
        <v>1</v>
      </c>
    </row>
    <row r="356" spans="1:6">
      <c r="A356" s="1">
        <v>5566.24</v>
      </c>
      <c r="B356" s="1">
        <v>12.41</v>
      </c>
      <c r="C356" s="1">
        <v>13821.91</v>
      </c>
      <c r="D356" s="1">
        <v>47725</v>
      </c>
      <c r="E356" s="1">
        <v>666</v>
      </c>
      <c r="F356" s="1" t="b">
        <v>1</v>
      </c>
    </row>
    <row r="357" spans="1:6">
      <c r="A357" s="1">
        <v>253.78</v>
      </c>
      <c r="B357" s="1">
        <v>10.58</v>
      </c>
      <c r="C357" s="1">
        <v>2698.47</v>
      </c>
      <c r="D357" s="1">
        <v>10266</v>
      </c>
      <c r="E357" s="1">
        <v>232</v>
      </c>
      <c r="F357" s="1" t="b">
        <v>1</v>
      </c>
    </row>
    <row r="358" spans="1:6">
      <c r="A358" s="1">
        <v>1709.91</v>
      </c>
      <c r="B358" s="1">
        <v>15.73</v>
      </c>
      <c r="C358" s="1">
        <v>8676.14</v>
      </c>
      <c r="D358" s="1">
        <v>5338</v>
      </c>
      <c r="E358" s="1">
        <v>444</v>
      </c>
      <c r="F358" s="1" t="b">
        <v>1</v>
      </c>
    </row>
    <row r="359" spans="1:6">
      <c r="A359" s="1">
        <v>1709.59</v>
      </c>
      <c r="B359" s="1">
        <v>13.13</v>
      </c>
      <c r="C359" s="1">
        <v>1775.24</v>
      </c>
      <c r="D359" s="1">
        <v>925</v>
      </c>
      <c r="E359" s="1">
        <v>6</v>
      </c>
      <c r="F359" s="1" t="b">
        <v>1</v>
      </c>
    </row>
    <row r="360" spans="1:6">
      <c r="A360" s="1">
        <v>3409.36</v>
      </c>
      <c r="B360" s="1">
        <v>10.67</v>
      </c>
      <c r="C360" s="1">
        <v>7729.75</v>
      </c>
      <c r="D360" s="1">
        <v>4915</v>
      </c>
      <c r="E360" s="1">
        <v>406</v>
      </c>
      <c r="F360" s="1" t="b">
        <v>1</v>
      </c>
    </row>
    <row r="361" spans="1:6">
      <c r="A361" s="1">
        <v>2906.93</v>
      </c>
      <c r="B361" s="1">
        <v>10.2</v>
      </c>
      <c r="C361" s="1">
        <v>7601.01</v>
      </c>
      <c r="D361" s="1">
        <v>14057</v>
      </c>
      <c r="E361" s="1">
        <v>461</v>
      </c>
      <c r="F361" s="1" t="b">
        <v>1</v>
      </c>
    </row>
    <row r="362" spans="1:6">
      <c r="A362" s="1">
        <v>422.77</v>
      </c>
      <c r="B362" s="1">
        <v>15.98</v>
      </c>
      <c r="C362" s="1">
        <v>7277.38</v>
      </c>
      <c r="D362" s="1">
        <v>5512</v>
      </c>
      <c r="E362" s="1">
        <v>430</v>
      </c>
      <c r="F362" s="1" t="b">
        <v>1</v>
      </c>
    </row>
    <row r="363" spans="1:6">
      <c r="A363" s="1">
        <v>753.88</v>
      </c>
      <c r="B363" s="1">
        <v>10.23</v>
      </c>
      <c r="C363" s="1">
        <v>6061.24</v>
      </c>
      <c r="D363" s="1">
        <v>6439</v>
      </c>
      <c r="E363" s="1">
        <v>520</v>
      </c>
      <c r="F363" s="1" t="b">
        <v>1</v>
      </c>
    </row>
    <row r="364" spans="1:6">
      <c r="A364" s="1">
        <v>617.3</v>
      </c>
      <c r="B364" s="1">
        <v>14.55</v>
      </c>
      <c r="C364" s="1">
        <v>8518.86</v>
      </c>
      <c r="D364" s="1">
        <v>11597</v>
      </c>
      <c r="E364" s="1">
        <v>544</v>
      </c>
      <c r="F364" s="1" t="b">
        <v>1</v>
      </c>
    </row>
    <row r="365" spans="1:6">
      <c r="A365" s="1">
        <v>81.43</v>
      </c>
      <c r="B365" s="1">
        <v>15.96</v>
      </c>
      <c r="C365" s="1">
        <v>7167.23</v>
      </c>
      <c r="D365" s="1">
        <v>904</v>
      </c>
      <c r="E365" s="1">
        <v>445</v>
      </c>
      <c r="F365" s="1" t="b">
        <v>1</v>
      </c>
    </row>
    <row r="366" spans="1:6">
      <c r="A366" s="1">
        <v>14089.48</v>
      </c>
      <c r="B366" s="1">
        <v>12.67</v>
      </c>
      <c r="C366" s="1">
        <v>17142.16</v>
      </c>
      <c r="D366" s="1">
        <v>88258</v>
      </c>
      <c r="E366" s="1">
        <v>242</v>
      </c>
      <c r="F366" s="1" t="b">
        <v>1</v>
      </c>
    </row>
    <row r="367" spans="1:6">
      <c r="A367" s="1">
        <v>1247</v>
      </c>
      <c r="B367" s="1">
        <v>9.59</v>
      </c>
      <c r="C367" s="1">
        <v>4852.69</v>
      </c>
      <c r="D367" s="1">
        <v>15693</v>
      </c>
      <c r="E367" s="1">
        <v>377</v>
      </c>
      <c r="F367" s="1" t="b">
        <v>1</v>
      </c>
    </row>
    <row r="368" spans="1:6">
      <c r="A368" s="1">
        <v>496.37</v>
      </c>
      <c r="B368" s="1">
        <v>9.58</v>
      </c>
      <c r="C368" s="1">
        <v>5437.49</v>
      </c>
      <c r="D368" s="1">
        <v>6323</v>
      </c>
      <c r="E368" s="1">
        <v>517</v>
      </c>
      <c r="F368" s="1" t="b">
        <v>1</v>
      </c>
    </row>
    <row r="369" spans="1:6">
      <c r="A369" s="1">
        <v>455.75</v>
      </c>
      <c r="B369" s="1">
        <v>15.77</v>
      </c>
      <c r="C369" s="1">
        <v>1102.3</v>
      </c>
      <c r="D369" s="1">
        <v>5925</v>
      </c>
      <c r="E369" s="1">
        <v>42</v>
      </c>
      <c r="F369" s="1" t="b">
        <v>1</v>
      </c>
    </row>
    <row r="370" spans="1:6">
      <c r="A370" s="1">
        <v>1200.27</v>
      </c>
      <c r="B370" s="1">
        <v>12.31</v>
      </c>
      <c r="C370" s="1">
        <v>6356.86</v>
      </c>
      <c r="D370" s="1">
        <v>9067</v>
      </c>
      <c r="E370" s="1">
        <v>420</v>
      </c>
      <c r="F370" s="1" t="b">
        <v>1</v>
      </c>
    </row>
    <row r="371" spans="1:6">
      <c r="A371" s="1">
        <v>9971.55</v>
      </c>
      <c r="B371" s="1">
        <v>13.91</v>
      </c>
      <c r="C371" s="1">
        <v>10931.65</v>
      </c>
      <c r="D371" s="1">
        <v>68180</v>
      </c>
      <c r="E371" s="1">
        <v>70</v>
      </c>
      <c r="F371" s="1" t="b">
        <v>1</v>
      </c>
    </row>
    <row r="372" spans="1:6">
      <c r="A372" s="1">
        <v>139.07</v>
      </c>
      <c r="B372" s="1">
        <v>14.43</v>
      </c>
      <c r="C372" s="1">
        <v>499.84</v>
      </c>
      <c r="D372" s="1">
        <v>1150</v>
      </c>
      <c r="E372" s="1">
        <v>26</v>
      </c>
      <c r="F372" s="1" t="b">
        <v>1</v>
      </c>
    </row>
    <row r="373" spans="1:6">
      <c r="A373" s="1">
        <v>969.23</v>
      </c>
      <c r="B373" s="1">
        <v>11.01</v>
      </c>
      <c r="C373" s="1">
        <v>991.24</v>
      </c>
      <c r="D373" s="1">
        <v>8431</v>
      </c>
      <c r="E373" s="1">
        <v>3</v>
      </c>
      <c r="F373" s="1" t="b">
        <v>1</v>
      </c>
    </row>
    <row r="374" spans="1:6">
      <c r="A374" s="1">
        <v>18741.5</v>
      </c>
      <c r="B374" s="1">
        <v>12.64</v>
      </c>
      <c r="C374" s="1">
        <v>28603.59</v>
      </c>
      <c r="D374" s="1">
        <v>72203</v>
      </c>
      <c r="E374" s="1">
        <v>781</v>
      </c>
      <c r="F374" s="1" t="b">
        <v>1</v>
      </c>
    </row>
    <row r="375" spans="1:6">
      <c r="A375" s="1">
        <v>11085.84</v>
      </c>
      <c r="B375" s="1">
        <v>10.15</v>
      </c>
      <c r="C375" s="1">
        <v>17254.26</v>
      </c>
      <c r="D375" s="1">
        <v>1902</v>
      </c>
      <c r="E375" s="1">
        <v>609</v>
      </c>
      <c r="F375" s="1" t="b">
        <v>1</v>
      </c>
    </row>
    <row r="376" spans="1:6">
      <c r="A376" s="1">
        <v>7067.54</v>
      </c>
      <c r="B376" s="1">
        <v>10.7</v>
      </c>
      <c r="C376" s="1">
        <v>8575.9</v>
      </c>
      <c r="D376" s="1">
        <v>7889</v>
      </c>
      <c r="E376" s="1">
        <v>142</v>
      </c>
      <c r="F376" s="1" t="b">
        <v>1</v>
      </c>
    </row>
    <row r="377" spans="1:6">
      <c r="A377" s="1">
        <v>194.01</v>
      </c>
      <c r="B377" s="1">
        <v>8.64</v>
      </c>
      <c r="C377" s="1">
        <v>2405.3</v>
      </c>
      <c r="D377" s="1">
        <v>1087</v>
      </c>
      <c r="E377" s="1">
        <v>257</v>
      </c>
      <c r="F377" s="1" t="b">
        <v>1</v>
      </c>
    </row>
    <row r="378" spans="1:6">
      <c r="A378" s="1">
        <v>497.13</v>
      </c>
      <c r="B378" s="1">
        <v>10.09</v>
      </c>
      <c r="C378" s="1">
        <v>5070.05</v>
      </c>
      <c r="D378" s="1">
        <v>6605</v>
      </c>
      <c r="E378" s="1">
        <v>454</v>
      </c>
      <c r="F378" s="1" t="b">
        <v>1</v>
      </c>
    </row>
    <row r="379" spans="1:6">
      <c r="A379" s="1">
        <v>908.23</v>
      </c>
      <c r="B379" s="1">
        <v>6.31</v>
      </c>
      <c r="C379" s="1">
        <v>990.2</v>
      </c>
      <c r="D379" s="1">
        <v>12162</v>
      </c>
      <c r="E379" s="1">
        <v>14</v>
      </c>
      <c r="F379" s="1" t="b">
        <v>1</v>
      </c>
    </row>
    <row r="380" spans="1:6">
      <c r="A380" s="1">
        <v>4071.61</v>
      </c>
      <c r="B380" s="1">
        <v>9.2</v>
      </c>
      <c r="C380" s="1">
        <v>10311.46</v>
      </c>
      <c r="D380" s="1">
        <v>1412</v>
      </c>
      <c r="E380" s="1">
        <v>679</v>
      </c>
      <c r="F380" s="1" t="b">
        <v>1</v>
      </c>
    </row>
    <row r="381" spans="1:6">
      <c r="A381" s="1">
        <v>16004.72</v>
      </c>
      <c r="B381" s="1">
        <v>8.37</v>
      </c>
      <c r="C381" s="1">
        <v>18349.12</v>
      </c>
      <c r="D381" s="1">
        <v>16186</v>
      </c>
      <c r="E381" s="1">
        <v>281</v>
      </c>
      <c r="F381" s="1" t="b">
        <v>1</v>
      </c>
    </row>
    <row r="382" spans="1:6">
      <c r="A382" s="1">
        <v>131.87</v>
      </c>
      <c r="B382" s="1">
        <v>10.57</v>
      </c>
      <c r="C382" s="1">
        <v>4463.61</v>
      </c>
      <c r="D382" s="1">
        <v>1196</v>
      </c>
      <c r="E382" s="1">
        <v>411</v>
      </c>
      <c r="F382" s="1" t="b">
        <v>1</v>
      </c>
    </row>
    <row r="383" spans="1:6">
      <c r="A383" s="1">
        <v>4401.76</v>
      </c>
      <c r="B383" s="1">
        <v>9.53</v>
      </c>
      <c r="C383" s="1">
        <v>7632.85</v>
      </c>
      <c r="D383" s="1">
        <v>15320</v>
      </c>
      <c r="E383" s="1">
        <v>340</v>
      </c>
      <c r="F383" s="1" t="b">
        <v>1</v>
      </c>
    </row>
    <row r="384" spans="1:6">
      <c r="A384" s="1">
        <v>302.95</v>
      </c>
      <c r="B384" s="1">
        <v>13.28</v>
      </c>
      <c r="C384" s="1">
        <v>5786.36</v>
      </c>
      <c r="D384" s="1">
        <v>3897</v>
      </c>
      <c r="E384" s="1">
        <v>414</v>
      </c>
      <c r="F384" s="1" t="b">
        <v>1</v>
      </c>
    </row>
    <row r="385" spans="1:6">
      <c r="A385" s="1">
        <v>235.64</v>
      </c>
      <c r="B385" s="1">
        <v>13.33</v>
      </c>
      <c r="C385" s="1">
        <v>5739.3</v>
      </c>
      <c r="D385" s="1">
        <v>2932</v>
      </c>
      <c r="E385" s="1">
        <v>414</v>
      </c>
      <c r="F385" s="1" t="b">
        <v>1</v>
      </c>
    </row>
    <row r="386" spans="1:6">
      <c r="A386" s="1">
        <v>13762.84</v>
      </c>
      <c r="B386" s="1">
        <v>9.77</v>
      </c>
      <c r="C386" s="1">
        <v>19222.72</v>
      </c>
      <c r="D386" s="1">
        <v>13780</v>
      </c>
      <c r="E386" s="1">
        <v>560</v>
      </c>
      <c r="F386" s="1" t="b">
        <v>1</v>
      </c>
    </row>
    <row r="387" spans="1:6">
      <c r="A387" s="1">
        <v>4452.56</v>
      </c>
      <c r="B387" s="1">
        <v>9.48</v>
      </c>
      <c r="C387" s="1">
        <v>5543.33</v>
      </c>
      <c r="D387" s="1">
        <v>36672</v>
      </c>
      <c r="E387" s="1">
        <v>116</v>
      </c>
      <c r="F387" s="1" t="b">
        <v>1</v>
      </c>
    </row>
    <row r="388" spans="1:6">
      <c r="A388" s="1">
        <v>1092.79</v>
      </c>
      <c r="B388" s="1">
        <v>13.56</v>
      </c>
      <c r="C388" s="1">
        <v>7237.09</v>
      </c>
      <c r="D388" s="1">
        <v>38485</v>
      </c>
      <c r="E388" s="1">
        <v>454</v>
      </c>
      <c r="F388" s="1" t="b">
        <v>1</v>
      </c>
    </row>
    <row r="389" spans="1:6">
      <c r="A389" s="1">
        <v>575.99</v>
      </c>
      <c r="B389" s="1">
        <v>9.16</v>
      </c>
      <c r="C389" s="1">
        <v>4213.27</v>
      </c>
      <c r="D389" s="1">
        <v>7863</v>
      </c>
      <c r="E389" s="1">
        <v>398</v>
      </c>
      <c r="F389" s="1" t="b">
        <v>1</v>
      </c>
    </row>
    <row r="390" spans="1:6">
      <c r="A390" s="1">
        <v>11239.88</v>
      </c>
      <c r="B390" s="1">
        <v>9.89</v>
      </c>
      <c r="C390" s="1">
        <v>13682.48</v>
      </c>
      <c r="D390" s="1">
        <v>10184</v>
      </c>
      <c r="E390" s="1">
        <v>248</v>
      </c>
      <c r="F390" s="1" t="b">
        <v>1</v>
      </c>
    </row>
    <row r="391" spans="1:6">
      <c r="A391" s="1">
        <v>393.86</v>
      </c>
      <c r="B391" s="1">
        <v>6.75</v>
      </c>
      <c r="C391" s="1">
        <v>3099.22</v>
      </c>
      <c r="D391" s="1">
        <v>5130</v>
      </c>
      <c r="E391" s="1">
        <v>402</v>
      </c>
      <c r="F391" s="1" t="b">
        <v>1</v>
      </c>
    </row>
    <row r="392" spans="1:6">
      <c r="A392" s="1">
        <v>303.89</v>
      </c>
      <c r="B392" s="1">
        <v>9.46</v>
      </c>
      <c r="C392" s="1">
        <v>5504.92</v>
      </c>
      <c r="D392" s="1">
        <v>3750</v>
      </c>
      <c r="E392" s="1">
        <v>551</v>
      </c>
      <c r="F392" s="1" t="b">
        <v>1</v>
      </c>
    </row>
    <row r="393" spans="1:6">
      <c r="A393" s="1">
        <v>11902.64</v>
      </c>
      <c r="B393" s="1">
        <v>13.16</v>
      </c>
      <c r="C393" s="1">
        <v>12205.28</v>
      </c>
      <c r="D393" s="1">
        <v>36424</v>
      </c>
      <c r="E393" s="1">
        <v>24</v>
      </c>
      <c r="F393" s="1" t="b">
        <v>1</v>
      </c>
    </row>
    <row r="394" spans="1:6">
      <c r="A394" s="1">
        <v>458.33</v>
      </c>
      <c r="B394" s="1">
        <v>9.49</v>
      </c>
      <c r="C394" s="1">
        <v>5155.25</v>
      </c>
      <c r="D394" s="1">
        <v>5987</v>
      </c>
      <c r="E394" s="1">
        <v>496</v>
      </c>
      <c r="F394" s="1" t="b">
        <v>1</v>
      </c>
    </row>
    <row r="395" spans="1:6">
      <c r="A395" s="1">
        <v>336.64</v>
      </c>
      <c r="B395" s="1">
        <v>7.84</v>
      </c>
      <c r="C395" s="1">
        <v>5007.5</v>
      </c>
      <c r="D395" s="1">
        <v>4309</v>
      </c>
      <c r="E395" s="1">
        <v>597</v>
      </c>
      <c r="F395" s="1" t="b">
        <v>1</v>
      </c>
    </row>
    <row r="396" spans="1:6">
      <c r="A396" s="1">
        <v>8545.08</v>
      </c>
      <c r="B396" s="1">
        <v>15.67</v>
      </c>
      <c r="C396" s="1">
        <v>12995.1</v>
      </c>
      <c r="D396" s="1">
        <v>66484</v>
      </c>
      <c r="E396" s="1">
        <v>285</v>
      </c>
      <c r="F396" s="1" t="b">
        <v>1</v>
      </c>
    </row>
    <row r="397" spans="1:6">
      <c r="A397" s="1">
        <v>69.12</v>
      </c>
      <c r="B397" s="1">
        <v>6.01</v>
      </c>
      <c r="C397" s="1">
        <v>345.79</v>
      </c>
      <c r="D397" s="1">
        <v>910</v>
      </c>
      <c r="E397" s="1">
        <v>47</v>
      </c>
      <c r="F397" s="1" t="b">
        <v>1</v>
      </c>
    </row>
    <row r="398" spans="1:6">
      <c r="A398" s="1">
        <v>1423.37</v>
      </c>
      <c r="B398" s="1">
        <v>9.49</v>
      </c>
      <c r="C398" s="1">
        <v>1745.95</v>
      </c>
      <c r="D398" s="1">
        <v>18095</v>
      </c>
      <c r="E398" s="1">
        <v>35</v>
      </c>
      <c r="F398" s="1" t="b">
        <v>1</v>
      </c>
    </row>
    <row r="399" spans="1:6">
      <c r="A399" s="1">
        <v>5332.66</v>
      </c>
      <c r="B399" s="1">
        <v>13.09</v>
      </c>
      <c r="C399" s="1">
        <v>12635.42</v>
      </c>
      <c r="D399" s="1">
        <v>5459</v>
      </c>
      <c r="E399" s="1">
        <v>559</v>
      </c>
      <c r="F399" s="1" t="b">
        <v>1</v>
      </c>
    </row>
    <row r="400" spans="1:6">
      <c r="A400" s="1">
        <v>875.21</v>
      </c>
      <c r="B400" s="1">
        <v>11.96</v>
      </c>
      <c r="C400" s="1">
        <v>6640.75</v>
      </c>
      <c r="D400" s="1">
        <v>9714</v>
      </c>
      <c r="E400" s="1">
        <v>483</v>
      </c>
      <c r="F400" s="1" t="b">
        <v>1</v>
      </c>
    </row>
    <row r="401" spans="1:6">
      <c r="A401" s="1">
        <v>1864.54</v>
      </c>
      <c r="B401" s="1">
        <v>10.96</v>
      </c>
      <c r="C401" s="1">
        <v>3212.37</v>
      </c>
      <c r="D401" s="1">
        <v>6872</v>
      </c>
      <c r="E401" s="1">
        <v>124</v>
      </c>
      <c r="F401" s="1" t="b">
        <v>1</v>
      </c>
    </row>
    <row r="402" spans="1:6">
      <c r="A402" s="1">
        <v>3636.49</v>
      </c>
      <c r="B402" s="1">
        <v>14.48</v>
      </c>
      <c r="C402" s="1">
        <v>5345.55</v>
      </c>
      <c r="D402" s="1">
        <v>23172</v>
      </c>
      <c r="E402" s="1">
        <v>119</v>
      </c>
      <c r="F402" s="1" t="b">
        <v>1</v>
      </c>
    </row>
    <row r="403" spans="1:6">
      <c r="A403" s="1">
        <v>2902.85</v>
      </c>
      <c r="B403" s="1">
        <v>15.1</v>
      </c>
      <c r="C403" s="1">
        <v>5484.15</v>
      </c>
      <c r="D403" s="1">
        <v>1881</v>
      </c>
      <c r="E403" s="1">
        <v>172</v>
      </c>
      <c r="F403" s="1" t="b">
        <v>1</v>
      </c>
    </row>
    <row r="404" spans="1:6">
      <c r="A404" s="1">
        <v>366.3</v>
      </c>
      <c r="B404" s="1">
        <v>10.44</v>
      </c>
      <c r="C404" s="1">
        <v>1462.87</v>
      </c>
      <c r="D404" s="1">
        <v>4762</v>
      </c>
      <c r="E404" s="1">
        <v>106</v>
      </c>
      <c r="F404" s="1" t="b">
        <v>1</v>
      </c>
    </row>
    <row r="405" spans="1:6">
      <c r="A405" s="1">
        <v>292.41</v>
      </c>
      <c r="B405" s="1">
        <v>11.53</v>
      </c>
      <c r="C405" s="1">
        <v>7475.37</v>
      </c>
      <c r="D405" s="1">
        <v>3752</v>
      </c>
      <c r="E405" s="1">
        <v>624</v>
      </c>
      <c r="F405" s="1" t="b">
        <v>1</v>
      </c>
    </row>
    <row r="406" spans="1:6">
      <c r="A406" s="1">
        <v>1840.01</v>
      </c>
      <c r="B406" s="1">
        <v>14.81</v>
      </c>
      <c r="C406" s="1">
        <v>2002.91</v>
      </c>
      <c r="D406" s="1">
        <v>20608</v>
      </c>
      <c r="E406" s="1">
        <v>12</v>
      </c>
      <c r="F406" s="1" t="b">
        <v>1</v>
      </c>
    </row>
    <row r="407" spans="1:6">
      <c r="A407" s="1">
        <v>362.45</v>
      </c>
      <c r="B407" s="1">
        <v>12.05</v>
      </c>
      <c r="C407" s="1">
        <v>5931.75</v>
      </c>
      <c r="D407" s="1">
        <v>4223</v>
      </c>
      <c r="E407" s="1">
        <v>463</v>
      </c>
      <c r="F407" s="1" t="b">
        <v>1</v>
      </c>
    </row>
    <row r="408" spans="1:6">
      <c r="A408" s="1">
        <v>2245.35</v>
      </c>
      <c r="B408" s="1">
        <v>12.55</v>
      </c>
      <c r="C408" s="1">
        <v>6700.54</v>
      </c>
      <c r="D408" s="1">
        <v>24582</v>
      </c>
      <c r="E408" s="1">
        <v>356</v>
      </c>
      <c r="F408" s="1" t="b">
        <v>1</v>
      </c>
    </row>
    <row r="409" spans="1:6">
      <c r="A409" s="1">
        <v>697.58</v>
      </c>
      <c r="B409" s="1">
        <v>14.76</v>
      </c>
      <c r="C409" s="1">
        <v>2720.11</v>
      </c>
      <c r="D409" s="1">
        <v>10729</v>
      </c>
      <c r="E409" s="1">
        <v>138</v>
      </c>
      <c r="F409" s="1" t="b">
        <v>1</v>
      </c>
    </row>
    <row r="410" spans="1:6">
      <c r="A410" s="1">
        <v>98.68</v>
      </c>
      <c r="B410" s="1">
        <v>10.94</v>
      </c>
      <c r="C410" s="1">
        <v>372.1</v>
      </c>
      <c r="D410" s="1">
        <v>1186</v>
      </c>
      <c r="E410" s="1">
        <v>26</v>
      </c>
      <c r="F410" s="1" t="b">
        <v>1</v>
      </c>
    </row>
    <row r="411" spans="1:6">
      <c r="A411" s="1">
        <v>1384.42</v>
      </c>
      <c r="B411" s="1">
        <v>12.92</v>
      </c>
      <c r="C411" s="1">
        <v>6282.46</v>
      </c>
      <c r="D411" s="1">
        <v>17033</v>
      </c>
      <c r="E411" s="1">
        <v>380</v>
      </c>
      <c r="F411" s="1" t="b">
        <v>1</v>
      </c>
    </row>
    <row r="412" spans="1:6">
      <c r="A412" s="1">
        <v>5923.85</v>
      </c>
      <c r="B412" s="1">
        <v>15.23</v>
      </c>
      <c r="C412" s="1">
        <v>15702.37</v>
      </c>
      <c r="D412" s="1">
        <v>51968</v>
      </c>
      <c r="E412" s="1">
        <v>643</v>
      </c>
      <c r="F412" s="1" t="b">
        <v>1</v>
      </c>
    </row>
    <row r="413" spans="1:6">
      <c r="A413" s="1">
        <v>3202.94</v>
      </c>
      <c r="B413" s="1">
        <v>14.61</v>
      </c>
      <c r="C413" s="1">
        <v>9659.19</v>
      </c>
      <c r="D413" s="1">
        <v>32240</v>
      </c>
      <c r="E413" s="1">
        <v>443</v>
      </c>
      <c r="F413" s="1" t="b">
        <v>1</v>
      </c>
    </row>
    <row r="414" spans="1:6">
      <c r="A414" s="1">
        <v>822.12</v>
      </c>
      <c r="B414" s="1">
        <v>9.35</v>
      </c>
      <c r="C414" s="1">
        <v>3924.73</v>
      </c>
      <c r="D414" s="1">
        <v>10736</v>
      </c>
      <c r="E414" s="1">
        <v>333</v>
      </c>
      <c r="F414" s="1" t="b">
        <v>1</v>
      </c>
    </row>
    <row r="415" spans="1:6">
      <c r="A415" s="1">
        <v>234.71</v>
      </c>
      <c r="B415" s="1">
        <v>12.82</v>
      </c>
      <c r="C415" s="1">
        <v>3362.1</v>
      </c>
      <c r="D415" s="1">
        <v>2839</v>
      </c>
      <c r="E415" s="1">
        <v>245</v>
      </c>
      <c r="F415" s="1" t="b">
        <v>1</v>
      </c>
    </row>
    <row r="416" spans="1:6">
      <c r="A416" s="1">
        <v>138.61</v>
      </c>
      <c r="B416" s="1">
        <v>10.45</v>
      </c>
      <c r="C416" s="1">
        <v>2751.98</v>
      </c>
      <c r="D416" s="1">
        <v>1158</v>
      </c>
      <c r="E416" s="1">
        <v>251</v>
      </c>
      <c r="F416" s="1" t="b">
        <v>1</v>
      </c>
    </row>
    <row r="417" spans="1:6">
      <c r="A417" s="1">
        <v>2418.75</v>
      </c>
      <c r="B417" s="1">
        <v>9.39</v>
      </c>
      <c r="C417" s="1">
        <v>5650.02</v>
      </c>
      <c r="D417" s="1">
        <v>897</v>
      </c>
      <c r="E417" s="1">
        <v>345</v>
      </c>
      <c r="F417" s="1" t="b">
        <v>1</v>
      </c>
    </row>
    <row r="418" spans="1:6">
      <c r="A418" s="1">
        <v>513.63</v>
      </c>
      <c r="B418" s="1">
        <v>9.73</v>
      </c>
      <c r="C418" s="1">
        <v>3899.98</v>
      </c>
      <c r="D418" s="1">
        <v>6652</v>
      </c>
      <c r="E418" s="1">
        <v>349</v>
      </c>
      <c r="F418" s="1" t="b">
        <v>1</v>
      </c>
    </row>
    <row r="419" spans="1:6">
      <c r="A419" s="1">
        <v>139.86</v>
      </c>
      <c r="B419" s="1">
        <v>9.82</v>
      </c>
      <c r="C419" s="1">
        <v>3831.3</v>
      </c>
      <c r="D419" s="1">
        <v>1300</v>
      </c>
      <c r="E419" s="1">
        <v>377</v>
      </c>
      <c r="F419" s="1" t="b">
        <v>1</v>
      </c>
    </row>
    <row r="420" spans="1:6">
      <c r="A420" s="1">
        <v>242.17</v>
      </c>
      <c r="B420" s="1">
        <v>12.28</v>
      </c>
      <c r="C420" s="1">
        <v>1605.07</v>
      </c>
      <c r="D420" s="1">
        <v>2651</v>
      </c>
      <c r="E420" s="1">
        <v>112</v>
      </c>
      <c r="F420" s="1" t="b">
        <v>1</v>
      </c>
    </row>
    <row r="421" spans="1:6">
      <c r="A421" s="1">
        <v>891.98</v>
      </c>
      <c r="B421" s="1">
        <v>11.59</v>
      </c>
      <c r="C421" s="1">
        <v>3929.32</v>
      </c>
      <c r="D421" s="1">
        <v>11709</v>
      </c>
      <c r="E421" s="1">
        <v>263</v>
      </c>
      <c r="F421" s="1" t="b">
        <v>1</v>
      </c>
    </row>
    <row r="422" spans="1:6">
      <c r="A422" s="1">
        <v>5474.37</v>
      </c>
      <c r="B422" s="1">
        <v>16.6</v>
      </c>
      <c r="C422" s="1">
        <v>6918.19</v>
      </c>
      <c r="D422" s="1">
        <v>47816</v>
      </c>
      <c r="E422" s="1">
        <v>88</v>
      </c>
      <c r="F422" s="1" t="b">
        <v>1</v>
      </c>
    </row>
    <row r="423" spans="1:6">
      <c r="A423" s="1">
        <v>1154.5</v>
      </c>
      <c r="B423" s="1">
        <v>9.4</v>
      </c>
      <c r="C423" s="1">
        <v>3768.9</v>
      </c>
      <c r="D423" s="1">
        <v>18989</v>
      </c>
      <c r="E423" s="1">
        <v>279</v>
      </c>
      <c r="F423" s="1" t="b">
        <v>1</v>
      </c>
    </row>
    <row r="424" spans="1:6">
      <c r="A424" s="1">
        <v>1480.88</v>
      </c>
      <c r="B424" s="1">
        <v>9.06</v>
      </c>
      <c r="C424" s="1">
        <v>2115.25</v>
      </c>
      <c r="D424" s="1">
        <v>18570</v>
      </c>
      <c r="E424" s="1">
        <v>71</v>
      </c>
      <c r="F424" s="1" t="b">
        <v>1</v>
      </c>
    </row>
    <row r="425" spans="1:6">
      <c r="A425" s="1">
        <v>4567.81</v>
      </c>
      <c r="B425" s="1">
        <v>11.44</v>
      </c>
      <c r="C425" s="1">
        <v>11441.42</v>
      </c>
      <c r="D425" s="1">
        <v>36707</v>
      </c>
      <c r="E425" s="1">
        <v>602</v>
      </c>
      <c r="F425" s="1" t="b">
        <v>1</v>
      </c>
    </row>
    <row r="426" spans="1:6">
      <c r="A426" s="1">
        <v>915.31</v>
      </c>
      <c r="B426" s="1">
        <v>16.74</v>
      </c>
      <c r="C426" s="1">
        <v>7644.33</v>
      </c>
      <c r="D426" s="1">
        <v>10119</v>
      </c>
      <c r="E426" s="1">
        <v>403</v>
      </c>
      <c r="F426" s="1" t="b">
        <v>1</v>
      </c>
    </row>
    <row r="427" spans="1:6">
      <c r="A427" s="1">
        <v>417.63</v>
      </c>
      <c r="B427" s="1">
        <v>15.75</v>
      </c>
      <c r="C427" s="1">
        <v>8498.52</v>
      </c>
      <c r="D427" s="1">
        <v>5465</v>
      </c>
      <c r="E427" s="1">
        <v>514</v>
      </c>
      <c r="F427" s="1" t="b">
        <v>1</v>
      </c>
    </row>
    <row r="428" spans="1:6">
      <c r="A428" s="1">
        <v>202.63</v>
      </c>
      <c r="B428" s="1">
        <v>19.64</v>
      </c>
      <c r="C428" s="1">
        <v>2932.17</v>
      </c>
      <c r="D428" s="1">
        <v>4296</v>
      </c>
      <c r="E428" s="1">
        <v>140</v>
      </c>
      <c r="F428" s="1" t="b">
        <v>1</v>
      </c>
    </row>
    <row r="429" spans="1:6">
      <c r="A429" s="1">
        <v>301.03</v>
      </c>
      <c r="B429" s="1">
        <v>9.33</v>
      </c>
      <c r="C429" s="1">
        <v>2363.17</v>
      </c>
      <c r="D429" s="1">
        <v>3581</v>
      </c>
      <c r="E429" s="1">
        <v>222</v>
      </c>
      <c r="F429" s="1" t="b">
        <v>1</v>
      </c>
    </row>
    <row r="430" spans="1:6">
      <c r="A430" s="1">
        <v>2785.56</v>
      </c>
      <c r="B430" s="1">
        <v>15.14</v>
      </c>
      <c r="C430" s="1">
        <v>7644.24</v>
      </c>
      <c r="D430" s="1">
        <v>14735</v>
      </c>
      <c r="E430" s="1">
        <v>322</v>
      </c>
      <c r="F430" s="1" t="b">
        <v>1</v>
      </c>
    </row>
    <row r="431" spans="1:6">
      <c r="A431" s="1">
        <v>682.08</v>
      </c>
      <c r="B431" s="1">
        <v>9.56</v>
      </c>
      <c r="C431" s="1">
        <v>1695.19</v>
      </c>
      <c r="D431" s="1">
        <v>11195</v>
      </c>
      <c r="E431" s="1">
        <v>107</v>
      </c>
      <c r="F431" s="1" t="b">
        <v>1</v>
      </c>
    </row>
    <row r="432" spans="1:6">
      <c r="A432" s="1">
        <v>1826.32</v>
      </c>
      <c r="B432" s="1">
        <v>7.49</v>
      </c>
      <c r="C432" s="1">
        <v>3742.82</v>
      </c>
      <c r="D432" s="1">
        <v>4594</v>
      </c>
      <c r="E432" s="1">
        <v>257</v>
      </c>
      <c r="F432" s="1" t="b">
        <v>1</v>
      </c>
    </row>
    <row r="433" spans="1:6">
      <c r="A433" s="1">
        <v>2060.39</v>
      </c>
      <c r="B433" s="1">
        <v>10.68</v>
      </c>
      <c r="C433" s="1">
        <v>5072.42</v>
      </c>
      <c r="D433" s="1">
        <v>40904</v>
      </c>
      <c r="E433" s="1">
        <v>283</v>
      </c>
      <c r="F433" s="1" t="b">
        <v>1</v>
      </c>
    </row>
    <row r="434" spans="1:6">
      <c r="A434" s="1">
        <v>82.07</v>
      </c>
      <c r="B434" s="1">
        <v>12.02</v>
      </c>
      <c r="C434" s="1">
        <v>2654.79</v>
      </c>
      <c r="D434" s="1">
        <v>984</v>
      </c>
      <c r="E434" s="1">
        <v>215</v>
      </c>
      <c r="F434" s="1" t="b">
        <v>1</v>
      </c>
    </row>
    <row r="435" spans="1:6">
      <c r="A435" s="1">
        <v>195.03</v>
      </c>
      <c r="B435" s="1">
        <v>13.87</v>
      </c>
      <c r="C435" s="1">
        <v>5770.66</v>
      </c>
      <c r="D435" s="1">
        <v>3737</v>
      </c>
      <c r="E435" s="1">
        <v>403</v>
      </c>
      <c r="F435" s="1" t="b">
        <v>1</v>
      </c>
    </row>
    <row r="436" spans="1:6">
      <c r="A436" s="1">
        <v>417.15</v>
      </c>
      <c r="B436" s="1">
        <v>12.21</v>
      </c>
      <c r="C436" s="1">
        <v>3188.23</v>
      </c>
      <c r="D436" s="1">
        <v>5498</v>
      </c>
      <c r="E436" s="1">
        <v>228</v>
      </c>
      <c r="F436" s="1" t="b">
        <v>1</v>
      </c>
    </row>
    <row r="437" spans="1:6">
      <c r="A437" s="1">
        <v>1371.49</v>
      </c>
      <c r="B437" s="1">
        <v>11.86</v>
      </c>
      <c r="C437" s="1">
        <v>4739.01</v>
      </c>
      <c r="D437" s="1">
        <v>17343</v>
      </c>
      <c r="E437" s="1">
        <v>285</v>
      </c>
      <c r="F437" s="1" t="b">
        <v>1</v>
      </c>
    </row>
    <row r="438" spans="1:6">
      <c r="A438" s="1">
        <v>1612.12</v>
      </c>
      <c r="B438" s="1">
        <v>12.32</v>
      </c>
      <c r="C438" s="1">
        <v>6110.3</v>
      </c>
      <c r="D438" s="1">
        <v>2560</v>
      </c>
      <c r="E438" s="1">
        <v>366</v>
      </c>
      <c r="F438" s="1" t="b">
        <v>1</v>
      </c>
    </row>
    <row r="439" spans="1:6">
      <c r="A439" s="1">
        <v>623.11</v>
      </c>
      <c r="B439" s="1">
        <v>11.4</v>
      </c>
      <c r="C439" s="1">
        <v>5070.15</v>
      </c>
      <c r="D439" s="1">
        <v>8208</v>
      </c>
      <c r="E439" s="1">
        <v>391</v>
      </c>
      <c r="F439" s="1" t="b">
        <v>1</v>
      </c>
    </row>
    <row r="440" spans="1:6">
      <c r="A440" s="1">
        <v>522.33</v>
      </c>
      <c r="B440" s="1">
        <v>15.39</v>
      </c>
      <c r="C440" s="1">
        <v>3491.76</v>
      </c>
      <c r="D440" s="1">
        <v>5880</v>
      </c>
      <c r="E440" s="1">
        <v>194</v>
      </c>
      <c r="F440" s="1" t="b">
        <v>1</v>
      </c>
    </row>
    <row r="441" spans="1:6">
      <c r="A441" s="1">
        <v>351.99</v>
      </c>
      <c r="B441" s="1">
        <v>8.67</v>
      </c>
      <c r="C441" s="1">
        <v>5001.56</v>
      </c>
      <c r="D441" s="1">
        <v>9239</v>
      </c>
      <c r="E441" s="1">
        <v>537</v>
      </c>
      <c r="F441" s="1" t="b">
        <v>1</v>
      </c>
    </row>
    <row r="442" spans="1:6">
      <c r="A442" s="1">
        <v>515.57</v>
      </c>
      <c r="B442" s="1">
        <v>10.58</v>
      </c>
      <c r="C442" s="1">
        <v>5634.83</v>
      </c>
      <c r="D442" s="1">
        <v>910</v>
      </c>
      <c r="E442" s="1">
        <v>485</v>
      </c>
      <c r="F442" s="1" t="b">
        <v>1</v>
      </c>
    </row>
    <row r="443" spans="1:6">
      <c r="A443" s="1">
        <v>992.75</v>
      </c>
      <c r="B443" s="1">
        <v>12.39</v>
      </c>
      <c r="C443" s="1">
        <v>1116.69</v>
      </c>
      <c r="D443" s="1">
        <v>12930</v>
      </c>
      <c r="E443" s="1">
        <v>11</v>
      </c>
      <c r="F443" s="1" t="b">
        <v>1</v>
      </c>
    </row>
    <row r="444" spans="1:6">
      <c r="A444" s="1">
        <v>688.61</v>
      </c>
      <c r="B444" s="1">
        <v>9.38</v>
      </c>
      <c r="C444" s="1">
        <v>4958.74</v>
      </c>
      <c r="D444" s="1">
        <v>9129</v>
      </c>
      <c r="E444" s="1">
        <v>456</v>
      </c>
      <c r="F444" s="1" t="b">
        <v>1</v>
      </c>
    </row>
    <row r="445" spans="1:6">
      <c r="A445" s="1">
        <v>430.05</v>
      </c>
      <c r="B445" s="1">
        <v>8.96</v>
      </c>
      <c r="C445" s="1">
        <v>5268.36</v>
      </c>
      <c r="D445" s="1">
        <v>5841</v>
      </c>
      <c r="E445" s="1">
        <v>541</v>
      </c>
      <c r="F445" s="1" t="b">
        <v>1</v>
      </c>
    </row>
    <row r="446" spans="1:6">
      <c r="A446" s="1">
        <v>157.99</v>
      </c>
      <c r="B446" s="1">
        <v>9.28</v>
      </c>
      <c r="C446" s="1">
        <v>2950.85</v>
      </c>
      <c r="D446" s="1">
        <v>1619</v>
      </c>
      <c r="E446" s="1">
        <v>302</v>
      </c>
      <c r="F446" s="1" t="b">
        <v>1</v>
      </c>
    </row>
    <row r="447" spans="1:6">
      <c r="A447" s="1">
        <v>237.81</v>
      </c>
      <c r="B447" s="1">
        <v>9.58</v>
      </c>
      <c r="C447" s="1">
        <v>4863.89</v>
      </c>
      <c r="D447" s="1">
        <v>3013</v>
      </c>
      <c r="E447" s="1">
        <v>484</v>
      </c>
      <c r="F447" s="1" t="b">
        <v>1</v>
      </c>
    </row>
    <row r="448" spans="1:6">
      <c r="A448" s="1">
        <v>1457.3</v>
      </c>
      <c r="B448" s="1">
        <v>9.09</v>
      </c>
      <c r="C448" s="1">
        <v>3784.62</v>
      </c>
      <c r="D448" s="1">
        <v>18340</v>
      </c>
      <c r="E448" s="1">
        <v>257</v>
      </c>
      <c r="F448" s="1" t="b">
        <v>1</v>
      </c>
    </row>
    <row r="449" spans="1:6">
      <c r="A449" s="1">
        <v>172.96</v>
      </c>
      <c r="B449" s="1">
        <v>9.28</v>
      </c>
      <c r="C449" s="1">
        <v>3958.76</v>
      </c>
      <c r="D449" s="1">
        <v>1932</v>
      </c>
      <c r="E449" s="1">
        <v>409</v>
      </c>
      <c r="F449" s="1" t="b">
        <v>1</v>
      </c>
    </row>
    <row r="450" spans="1:6">
      <c r="A450" s="1">
        <v>59.34</v>
      </c>
      <c r="B450" s="1">
        <v>8.7</v>
      </c>
      <c r="C450" s="1">
        <v>4903.01</v>
      </c>
      <c r="D450" s="1">
        <v>899</v>
      </c>
      <c r="E450" s="1">
        <v>558</v>
      </c>
      <c r="F450" s="1" t="b">
        <v>1</v>
      </c>
    </row>
    <row r="451" spans="1:6">
      <c r="A451" s="1">
        <v>515.47</v>
      </c>
      <c r="B451" s="1">
        <v>7.93</v>
      </c>
      <c r="C451" s="1">
        <v>4090.74</v>
      </c>
      <c r="D451" s="1">
        <v>6936</v>
      </c>
      <c r="E451" s="1">
        <v>452</v>
      </c>
      <c r="F451" s="1" t="b">
        <v>1</v>
      </c>
    </row>
    <row r="452" spans="1:6">
      <c r="A452" s="1">
        <v>137.67</v>
      </c>
      <c r="B452" s="1">
        <v>8.9</v>
      </c>
      <c r="C452" s="1">
        <v>1996.88</v>
      </c>
      <c r="D452" s="1">
        <v>1385</v>
      </c>
      <c r="E452" s="1">
        <v>210</v>
      </c>
      <c r="F452" s="1" t="b">
        <v>1</v>
      </c>
    </row>
    <row r="453" spans="1:6">
      <c r="A453" s="1">
        <v>620.28</v>
      </c>
      <c r="B453" s="1">
        <v>9.28</v>
      </c>
      <c r="C453" s="1">
        <v>3294.01</v>
      </c>
      <c r="D453" s="1">
        <v>7274</v>
      </c>
      <c r="E453" s="1">
        <v>289</v>
      </c>
      <c r="F453" s="1" t="b">
        <v>1</v>
      </c>
    </row>
    <row r="454" spans="1:6">
      <c r="A454" s="1">
        <v>606.63</v>
      </c>
      <c r="B454" s="1">
        <v>9.71</v>
      </c>
      <c r="C454" s="1">
        <v>762.01</v>
      </c>
      <c r="D454" s="1">
        <v>8036</v>
      </c>
      <c r="E454" s="1">
        <v>17</v>
      </c>
      <c r="F454" s="1" t="b">
        <v>1</v>
      </c>
    </row>
    <row r="455" spans="1:6">
      <c r="A455" s="1">
        <v>170.08</v>
      </c>
      <c r="B455" s="1">
        <v>9.28</v>
      </c>
      <c r="C455" s="1">
        <v>3826.56</v>
      </c>
      <c r="D455" s="1">
        <v>2587</v>
      </c>
      <c r="E455" s="1">
        <v>395</v>
      </c>
      <c r="F455" s="1" t="b">
        <v>1</v>
      </c>
    </row>
    <row r="456" spans="1:6">
      <c r="A456" s="1">
        <v>219.02</v>
      </c>
      <c r="B456" s="1"/>
      <c r="C456" s="1">
        <v>219.02</v>
      </c>
      <c r="D456" s="1">
        <v>2638</v>
      </c>
      <c r="E456" s="1">
        <v>1</v>
      </c>
      <c r="F456" s="1" t="b">
        <v>1</v>
      </c>
    </row>
    <row r="457" spans="1:6">
      <c r="A457" s="1">
        <v>307.46</v>
      </c>
      <c r="B457" s="1">
        <v>9.31</v>
      </c>
      <c r="C457" s="1">
        <v>4366.36</v>
      </c>
      <c r="D457" s="1">
        <v>3980</v>
      </c>
      <c r="E457" s="1">
        <v>437</v>
      </c>
      <c r="F457" s="1" t="b">
        <v>1</v>
      </c>
    </row>
    <row r="458" spans="1:6">
      <c r="A458" s="1">
        <v>634.4</v>
      </c>
      <c r="B458" s="1">
        <v>7.46</v>
      </c>
      <c r="C458" s="1">
        <v>4843.85</v>
      </c>
      <c r="D458" s="1">
        <v>1912</v>
      </c>
      <c r="E458" s="1">
        <v>565</v>
      </c>
      <c r="F458" s="1" t="b">
        <v>1</v>
      </c>
    </row>
    <row r="459" spans="1:6">
      <c r="A459" s="1">
        <v>640.57</v>
      </c>
      <c r="B459" s="1">
        <v>9.24</v>
      </c>
      <c r="C459" s="1">
        <v>4290.04</v>
      </c>
      <c r="D459" s="1">
        <v>7909</v>
      </c>
      <c r="E459" s="1">
        <v>396</v>
      </c>
      <c r="F459" s="1" t="b">
        <v>1</v>
      </c>
    </row>
    <row r="460" spans="1:6">
      <c r="A460" s="1">
        <v>85.55</v>
      </c>
      <c r="B460" s="1">
        <v>9.65</v>
      </c>
      <c r="C460" s="1">
        <v>1696.69</v>
      </c>
      <c r="D460" s="1">
        <v>1020</v>
      </c>
      <c r="E460" s="1">
        <v>168</v>
      </c>
      <c r="F460" s="1" t="b">
        <v>1</v>
      </c>
    </row>
    <row r="461" spans="1:6">
      <c r="A461" s="1">
        <v>168.26</v>
      </c>
      <c r="B461" s="1">
        <v>9.53</v>
      </c>
      <c r="C461" s="1">
        <v>5789.92</v>
      </c>
      <c r="D461" s="1">
        <v>1750</v>
      </c>
      <c r="E461" s="1">
        <v>591</v>
      </c>
      <c r="F461" s="1" t="b">
        <v>1</v>
      </c>
    </row>
    <row r="462" spans="1:6">
      <c r="A462" s="1">
        <v>1221.8</v>
      </c>
      <c r="B462" s="1">
        <v>9.69</v>
      </c>
      <c r="C462" s="1">
        <v>4650.35</v>
      </c>
      <c r="D462" s="1">
        <v>17288</v>
      </c>
      <c r="E462" s="1">
        <v>355</v>
      </c>
      <c r="F462" s="1" t="b">
        <v>1</v>
      </c>
    </row>
    <row r="463" spans="1:6">
      <c r="A463" s="1">
        <v>386.19</v>
      </c>
      <c r="B463" s="1">
        <v>8.55</v>
      </c>
      <c r="C463" s="1">
        <v>5455.75</v>
      </c>
      <c r="D463" s="1">
        <v>5000</v>
      </c>
      <c r="E463" s="1">
        <v>594</v>
      </c>
      <c r="F463" s="1" t="b">
        <v>1</v>
      </c>
    </row>
    <row r="464" spans="1:6">
      <c r="A464" s="1">
        <v>683.81</v>
      </c>
      <c r="B464" s="1">
        <v>9.72</v>
      </c>
      <c r="C464" s="1">
        <v>5545.14</v>
      </c>
      <c r="D464" s="1">
        <v>9154</v>
      </c>
      <c r="E464" s="1">
        <v>501</v>
      </c>
      <c r="F464" s="1" t="b">
        <v>1</v>
      </c>
    </row>
    <row r="465" spans="1:6">
      <c r="A465" s="1">
        <v>814.08</v>
      </c>
      <c r="B465" s="1">
        <v>10.59</v>
      </c>
      <c r="C465" s="1">
        <v>1131.93</v>
      </c>
      <c r="D465" s="1">
        <v>10757</v>
      </c>
      <c r="E465" s="1">
        <v>31</v>
      </c>
      <c r="F465" s="1" t="b">
        <v>1</v>
      </c>
    </row>
    <row r="466" spans="1:6">
      <c r="A466" s="1">
        <v>900.91</v>
      </c>
      <c r="B466" s="1">
        <v>9.36</v>
      </c>
      <c r="C466" s="1">
        <v>4802.71</v>
      </c>
      <c r="D466" s="1">
        <v>11632</v>
      </c>
      <c r="E466" s="1">
        <v>418</v>
      </c>
      <c r="F466" s="1" t="b">
        <v>1</v>
      </c>
    </row>
    <row r="467" spans="1:6">
      <c r="A467" s="1">
        <v>2191.53</v>
      </c>
      <c r="B467" s="1">
        <v>10.08</v>
      </c>
      <c r="C467" s="1">
        <v>6193.95</v>
      </c>
      <c r="D467" s="1">
        <v>25371</v>
      </c>
      <c r="E467" s="1">
        <v>398</v>
      </c>
      <c r="F467" s="1" t="b">
        <v>1</v>
      </c>
    </row>
    <row r="468" spans="1:6">
      <c r="A468" s="1">
        <v>219.83</v>
      </c>
      <c r="B468" s="1">
        <v>9.88</v>
      </c>
      <c r="C468" s="1">
        <v>5466.34</v>
      </c>
      <c r="D468" s="1">
        <v>6947</v>
      </c>
      <c r="E468" s="1">
        <v>532</v>
      </c>
      <c r="F468" s="1" t="b">
        <v>1</v>
      </c>
    </row>
    <row r="469" spans="1:6">
      <c r="A469" s="1">
        <v>81.4</v>
      </c>
      <c r="B469" s="1">
        <v>11.05</v>
      </c>
      <c r="C469" s="1">
        <v>357.74</v>
      </c>
      <c r="D469" s="1">
        <v>939</v>
      </c>
      <c r="E469" s="1">
        <v>26</v>
      </c>
      <c r="F469" s="1" t="b">
        <v>1</v>
      </c>
    </row>
    <row r="470" spans="1:6">
      <c r="A470" s="1">
        <v>875.55</v>
      </c>
      <c r="B470" s="1">
        <v>10.57</v>
      </c>
      <c r="C470" s="1">
        <v>5122.8</v>
      </c>
      <c r="D470" s="1">
        <v>11329</v>
      </c>
      <c r="E470" s="1">
        <v>403</v>
      </c>
      <c r="F470" s="1" t="b">
        <v>1</v>
      </c>
    </row>
    <row r="471" spans="1:6">
      <c r="A471" s="1">
        <v>66.5</v>
      </c>
      <c r="B471" s="1">
        <v>10.28</v>
      </c>
      <c r="C471" s="1">
        <v>5504.08</v>
      </c>
      <c r="D471" s="1">
        <v>936</v>
      </c>
      <c r="E471" s="1">
        <v>530</v>
      </c>
      <c r="F471" s="1" t="b">
        <v>1</v>
      </c>
    </row>
    <row r="472" spans="1:6">
      <c r="A472" s="1">
        <v>167</v>
      </c>
      <c r="B472" s="1">
        <v>10.01</v>
      </c>
      <c r="C472" s="1">
        <v>6360.17</v>
      </c>
      <c r="D472" s="1">
        <v>1835</v>
      </c>
      <c r="E472" s="1">
        <v>620</v>
      </c>
      <c r="F472" s="1" t="b">
        <v>1</v>
      </c>
    </row>
    <row r="473" spans="1:6">
      <c r="A473" s="1">
        <v>2052.49</v>
      </c>
      <c r="B473" s="1">
        <v>10.61</v>
      </c>
      <c r="C473" s="1">
        <v>6348.59</v>
      </c>
      <c r="D473" s="1">
        <v>18736</v>
      </c>
      <c r="E473" s="1">
        <v>406</v>
      </c>
      <c r="F473" s="1" t="b">
        <v>1</v>
      </c>
    </row>
    <row r="474" spans="1:6">
      <c r="A474" s="1">
        <v>714.71</v>
      </c>
      <c r="B474" s="1">
        <v>10.92</v>
      </c>
      <c r="C474" s="1">
        <v>856.73</v>
      </c>
      <c r="D474" s="1">
        <v>4543</v>
      </c>
      <c r="E474" s="1">
        <v>14</v>
      </c>
      <c r="F474" s="1" t="b">
        <v>1</v>
      </c>
    </row>
    <row r="475" spans="1:6">
      <c r="A475" s="1">
        <v>138.71</v>
      </c>
      <c r="B475" s="1">
        <v>10.38</v>
      </c>
      <c r="C475" s="1">
        <v>4332.16</v>
      </c>
      <c r="D475" s="1">
        <v>1479</v>
      </c>
      <c r="E475" s="1">
        <v>405</v>
      </c>
      <c r="F475" s="1" t="b">
        <v>1</v>
      </c>
    </row>
    <row r="476" spans="1:6">
      <c r="A476" s="1">
        <v>434.18</v>
      </c>
      <c r="B476" s="1">
        <v>10.6</v>
      </c>
      <c r="C476" s="1">
        <v>4972.65</v>
      </c>
      <c r="D476" s="1">
        <v>12151</v>
      </c>
      <c r="E476" s="1">
        <v>429</v>
      </c>
      <c r="F476" s="1" t="b">
        <v>1</v>
      </c>
    </row>
    <row r="477" spans="1:6">
      <c r="A477" s="1">
        <v>164.38</v>
      </c>
      <c r="B477" s="1">
        <v>9.94</v>
      </c>
      <c r="C477" s="1">
        <v>5733.1</v>
      </c>
      <c r="D477" s="1">
        <v>1809</v>
      </c>
      <c r="E477" s="1">
        <v>561</v>
      </c>
      <c r="F477" s="1" t="b">
        <v>1</v>
      </c>
    </row>
    <row r="478" spans="1:6">
      <c r="A478" s="1">
        <v>1572.71</v>
      </c>
      <c r="B478" s="1">
        <v>9.14</v>
      </c>
      <c r="C478" s="1">
        <v>2925.98</v>
      </c>
      <c r="D478" s="1">
        <v>18999</v>
      </c>
      <c r="E478" s="1">
        <v>149</v>
      </c>
      <c r="F478" s="1" t="b">
        <v>1</v>
      </c>
    </row>
    <row r="479" spans="1:6">
      <c r="A479" s="1">
        <v>1115.56</v>
      </c>
      <c r="B479" s="1">
        <v>9.35</v>
      </c>
      <c r="C479" s="1">
        <v>7204.51</v>
      </c>
      <c r="D479" s="1">
        <v>29479</v>
      </c>
      <c r="E479" s="1">
        <v>652</v>
      </c>
      <c r="F479" s="1" t="b">
        <v>1</v>
      </c>
    </row>
    <row r="480" spans="1:6">
      <c r="A480" s="1">
        <v>1547.21</v>
      </c>
      <c r="B480" s="1">
        <v>9.56</v>
      </c>
      <c r="C480" s="1">
        <v>5494.94</v>
      </c>
      <c r="D480" s="1">
        <v>18978</v>
      </c>
      <c r="E480" s="1">
        <v>414</v>
      </c>
      <c r="F480" s="1" t="b">
        <v>1</v>
      </c>
    </row>
    <row r="481" spans="1:6">
      <c r="A481" s="1">
        <v>1093.45</v>
      </c>
      <c r="B481" s="1">
        <v>9.45</v>
      </c>
      <c r="C481" s="1">
        <v>4931.96</v>
      </c>
      <c r="D481" s="1">
        <v>13940</v>
      </c>
      <c r="E481" s="1">
        <v>407</v>
      </c>
      <c r="F481" s="1" t="b">
        <v>1</v>
      </c>
    </row>
    <row r="482" spans="1:6">
      <c r="A482" s="1">
        <v>422.61</v>
      </c>
      <c r="B482" s="1">
        <v>9.25</v>
      </c>
      <c r="C482" s="1">
        <v>4094.18</v>
      </c>
      <c r="D482" s="1">
        <v>5400</v>
      </c>
      <c r="E482" s="1">
        <v>398</v>
      </c>
      <c r="F482" s="1" t="b">
        <v>1</v>
      </c>
    </row>
    <row r="483" spans="1:6">
      <c r="A483" s="1">
        <v>1050.37</v>
      </c>
      <c r="B483" s="1">
        <v>9.79</v>
      </c>
      <c r="C483" s="1">
        <v>1207.05</v>
      </c>
      <c r="D483" s="1">
        <v>13618</v>
      </c>
      <c r="E483" s="1">
        <v>17</v>
      </c>
      <c r="F483" s="1" t="b">
        <v>1</v>
      </c>
    </row>
    <row r="484" spans="1:6">
      <c r="A484" s="1">
        <v>476.81</v>
      </c>
      <c r="B484" s="1">
        <v>9.66</v>
      </c>
      <c r="C484" s="1">
        <v>602.34</v>
      </c>
      <c r="D484" s="1">
        <v>6284</v>
      </c>
      <c r="E484" s="1">
        <v>14</v>
      </c>
      <c r="F484" s="1" t="b">
        <v>1</v>
      </c>
    </row>
    <row r="485" spans="1:6">
      <c r="A485" s="1">
        <v>924.96</v>
      </c>
      <c r="B485" s="1">
        <v>8.66</v>
      </c>
      <c r="C485" s="1">
        <v>2873.69</v>
      </c>
      <c r="D485" s="1">
        <v>12108</v>
      </c>
      <c r="E485" s="1">
        <v>226</v>
      </c>
      <c r="F485" s="1" t="b">
        <v>1</v>
      </c>
    </row>
    <row r="486" spans="1:6">
      <c r="A486" s="1">
        <v>1624.97</v>
      </c>
      <c r="B486" s="1">
        <v>7.96</v>
      </c>
      <c r="C486" s="1">
        <v>4498.87</v>
      </c>
      <c r="D486" s="1">
        <v>20096</v>
      </c>
      <c r="E486" s="1">
        <v>362</v>
      </c>
      <c r="F486" s="1" t="b">
        <v>1</v>
      </c>
    </row>
    <row r="487" spans="1:6">
      <c r="A487" s="1">
        <v>633.34</v>
      </c>
      <c r="B487" s="1">
        <v>7.19</v>
      </c>
      <c r="C487" s="1">
        <v>6712.37</v>
      </c>
      <c r="D487" s="1">
        <v>8529</v>
      </c>
      <c r="E487" s="1">
        <v>846</v>
      </c>
      <c r="F487" s="1" t="b">
        <v>1</v>
      </c>
    </row>
    <row r="488" spans="1:6">
      <c r="A488" s="1">
        <v>440.94</v>
      </c>
      <c r="B488" s="1">
        <v>9.16</v>
      </c>
      <c r="C488" s="1">
        <v>834.8</v>
      </c>
      <c r="D488" s="1">
        <v>13361</v>
      </c>
      <c r="E488" s="1">
        <v>44</v>
      </c>
      <c r="F488" s="1" t="b">
        <v>1</v>
      </c>
    </row>
    <row r="489" spans="1:6">
      <c r="A489" s="1">
        <v>65.44</v>
      </c>
      <c r="B489" s="1">
        <v>10.35</v>
      </c>
      <c r="C489" s="1">
        <v>769.46</v>
      </c>
      <c r="D489" s="1">
        <v>962</v>
      </c>
      <c r="E489" s="1">
        <v>69</v>
      </c>
      <c r="F489" s="1" t="b">
        <v>1</v>
      </c>
    </row>
    <row r="490" spans="1:6">
      <c r="A490" s="1">
        <v>77.78</v>
      </c>
      <c r="B490" s="1">
        <v>7.54</v>
      </c>
      <c r="C490" s="1">
        <v>477.36</v>
      </c>
      <c r="D490" s="1">
        <v>952</v>
      </c>
      <c r="E490" s="1">
        <v>54</v>
      </c>
      <c r="F490" s="1" t="b">
        <v>1</v>
      </c>
    </row>
    <row r="491" spans="1:6">
      <c r="A491" s="1">
        <v>1790.06</v>
      </c>
      <c r="B491" s="1">
        <v>7.05</v>
      </c>
      <c r="C491" s="1">
        <v>4115.35</v>
      </c>
      <c r="D491" s="1">
        <v>22731</v>
      </c>
      <c r="E491" s="1">
        <v>331</v>
      </c>
      <c r="F491" s="1" t="b">
        <v>1</v>
      </c>
    </row>
    <row r="492" spans="1:6">
      <c r="A492" s="1">
        <v>1384.33</v>
      </c>
      <c r="B492" s="1">
        <v>9.2</v>
      </c>
      <c r="C492" s="1">
        <v>1402.74</v>
      </c>
      <c r="D492" s="1">
        <v>17074</v>
      </c>
      <c r="E492" s="1">
        <v>3</v>
      </c>
      <c r="F492" s="1" t="b">
        <v>1</v>
      </c>
    </row>
    <row r="493" spans="1:6">
      <c r="A493" s="1">
        <v>4111.52</v>
      </c>
      <c r="B493" s="1">
        <v>8.46</v>
      </c>
      <c r="C493" s="1">
        <v>7570.14</v>
      </c>
      <c r="D493" s="1">
        <v>40631</v>
      </c>
      <c r="E493" s="1">
        <v>410</v>
      </c>
      <c r="F493" s="1" t="b">
        <v>1</v>
      </c>
    </row>
    <row r="494" spans="1:6">
      <c r="A494" s="1">
        <v>589.81</v>
      </c>
      <c r="B494" s="1">
        <v>7.08</v>
      </c>
      <c r="C494" s="1">
        <v>4869.08</v>
      </c>
      <c r="D494" s="1">
        <v>8076</v>
      </c>
      <c r="E494" s="1">
        <v>605</v>
      </c>
      <c r="F494" s="1" t="b">
        <v>1</v>
      </c>
    </row>
    <row r="495" spans="1:6">
      <c r="A495" s="1">
        <v>471.1</v>
      </c>
      <c r="B495" s="1">
        <v>8.73</v>
      </c>
      <c r="C495" s="1">
        <v>5387.5</v>
      </c>
      <c r="D495" s="1">
        <v>6176</v>
      </c>
      <c r="E495" s="1">
        <v>564</v>
      </c>
      <c r="F495" s="1" t="b">
        <v>1</v>
      </c>
    </row>
    <row r="496" spans="1:6">
      <c r="A496" s="1">
        <v>1028.57</v>
      </c>
      <c r="B496" s="1">
        <v>8.89</v>
      </c>
      <c r="C496" s="1">
        <v>1375.18</v>
      </c>
      <c r="D496" s="1">
        <v>13168</v>
      </c>
      <c r="E496" s="1">
        <v>40</v>
      </c>
      <c r="F496" s="1" t="b">
        <v>1</v>
      </c>
    </row>
    <row r="497" spans="1:6">
      <c r="A497" s="1">
        <v>1746.21</v>
      </c>
      <c r="B497" s="1">
        <v>10.11</v>
      </c>
      <c r="C497" s="1">
        <v>1766.44</v>
      </c>
      <c r="D497" s="1">
        <v>21096</v>
      </c>
      <c r="E497" s="1">
        <v>3</v>
      </c>
      <c r="F497" s="1" t="b">
        <v>1</v>
      </c>
    </row>
    <row r="498" spans="1:6">
      <c r="A498" s="1">
        <v>638.51</v>
      </c>
      <c r="B498" s="1">
        <v>7.45</v>
      </c>
      <c r="C498" s="1">
        <v>4101.51</v>
      </c>
      <c r="D498" s="1">
        <v>8590</v>
      </c>
      <c r="E498" s="1">
        <v>466</v>
      </c>
      <c r="F498" s="1" t="b">
        <v>1</v>
      </c>
    </row>
    <row r="499" spans="1:6">
      <c r="A499" s="1">
        <v>275.32</v>
      </c>
      <c r="B499" s="1">
        <v>7.47</v>
      </c>
      <c r="C499" s="1">
        <v>4802.23</v>
      </c>
      <c r="D499" s="1">
        <v>3624</v>
      </c>
      <c r="E499" s="1">
        <v>607</v>
      </c>
      <c r="F499" s="1" t="b">
        <v>1</v>
      </c>
    </row>
    <row r="500" spans="1:6">
      <c r="A500" s="1">
        <v>63.12</v>
      </c>
      <c r="B500" s="1">
        <v>7.15</v>
      </c>
      <c r="C500" s="1">
        <v>577.97</v>
      </c>
      <c r="D500" s="1">
        <v>939</v>
      </c>
      <c r="E500" s="1">
        <v>73</v>
      </c>
      <c r="F500" s="1" t="b">
        <v>1</v>
      </c>
    </row>
    <row r="501" spans="1:6">
      <c r="A501" s="1">
        <v>2631.47</v>
      </c>
      <c r="B501" s="1">
        <v>7.82</v>
      </c>
      <c r="C501" s="1">
        <v>2709.68</v>
      </c>
      <c r="D501" s="1">
        <v>29268</v>
      </c>
      <c r="E501" s="1">
        <v>11</v>
      </c>
      <c r="F501" s="1" t="b">
        <v>1</v>
      </c>
    </row>
    <row r="502" spans="1:6">
      <c r="A502" s="1">
        <v>915.53</v>
      </c>
      <c r="B502" s="1">
        <v>6.44</v>
      </c>
      <c r="C502" s="1">
        <v>3447.47</v>
      </c>
      <c r="D502" s="1">
        <v>12072</v>
      </c>
      <c r="E502" s="1">
        <v>394</v>
      </c>
      <c r="F502" s="1" t="b">
        <v>1</v>
      </c>
    </row>
    <row r="503" spans="1:6">
      <c r="A503" s="1">
        <v>1202.06</v>
      </c>
      <c r="B503" s="1">
        <v>6.7</v>
      </c>
      <c r="C503" s="1">
        <v>3747.97</v>
      </c>
      <c r="D503" s="1">
        <v>15397</v>
      </c>
      <c r="E503" s="1">
        <v>381</v>
      </c>
      <c r="F503" s="1" t="b">
        <v>1</v>
      </c>
    </row>
    <row r="504" spans="1:6">
      <c r="A504" s="1">
        <v>56.56</v>
      </c>
      <c r="B504" s="1">
        <v>7.27</v>
      </c>
      <c r="C504" s="1">
        <v>107.43</v>
      </c>
      <c r="D504" s="1">
        <v>893</v>
      </c>
      <c r="E504" s="1">
        <v>8</v>
      </c>
      <c r="F504" s="1" t="b">
        <v>1</v>
      </c>
    </row>
    <row r="505" spans="1:6">
      <c r="A505" s="1">
        <v>1213.83</v>
      </c>
      <c r="B505" s="1">
        <v>8.07</v>
      </c>
      <c r="C505" s="1">
        <v>7119.41</v>
      </c>
      <c r="D505" s="1">
        <v>15295</v>
      </c>
      <c r="E505" s="1">
        <v>733</v>
      </c>
      <c r="F505" s="1" t="b">
        <v>1</v>
      </c>
    </row>
    <row r="506" spans="1:6">
      <c r="A506" s="1">
        <v>93.28</v>
      </c>
      <c r="B506" s="1">
        <v>7.36</v>
      </c>
      <c r="C506" s="1">
        <v>255.16</v>
      </c>
      <c r="D506" s="1">
        <v>1253</v>
      </c>
      <c r="E506" s="1">
        <v>23</v>
      </c>
      <c r="F506" s="1" t="b">
        <v>1</v>
      </c>
    </row>
    <row r="507" spans="1:6">
      <c r="A507" s="1">
        <v>523.94</v>
      </c>
      <c r="B507" s="1">
        <v>7.9</v>
      </c>
      <c r="C507" s="1">
        <v>2450.7</v>
      </c>
      <c r="D507" s="1">
        <v>19634</v>
      </c>
      <c r="E507" s="1">
        <v>245</v>
      </c>
      <c r="F507" s="1" t="b">
        <v>1</v>
      </c>
    </row>
    <row r="508" spans="1:6">
      <c r="A508" s="1">
        <v>1526.56</v>
      </c>
      <c r="B508" s="1">
        <v>9.39</v>
      </c>
      <c r="C508" s="1">
        <v>4616.5</v>
      </c>
      <c r="D508" s="1">
        <v>18578</v>
      </c>
      <c r="E508" s="1">
        <v>330</v>
      </c>
      <c r="F508" s="1" t="b">
        <v>1</v>
      </c>
    </row>
    <row r="509" spans="1:6">
      <c r="A509" s="1">
        <v>351.24</v>
      </c>
      <c r="B509" s="1">
        <v>9.33</v>
      </c>
      <c r="C509" s="1">
        <v>6040.53</v>
      </c>
      <c r="D509" s="1">
        <v>4500</v>
      </c>
      <c r="E509" s="1">
        <v>611</v>
      </c>
      <c r="F509" s="1" t="b">
        <v>1</v>
      </c>
    </row>
    <row r="510" spans="1:6">
      <c r="A510" s="1">
        <v>3289.25</v>
      </c>
      <c r="B510" s="1">
        <v>9.92</v>
      </c>
      <c r="C510" s="1">
        <v>7644.28</v>
      </c>
      <c r="D510" s="1">
        <v>34136</v>
      </c>
      <c r="E510" s="1">
        <v>440</v>
      </c>
      <c r="F510" s="1" t="b">
        <v>1</v>
      </c>
    </row>
    <row r="511" spans="1:6">
      <c r="A511" s="1">
        <v>3060.32</v>
      </c>
      <c r="B511" s="1">
        <v>9.69</v>
      </c>
      <c r="C511" s="1">
        <v>4203.19</v>
      </c>
      <c r="D511" s="1">
        <v>31629</v>
      </c>
      <c r="E511" s="1">
        <v>119</v>
      </c>
      <c r="F511" s="1" t="b">
        <v>1</v>
      </c>
    </row>
    <row r="512" spans="1:6">
      <c r="A512" s="1">
        <v>2516.8</v>
      </c>
      <c r="B512" s="1">
        <v>10.42</v>
      </c>
      <c r="C512" s="1">
        <v>2537.63</v>
      </c>
      <c r="D512" s="1">
        <v>28039</v>
      </c>
      <c r="E512" s="1">
        <v>3</v>
      </c>
      <c r="F512" s="1" t="b">
        <v>1</v>
      </c>
    </row>
    <row r="513" spans="1:6">
      <c r="A513" s="1">
        <v>150.03</v>
      </c>
      <c r="B513" s="1">
        <v>10.36</v>
      </c>
      <c r="C513" s="1">
        <v>439.98</v>
      </c>
      <c r="D513" s="1">
        <v>1630</v>
      </c>
      <c r="E513" s="1">
        <v>29</v>
      </c>
      <c r="F513" s="1" t="b">
        <v>1</v>
      </c>
    </row>
    <row r="514" spans="1:6">
      <c r="A514" s="1">
        <v>186.3</v>
      </c>
      <c r="B514" s="1">
        <v>7.08</v>
      </c>
      <c r="C514" s="1">
        <v>2523.7</v>
      </c>
      <c r="D514" s="1">
        <v>2288</v>
      </c>
      <c r="E514" s="1">
        <v>331</v>
      </c>
      <c r="F514" s="1" t="b">
        <v>1</v>
      </c>
    </row>
    <row r="515" spans="1:6">
      <c r="A515" s="1">
        <v>337.13</v>
      </c>
      <c r="B515" s="1">
        <v>10.54</v>
      </c>
      <c r="C515" s="1">
        <v>3266.91</v>
      </c>
      <c r="D515" s="1">
        <v>3798</v>
      </c>
      <c r="E515" s="1">
        <v>279</v>
      </c>
      <c r="F515" s="1" t="b">
        <v>1</v>
      </c>
    </row>
    <row r="516" spans="1:6">
      <c r="A516" s="1">
        <v>170.14</v>
      </c>
      <c r="B516" s="1">
        <v>8.5</v>
      </c>
      <c r="C516" s="1">
        <v>1776</v>
      </c>
      <c r="D516" s="1">
        <v>1845</v>
      </c>
      <c r="E516" s="1">
        <v>190</v>
      </c>
      <c r="F516" s="1" t="b">
        <v>1</v>
      </c>
    </row>
    <row r="517" spans="1:6">
      <c r="A517" s="1">
        <v>249.7</v>
      </c>
      <c r="B517" s="1">
        <v>9.2</v>
      </c>
      <c r="C517" s="1">
        <v>1068.83</v>
      </c>
      <c r="D517" s="1">
        <v>3111</v>
      </c>
      <c r="E517" s="1">
        <v>90</v>
      </c>
      <c r="F517" s="1" t="b">
        <v>1</v>
      </c>
    </row>
    <row r="518" spans="1:6">
      <c r="A518" s="1">
        <v>142.3</v>
      </c>
      <c r="B518" s="1">
        <v>8.62</v>
      </c>
      <c r="C518" s="1">
        <v>4070.94</v>
      </c>
      <c r="D518" s="1">
        <v>1818</v>
      </c>
      <c r="E518" s="1">
        <v>457</v>
      </c>
      <c r="F518" s="1" t="b">
        <v>1</v>
      </c>
    </row>
    <row r="519" spans="1:6">
      <c r="A519" s="1">
        <v>228.44</v>
      </c>
      <c r="B519" s="1">
        <v>8.55</v>
      </c>
      <c r="C519" s="1">
        <v>3700.73</v>
      </c>
      <c r="D519" s="1">
        <v>2776</v>
      </c>
      <c r="E519" s="1">
        <v>407</v>
      </c>
      <c r="F519" s="1" t="b">
        <v>1</v>
      </c>
    </row>
    <row r="520" spans="1:6">
      <c r="A520" s="1">
        <v>1987.51</v>
      </c>
      <c r="B520" s="1">
        <v>8.39</v>
      </c>
      <c r="C520" s="1">
        <v>6323.06</v>
      </c>
      <c r="D520" s="1">
        <v>23426</v>
      </c>
      <c r="E520" s="1">
        <v>518</v>
      </c>
      <c r="F520" s="1" t="b">
        <v>1</v>
      </c>
    </row>
    <row r="521" spans="1:6">
      <c r="A521" s="1">
        <v>461.56</v>
      </c>
      <c r="B521" s="1">
        <v>8.02</v>
      </c>
      <c r="C521" s="1">
        <v>3862.56</v>
      </c>
      <c r="D521" s="1">
        <v>6156</v>
      </c>
      <c r="E521" s="1">
        <v>425</v>
      </c>
      <c r="F521" s="1" t="b">
        <v>1</v>
      </c>
    </row>
    <row r="522" spans="1:6">
      <c r="A522" s="1">
        <v>131.05</v>
      </c>
      <c r="B522" s="1">
        <v>5.9</v>
      </c>
      <c r="C522" s="1">
        <v>249.09</v>
      </c>
      <c r="D522" s="1">
        <v>1324</v>
      </c>
      <c r="E522" s="1">
        <v>21</v>
      </c>
      <c r="F522" s="1" t="b">
        <v>1</v>
      </c>
    </row>
    <row r="523" spans="1:6">
      <c r="A523" s="1">
        <v>3395.53</v>
      </c>
      <c r="B523" s="1">
        <v>7.36</v>
      </c>
      <c r="C523" s="1">
        <v>6471.15</v>
      </c>
      <c r="D523" s="1">
        <v>35222</v>
      </c>
      <c r="E523" s="1">
        <v>419</v>
      </c>
      <c r="F523" s="1" t="b">
        <v>1</v>
      </c>
    </row>
    <row r="524" spans="1:6">
      <c r="A524" s="1">
        <v>467.53</v>
      </c>
      <c r="B524" s="1">
        <v>6.82</v>
      </c>
      <c r="C524" s="1">
        <v>3904.9</v>
      </c>
      <c r="D524" s="1">
        <v>8531</v>
      </c>
      <c r="E524" s="1">
        <v>505</v>
      </c>
      <c r="F524" s="1" t="b">
        <v>1</v>
      </c>
    </row>
    <row r="525" spans="1:6">
      <c r="A525" s="1">
        <v>903.74</v>
      </c>
      <c r="B525" s="1">
        <v>8.68</v>
      </c>
      <c r="C525" s="1">
        <v>6222.92</v>
      </c>
      <c r="D525" s="1">
        <v>8818</v>
      </c>
      <c r="E525" s="1">
        <v>614</v>
      </c>
      <c r="F525" s="1" t="b">
        <v>1</v>
      </c>
    </row>
    <row r="526" spans="1:6">
      <c r="A526" s="1">
        <v>394.83</v>
      </c>
      <c r="B526" s="1">
        <v>8.62</v>
      </c>
      <c r="C526" s="1">
        <v>1997.66</v>
      </c>
      <c r="D526" s="1">
        <v>5203</v>
      </c>
      <c r="E526" s="1">
        <v>187</v>
      </c>
      <c r="F526" s="1" t="b">
        <v>1</v>
      </c>
    </row>
    <row r="527" spans="1:6">
      <c r="A527" s="1">
        <v>212.59</v>
      </c>
      <c r="B527" s="1">
        <v>8.56</v>
      </c>
      <c r="C527" s="1">
        <v>4883.8</v>
      </c>
      <c r="D527" s="1">
        <v>3181</v>
      </c>
      <c r="E527" s="1">
        <v>547</v>
      </c>
      <c r="F527" s="1" t="b">
        <v>1</v>
      </c>
    </row>
    <row r="528" spans="1:6">
      <c r="A528" s="1">
        <v>515.41</v>
      </c>
      <c r="B528" s="1">
        <v>6.54</v>
      </c>
      <c r="C528" s="1">
        <v>2039.91</v>
      </c>
      <c r="D528" s="1">
        <v>6844</v>
      </c>
      <c r="E528" s="1">
        <v>234</v>
      </c>
      <c r="F528" s="1" t="b">
        <v>1</v>
      </c>
    </row>
    <row r="529" spans="1:6">
      <c r="A529" s="1">
        <v>237.72</v>
      </c>
      <c r="B529" s="1">
        <v>8.99</v>
      </c>
      <c r="C529" s="1">
        <v>785.97</v>
      </c>
      <c r="D529" s="1">
        <v>2888</v>
      </c>
      <c r="E529" s="1">
        <v>62</v>
      </c>
      <c r="F529" s="1" t="b">
        <v>1</v>
      </c>
    </row>
    <row r="530" spans="1:6">
      <c r="A530" s="1">
        <v>1124.38</v>
      </c>
      <c r="B530" s="1">
        <v>9.14</v>
      </c>
      <c r="C530" s="1">
        <v>5785.63</v>
      </c>
      <c r="D530" s="1">
        <v>14267</v>
      </c>
      <c r="E530" s="1">
        <v>511</v>
      </c>
      <c r="F530" s="1" t="b">
        <v>1</v>
      </c>
    </row>
    <row r="531" spans="1:6">
      <c r="A531" s="1">
        <v>1572.41</v>
      </c>
      <c r="B531" s="1">
        <v>11.68</v>
      </c>
      <c r="C531" s="1">
        <v>8309.03</v>
      </c>
      <c r="D531" s="1">
        <v>19288</v>
      </c>
      <c r="E531" s="1">
        <v>578</v>
      </c>
      <c r="F531" s="1" t="b">
        <v>1</v>
      </c>
    </row>
    <row r="532" spans="1:6">
      <c r="A532" s="1">
        <v>546.47</v>
      </c>
      <c r="B532" s="1">
        <v>9.09</v>
      </c>
      <c r="C532" s="1">
        <v>5599.74</v>
      </c>
      <c r="D532" s="1">
        <v>7284</v>
      </c>
      <c r="E532" s="1">
        <v>557</v>
      </c>
      <c r="F532" s="1" t="b">
        <v>1</v>
      </c>
    </row>
    <row r="533" spans="1:6">
      <c r="A533" s="1">
        <v>3495.92</v>
      </c>
      <c r="B533" s="1">
        <v>11.99</v>
      </c>
      <c r="C533" s="1">
        <v>8326.34</v>
      </c>
      <c r="D533" s="1">
        <v>34220</v>
      </c>
      <c r="E533" s="1">
        <v>404</v>
      </c>
      <c r="F533" s="1" t="b">
        <v>1</v>
      </c>
    </row>
    <row r="534" spans="1:6">
      <c r="A534" s="1">
        <v>871.19</v>
      </c>
      <c r="B534" s="1">
        <v>11.54</v>
      </c>
      <c r="C534" s="1">
        <v>6239.12</v>
      </c>
      <c r="D534" s="1">
        <v>11374</v>
      </c>
      <c r="E534" s="1">
        <v>466</v>
      </c>
      <c r="F534" s="1" t="b">
        <v>1</v>
      </c>
    </row>
    <row r="535" spans="1:6">
      <c r="A535" s="1">
        <v>2136.98</v>
      </c>
      <c r="B535" s="1">
        <v>9.49</v>
      </c>
      <c r="C535" s="1">
        <v>5013.18</v>
      </c>
      <c r="D535" s="1">
        <v>16660</v>
      </c>
      <c r="E535" s="1">
        <v>304</v>
      </c>
      <c r="F535" s="1" t="b">
        <v>1</v>
      </c>
    </row>
    <row r="536" spans="1:6">
      <c r="A536" s="1">
        <v>23126.11</v>
      </c>
      <c r="B536" s="1"/>
      <c r="C536" s="1">
        <v>23126.11</v>
      </c>
      <c r="D536" s="1">
        <v>122889</v>
      </c>
      <c r="E536" s="1">
        <v>1</v>
      </c>
      <c r="F536" s="1" t="b">
        <v>1</v>
      </c>
    </row>
    <row r="537" spans="1:6">
      <c r="A537" s="1">
        <v>2803.76</v>
      </c>
      <c r="B537" s="1">
        <v>10.6</v>
      </c>
      <c r="C537" s="1">
        <v>5919.81</v>
      </c>
      <c r="D537" s="1">
        <v>30644</v>
      </c>
      <c r="E537" s="1">
        <v>295</v>
      </c>
      <c r="F537" s="1" t="b">
        <v>1</v>
      </c>
    </row>
    <row r="538" spans="1:6">
      <c r="A538" s="1">
        <v>81.83</v>
      </c>
      <c r="B538" s="1">
        <v>7.86</v>
      </c>
      <c r="C538" s="1">
        <v>4144.21</v>
      </c>
      <c r="D538" s="1">
        <v>909</v>
      </c>
      <c r="E538" s="1">
        <v>518</v>
      </c>
      <c r="F538" s="1" t="b">
        <v>1</v>
      </c>
    </row>
    <row r="539" spans="1:6">
      <c r="A539" s="1">
        <v>20159.76</v>
      </c>
      <c r="B539" s="1">
        <v>14.42</v>
      </c>
      <c r="C539" s="1">
        <v>23376.15</v>
      </c>
      <c r="D539" s="1">
        <v>112878</v>
      </c>
      <c r="E539" s="1">
        <v>224</v>
      </c>
      <c r="F539" s="1" t="b">
        <v>1</v>
      </c>
    </row>
    <row r="540" spans="1:6">
      <c r="A540" s="1">
        <v>656.56</v>
      </c>
      <c r="B540" s="1">
        <v>11.06</v>
      </c>
      <c r="C540" s="1">
        <v>711.85</v>
      </c>
      <c r="D540" s="1">
        <v>8621</v>
      </c>
      <c r="E540" s="1">
        <v>6</v>
      </c>
      <c r="F540" s="1" t="b">
        <v>1</v>
      </c>
    </row>
    <row r="541" spans="1:6">
      <c r="A541" s="1">
        <v>650.78</v>
      </c>
      <c r="B541" s="1">
        <v>12.07</v>
      </c>
      <c r="C541" s="1">
        <v>4548.99</v>
      </c>
      <c r="D541" s="1">
        <v>8690</v>
      </c>
      <c r="E541" s="1">
        <v>324</v>
      </c>
      <c r="F541" s="1" t="b">
        <v>1</v>
      </c>
    </row>
    <row r="542" spans="1:6">
      <c r="A542" s="1">
        <v>161.31</v>
      </c>
      <c r="B542" s="1">
        <v>6.82</v>
      </c>
      <c r="C542" s="1">
        <v>243.12</v>
      </c>
      <c r="D542" s="1">
        <v>1731</v>
      </c>
      <c r="E542" s="1">
        <v>13</v>
      </c>
      <c r="F542" s="1" t="b">
        <v>1</v>
      </c>
    </row>
    <row r="543" spans="1:6">
      <c r="A543" s="1">
        <v>20288.7</v>
      </c>
      <c r="B543" s="1">
        <v>12.63</v>
      </c>
      <c r="C543" s="1">
        <v>25202.2</v>
      </c>
      <c r="D543" s="1">
        <v>28579</v>
      </c>
      <c r="E543" s="1">
        <v>390</v>
      </c>
      <c r="F543" s="1" t="b">
        <v>1</v>
      </c>
    </row>
    <row r="544" spans="1:6">
      <c r="A544" s="1">
        <v>903.75</v>
      </c>
      <c r="B544" s="1">
        <v>11.96</v>
      </c>
      <c r="C544" s="1">
        <v>1979.86</v>
      </c>
      <c r="D544" s="1">
        <v>12088</v>
      </c>
      <c r="E544" s="1">
        <v>91</v>
      </c>
      <c r="F544" s="1" t="b">
        <v>1</v>
      </c>
    </row>
    <row r="545" spans="1:6">
      <c r="A545" s="1">
        <v>15115.43</v>
      </c>
      <c r="B545" s="1">
        <v>13.97</v>
      </c>
      <c r="C545" s="1">
        <v>22644.33</v>
      </c>
      <c r="D545" s="1">
        <v>9615</v>
      </c>
      <c r="E545" s="1">
        <v>540</v>
      </c>
      <c r="F545" s="1" t="b">
        <v>1</v>
      </c>
    </row>
    <row r="546" spans="1:6">
      <c r="A546" s="1">
        <v>905.47</v>
      </c>
      <c r="B546" s="1">
        <v>6.38</v>
      </c>
      <c r="C546" s="1">
        <v>3188.86</v>
      </c>
      <c r="D546" s="1">
        <v>12009</v>
      </c>
      <c r="E546" s="1">
        <v>359</v>
      </c>
      <c r="F546" s="1" t="b">
        <v>1</v>
      </c>
    </row>
    <row r="547" spans="1:6">
      <c r="A547" s="1">
        <v>2461.45</v>
      </c>
      <c r="B547" s="1">
        <v>8.04</v>
      </c>
      <c r="C547" s="1">
        <v>6788.18</v>
      </c>
      <c r="D547" s="1">
        <v>28156</v>
      </c>
      <c r="E547" s="1">
        <v>539</v>
      </c>
      <c r="F547" s="1" t="b">
        <v>1</v>
      </c>
    </row>
    <row r="548" spans="1:6">
      <c r="A548" s="1">
        <v>14380.6</v>
      </c>
      <c r="B548" s="1">
        <v>12.4</v>
      </c>
      <c r="C548" s="1">
        <v>18175.3</v>
      </c>
      <c r="D548" s="1">
        <v>17735</v>
      </c>
      <c r="E548" s="1">
        <v>307</v>
      </c>
      <c r="F548" s="1" t="b">
        <v>1</v>
      </c>
    </row>
    <row r="549" spans="1:6">
      <c r="A549" s="1">
        <v>17490.75</v>
      </c>
      <c r="B549" s="1">
        <v>13.01</v>
      </c>
      <c r="C549" s="1">
        <v>18128.3</v>
      </c>
      <c r="D549" s="1">
        <v>26218</v>
      </c>
      <c r="E549" s="1">
        <v>50</v>
      </c>
      <c r="F549" s="1" t="b">
        <v>1</v>
      </c>
    </row>
    <row r="550" spans="1:6">
      <c r="A550" s="1">
        <v>194.14</v>
      </c>
      <c r="B550" s="1">
        <v>7.83</v>
      </c>
      <c r="C550" s="1">
        <v>468.04</v>
      </c>
      <c r="D550" s="1">
        <v>2431</v>
      </c>
      <c r="E550" s="1">
        <v>36</v>
      </c>
      <c r="F550" s="1" t="b">
        <v>1</v>
      </c>
    </row>
    <row r="551" spans="1:6">
      <c r="A551" s="1">
        <v>144.76</v>
      </c>
      <c r="B551" s="1">
        <v>6.88</v>
      </c>
      <c r="C551" s="1">
        <v>5486.67</v>
      </c>
      <c r="D551" s="1">
        <v>1456</v>
      </c>
      <c r="E551" s="1">
        <v>778</v>
      </c>
      <c r="F551" s="1" t="b">
        <v>1</v>
      </c>
    </row>
    <row r="552" spans="1:6">
      <c r="A552" s="1">
        <v>363.96</v>
      </c>
      <c r="B552" s="1">
        <v>7.25</v>
      </c>
      <c r="C552" s="1">
        <v>4016.14</v>
      </c>
      <c r="D552" s="1">
        <v>3029</v>
      </c>
      <c r="E552" s="1">
        <v>505</v>
      </c>
      <c r="F552" s="1" t="b">
        <v>1</v>
      </c>
    </row>
    <row r="553" spans="1:6">
      <c r="A553" s="1">
        <v>10272.54</v>
      </c>
      <c r="B553" s="1">
        <v>15.94</v>
      </c>
      <c r="C553" s="1">
        <v>15579.11</v>
      </c>
      <c r="D553" s="1">
        <v>2839</v>
      </c>
      <c r="E553" s="1">
        <v>334</v>
      </c>
      <c r="F553" s="1" t="b">
        <v>1</v>
      </c>
    </row>
    <row r="554" spans="1:6">
      <c r="A554" s="1">
        <v>14303.96</v>
      </c>
      <c r="B554" s="1">
        <v>10.19</v>
      </c>
      <c r="C554" s="1">
        <v>14762.43</v>
      </c>
      <c r="D554" s="1">
        <v>895</v>
      </c>
      <c r="E554" s="1">
        <v>46</v>
      </c>
      <c r="F554" s="1" t="b">
        <v>1</v>
      </c>
    </row>
    <row r="555" spans="1:6">
      <c r="A555" s="1">
        <v>1495.09</v>
      </c>
      <c r="B555" s="1">
        <v>7.92</v>
      </c>
      <c r="C555" s="1">
        <v>5956.75</v>
      </c>
      <c r="D555" s="1">
        <v>18684</v>
      </c>
      <c r="E555" s="1">
        <v>564</v>
      </c>
      <c r="F555" s="1" t="b">
        <v>1</v>
      </c>
    </row>
    <row r="556" spans="1:6">
      <c r="A556" s="1">
        <v>8088.89</v>
      </c>
      <c r="B556" s="1">
        <v>17.19</v>
      </c>
      <c r="C556" s="1">
        <v>14897.56</v>
      </c>
      <c r="D556" s="1">
        <v>11003</v>
      </c>
      <c r="E556" s="1">
        <v>397</v>
      </c>
      <c r="F556" s="1" t="b">
        <v>1</v>
      </c>
    </row>
    <row r="557" spans="1:6">
      <c r="A557" s="1">
        <v>8381.66</v>
      </c>
      <c r="B557" s="1">
        <v>12.84</v>
      </c>
      <c r="C557" s="1">
        <v>15574.32</v>
      </c>
      <c r="D557" s="1">
        <v>4010</v>
      </c>
      <c r="E557" s="1">
        <v>561</v>
      </c>
      <c r="F557" s="1" t="b">
        <v>1</v>
      </c>
    </row>
    <row r="558" spans="1:6">
      <c r="A558" s="1">
        <v>58.79</v>
      </c>
      <c r="B558" s="1">
        <v>7.92</v>
      </c>
      <c r="C558" s="1">
        <v>1207.76</v>
      </c>
      <c r="D558" s="1">
        <v>897</v>
      </c>
      <c r="E558" s="1">
        <v>146</v>
      </c>
      <c r="F558" s="1" t="b">
        <v>1</v>
      </c>
    </row>
    <row r="559" spans="1:6">
      <c r="A559" s="1">
        <v>11592.82</v>
      </c>
      <c r="B559" s="1">
        <v>12.03</v>
      </c>
      <c r="C559" s="1">
        <v>18163.84</v>
      </c>
      <c r="D559" s="1">
        <v>7018</v>
      </c>
      <c r="E559" s="1">
        <v>547</v>
      </c>
      <c r="F559" s="1" t="b">
        <v>1</v>
      </c>
    </row>
    <row r="560" spans="1:6">
      <c r="A560" s="1">
        <v>13453.64</v>
      </c>
      <c r="B560" s="1">
        <v>12.4</v>
      </c>
      <c r="C560" s="1">
        <v>17136.65</v>
      </c>
      <c r="D560" s="1">
        <v>24526</v>
      </c>
      <c r="E560" s="1">
        <v>298</v>
      </c>
      <c r="F560" s="1" t="b">
        <v>1</v>
      </c>
    </row>
    <row r="561" spans="1:6">
      <c r="A561" s="1">
        <v>254.17</v>
      </c>
      <c r="B561" s="1">
        <v>7.9</v>
      </c>
      <c r="C561" s="1">
        <v>2607.91</v>
      </c>
      <c r="D561" s="1">
        <v>3180</v>
      </c>
      <c r="E561" s="1">
        <v>299</v>
      </c>
      <c r="F561" s="1" t="b">
        <v>1</v>
      </c>
    </row>
    <row r="562" spans="1:6">
      <c r="A562" s="1">
        <v>36.16</v>
      </c>
      <c r="B562" s="1">
        <v>5.9</v>
      </c>
      <c r="C562" s="1">
        <v>1192</v>
      </c>
      <c r="D562" s="1">
        <v>895</v>
      </c>
      <c r="E562" s="1">
        <v>197</v>
      </c>
      <c r="F562" s="1" t="b">
        <v>1</v>
      </c>
    </row>
    <row r="563" spans="1:6">
      <c r="A563" s="1">
        <v>413.72</v>
      </c>
      <c r="B563" s="1">
        <v>6.13</v>
      </c>
      <c r="C563" s="1">
        <v>2141.18</v>
      </c>
      <c r="D563" s="1">
        <v>5840</v>
      </c>
      <c r="E563" s="1">
        <v>283</v>
      </c>
      <c r="F563" s="1" t="b">
        <v>1</v>
      </c>
    </row>
    <row r="564" spans="1:6">
      <c r="A564" s="1">
        <v>5381.47</v>
      </c>
      <c r="B564" s="1">
        <v>12.43</v>
      </c>
      <c r="C564" s="1">
        <v>6413.3</v>
      </c>
      <c r="D564" s="1">
        <v>1706</v>
      </c>
      <c r="E564" s="1">
        <v>84</v>
      </c>
      <c r="F564" s="1" t="b">
        <v>1</v>
      </c>
    </row>
    <row r="565" spans="1:6">
      <c r="A565" s="1">
        <v>7609.15</v>
      </c>
      <c r="B565" s="1">
        <v>12.51</v>
      </c>
      <c r="C565" s="1">
        <v>10236.67</v>
      </c>
      <c r="D565" s="1">
        <v>7439</v>
      </c>
      <c r="E565" s="1">
        <v>211</v>
      </c>
      <c r="F565" s="1" t="b">
        <v>1</v>
      </c>
    </row>
    <row r="566" spans="1:6">
      <c r="A566" s="1">
        <v>145.45</v>
      </c>
      <c r="B566" s="1">
        <v>7.78</v>
      </c>
      <c r="C566" s="1">
        <v>1810.32</v>
      </c>
      <c r="D566" s="1">
        <v>4442</v>
      </c>
      <c r="E566" s="1">
        <v>215</v>
      </c>
      <c r="F566" s="1" t="b">
        <v>1</v>
      </c>
    </row>
    <row r="567" spans="1:6">
      <c r="A567" s="1">
        <v>2381.84</v>
      </c>
      <c r="B567" s="1">
        <v>13.2</v>
      </c>
      <c r="C567" s="1">
        <v>2487.47</v>
      </c>
      <c r="D567" s="1">
        <v>1089</v>
      </c>
      <c r="E567" s="1">
        <v>9</v>
      </c>
      <c r="F567" s="1" t="b">
        <v>1</v>
      </c>
    </row>
    <row r="568" spans="1:6">
      <c r="A568" s="1">
        <v>201.58</v>
      </c>
      <c r="B568" s="1">
        <v>13.23</v>
      </c>
      <c r="C568" s="1">
        <v>677.75</v>
      </c>
      <c r="D568" s="1">
        <v>2394</v>
      </c>
      <c r="E568" s="1">
        <v>37</v>
      </c>
      <c r="F568" s="1" t="b">
        <v>1</v>
      </c>
    </row>
    <row r="569" spans="1:6">
      <c r="A569" s="1">
        <v>4080.29</v>
      </c>
      <c r="B569" s="1">
        <v>11.77</v>
      </c>
      <c r="C569" s="1">
        <v>8845.21</v>
      </c>
      <c r="D569" s="1">
        <v>40287</v>
      </c>
      <c r="E569" s="1">
        <v>406</v>
      </c>
      <c r="F569" s="1" t="b">
        <v>1</v>
      </c>
    </row>
    <row r="570" spans="1:6">
      <c r="A570" s="1">
        <v>4942.95</v>
      </c>
      <c r="B570" s="1">
        <v>9.82</v>
      </c>
      <c r="C570" s="1">
        <v>9952.14</v>
      </c>
      <c r="D570" s="1">
        <v>7041</v>
      </c>
      <c r="E570" s="1">
        <v>511</v>
      </c>
      <c r="F570" s="1" t="b">
        <v>1</v>
      </c>
    </row>
    <row r="571" spans="1:6">
      <c r="A571" s="1">
        <v>2256.3</v>
      </c>
      <c r="B571" s="1">
        <v>14.03</v>
      </c>
      <c r="C571" s="1">
        <v>7434.56</v>
      </c>
      <c r="D571" s="1">
        <v>13648</v>
      </c>
      <c r="E571" s="1">
        <v>370</v>
      </c>
      <c r="F571" s="1" t="b">
        <v>1</v>
      </c>
    </row>
    <row r="572" spans="1:6">
      <c r="A572" s="1">
        <v>377.34</v>
      </c>
      <c r="B572" s="1">
        <v>13.84</v>
      </c>
      <c r="C572" s="1">
        <v>3090.74</v>
      </c>
      <c r="D572" s="1">
        <v>4774</v>
      </c>
      <c r="E572" s="1">
        <v>197</v>
      </c>
      <c r="F572" s="1" t="b">
        <v>1</v>
      </c>
    </row>
    <row r="573" spans="1:6">
      <c r="A573" s="1">
        <v>927.55</v>
      </c>
      <c r="B573" s="1">
        <v>9.67</v>
      </c>
      <c r="C573" s="1">
        <v>975.9</v>
      </c>
      <c r="D573" s="1">
        <v>12003</v>
      </c>
      <c r="E573" s="1">
        <v>6</v>
      </c>
      <c r="F573" s="1" t="b">
        <v>1</v>
      </c>
    </row>
    <row r="574" spans="1:6">
      <c r="A574" s="1">
        <v>2639</v>
      </c>
      <c r="B574" s="1">
        <v>10.09</v>
      </c>
      <c r="C574" s="1">
        <v>6230.37</v>
      </c>
      <c r="D574" s="1">
        <v>27879</v>
      </c>
      <c r="E574" s="1">
        <v>357</v>
      </c>
      <c r="F574" s="1" t="b">
        <v>1</v>
      </c>
    </row>
    <row r="575" spans="1:6">
      <c r="A575" s="1">
        <v>2179.57</v>
      </c>
      <c r="B575" s="1">
        <v>10.79</v>
      </c>
      <c r="C575" s="1">
        <v>6612.77</v>
      </c>
      <c r="D575" s="1">
        <v>5267</v>
      </c>
      <c r="E575" s="1">
        <v>412</v>
      </c>
      <c r="F575" s="1" t="b">
        <v>1</v>
      </c>
    </row>
    <row r="576" spans="1:6">
      <c r="A576" s="1">
        <v>19988.04</v>
      </c>
      <c r="B576" s="1">
        <v>16.9</v>
      </c>
      <c r="C576" s="1">
        <v>22979.77</v>
      </c>
      <c r="D576" s="1">
        <v>107855</v>
      </c>
      <c r="E576" s="1">
        <v>178</v>
      </c>
      <c r="F576" s="1" t="b">
        <v>1</v>
      </c>
    </row>
    <row r="577" spans="1:6">
      <c r="A577" s="1">
        <v>1130.42</v>
      </c>
      <c r="B577" s="1">
        <v>10.85</v>
      </c>
      <c r="C577" s="1">
        <v>6990.11</v>
      </c>
      <c r="D577" s="1">
        <v>4450</v>
      </c>
      <c r="E577" s="1">
        <v>541</v>
      </c>
      <c r="F577" s="1" t="b">
        <v>1</v>
      </c>
    </row>
    <row r="578" spans="1:6">
      <c r="A578" s="1">
        <v>90.12</v>
      </c>
      <c r="B578" s="1">
        <v>12.06</v>
      </c>
      <c r="C578" s="1">
        <v>403.62</v>
      </c>
      <c r="D578" s="1">
        <v>1385</v>
      </c>
      <c r="E578" s="1">
        <v>27</v>
      </c>
      <c r="F578" s="1" t="b">
        <v>1</v>
      </c>
    </row>
    <row r="579" spans="1:6">
      <c r="A579" s="1">
        <v>1055.09</v>
      </c>
      <c r="B579" s="1">
        <v>11.53</v>
      </c>
      <c r="C579" s="1">
        <v>1274.09</v>
      </c>
      <c r="D579" s="1">
        <v>13691</v>
      </c>
      <c r="E579" s="1">
        <v>20</v>
      </c>
      <c r="F579" s="1" t="b">
        <v>1</v>
      </c>
    </row>
    <row r="580" spans="1:6">
      <c r="A580" s="1">
        <v>3556.29</v>
      </c>
      <c r="B580" s="1">
        <v>6.9</v>
      </c>
      <c r="C580" s="1">
        <v>5620.27</v>
      </c>
      <c r="D580" s="1">
        <v>33098</v>
      </c>
      <c r="E580" s="1">
        <v>300</v>
      </c>
      <c r="F580" s="1" t="b">
        <v>1</v>
      </c>
    </row>
    <row r="581" spans="1:6">
      <c r="A581" s="1">
        <v>4004.67</v>
      </c>
      <c r="B581" s="1">
        <v>7.61</v>
      </c>
      <c r="C581" s="1">
        <v>8120.25</v>
      </c>
      <c r="D581" s="1">
        <v>39549</v>
      </c>
      <c r="E581" s="1">
        <v>542</v>
      </c>
      <c r="F581" s="1" t="b">
        <v>1</v>
      </c>
    </row>
    <row r="582" spans="1:6">
      <c r="A582" s="1">
        <v>12974.36</v>
      </c>
      <c r="B582" s="1">
        <v>8.37</v>
      </c>
      <c r="C582" s="1">
        <v>16875.93</v>
      </c>
      <c r="D582" s="1">
        <v>16166</v>
      </c>
      <c r="E582" s="1">
        <v>467</v>
      </c>
      <c r="F582" s="1" t="b">
        <v>1</v>
      </c>
    </row>
    <row r="583" spans="1:6">
      <c r="A583" s="1">
        <v>1319.71</v>
      </c>
      <c r="B583" s="1">
        <v>6.49</v>
      </c>
      <c r="C583" s="1">
        <v>1507.9</v>
      </c>
      <c r="D583" s="1">
        <v>16466</v>
      </c>
      <c r="E583" s="1">
        <v>30</v>
      </c>
      <c r="F583" s="1" t="b">
        <v>1</v>
      </c>
    </row>
    <row r="584" spans="1:6">
      <c r="A584" s="1">
        <v>312.19</v>
      </c>
      <c r="B584" s="1">
        <v>7.14</v>
      </c>
      <c r="C584" s="1">
        <v>1326.7</v>
      </c>
      <c r="D584" s="1">
        <v>7769</v>
      </c>
      <c r="E584" s="1">
        <v>143</v>
      </c>
      <c r="F584" s="1" t="b">
        <v>1</v>
      </c>
    </row>
    <row r="585" spans="1:6">
      <c r="A585" s="1">
        <v>11188.25</v>
      </c>
      <c r="B585" s="1">
        <v>11.95</v>
      </c>
      <c r="C585" s="1">
        <v>18130.84</v>
      </c>
      <c r="D585" s="1">
        <v>2570</v>
      </c>
      <c r="E585" s="1">
        <v>582</v>
      </c>
      <c r="F585" s="1" t="b">
        <v>1</v>
      </c>
    </row>
    <row r="586" spans="1:6">
      <c r="A586" s="1">
        <v>1989.88</v>
      </c>
      <c r="B586" s="1">
        <v>6.95</v>
      </c>
      <c r="C586" s="1">
        <v>2691.54</v>
      </c>
      <c r="D586" s="1">
        <v>23336</v>
      </c>
      <c r="E586" s="1">
        <v>102</v>
      </c>
      <c r="F586" s="1" t="b">
        <v>1</v>
      </c>
    </row>
    <row r="587" spans="1:6">
      <c r="A587" s="1">
        <v>2683.25</v>
      </c>
      <c r="B587" s="1">
        <v>7.31</v>
      </c>
      <c r="C587" s="1">
        <v>3560.43</v>
      </c>
      <c r="D587" s="1">
        <v>26799</v>
      </c>
      <c r="E587" s="1">
        <v>121</v>
      </c>
      <c r="F587" s="1" t="b">
        <v>1</v>
      </c>
    </row>
    <row r="588" spans="1:6">
      <c r="A588" s="1">
        <v>9018.56</v>
      </c>
      <c r="B588" s="1">
        <v>13.28</v>
      </c>
      <c r="C588" s="1">
        <v>13321.18</v>
      </c>
      <c r="D588" s="1">
        <v>26353</v>
      </c>
      <c r="E588" s="1">
        <v>325</v>
      </c>
      <c r="F588" s="1" t="b">
        <v>1</v>
      </c>
    </row>
    <row r="589" spans="1:6">
      <c r="A589" s="1">
        <v>192.75</v>
      </c>
      <c r="B589" s="1">
        <v>5.97</v>
      </c>
      <c r="C589" s="1">
        <v>2163.41</v>
      </c>
      <c r="D589" s="1">
        <v>2585</v>
      </c>
      <c r="E589" s="1">
        <v>331</v>
      </c>
      <c r="F589" s="1" t="b">
        <v>1</v>
      </c>
    </row>
    <row r="590" spans="1:6">
      <c r="A590" s="1">
        <v>144.52</v>
      </c>
      <c r="B590" s="1">
        <v>7.5</v>
      </c>
      <c r="C590" s="1">
        <v>4114.46</v>
      </c>
      <c r="D590" s="1">
        <v>1542</v>
      </c>
      <c r="E590" s="1">
        <v>530</v>
      </c>
      <c r="F590" s="1" t="b">
        <v>1</v>
      </c>
    </row>
    <row r="591" spans="1:6">
      <c r="A591" s="1">
        <v>377.14</v>
      </c>
      <c r="B591" s="1">
        <v>6.27</v>
      </c>
      <c r="C591" s="1">
        <v>1876.22</v>
      </c>
      <c r="D591" s="1">
        <v>5190</v>
      </c>
      <c r="E591" s="1">
        <v>240</v>
      </c>
      <c r="F591" s="1" t="b">
        <v>1</v>
      </c>
    </row>
    <row r="592" spans="1:6">
      <c r="A592" s="1">
        <v>456</v>
      </c>
      <c r="B592" s="1">
        <v>7.07</v>
      </c>
      <c r="C592" s="1">
        <v>3311.56</v>
      </c>
      <c r="D592" s="1">
        <v>6252</v>
      </c>
      <c r="E592" s="1">
        <v>405</v>
      </c>
      <c r="F592" s="1" t="b">
        <v>1</v>
      </c>
    </row>
    <row r="593" spans="1:6">
      <c r="A593" s="1">
        <v>1489.07</v>
      </c>
      <c r="B593" s="1">
        <v>8.39</v>
      </c>
      <c r="C593" s="1">
        <v>3459.88</v>
      </c>
      <c r="D593" s="1">
        <v>18215</v>
      </c>
      <c r="E593" s="1">
        <v>236</v>
      </c>
      <c r="F593" s="1" t="b">
        <v>1</v>
      </c>
    </row>
    <row r="594" spans="1:6">
      <c r="A594" s="1">
        <v>2190.33</v>
      </c>
      <c r="B594" s="1">
        <v>13.42</v>
      </c>
      <c r="C594" s="1">
        <v>7074.39</v>
      </c>
      <c r="D594" s="1">
        <v>17989</v>
      </c>
      <c r="E594" s="1">
        <v>365</v>
      </c>
      <c r="F594" s="1" t="b">
        <v>1</v>
      </c>
    </row>
    <row r="595" spans="1:6">
      <c r="A595" s="1">
        <v>646.57</v>
      </c>
      <c r="B595" s="1">
        <v>12.65</v>
      </c>
      <c r="C595" s="1">
        <v>1038.83</v>
      </c>
      <c r="D595" s="1">
        <v>8489</v>
      </c>
      <c r="E595" s="1">
        <v>32</v>
      </c>
      <c r="F595" s="1" t="b">
        <v>1</v>
      </c>
    </row>
    <row r="596" spans="1:6">
      <c r="A596" s="1">
        <v>2704.01</v>
      </c>
      <c r="B596" s="1">
        <v>7.15</v>
      </c>
      <c r="C596" s="1">
        <v>6806.57</v>
      </c>
      <c r="D596" s="1">
        <v>928</v>
      </c>
      <c r="E596" s="1">
        <v>575</v>
      </c>
      <c r="F596" s="1" t="b">
        <v>1</v>
      </c>
    </row>
    <row r="597" spans="1:6">
      <c r="A597" s="1">
        <v>693.91</v>
      </c>
      <c r="B597" s="1">
        <v>9.12</v>
      </c>
      <c r="C597" s="1">
        <v>712.16</v>
      </c>
      <c r="D597" s="1">
        <v>9229</v>
      </c>
      <c r="E597" s="1">
        <v>3</v>
      </c>
      <c r="F597" s="1" t="b">
        <v>1</v>
      </c>
    </row>
    <row r="598" spans="1:6">
      <c r="A598" s="1">
        <v>1449.63</v>
      </c>
      <c r="B598" s="1">
        <v>11.05</v>
      </c>
      <c r="C598" s="1">
        <v>5693.3</v>
      </c>
      <c r="D598" s="1">
        <v>17385</v>
      </c>
      <c r="E598" s="1">
        <v>385</v>
      </c>
      <c r="F598" s="1" t="b">
        <v>1</v>
      </c>
    </row>
    <row r="599" spans="1:6">
      <c r="A599" s="1">
        <v>226.96</v>
      </c>
      <c r="B599" s="1">
        <v>13.27</v>
      </c>
      <c r="C599" s="1">
        <v>3742.3</v>
      </c>
      <c r="D599" s="1">
        <v>2724</v>
      </c>
      <c r="E599" s="1">
        <v>266</v>
      </c>
      <c r="F599" s="1" t="b">
        <v>1</v>
      </c>
    </row>
    <row r="600" spans="1:6">
      <c r="A600" s="1">
        <v>4908.28</v>
      </c>
      <c r="B600" s="1">
        <v>9.26</v>
      </c>
      <c r="C600" s="1">
        <v>6185.66</v>
      </c>
      <c r="D600" s="1">
        <v>46105</v>
      </c>
      <c r="E600" s="1">
        <v>139</v>
      </c>
      <c r="F600" s="1" t="b">
        <v>1</v>
      </c>
    </row>
    <row r="601" spans="1:6">
      <c r="A601" s="1">
        <v>774.03</v>
      </c>
      <c r="B601" s="1">
        <v>7.61</v>
      </c>
      <c r="C601" s="1">
        <v>3247.09</v>
      </c>
      <c r="D601" s="1">
        <v>23054</v>
      </c>
      <c r="E601" s="1">
        <v>326</v>
      </c>
      <c r="F601" s="1" t="b">
        <v>1</v>
      </c>
    </row>
    <row r="602" spans="1:6">
      <c r="A602" s="1">
        <v>2531.02</v>
      </c>
      <c r="B602" s="1">
        <v>7.65</v>
      </c>
      <c r="C602" s="1">
        <v>5913.27</v>
      </c>
      <c r="D602" s="1">
        <v>28992</v>
      </c>
      <c r="E602" s="1">
        <v>443</v>
      </c>
      <c r="F602" s="1" t="b">
        <v>1</v>
      </c>
    </row>
    <row r="603" spans="1:6">
      <c r="A603" s="1">
        <v>1248.91</v>
      </c>
      <c r="B603" s="1">
        <v>9.19</v>
      </c>
      <c r="C603" s="1">
        <v>5797.06</v>
      </c>
      <c r="D603" s="1">
        <v>15798</v>
      </c>
      <c r="E603" s="1">
        <v>496</v>
      </c>
      <c r="F603" s="1" t="b">
        <v>1</v>
      </c>
    </row>
    <row r="604" spans="1:6">
      <c r="A604" s="1">
        <v>55.83</v>
      </c>
      <c r="B604" s="1">
        <v>8.84</v>
      </c>
      <c r="C604" s="1">
        <v>4494.01</v>
      </c>
      <c r="D604" s="1">
        <v>914</v>
      </c>
      <c r="E604" s="1">
        <v>503</v>
      </c>
      <c r="F604" s="1" t="b">
        <v>1</v>
      </c>
    </row>
    <row r="605" spans="1:6">
      <c r="A605" s="1">
        <v>387.44</v>
      </c>
      <c r="B605" s="1">
        <v>7.98</v>
      </c>
      <c r="C605" s="1">
        <v>1759.72</v>
      </c>
      <c r="D605" s="1">
        <v>5224</v>
      </c>
      <c r="E605" s="1">
        <v>173</v>
      </c>
      <c r="F605" s="1" t="b">
        <v>1</v>
      </c>
    </row>
    <row r="606" spans="1:6">
      <c r="A606" s="1">
        <v>1395.07</v>
      </c>
      <c r="B606" s="1">
        <v>9.15</v>
      </c>
      <c r="C606" s="1">
        <v>1413.36</v>
      </c>
      <c r="D606" s="1">
        <v>1208</v>
      </c>
      <c r="E606" s="1">
        <v>3</v>
      </c>
      <c r="F606" s="1" t="b">
        <v>1</v>
      </c>
    </row>
    <row r="607" spans="1:6">
      <c r="A607" s="1">
        <v>261.05</v>
      </c>
      <c r="B607" s="1">
        <v>7.37</v>
      </c>
      <c r="C607" s="1">
        <v>1778.64</v>
      </c>
      <c r="D607" s="1">
        <v>4683</v>
      </c>
      <c r="E607" s="1">
        <v>207</v>
      </c>
      <c r="F607" s="1" t="b">
        <v>1</v>
      </c>
    </row>
    <row r="608" spans="1:6">
      <c r="A608" s="1">
        <v>368.86</v>
      </c>
      <c r="B608" s="1">
        <v>8.18</v>
      </c>
      <c r="C608" s="1">
        <v>785.81</v>
      </c>
      <c r="D608" s="1">
        <v>4863</v>
      </c>
      <c r="E608" s="1">
        <v>52</v>
      </c>
      <c r="F608" s="1" t="b">
        <v>1</v>
      </c>
    </row>
    <row r="609" spans="1:6">
      <c r="A609" s="1">
        <v>965.83</v>
      </c>
      <c r="B609" s="1">
        <v>7.72</v>
      </c>
      <c r="C609" s="1">
        <v>7930.96</v>
      </c>
      <c r="D609" s="1">
        <v>12813</v>
      </c>
      <c r="E609" s="1">
        <v>903</v>
      </c>
      <c r="F609" s="1" t="b">
        <v>1</v>
      </c>
    </row>
    <row r="610" spans="1:6">
      <c r="A610" s="1">
        <v>342.42</v>
      </c>
      <c r="B610" s="1">
        <v>7.74</v>
      </c>
      <c r="C610" s="1">
        <v>3816.26</v>
      </c>
      <c r="D610" s="1">
        <v>4596</v>
      </c>
      <c r="E610" s="1">
        <v>450</v>
      </c>
      <c r="F610" s="1" t="b">
        <v>1</v>
      </c>
    </row>
    <row r="611" spans="1:6">
      <c r="A611" s="1">
        <v>642.77</v>
      </c>
      <c r="B611" s="1">
        <v>8.8</v>
      </c>
      <c r="C611" s="1">
        <v>722</v>
      </c>
      <c r="D611" s="1">
        <v>8523</v>
      </c>
      <c r="E611" s="1">
        <v>10</v>
      </c>
      <c r="F611" s="1" t="b">
        <v>1</v>
      </c>
    </row>
    <row r="612" spans="1:6">
      <c r="A612" s="1">
        <v>681.41</v>
      </c>
      <c r="B612" s="1">
        <v>6.89</v>
      </c>
      <c r="C612" s="1">
        <v>1370.72</v>
      </c>
      <c r="D612" s="1">
        <v>24779</v>
      </c>
      <c r="E612" s="1">
        <v>101</v>
      </c>
      <c r="F612" s="1" t="b">
        <v>1</v>
      </c>
    </row>
    <row r="613" spans="1:6">
      <c r="A613" s="1">
        <v>127.14</v>
      </c>
      <c r="B613" s="1">
        <v>7.85</v>
      </c>
      <c r="C613" s="1">
        <v>2512.34</v>
      </c>
      <c r="D613" s="1">
        <v>1371</v>
      </c>
      <c r="E613" s="1">
        <v>305</v>
      </c>
      <c r="F613" s="1" t="b">
        <v>1</v>
      </c>
    </row>
    <row r="614" spans="1:6">
      <c r="A614" s="1">
        <v>109.75</v>
      </c>
      <c r="B614" s="1">
        <v>8.82</v>
      </c>
      <c r="C614" s="1">
        <v>833.23</v>
      </c>
      <c r="D614" s="1">
        <v>1074</v>
      </c>
      <c r="E614" s="1">
        <v>83</v>
      </c>
      <c r="F614" s="1" t="b">
        <v>1</v>
      </c>
    </row>
    <row r="615" spans="1:6">
      <c r="A615" s="1">
        <v>392.71</v>
      </c>
      <c r="B615" s="1">
        <v>6.11</v>
      </c>
      <c r="C615" s="1">
        <v>1455.06</v>
      </c>
      <c r="D615" s="1">
        <v>5310</v>
      </c>
      <c r="E615" s="1">
        <v>175</v>
      </c>
      <c r="F615" s="1" t="b">
        <v>1</v>
      </c>
    </row>
    <row r="616" spans="1:6">
      <c r="A616" s="1">
        <v>1124.32</v>
      </c>
      <c r="B616" s="1">
        <v>8.03</v>
      </c>
      <c r="C616" s="1">
        <v>2858.06</v>
      </c>
      <c r="D616" s="1">
        <v>14642</v>
      </c>
      <c r="E616" s="1">
        <v>217</v>
      </c>
      <c r="F616" s="1" t="b">
        <v>1</v>
      </c>
    </row>
    <row r="617" spans="1:6">
      <c r="A617" s="1">
        <v>109.04</v>
      </c>
      <c r="B617" s="1">
        <v>7.72</v>
      </c>
      <c r="C617" s="1">
        <v>3630.11</v>
      </c>
      <c r="D617" s="1">
        <v>1041</v>
      </c>
      <c r="E617" s="1">
        <v>457</v>
      </c>
      <c r="F617" s="1" t="b">
        <v>1</v>
      </c>
    </row>
    <row r="618" spans="1:6">
      <c r="A618" s="1">
        <v>47.69</v>
      </c>
      <c r="B618" s="1">
        <v>5.9</v>
      </c>
      <c r="C618" s="1">
        <v>248.21</v>
      </c>
      <c r="D618" s="1">
        <v>899</v>
      </c>
      <c r="E618" s="1">
        <v>35</v>
      </c>
      <c r="F618" s="1" t="b">
        <v>1</v>
      </c>
    </row>
    <row r="619" spans="1:6">
      <c r="A619" s="1">
        <v>580.31</v>
      </c>
      <c r="B619" s="1">
        <v>6.76</v>
      </c>
      <c r="C619" s="1">
        <v>9349.48</v>
      </c>
      <c r="D619" s="1">
        <v>8001</v>
      </c>
      <c r="E619" s="1">
        <v>1298</v>
      </c>
      <c r="F619" s="1" t="b">
        <v>1</v>
      </c>
    </row>
    <row r="620" spans="1:6">
      <c r="A620" s="1">
        <v>379.44</v>
      </c>
      <c r="B620" s="1">
        <v>6.58</v>
      </c>
      <c r="C620" s="1">
        <v>3333.28</v>
      </c>
      <c r="D620" s="1">
        <v>5178</v>
      </c>
      <c r="E620" s="1">
        <v>450</v>
      </c>
      <c r="F620" s="1" t="b">
        <v>1</v>
      </c>
    </row>
    <row r="621" spans="1:6">
      <c r="A621" s="1">
        <v>1989.39</v>
      </c>
      <c r="B621" s="1">
        <v>7.72</v>
      </c>
      <c r="C621" s="1">
        <v>2074.31</v>
      </c>
      <c r="D621" s="1">
        <v>23381</v>
      </c>
      <c r="E621" s="1">
        <v>12</v>
      </c>
      <c r="F621" s="1" t="b">
        <v>1</v>
      </c>
    </row>
    <row r="622" spans="1:6">
      <c r="A622" s="1">
        <v>49.33</v>
      </c>
      <c r="B622" s="1">
        <v>7.25</v>
      </c>
      <c r="C622" s="1">
        <v>3393.34</v>
      </c>
      <c r="D622" s="1">
        <v>896</v>
      </c>
      <c r="E622" s="1">
        <v>462</v>
      </c>
      <c r="F622" s="1" t="b">
        <v>1</v>
      </c>
    </row>
    <row r="623" spans="1:6">
      <c r="A623" s="1">
        <v>1314.61</v>
      </c>
      <c r="B623" s="1">
        <v>6.45</v>
      </c>
      <c r="C623" s="1">
        <v>1417.81</v>
      </c>
      <c r="D623" s="1">
        <v>16804</v>
      </c>
      <c r="E623" s="1">
        <v>17</v>
      </c>
      <c r="F623" s="1" t="b">
        <v>1</v>
      </c>
    </row>
    <row r="624" spans="1:6">
      <c r="A624" s="1">
        <v>50.43</v>
      </c>
      <c r="B624" s="1">
        <v>7.34</v>
      </c>
      <c r="C624" s="1">
        <v>1832.98</v>
      </c>
      <c r="D624" s="1">
        <v>898</v>
      </c>
      <c r="E624" s="1">
        <v>244</v>
      </c>
      <c r="F624" s="1" t="b">
        <v>1</v>
      </c>
    </row>
    <row r="625" spans="1:6">
      <c r="A625" s="1">
        <v>449.89</v>
      </c>
      <c r="B625" s="1">
        <v>6.11</v>
      </c>
      <c r="C625" s="1">
        <v>608.8</v>
      </c>
      <c r="D625" s="1">
        <v>6055</v>
      </c>
      <c r="E625" s="1">
        <v>27</v>
      </c>
      <c r="F625" s="1" t="b">
        <v>1</v>
      </c>
    </row>
    <row r="626" spans="1:6">
      <c r="A626" s="1">
        <v>148.22</v>
      </c>
      <c r="B626" s="1">
        <v>7.7</v>
      </c>
      <c r="C626" s="1">
        <v>4692.33</v>
      </c>
      <c r="D626" s="1">
        <v>2684</v>
      </c>
      <c r="E626" s="1">
        <v>591</v>
      </c>
      <c r="F626" s="1" t="b">
        <v>1</v>
      </c>
    </row>
    <row r="627" spans="1:6">
      <c r="A627" s="1">
        <v>939.74</v>
      </c>
      <c r="B627" s="1">
        <v>7.74</v>
      </c>
      <c r="C627" s="1">
        <v>5248.63</v>
      </c>
      <c r="D627" s="1">
        <v>12339</v>
      </c>
      <c r="E627" s="1">
        <v>558</v>
      </c>
      <c r="F627" s="1" t="b">
        <v>1</v>
      </c>
    </row>
    <row r="628" spans="1:6">
      <c r="A628" s="1">
        <v>16522.22</v>
      </c>
      <c r="B628" s="1">
        <v>16.88</v>
      </c>
      <c r="C628" s="1">
        <v>24960.18</v>
      </c>
      <c r="D628" s="1">
        <v>98812</v>
      </c>
      <c r="E628" s="1">
        <v>501</v>
      </c>
      <c r="F628" s="1" t="b">
        <v>1</v>
      </c>
    </row>
    <row r="629" spans="1:6">
      <c r="A629" s="1">
        <v>375.98</v>
      </c>
      <c r="B629" s="1">
        <v>7.41</v>
      </c>
      <c r="C629" s="1">
        <v>2843.45</v>
      </c>
      <c r="D629" s="1">
        <v>4909</v>
      </c>
      <c r="E629" s="1">
        <v>334</v>
      </c>
      <c r="F629" s="1" t="b">
        <v>1</v>
      </c>
    </row>
    <row r="630" spans="1:6">
      <c r="A630" s="1">
        <v>6045.65</v>
      </c>
      <c r="B630" s="1">
        <v>12.2</v>
      </c>
      <c r="C630" s="1">
        <v>12159.39</v>
      </c>
      <c r="D630" s="1">
        <v>51558</v>
      </c>
      <c r="E630" s="1">
        <v>502</v>
      </c>
      <c r="F630" s="1" t="b">
        <v>1</v>
      </c>
    </row>
    <row r="631" spans="1:6">
      <c r="A631" s="1">
        <v>1164.66</v>
      </c>
      <c r="B631" s="1">
        <v>7.36</v>
      </c>
      <c r="C631" s="1">
        <v>3488.95</v>
      </c>
      <c r="D631" s="1">
        <v>14861</v>
      </c>
      <c r="E631" s="1">
        <v>317</v>
      </c>
      <c r="F631" s="1" t="b">
        <v>1</v>
      </c>
    </row>
    <row r="632" spans="1:6">
      <c r="A632" s="1">
        <v>111.82</v>
      </c>
      <c r="B632" s="1">
        <v>6.35</v>
      </c>
      <c r="C632" s="1">
        <v>3624.62</v>
      </c>
      <c r="D632" s="1">
        <v>1103</v>
      </c>
      <c r="E632" s="1">
        <v>554</v>
      </c>
      <c r="F632" s="1" t="b">
        <v>1</v>
      </c>
    </row>
    <row r="633" spans="1:6">
      <c r="A633" s="1">
        <v>3504.05</v>
      </c>
      <c r="B633" s="1">
        <v>10.26</v>
      </c>
      <c r="C633" s="1">
        <v>3524.58</v>
      </c>
      <c r="D633" s="1">
        <v>15456</v>
      </c>
      <c r="E633" s="1">
        <v>3</v>
      </c>
      <c r="F633" s="1" t="b">
        <v>1</v>
      </c>
    </row>
    <row r="634" spans="1:6">
      <c r="A634" s="1">
        <v>52.34</v>
      </c>
      <c r="B634" s="1">
        <v>8.9</v>
      </c>
      <c r="C634" s="1">
        <v>5688.53</v>
      </c>
      <c r="D634" s="1">
        <v>900</v>
      </c>
      <c r="E634" s="1">
        <v>634</v>
      </c>
      <c r="F634" s="1" t="b">
        <v>1</v>
      </c>
    </row>
    <row r="635" spans="1:6">
      <c r="A635" s="1">
        <v>5328.34</v>
      </c>
      <c r="B635" s="1">
        <v>14.37</v>
      </c>
      <c r="C635" s="1">
        <v>13808.52</v>
      </c>
      <c r="D635" s="1">
        <v>123192</v>
      </c>
      <c r="E635" s="1">
        <v>591</v>
      </c>
      <c r="F635" s="1" t="b">
        <v>1</v>
      </c>
    </row>
    <row r="636" spans="1:6">
      <c r="A636" s="1">
        <v>10787.56</v>
      </c>
      <c r="B636" s="1">
        <v>16.34</v>
      </c>
      <c r="C636" s="1">
        <v>20364.07</v>
      </c>
      <c r="D636" s="1">
        <v>17242</v>
      </c>
      <c r="E636" s="1">
        <v>587</v>
      </c>
      <c r="F636" s="1" t="b">
        <v>1</v>
      </c>
    </row>
    <row r="637" spans="1:6">
      <c r="A637" s="1">
        <v>9124.55</v>
      </c>
      <c r="B637" s="1">
        <v>111.58</v>
      </c>
      <c r="C637" s="1">
        <v>11021.36</v>
      </c>
      <c r="D637" s="1">
        <v>69648</v>
      </c>
      <c r="E637" s="1">
        <v>18</v>
      </c>
      <c r="F637" s="1" t="b">
        <v>1</v>
      </c>
    </row>
    <row r="638" spans="1:6">
      <c r="A638" s="1">
        <v>456.01</v>
      </c>
      <c r="B638" s="1">
        <v>6.77</v>
      </c>
      <c r="C638" s="1">
        <v>2269.82</v>
      </c>
      <c r="D638" s="1">
        <v>5818</v>
      </c>
      <c r="E638" s="1">
        <v>269</v>
      </c>
      <c r="F638" s="1" t="b">
        <v>1</v>
      </c>
    </row>
    <row r="639" spans="1:6">
      <c r="A639" s="1">
        <v>9966.84</v>
      </c>
      <c r="B639" s="1">
        <v>16.08</v>
      </c>
      <c r="C639" s="1">
        <v>16528.18</v>
      </c>
      <c r="D639" s="1">
        <v>8921</v>
      </c>
      <c r="E639" s="1">
        <v>409</v>
      </c>
      <c r="F639" s="1" t="b">
        <v>1</v>
      </c>
    </row>
    <row r="640" spans="1:6">
      <c r="A640" s="1">
        <v>82.15</v>
      </c>
      <c r="B640" s="1">
        <v>7.38</v>
      </c>
      <c r="C640" s="1">
        <v>1632</v>
      </c>
      <c r="D640" s="1">
        <v>894</v>
      </c>
      <c r="E640" s="1">
        <v>211</v>
      </c>
      <c r="F640" s="1" t="b">
        <v>1</v>
      </c>
    </row>
    <row r="641" spans="1:6">
      <c r="A641" s="1">
        <v>2372.77</v>
      </c>
      <c r="B641" s="1">
        <v>12.32</v>
      </c>
      <c r="C641" s="1">
        <v>6867.99</v>
      </c>
      <c r="D641" s="1">
        <v>3243</v>
      </c>
      <c r="E641" s="1">
        <v>366</v>
      </c>
      <c r="F641" s="1" t="b">
        <v>1</v>
      </c>
    </row>
    <row r="642" spans="1:6">
      <c r="A642" s="1">
        <v>7793.37</v>
      </c>
      <c r="B642" s="1">
        <v>16.85</v>
      </c>
      <c r="C642" s="1">
        <v>12140.4</v>
      </c>
      <c r="D642" s="1">
        <v>11015</v>
      </c>
      <c r="E642" s="1">
        <v>259</v>
      </c>
      <c r="F642" s="1" t="b">
        <v>1</v>
      </c>
    </row>
    <row r="643" spans="1:6">
      <c r="A643" s="1">
        <v>181.07</v>
      </c>
      <c r="B643" s="1">
        <v>5.92</v>
      </c>
      <c r="C643" s="1">
        <v>1543.54</v>
      </c>
      <c r="D643" s="1">
        <v>903</v>
      </c>
      <c r="E643" s="1">
        <v>231</v>
      </c>
      <c r="F643" s="1" t="b">
        <v>1</v>
      </c>
    </row>
    <row r="644" spans="1:6">
      <c r="A644" s="1">
        <v>2382.9</v>
      </c>
      <c r="B644" s="1">
        <v>15.82</v>
      </c>
      <c r="C644" s="1">
        <v>6766.39</v>
      </c>
      <c r="D644" s="1">
        <v>1622</v>
      </c>
      <c r="E644" s="1">
        <v>278</v>
      </c>
      <c r="F644" s="1" t="b">
        <v>1</v>
      </c>
    </row>
    <row r="645" spans="1:6">
      <c r="A645" s="1">
        <v>247.02</v>
      </c>
      <c r="B645" s="1">
        <v>13.6</v>
      </c>
      <c r="C645" s="1">
        <v>8921.35</v>
      </c>
      <c r="D645" s="1">
        <v>3215</v>
      </c>
      <c r="E645" s="1">
        <v>639</v>
      </c>
      <c r="F645" s="1" t="b">
        <v>1</v>
      </c>
    </row>
    <row r="646" spans="1:6">
      <c r="A646" s="1">
        <v>411.2</v>
      </c>
      <c r="B646" s="1">
        <v>11.76</v>
      </c>
      <c r="C646" s="1">
        <v>1304.79</v>
      </c>
      <c r="D646" s="1">
        <v>5529</v>
      </c>
      <c r="E646" s="1">
        <v>77</v>
      </c>
      <c r="F646" s="1" t="b">
        <v>1</v>
      </c>
    </row>
    <row r="647" spans="1:6">
      <c r="A647" s="1">
        <v>4528.84</v>
      </c>
      <c r="B647" s="1">
        <v>14.8</v>
      </c>
      <c r="C647" s="1">
        <v>14340.75</v>
      </c>
      <c r="D647" s="1">
        <v>1143</v>
      </c>
      <c r="E647" s="1">
        <v>664</v>
      </c>
      <c r="F647" s="1" t="b">
        <v>1</v>
      </c>
    </row>
    <row r="648" spans="1:6">
      <c r="A648" s="1">
        <v>2483.23</v>
      </c>
      <c r="B648" s="1">
        <v>11.99</v>
      </c>
      <c r="C648" s="1">
        <v>2507.21</v>
      </c>
      <c r="D648" s="1">
        <v>1898</v>
      </c>
      <c r="E648" s="1">
        <v>3</v>
      </c>
      <c r="F648" s="1" t="b">
        <v>1</v>
      </c>
    </row>
    <row r="649" spans="1:6">
      <c r="A649" s="1">
        <v>1793.35</v>
      </c>
      <c r="B649" s="1">
        <v>14.49</v>
      </c>
      <c r="C649" s="1">
        <v>2256.96</v>
      </c>
      <c r="D649" s="1">
        <v>4939</v>
      </c>
      <c r="E649" s="1">
        <v>33</v>
      </c>
      <c r="F649" s="1" t="b">
        <v>1</v>
      </c>
    </row>
    <row r="650" spans="1:6">
      <c r="A650" s="1">
        <v>322.69</v>
      </c>
      <c r="B650" s="1">
        <v>13.93</v>
      </c>
      <c r="C650" s="1">
        <v>14568</v>
      </c>
      <c r="D650" s="1">
        <v>7489</v>
      </c>
      <c r="E650" s="1">
        <v>1024</v>
      </c>
      <c r="F650" s="1" t="b">
        <v>1</v>
      </c>
    </row>
    <row r="651" spans="1:6">
      <c r="A651" s="1">
        <v>2304.81</v>
      </c>
      <c r="B651" s="1">
        <v>16.83</v>
      </c>
      <c r="C651" s="1">
        <v>6141.83</v>
      </c>
      <c r="D651" s="1">
        <v>26230</v>
      </c>
      <c r="E651" s="1">
        <v>229</v>
      </c>
      <c r="F651" s="1" t="b">
        <v>1</v>
      </c>
    </row>
    <row r="652" spans="1:6">
      <c r="A652" s="1">
        <v>1791.9</v>
      </c>
      <c r="B652" s="1">
        <v>16.64</v>
      </c>
      <c r="C652" s="1">
        <v>7399.89</v>
      </c>
      <c r="D652" s="1">
        <v>901</v>
      </c>
      <c r="E652" s="1">
        <v>338</v>
      </c>
      <c r="F652" s="1" t="b">
        <v>1</v>
      </c>
    </row>
    <row r="653" spans="1:6">
      <c r="A653" s="1">
        <v>1519.56</v>
      </c>
      <c r="B653" s="1">
        <v>17.97</v>
      </c>
      <c r="C653" s="1">
        <v>5903.14</v>
      </c>
      <c r="D653" s="1">
        <v>1560</v>
      </c>
      <c r="E653" s="1">
        <v>245</v>
      </c>
      <c r="F653" s="1" t="b">
        <v>1</v>
      </c>
    </row>
    <row r="654" spans="1:6">
      <c r="A654" s="1">
        <v>3625.57</v>
      </c>
      <c r="B654" s="1">
        <v>14.39</v>
      </c>
      <c r="C654" s="1">
        <v>9396.13</v>
      </c>
      <c r="D654" s="1">
        <v>26276</v>
      </c>
      <c r="E654" s="1">
        <v>402</v>
      </c>
      <c r="F654" s="1" t="b">
        <v>1</v>
      </c>
    </row>
    <row r="655" spans="1:6">
      <c r="A655" s="1">
        <v>372.85</v>
      </c>
      <c r="B655" s="1">
        <v>15.6</v>
      </c>
      <c r="C655" s="1">
        <v>8314.91</v>
      </c>
      <c r="D655" s="1">
        <v>3013</v>
      </c>
      <c r="E655" s="1">
        <v>510</v>
      </c>
      <c r="F655" s="1" t="b">
        <v>1</v>
      </c>
    </row>
    <row r="656" spans="1:6">
      <c r="A656" s="1">
        <v>207.68</v>
      </c>
      <c r="B656" s="1">
        <v>17.04</v>
      </c>
      <c r="C656" s="1">
        <v>6786.31</v>
      </c>
      <c r="D656" s="1">
        <v>2381</v>
      </c>
      <c r="E656" s="1">
        <v>387</v>
      </c>
      <c r="F656" s="1" t="b">
        <v>1</v>
      </c>
    </row>
    <row r="657" spans="1:6">
      <c r="A657" s="1">
        <v>1273.58</v>
      </c>
      <c r="B657" s="1">
        <v>13.84</v>
      </c>
      <c r="C657" s="1">
        <v>8167.66</v>
      </c>
      <c r="D657" s="1">
        <v>15802</v>
      </c>
      <c r="E657" s="1">
        <v>499</v>
      </c>
      <c r="F657" s="1" t="b">
        <v>1</v>
      </c>
    </row>
    <row r="658" spans="1:6">
      <c r="A658" s="1">
        <v>509.51</v>
      </c>
      <c r="B658" s="1">
        <v>13.84</v>
      </c>
      <c r="C658" s="1">
        <v>2073.03</v>
      </c>
      <c r="D658" s="1">
        <v>6619</v>
      </c>
      <c r="E658" s="1">
        <v>114</v>
      </c>
      <c r="F658" s="1" t="b">
        <v>1</v>
      </c>
    </row>
    <row r="659" spans="1:6">
      <c r="A659" s="1">
        <v>9806.12</v>
      </c>
      <c r="B659" s="1">
        <v>16.53</v>
      </c>
      <c r="C659" s="1">
        <v>14185.93</v>
      </c>
      <c r="D659" s="1">
        <v>73954</v>
      </c>
      <c r="E659" s="1">
        <v>266</v>
      </c>
      <c r="F659" s="1" t="b">
        <v>1</v>
      </c>
    </row>
    <row r="660" spans="1:6">
      <c r="A660" s="1">
        <v>3114.16</v>
      </c>
      <c r="B660" s="1">
        <v>13.25</v>
      </c>
      <c r="C660" s="1">
        <v>8294.17</v>
      </c>
      <c r="D660" s="1">
        <v>32655</v>
      </c>
      <c r="E660" s="1">
        <v>392</v>
      </c>
      <c r="F660" s="1" t="b">
        <v>1</v>
      </c>
    </row>
    <row r="661" spans="1:6">
      <c r="A661" s="1">
        <v>2757.27</v>
      </c>
      <c r="B661" s="1">
        <v>16.33</v>
      </c>
      <c r="C661" s="1">
        <v>14923.13</v>
      </c>
      <c r="D661" s="1">
        <v>81847</v>
      </c>
      <c r="E661" s="1">
        <v>746</v>
      </c>
      <c r="F661" s="1" t="b">
        <v>1</v>
      </c>
    </row>
    <row r="662" spans="1:6">
      <c r="A662" s="1">
        <v>1174.41</v>
      </c>
      <c r="B662" s="1">
        <v>13.02</v>
      </c>
      <c r="C662" s="1">
        <v>5951.05</v>
      </c>
      <c r="D662" s="1">
        <v>15141</v>
      </c>
      <c r="E662" s="1">
        <v>368</v>
      </c>
      <c r="F662" s="1" t="b">
        <v>1</v>
      </c>
    </row>
    <row r="663" spans="1:6">
      <c r="A663" s="1">
        <v>7566.85</v>
      </c>
      <c r="B663" s="1">
        <v>11.79</v>
      </c>
      <c r="C663" s="1">
        <v>11729.57</v>
      </c>
      <c r="D663" s="1">
        <v>21878</v>
      </c>
      <c r="E663" s="1">
        <v>354</v>
      </c>
      <c r="F663" s="1" t="b">
        <v>1</v>
      </c>
    </row>
    <row r="664" spans="1:6">
      <c r="A664" s="1">
        <v>326.08</v>
      </c>
      <c r="B664" s="1">
        <v>15.35</v>
      </c>
      <c r="C664" s="1">
        <v>5958.78</v>
      </c>
      <c r="D664" s="1">
        <v>4150</v>
      </c>
      <c r="E664" s="1">
        <v>368</v>
      </c>
      <c r="F664" s="1" t="b">
        <v>1</v>
      </c>
    </row>
    <row r="665" spans="1:6">
      <c r="A665" s="1">
        <v>1127.52</v>
      </c>
      <c r="B665" s="1">
        <v>16.9</v>
      </c>
      <c r="C665" s="1">
        <v>4169.59</v>
      </c>
      <c r="D665" s="1">
        <v>14405</v>
      </c>
      <c r="E665" s="1">
        <v>181</v>
      </c>
      <c r="F665" s="1" t="b">
        <v>1</v>
      </c>
    </row>
    <row r="666" spans="1:6">
      <c r="A666" s="1">
        <v>405.63</v>
      </c>
      <c r="B666" s="1">
        <v>15.76</v>
      </c>
      <c r="C666" s="1">
        <v>2580.76</v>
      </c>
      <c r="D666" s="1">
        <v>5105</v>
      </c>
      <c r="E666" s="1">
        <v>139</v>
      </c>
      <c r="F666" s="1" t="b">
        <v>1</v>
      </c>
    </row>
    <row r="667" spans="1:6">
      <c r="A667" s="1">
        <v>2272.39</v>
      </c>
      <c r="B667" s="1">
        <v>15.83</v>
      </c>
      <c r="C667" s="1">
        <v>9681.43</v>
      </c>
      <c r="D667" s="1">
        <v>20697</v>
      </c>
      <c r="E667" s="1">
        <v>469</v>
      </c>
      <c r="F667" s="1" t="b">
        <v>1</v>
      </c>
    </row>
    <row r="668" spans="1:6">
      <c r="A668" s="1">
        <v>4955.12</v>
      </c>
      <c r="B668" s="1">
        <v>15.32</v>
      </c>
      <c r="C668" s="1">
        <v>9458.05</v>
      </c>
      <c r="D668" s="1">
        <v>10098</v>
      </c>
      <c r="E668" s="1">
        <v>295</v>
      </c>
      <c r="F668" s="1" t="b">
        <v>1</v>
      </c>
    </row>
    <row r="669" spans="1:6">
      <c r="A669" s="1">
        <v>539.8</v>
      </c>
      <c r="B669" s="1">
        <v>13.33</v>
      </c>
      <c r="C669" s="1">
        <v>1939</v>
      </c>
      <c r="D669" s="1">
        <v>7075</v>
      </c>
      <c r="E669" s="1">
        <v>106</v>
      </c>
      <c r="F669" s="1" t="b">
        <v>1</v>
      </c>
    </row>
    <row r="670" spans="1:6">
      <c r="A670" s="1">
        <v>2545.46</v>
      </c>
      <c r="B670" s="1">
        <v>11.48</v>
      </c>
      <c r="C670" s="1">
        <v>6963.86</v>
      </c>
      <c r="D670" s="1">
        <v>21501</v>
      </c>
      <c r="E670" s="1">
        <v>386</v>
      </c>
      <c r="F670" s="1" t="b">
        <v>1</v>
      </c>
    </row>
    <row r="671" spans="1:6">
      <c r="A671" s="1">
        <v>1372.19</v>
      </c>
      <c r="B671" s="1">
        <v>11.93</v>
      </c>
      <c r="C671" s="1">
        <v>7240.69</v>
      </c>
      <c r="D671" s="1">
        <v>13346</v>
      </c>
      <c r="E671" s="1">
        <v>493</v>
      </c>
      <c r="F671" s="1" t="b">
        <v>1</v>
      </c>
    </row>
    <row r="672" spans="1:6">
      <c r="A672" s="1">
        <v>8106.3</v>
      </c>
      <c r="B672" s="1">
        <v>13.56</v>
      </c>
      <c r="C672" s="1">
        <v>14396.2</v>
      </c>
      <c r="D672" s="1">
        <v>56932</v>
      </c>
      <c r="E672" s="1">
        <v>465</v>
      </c>
      <c r="F672" s="1" t="b">
        <v>1</v>
      </c>
    </row>
    <row r="673" spans="1:6">
      <c r="A673" s="1">
        <v>1970.77</v>
      </c>
      <c r="B673" s="1">
        <v>11</v>
      </c>
      <c r="C673" s="1">
        <v>6811.42</v>
      </c>
      <c r="D673" s="1">
        <v>6636</v>
      </c>
      <c r="E673" s="1">
        <v>441</v>
      </c>
      <c r="F673" s="1" t="b">
        <v>1</v>
      </c>
    </row>
    <row r="674" spans="1:6">
      <c r="A674" s="1">
        <v>2465.41</v>
      </c>
      <c r="B674" s="1">
        <v>13.86</v>
      </c>
      <c r="C674" s="1">
        <v>12446.49</v>
      </c>
      <c r="D674" s="1">
        <v>28363</v>
      </c>
      <c r="E674" s="1">
        <v>721</v>
      </c>
      <c r="F674" s="1" t="b">
        <v>1</v>
      </c>
    </row>
    <row r="675" spans="1:6">
      <c r="A675" s="1">
        <v>115.99</v>
      </c>
      <c r="B675" s="1">
        <v>11.55</v>
      </c>
      <c r="C675" s="1">
        <v>5625.61</v>
      </c>
      <c r="D675" s="1">
        <v>1100</v>
      </c>
      <c r="E675" s="1">
        <v>478</v>
      </c>
      <c r="F675" s="1" t="b">
        <v>1</v>
      </c>
    </row>
    <row r="676" spans="1:6">
      <c r="A676" s="1">
        <v>840.19</v>
      </c>
      <c r="B676" s="1">
        <v>14.9</v>
      </c>
      <c r="C676" s="1">
        <v>1018.93</v>
      </c>
      <c r="D676" s="1">
        <v>2160</v>
      </c>
      <c r="E676" s="1">
        <v>13</v>
      </c>
      <c r="F676" s="1" t="b">
        <v>1</v>
      </c>
    </row>
    <row r="677" spans="1:6">
      <c r="A677" s="1">
        <v>486.36</v>
      </c>
      <c r="B677" s="1">
        <v>14.84</v>
      </c>
      <c r="C677" s="1">
        <v>3097.36</v>
      </c>
      <c r="D677" s="1">
        <v>8939</v>
      </c>
      <c r="E677" s="1">
        <v>177</v>
      </c>
      <c r="F677" s="1" t="b">
        <v>1</v>
      </c>
    </row>
    <row r="678" spans="1:6">
      <c r="A678" s="1">
        <v>759.79</v>
      </c>
      <c r="B678" s="1">
        <v>10.45</v>
      </c>
      <c r="C678" s="1">
        <v>3569.62</v>
      </c>
      <c r="D678" s="1">
        <v>10164</v>
      </c>
      <c r="E678" s="1">
        <v>270</v>
      </c>
      <c r="F678" s="1" t="b">
        <v>1</v>
      </c>
    </row>
    <row r="679" spans="1:6">
      <c r="A679" s="1">
        <v>443.04</v>
      </c>
      <c r="B679" s="1">
        <v>11</v>
      </c>
      <c r="C679" s="1">
        <v>4161.41</v>
      </c>
      <c r="D679" s="1">
        <v>5984</v>
      </c>
      <c r="E679" s="1">
        <v>339</v>
      </c>
      <c r="F679" s="1" t="b">
        <v>1</v>
      </c>
    </row>
    <row r="680" spans="1:6">
      <c r="A680" s="1">
        <v>1630.5</v>
      </c>
      <c r="B680" s="1">
        <v>8.97</v>
      </c>
      <c r="C680" s="1">
        <v>2392.86</v>
      </c>
      <c r="D680" s="1">
        <v>3011</v>
      </c>
      <c r="E680" s="1">
        <v>86</v>
      </c>
      <c r="F680" s="1" t="b">
        <v>1</v>
      </c>
    </row>
    <row r="681" spans="1:6">
      <c r="A681" s="1">
        <v>1036.31</v>
      </c>
      <c r="B681" s="1">
        <v>8.76</v>
      </c>
      <c r="C681" s="1">
        <v>8307.27</v>
      </c>
      <c r="D681" s="1">
        <v>22605</v>
      </c>
      <c r="E681" s="1">
        <v>831</v>
      </c>
      <c r="F681" s="1" t="b">
        <v>1</v>
      </c>
    </row>
    <row r="682" spans="1:6">
      <c r="A682" s="1">
        <v>85.38</v>
      </c>
      <c r="B682" s="1">
        <v>12.71</v>
      </c>
      <c r="C682" s="1">
        <v>3517.2</v>
      </c>
      <c r="D682" s="1">
        <v>924</v>
      </c>
      <c r="E682" s="1">
        <v>271</v>
      </c>
      <c r="F682" s="1" t="b">
        <v>1</v>
      </c>
    </row>
    <row r="683" spans="1:6">
      <c r="A683" s="1">
        <v>368.6</v>
      </c>
      <c r="B683" s="1">
        <v>9.04</v>
      </c>
      <c r="C683" s="1">
        <v>4282.74</v>
      </c>
      <c r="D683" s="1">
        <v>4860</v>
      </c>
      <c r="E683" s="1">
        <v>434</v>
      </c>
      <c r="F683" s="1" t="b">
        <v>1</v>
      </c>
    </row>
    <row r="684" spans="1:6">
      <c r="A684" s="1">
        <v>593.99</v>
      </c>
      <c r="B684" s="1">
        <v>13.53</v>
      </c>
      <c r="C684" s="1">
        <v>7790.53</v>
      </c>
      <c r="D684" s="1">
        <v>7884</v>
      </c>
      <c r="E684" s="1">
        <v>533</v>
      </c>
      <c r="F684" s="1" t="b">
        <v>1</v>
      </c>
    </row>
    <row r="685" spans="1:6">
      <c r="A685" s="1">
        <v>2166.23</v>
      </c>
      <c r="B685" s="1">
        <v>13.56</v>
      </c>
      <c r="C685" s="1">
        <v>8215.8</v>
      </c>
      <c r="D685" s="1">
        <v>5780</v>
      </c>
      <c r="E685" s="1">
        <v>447</v>
      </c>
      <c r="F685" s="1" t="b">
        <v>1</v>
      </c>
    </row>
    <row r="686" spans="1:6">
      <c r="A686" s="1">
        <v>277.83</v>
      </c>
      <c r="B686" s="1">
        <v>12.54</v>
      </c>
      <c r="C686" s="1">
        <v>6622.61</v>
      </c>
      <c r="D686" s="1">
        <v>3497</v>
      </c>
      <c r="E686" s="1">
        <v>507</v>
      </c>
      <c r="F686" s="1" t="b">
        <v>1</v>
      </c>
    </row>
    <row r="687" spans="1:6">
      <c r="A687" s="1">
        <v>1155.79</v>
      </c>
      <c r="B687" s="1">
        <v>13.36</v>
      </c>
      <c r="C687" s="1">
        <v>2465.23</v>
      </c>
      <c r="D687" s="1">
        <v>15050</v>
      </c>
      <c r="E687" s="1">
        <v>99</v>
      </c>
      <c r="F687" s="1" t="b">
        <v>1</v>
      </c>
    </row>
    <row r="688" spans="1:6">
      <c r="A688" s="1">
        <v>903.75</v>
      </c>
      <c r="B688" s="1">
        <v>9.47</v>
      </c>
      <c r="C688" s="1">
        <v>3991.48</v>
      </c>
      <c r="D688" s="1">
        <v>12051</v>
      </c>
      <c r="E688" s="1">
        <v>327</v>
      </c>
      <c r="F688" s="1" t="b">
        <v>1</v>
      </c>
    </row>
    <row r="689" spans="1:6">
      <c r="A689" s="1">
        <v>1698.96</v>
      </c>
      <c r="B689" s="1">
        <v>9.61</v>
      </c>
      <c r="C689" s="1">
        <v>2621.89</v>
      </c>
      <c r="D689" s="1">
        <v>19895</v>
      </c>
      <c r="E689" s="1">
        <v>97</v>
      </c>
      <c r="F689" s="1" t="b">
        <v>1</v>
      </c>
    </row>
    <row r="690" spans="1:6">
      <c r="A690" s="1">
        <v>67.84</v>
      </c>
      <c r="B690" s="1">
        <v>8.96</v>
      </c>
      <c r="C690" s="1">
        <v>390.38</v>
      </c>
      <c r="D690" s="1">
        <v>907</v>
      </c>
      <c r="E690" s="1">
        <v>37</v>
      </c>
      <c r="F690" s="1" t="b">
        <v>1</v>
      </c>
    </row>
    <row r="691" spans="1:6">
      <c r="A691" s="1">
        <v>479.28</v>
      </c>
      <c r="B691" s="1">
        <v>7.5</v>
      </c>
      <c r="C691" s="1">
        <v>3194.85</v>
      </c>
      <c r="D691" s="1">
        <v>6326</v>
      </c>
      <c r="E691" s="1">
        <v>363</v>
      </c>
      <c r="F691" s="1" t="b">
        <v>1</v>
      </c>
    </row>
    <row r="692" spans="1:6">
      <c r="A692" s="1">
        <v>60.79</v>
      </c>
      <c r="B692" s="1">
        <v>10.55</v>
      </c>
      <c r="C692" s="1">
        <v>5906.2</v>
      </c>
      <c r="D692" s="1">
        <v>897</v>
      </c>
      <c r="E692" s="1">
        <v>555</v>
      </c>
      <c r="F692" s="1" t="b">
        <v>1</v>
      </c>
    </row>
    <row r="693" spans="1:6">
      <c r="A693" s="1">
        <v>697.4</v>
      </c>
      <c r="B693" s="1">
        <v>10.84</v>
      </c>
      <c r="C693" s="1">
        <v>3765.66</v>
      </c>
      <c r="D693" s="1">
        <v>24928</v>
      </c>
      <c r="E693" s="1">
        <v>284</v>
      </c>
      <c r="F693" s="1" t="b">
        <v>1</v>
      </c>
    </row>
    <row r="694" spans="1:6">
      <c r="A694" s="1">
        <v>4790.53</v>
      </c>
      <c r="B694" s="1">
        <v>9.78</v>
      </c>
      <c r="C694" s="1">
        <v>5035</v>
      </c>
      <c r="D694" s="1">
        <v>49950</v>
      </c>
      <c r="E694" s="1">
        <v>26</v>
      </c>
      <c r="F694" s="1" t="b">
        <v>1</v>
      </c>
    </row>
    <row r="695" spans="1:6">
      <c r="A695" s="1">
        <v>488.24</v>
      </c>
      <c r="B695" s="1">
        <v>10.31</v>
      </c>
      <c r="C695" s="1">
        <v>6570.33</v>
      </c>
      <c r="D695" s="1">
        <v>9080</v>
      </c>
      <c r="E695" s="1">
        <v>591</v>
      </c>
      <c r="F695" s="1" t="b">
        <v>1</v>
      </c>
    </row>
    <row r="696" spans="1:6">
      <c r="A696" s="1">
        <v>385.76</v>
      </c>
      <c r="B696" s="1">
        <v>9.21</v>
      </c>
      <c r="C696" s="1">
        <v>3702.92</v>
      </c>
      <c r="D696" s="1">
        <v>4985</v>
      </c>
      <c r="E696" s="1">
        <v>361</v>
      </c>
      <c r="F696" s="1" t="b">
        <v>1</v>
      </c>
    </row>
    <row r="697" spans="1:6">
      <c r="A697" s="1">
        <v>1687.22</v>
      </c>
      <c r="B697" s="1">
        <v>10.56</v>
      </c>
      <c r="C697" s="1">
        <v>3829.96</v>
      </c>
      <c r="D697" s="1">
        <v>18891</v>
      </c>
      <c r="E697" s="1">
        <v>204</v>
      </c>
      <c r="F697" s="1" t="b">
        <v>1</v>
      </c>
    </row>
    <row r="698" spans="1:6">
      <c r="A698" s="1">
        <v>144.37</v>
      </c>
      <c r="B698" s="1">
        <v>10.17</v>
      </c>
      <c r="C698" s="1">
        <v>6742.07</v>
      </c>
      <c r="D698" s="1">
        <v>1597</v>
      </c>
      <c r="E698" s="1">
        <v>650</v>
      </c>
      <c r="F698" s="1" t="b">
        <v>1</v>
      </c>
    </row>
    <row r="699" spans="1:6">
      <c r="A699" s="1">
        <v>640.86</v>
      </c>
      <c r="B699" s="1">
        <v>9.66</v>
      </c>
      <c r="C699" s="1">
        <v>4379.51</v>
      </c>
      <c r="D699" s="1">
        <v>16187</v>
      </c>
      <c r="E699" s="1">
        <v>388</v>
      </c>
      <c r="F699" s="1" t="b">
        <v>1</v>
      </c>
    </row>
    <row r="700" spans="1:6">
      <c r="A700" s="1">
        <v>558.8</v>
      </c>
      <c r="B700" s="1">
        <v>11.46</v>
      </c>
      <c r="C700" s="1">
        <v>3700.05</v>
      </c>
      <c r="D700" s="1">
        <v>18489</v>
      </c>
      <c r="E700" s="1">
        <v>275</v>
      </c>
      <c r="F700" s="1" t="b">
        <v>1</v>
      </c>
    </row>
    <row r="701" spans="1:6">
      <c r="A701" s="1">
        <v>3191.36</v>
      </c>
      <c r="B701" s="1">
        <v>10.4</v>
      </c>
      <c r="C701" s="1">
        <v>5520.46</v>
      </c>
      <c r="D701" s="1">
        <v>31877</v>
      </c>
      <c r="E701" s="1">
        <v>225</v>
      </c>
      <c r="F701" s="1" t="b">
        <v>1</v>
      </c>
    </row>
    <row r="702" spans="1:6">
      <c r="A702" s="1">
        <v>148.23</v>
      </c>
      <c r="B702" s="1">
        <v>8.97</v>
      </c>
      <c r="C702" s="1">
        <v>2077.8</v>
      </c>
      <c r="D702" s="1">
        <v>1500</v>
      </c>
      <c r="E702" s="1">
        <v>216</v>
      </c>
      <c r="F702" s="1" t="b">
        <v>1</v>
      </c>
    </row>
    <row r="703" spans="1:6">
      <c r="A703" s="1">
        <v>69.9</v>
      </c>
      <c r="B703" s="1">
        <v>10.97</v>
      </c>
      <c r="C703" s="1">
        <v>4886.72</v>
      </c>
      <c r="D703" s="1">
        <v>908</v>
      </c>
      <c r="E703" s="1">
        <v>440</v>
      </c>
      <c r="F703" s="1" t="b">
        <v>1</v>
      </c>
    </row>
    <row r="704" spans="1:6">
      <c r="A704" s="1">
        <v>61.3</v>
      </c>
      <c r="B704" s="1">
        <v>9.73</v>
      </c>
      <c r="C704" s="1">
        <v>5463.14</v>
      </c>
      <c r="D704" s="1">
        <v>900</v>
      </c>
      <c r="E704" s="1">
        <v>556</v>
      </c>
      <c r="F704" s="1" t="b">
        <v>1</v>
      </c>
    </row>
    <row r="705" spans="1:6">
      <c r="A705" s="1">
        <v>803.85</v>
      </c>
      <c r="B705" s="1">
        <v>10.63</v>
      </c>
      <c r="C705" s="1">
        <v>4206.71</v>
      </c>
      <c r="D705" s="1">
        <v>10468</v>
      </c>
      <c r="E705" s="1">
        <v>321</v>
      </c>
      <c r="F705" s="1" t="b">
        <v>1</v>
      </c>
    </row>
    <row r="706" spans="1:6">
      <c r="A706" s="1">
        <v>66.2</v>
      </c>
      <c r="B706" s="1">
        <v>11.57</v>
      </c>
      <c r="C706" s="1">
        <v>667.58</v>
      </c>
      <c r="D706" s="1">
        <v>897</v>
      </c>
      <c r="E706" s="1">
        <v>53</v>
      </c>
      <c r="F706" s="1" t="b">
        <v>1</v>
      </c>
    </row>
    <row r="707" spans="1:6">
      <c r="A707" s="1">
        <v>1773.78</v>
      </c>
      <c r="B707" s="1">
        <v>9.03</v>
      </c>
      <c r="C707" s="1">
        <v>1791.85</v>
      </c>
      <c r="D707" s="1">
        <v>21282</v>
      </c>
      <c r="E707" s="1">
        <v>3</v>
      </c>
      <c r="F707" s="1" t="b">
        <v>1</v>
      </c>
    </row>
    <row r="708" spans="1:6">
      <c r="A708" s="1">
        <v>278.46</v>
      </c>
      <c r="B708" s="1">
        <v>9.14</v>
      </c>
      <c r="C708" s="1">
        <v>5954.65</v>
      </c>
      <c r="D708" s="1">
        <v>7573</v>
      </c>
      <c r="E708" s="1">
        <v>622</v>
      </c>
      <c r="F708" s="1" t="b">
        <v>1</v>
      </c>
    </row>
    <row r="709" spans="1:6">
      <c r="A709" s="1">
        <v>7064.69</v>
      </c>
      <c r="B709" s="1">
        <v>15.4</v>
      </c>
      <c r="C709" s="1">
        <v>12793.13</v>
      </c>
      <c r="D709" s="1">
        <v>68208</v>
      </c>
      <c r="E709" s="1">
        <v>373</v>
      </c>
      <c r="F709" s="1" t="b">
        <v>1</v>
      </c>
    </row>
    <row r="710" spans="1:6">
      <c r="A710" s="1">
        <v>200.59</v>
      </c>
      <c r="B710" s="1">
        <v>7.73</v>
      </c>
      <c r="C710" s="1">
        <v>3029.59</v>
      </c>
      <c r="D710" s="1">
        <v>2406</v>
      </c>
      <c r="E710" s="1">
        <v>367</v>
      </c>
      <c r="F710" s="1" t="b">
        <v>1</v>
      </c>
    </row>
    <row r="711" spans="1:6">
      <c r="A711" s="1">
        <v>214.05</v>
      </c>
      <c r="B711" s="1">
        <v>9.44</v>
      </c>
      <c r="C711" s="1">
        <v>3658.3</v>
      </c>
      <c r="D711" s="1">
        <v>1246</v>
      </c>
      <c r="E711" s="1">
        <v>366</v>
      </c>
      <c r="F711" s="1" t="b">
        <v>1</v>
      </c>
    </row>
    <row r="712" spans="1:6">
      <c r="A712" s="1">
        <v>900.31</v>
      </c>
      <c r="B712" s="1">
        <v>9.79</v>
      </c>
      <c r="C712" s="1">
        <v>6655.11</v>
      </c>
      <c r="D712" s="1">
        <v>11730</v>
      </c>
      <c r="E712" s="1">
        <v>589</v>
      </c>
      <c r="F712" s="1" t="b">
        <v>1</v>
      </c>
    </row>
    <row r="713" spans="1:6">
      <c r="A713" s="1">
        <v>929.72</v>
      </c>
      <c r="B713" s="1">
        <v>10.33</v>
      </c>
      <c r="C713" s="1">
        <v>4421.03</v>
      </c>
      <c r="D713" s="1">
        <v>12203</v>
      </c>
      <c r="E713" s="1">
        <v>339</v>
      </c>
      <c r="F713" s="1" t="b">
        <v>1</v>
      </c>
    </row>
    <row r="714" spans="1:6">
      <c r="A714" s="1">
        <v>314.4</v>
      </c>
      <c r="B714" s="1">
        <v>8.29</v>
      </c>
      <c r="C714" s="1">
        <v>728.76</v>
      </c>
      <c r="D714" s="1">
        <v>7835</v>
      </c>
      <c r="E714" s="1">
        <v>51</v>
      </c>
      <c r="F714" s="1" t="b">
        <v>1</v>
      </c>
    </row>
    <row r="715" spans="1:6">
      <c r="A715" s="1">
        <v>2745.9</v>
      </c>
      <c r="B715" s="1">
        <v>14.61</v>
      </c>
      <c r="C715" s="1">
        <v>10928.76</v>
      </c>
      <c r="D715" s="1">
        <v>30183</v>
      </c>
      <c r="E715" s="1">
        <v>561</v>
      </c>
      <c r="F715" s="1" t="b">
        <v>1</v>
      </c>
    </row>
    <row r="716" spans="1:6">
      <c r="A716" s="1">
        <v>4246.64</v>
      </c>
      <c r="B716" s="1">
        <v>13.78</v>
      </c>
      <c r="C716" s="1">
        <v>11688.09</v>
      </c>
      <c r="D716" s="1">
        <v>13331</v>
      </c>
      <c r="E716" s="1">
        <v>541</v>
      </c>
      <c r="F716" s="1" t="b">
        <v>1</v>
      </c>
    </row>
    <row r="717" spans="1:6">
      <c r="A717" s="1">
        <v>1826.51</v>
      </c>
      <c r="B717" s="1">
        <v>10.29</v>
      </c>
      <c r="C717" s="1">
        <v>7454.36</v>
      </c>
      <c r="D717" s="1">
        <v>15247</v>
      </c>
      <c r="E717" s="1">
        <v>548</v>
      </c>
      <c r="F717" s="1" t="b">
        <v>1</v>
      </c>
    </row>
    <row r="718" spans="1:6">
      <c r="A718" s="1">
        <v>7144.02</v>
      </c>
      <c r="B718" s="1">
        <v>11.95</v>
      </c>
      <c r="C718" s="1">
        <v>14817.33</v>
      </c>
      <c r="D718" s="1">
        <v>94764</v>
      </c>
      <c r="E718" s="1">
        <v>643</v>
      </c>
      <c r="F718" s="1" t="b">
        <v>1</v>
      </c>
    </row>
    <row r="719" spans="1:6">
      <c r="A719" s="1">
        <v>1184.5</v>
      </c>
      <c r="B719" s="1">
        <v>13.7</v>
      </c>
      <c r="C719" s="1">
        <v>10155.99</v>
      </c>
      <c r="D719" s="1">
        <v>13478</v>
      </c>
      <c r="E719" s="1">
        <v>656</v>
      </c>
      <c r="F719" s="1" t="b">
        <v>1</v>
      </c>
    </row>
    <row r="720" spans="1:6">
      <c r="A720" s="1">
        <v>1685.16</v>
      </c>
      <c r="B720" s="1">
        <v>13.76</v>
      </c>
      <c r="C720" s="1">
        <v>8673.32</v>
      </c>
      <c r="D720" s="1">
        <v>11812</v>
      </c>
      <c r="E720" s="1">
        <v>509</v>
      </c>
      <c r="F720" s="1" t="b">
        <v>1</v>
      </c>
    </row>
    <row r="721" spans="1:6">
      <c r="A721" s="1">
        <v>1585.3</v>
      </c>
      <c r="B721" s="1">
        <v>14.75</v>
      </c>
      <c r="C721" s="1">
        <v>8105.3</v>
      </c>
      <c r="D721" s="1">
        <v>10811</v>
      </c>
      <c r="E721" s="1">
        <v>443</v>
      </c>
      <c r="F721" s="1" t="b">
        <v>1</v>
      </c>
    </row>
    <row r="722" spans="1:6">
      <c r="A722" s="1">
        <v>869.94</v>
      </c>
      <c r="B722" s="1">
        <v>11.83</v>
      </c>
      <c r="C722" s="1">
        <v>5969.6</v>
      </c>
      <c r="D722" s="1">
        <v>12448</v>
      </c>
      <c r="E722" s="1">
        <v>432</v>
      </c>
      <c r="F722" s="1" t="b">
        <v>1</v>
      </c>
    </row>
    <row r="723" spans="1:6">
      <c r="A723" s="1">
        <v>2138.69</v>
      </c>
      <c r="B723" s="1">
        <v>14.25</v>
      </c>
      <c r="C723" s="1">
        <v>8794.8</v>
      </c>
      <c r="D723" s="1">
        <v>19242</v>
      </c>
      <c r="E723" s="1">
        <v>468</v>
      </c>
      <c r="F723" s="1" t="b">
        <v>1</v>
      </c>
    </row>
    <row r="724" spans="1:6">
      <c r="A724" s="1">
        <v>279.37</v>
      </c>
      <c r="B724" s="1">
        <v>12.33</v>
      </c>
      <c r="C724" s="1">
        <v>1869.96</v>
      </c>
      <c r="D724" s="1">
        <v>7963</v>
      </c>
      <c r="E724" s="1">
        <v>130</v>
      </c>
      <c r="F724" s="1" t="b">
        <v>1</v>
      </c>
    </row>
    <row r="725" spans="1:6">
      <c r="A725" s="1">
        <v>103.77</v>
      </c>
      <c r="B725" s="1">
        <v>11.46</v>
      </c>
      <c r="C725" s="1">
        <v>630.73</v>
      </c>
      <c r="D725" s="1">
        <v>1500</v>
      </c>
      <c r="E725" s="1">
        <v>47</v>
      </c>
      <c r="F725" s="1" t="b">
        <v>1</v>
      </c>
    </row>
    <row r="726" spans="1:6">
      <c r="A726" s="1">
        <v>2504.53</v>
      </c>
      <c r="B726" s="1">
        <v>11.78</v>
      </c>
      <c r="C726" s="1">
        <v>26052.48</v>
      </c>
      <c r="D726" s="1">
        <v>28120</v>
      </c>
      <c r="E726" s="1">
        <v>2000</v>
      </c>
      <c r="F726" s="1" t="b">
        <v>1</v>
      </c>
    </row>
    <row r="727" spans="1:6">
      <c r="A727" s="1">
        <v>4298.34</v>
      </c>
      <c r="B727" s="1">
        <v>11.9</v>
      </c>
      <c r="C727" s="1">
        <v>9163.89</v>
      </c>
      <c r="D727" s="1">
        <v>17615</v>
      </c>
      <c r="E727" s="1">
        <v>410</v>
      </c>
      <c r="F727" s="1" t="b">
        <v>1</v>
      </c>
    </row>
    <row r="728" spans="1:6">
      <c r="A728" s="1">
        <v>231.75</v>
      </c>
      <c r="B728" s="1">
        <v>13.88</v>
      </c>
      <c r="C728" s="1">
        <v>1314.13</v>
      </c>
      <c r="D728" s="1">
        <v>7175</v>
      </c>
      <c r="E728" s="1">
        <v>79</v>
      </c>
      <c r="F728" s="1" t="b">
        <v>1</v>
      </c>
    </row>
    <row r="729" spans="1:6">
      <c r="A729" s="1">
        <v>2308.81</v>
      </c>
      <c r="B729" s="1">
        <v>22.03</v>
      </c>
      <c r="C729" s="1">
        <v>4401.79</v>
      </c>
      <c r="D729" s="1">
        <v>39321</v>
      </c>
      <c r="E729" s="1">
        <v>96</v>
      </c>
      <c r="F729" s="1" t="b">
        <v>1</v>
      </c>
    </row>
    <row r="730" spans="1:6">
      <c r="A730" s="1">
        <v>197.09</v>
      </c>
      <c r="B730" s="1">
        <v>11.41</v>
      </c>
      <c r="C730" s="1">
        <v>5455.79</v>
      </c>
      <c r="D730" s="1">
        <v>2880</v>
      </c>
      <c r="E730" s="1">
        <v>462</v>
      </c>
      <c r="F730" s="1" t="b">
        <v>1</v>
      </c>
    </row>
    <row r="731" spans="1:6">
      <c r="A731" s="1">
        <v>1197.55</v>
      </c>
      <c r="B731" s="1">
        <v>10.52</v>
      </c>
      <c r="C731" s="1">
        <v>6512.65</v>
      </c>
      <c r="D731" s="1">
        <v>5998</v>
      </c>
      <c r="E731" s="1">
        <v>506</v>
      </c>
      <c r="F731" s="1" t="b">
        <v>1</v>
      </c>
    </row>
    <row r="732" spans="1:6">
      <c r="A732" s="1">
        <v>902.59</v>
      </c>
      <c r="B732" s="1">
        <v>11.88</v>
      </c>
      <c r="C732" s="1">
        <v>5107.39</v>
      </c>
      <c r="D732" s="1">
        <v>12080</v>
      </c>
      <c r="E732" s="1">
        <v>355</v>
      </c>
      <c r="F732" s="1" t="b">
        <v>1</v>
      </c>
    </row>
    <row r="733" spans="1:6">
      <c r="A733" s="1">
        <v>115.91</v>
      </c>
      <c r="B733" s="1">
        <v>12.19</v>
      </c>
      <c r="C733" s="1">
        <v>3981.48</v>
      </c>
      <c r="D733" s="1">
        <v>1070</v>
      </c>
      <c r="E733" s="1">
        <v>318</v>
      </c>
      <c r="F733" s="1" t="b">
        <v>1</v>
      </c>
    </row>
    <row r="734" spans="1:6">
      <c r="A734" s="1">
        <v>583.23</v>
      </c>
      <c r="B734" s="1">
        <v>10.09</v>
      </c>
      <c r="C734" s="1">
        <v>7018.93</v>
      </c>
      <c r="D734" s="1">
        <v>7848</v>
      </c>
      <c r="E734" s="1">
        <v>639</v>
      </c>
      <c r="F734" s="1" t="b">
        <v>1</v>
      </c>
    </row>
    <row r="735" spans="1:6">
      <c r="A735" s="1">
        <v>1746.68</v>
      </c>
      <c r="B735" s="1">
        <v>11.2</v>
      </c>
      <c r="C735" s="1">
        <v>5835.99</v>
      </c>
      <c r="D735" s="1">
        <v>21573</v>
      </c>
      <c r="E735" s="1">
        <v>366</v>
      </c>
      <c r="F735" s="1" t="b">
        <v>1</v>
      </c>
    </row>
    <row r="736" spans="1:6">
      <c r="A736" s="1">
        <v>436.5</v>
      </c>
      <c r="B736" s="1">
        <v>9.64</v>
      </c>
      <c r="C736" s="1">
        <v>4349.7</v>
      </c>
      <c r="D736" s="1">
        <v>12588</v>
      </c>
      <c r="E736" s="1">
        <v>407</v>
      </c>
      <c r="F736" s="1" t="b">
        <v>1</v>
      </c>
    </row>
    <row r="737" spans="1:6">
      <c r="A737" s="1">
        <v>160.18</v>
      </c>
      <c r="B737" s="1">
        <v>10.24</v>
      </c>
      <c r="C737" s="1">
        <v>2659.78</v>
      </c>
      <c r="D737" s="1">
        <v>4923</v>
      </c>
      <c r="E737" s="1">
        <v>245</v>
      </c>
      <c r="F737" s="1" t="b">
        <v>1</v>
      </c>
    </row>
    <row r="738" spans="1:6">
      <c r="A738" s="1">
        <v>378.22</v>
      </c>
      <c r="B738" s="1">
        <v>8.44</v>
      </c>
      <c r="C738" s="1">
        <v>2742.08</v>
      </c>
      <c r="D738" s="1">
        <v>4857</v>
      </c>
      <c r="E738" s="1">
        <v>281</v>
      </c>
      <c r="F738" s="1" t="b">
        <v>1</v>
      </c>
    </row>
    <row r="739" spans="1:6">
      <c r="A739" s="1">
        <v>1686.61</v>
      </c>
      <c r="B739" s="1">
        <v>9.26</v>
      </c>
      <c r="C739" s="1">
        <v>1705.13</v>
      </c>
      <c r="D739" s="1">
        <v>13245</v>
      </c>
      <c r="E739" s="1">
        <v>3</v>
      </c>
      <c r="F739" s="1" t="b">
        <v>1</v>
      </c>
    </row>
    <row r="740" spans="1:6">
      <c r="A740" s="1">
        <v>2519.19</v>
      </c>
      <c r="B740" s="1">
        <v>12.31</v>
      </c>
      <c r="C740" s="1">
        <v>11516.17</v>
      </c>
      <c r="D740" s="1">
        <v>27314</v>
      </c>
      <c r="E740" s="1">
        <v>732</v>
      </c>
      <c r="F740" s="1" t="b">
        <v>1</v>
      </c>
    </row>
    <row r="741" spans="1:6">
      <c r="A741" s="1">
        <v>944.08</v>
      </c>
      <c r="B741" s="1">
        <v>8.14</v>
      </c>
      <c r="C741" s="1">
        <v>4111.14</v>
      </c>
      <c r="D741" s="1">
        <v>12450</v>
      </c>
      <c r="E741" s="1">
        <v>390</v>
      </c>
      <c r="F741" s="1" t="b">
        <v>1</v>
      </c>
    </row>
    <row r="742" spans="1:6">
      <c r="A742" s="1">
        <v>1268.57</v>
      </c>
      <c r="B742" s="1">
        <v>11.4</v>
      </c>
      <c r="C742" s="1">
        <v>3936.69</v>
      </c>
      <c r="D742" s="1">
        <v>16273</v>
      </c>
      <c r="E742" s="1">
        <v>235</v>
      </c>
      <c r="F742" s="1" t="b">
        <v>1</v>
      </c>
    </row>
    <row r="743" spans="1:6">
      <c r="A743" s="1">
        <v>454.71</v>
      </c>
      <c r="B743" s="1">
        <v>11.83</v>
      </c>
      <c r="C743" s="1">
        <v>3092.56</v>
      </c>
      <c r="D743" s="1">
        <v>5994</v>
      </c>
      <c r="E743" s="1">
        <v>224</v>
      </c>
      <c r="F743" s="1" t="b">
        <v>1</v>
      </c>
    </row>
    <row r="744" spans="1:6">
      <c r="A744" s="1">
        <v>118.14</v>
      </c>
      <c r="B744" s="1">
        <v>10.82</v>
      </c>
      <c r="C744" s="1">
        <v>2770.16</v>
      </c>
      <c r="D744" s="1">
        <v>1096</v>
      </c>
      <c r="E744" s="1">
        <v>246</v>
      </c>
      <c r="F744" s="1" t="b">
        <v>1</v>
      </c>
    </row>
    <row r="745" spans="1:6">
      <c r="A745" s="1">
        <v>76.27</v>
      </c>
      <c r="B745" s="1">
        <v>7.72</v>
      </c>
      <c r="C745" s="1">
        <v>3842.84</v>
      </c>
      <c r="D745" s="1">
        <v>912</v>
      </c>
      <c r="E745" s="1">
        <v>489</v>
      </c>
      <c r="F745" s="1" t="b">
        <v>1</v>
      </c>
    </row>
    <row r="746" spans="1:6">
      <c r="A746" s="1">
        <v>2310.8</v>
      </c>
      <c r="B746" s="1">
        <v>12.97</v>
      </c>
      <c r="C746" s="1">
        <v>8354.34</v>
      </c>
      <c r="D746" s="1">
        <v>26954</v>
      </c>
      <c r="E746" s="1">
        <v>467</v>
      </c>
      <c r="F746" s="1" t="b">
        <v>1</v>
      </c>
    </row>
    <row r="747" spans="1:6">
      <c r="A747" s="1">
        <v>4116.58</v>
      </c>
      <c r="B747" s="1">
        <v>12.69</v>
      </c>
      <c r="C747" s="1">
        <v>4141.97</v>
      </c>
      <c r="D747" s="1">
        <v>41055</v>
      </c>
      <c r="E747" s="1">
        <v>3</v>
      </c>
      <c r="F747" s="1" t="b">
        <v>1</v>
      </c>
    </row>
    <row r="748" spans="1:6">
      <c r="A748" s="1">
        <v>536.79</v>
      </c>
      <c r="B748" s="1">
        <v>8.05</v>
      </c>
      <c r="C748" s="1">
        <v>5110.2</v>
      </c>
      <c r="D748" s="1">
        <v>7310</v>
      </c>
      <c r="E748" s="1">
        <v>569</v>
      </c>
      <c r="F748" s="1" t="b">
        <v>1</v>
      </c>
    </row>
    <row r="749" spans="1:6">
      <c r="A749" s="1">
        <v>1258.92</v>
      </c>
      <c r="B749" s="1">
        <v>9.66</v>
      </c>
      <c r="C749" s="1">
        <v>4717.07</v>
      </c>
      <c r="D749" s="1">
        <v>15979</v>
      </c>
      <c r="E749" s="1">
        <v>359</v>
      </c>
      <c r="F749" s="1" t="b">
        <v>1</v>
      </c>
    </row>
    <row r="750" spans="1:6">
      <c r="A750" s="1">
        <v>126.22</v>
      </c>
      <c r="B750" s="1">
        <v>9.52</v>
      </c>
      <c r="C750" s="1">
        <v>4791.47</v>
      </c>
      <c r="D750" s="1">
        <v>1409</v>
      </c>
      <c r="E750" s="1">
        <v>491</v>
      </c>
      <c r="F750" s="1" t="b">
        <v>1</v>
      </c>
    </row>
    <row r="751" spans="1:6">
      <c r="A751" s="1">
        <v>2618.2</v>
      </c>
      <c r="B751" s="1">
        <v>13.18</v>
      </c>
      <c r="C751" s="1">
        <v>7955.31</v>
      </c>
      <c r="D751" s="1">
        <v>29381</v>
      </c>
      <c r="E751" s="1">
        <v>406</v>
      </c>
      <c r="F751" s="1" t="b">
        <v>1</v>
      </c>
    </row>
    <row r="752" spans="1:6">
      <c r="A752" s="1">
        <v>3396.23</v>
      </c>
      <c r="B752" s="1">
        <v>10.71</v>
      </c>
      <c r="C752" s="1">
        <v>8453.11</v>
      </c>
      <c r="D752" s="1">
        <v>32577</v>
      </c>
      <c r="E752" s="1">
        <v>473</v>
      </c>
      <c r="F752" s="1" t="b">
        <v>1</v>
      </c>
    </row>
    <row r="753" spans="1:6">
      <c r="A753" s="1">
        <v>4404.05</v>
      </c>
      <c r="B753" s="1">
        <v>12.02</v>
      </c>
      <c r="C753" s="1">
        <v>7891.23</v>
      </c>
      <c r="D753" s="1">
        <v>40293</v>
      </c>
      <c r="E753" s="1">
        <v>291</v>
      </c>
      <c r="F753" s="1" t="b">
        <v>1</v>
      </c>
    </row>
    <row r="754" spans="1:6">
      <c r="A754" s="1">
        <v>829.51</v>
      </c>
      <c r="B754" s="1">
        <v>12.25</v>
      </c>
      <c r="C754" s="1">
        <v>7323.92</v>
      </c>
      <c r="D754" s="1">
        <v>10703</v>
      </c>
      <c r="E754" s="1">
        <v>531</v>
      </c>
      <c r="F754" s="1" t="b">
        <v>1</v>
      </c>
    </row>
    <row r="755" spans="1:6">
      <c r="A755" s="1">
        <v>397.02</v>
      </c>
      <c r="B755" s="1">
        <v>56.95</v>
      </c>
      <c r="C755" s="1">
        <v>510.92</v>
      </c>
      <c r="D755" s="1">
        <v>900</v>
      </c>
      <c r="E755" s="1">
        <v>3</v>
      </c>
      <c r="F755" s="1" t="b">
        <v>1</v>
      </c>
    </row>
    <row r="756" spans="1:6">
      <c r="A756" s="1">
        <v>65.06</v>
      </c>
      <c r="B756" s="1">
        <v>12.44</v>
      </c>
      <c r="C756" s="1">
        <v>8052.04</v>
      </c>
      <c r="D756" s="1">
        <v>900</v>
      </c>
      <c r="E756" s="1">
        <v>643</v>
      </c>
      <c r="F756" s="1" t="b">
        <v>1</v>
      </c>
    </row>
    <row r="757" spans="1:6">
      <c r="A757" s="1">
        <v>128.07</v>
      </c>
      <c r="B757" s="1">
        <v>13.34</v>
      </c>
      <c r="C757" s="1">
        <v>4890.4</v>
      </c>
      <c r="D757" s="1">
        <v>1037</v>
      </c>
      <c r="E757" s="1">
        <v>358</v>
      </c>
      <c r="F757" s="1" t="b">
        <v>1</v>
      </c>
    </row>
    <row r="758" spans="1:6">
      <c r="A758" s="1">
        <v>499.08</v>
      </c>
      <c r="B758" s="1">
        <v>9.15</v>
      </c>
      <c r="C758" s="1">
        <v>3491.88</v>
      </c>
      <c r="D758" s="1">
        <v>11530</v>
      </c>
      <c r="E758" s="1">
        <v>328</v>
      </c>
      <c r="F758" s="1" t="b">
        <v>1</v>
      </c>
    </row>
    <row r="759" spans="1:6">
      <c r="A759" s="1">
        <v>483.18</v>
      </c>
      <c r="B759" s="1">
        <v>11.05</v>
      </c>
      <c r="C759" s="1">
        <v>6473.62</v>
      </c>
      <c r="D759" s="1">
        <v>25098</v>
      </c>
      <c r="E759" s="1">
        <v>543</v>
      </c>
      <c r="F759" s="1" t="b">
        <v>1</v>
      </c>
    </row>
    <row r="760" spans="1:6">
      <c r="A760" s="1">
        <v>135.35</v>
      </c>
      <c r="B760" s="1">
        <v>12.29</v>
      </c>
      <c r="C760" s="1">
        <v>4656.33</v>
      </c>
      <c r="D760" s="1">
        <v>1263</v>
      </c>
      <c r="E760" s="1">
        <v>369</v>
      </c>
      <c r="F760" s="1" t="b">
        <v>1</v>
      </c>
    </row>
    <row r="761" spans="1:6">
      <c r="A761" s="1">
        <v>218.67</v>
      </c>
      <c r="B761" s="1">
        <v>10.81</v>
      </c>
      <c r="C761" s="1">
        <v>8430.93</v>
      </c>
      <c r="D761" s="1">
        <v>2592</v>
      </c>
      <c r="E761" s="1">
        <v>761</v>
      </c>
      <c r="F761" s="1" t="b">
        <v>1</v>
      </c>
    </row>
    <row r="762" spans="1:6">
      <c r="A762" s="1">
        <v>147.99</v>
      </c>
      <c r="B762" s="1">
        <v>10.99</v>
      </c>
      <c r="C762" s="1">
        <v>7446.93</v>
      </c>
      <c r="D762" s="1">
        <v>1538</v>
      </c>
      <c r="E762" s="1">
        <v>665</v>
      </c>
      <c r="F762" s="1" t="b">
        <v>1</v>
      </c>
    </row>
    <row r="763" spans="1:6">
      <c r="A763" s="1">
        <v>1992.45</v>
      </c>
      <c r="B763" s="1">
        <v>11.07</v>
      </c>
      <c r="C763" s="1">
        <v>5480.24</v>
      </c>
      <c r="D763" s="1">
        <v>23576</v>
      </c>
      <c r="E763" s="1">
        <v>316</v>
      </c>
      <c r="F763" s="1" t="b">
        <v>1</v>
      </c>
    </row>
    <row r="764" spans="1:6">
      <c r="A764" s="1">
        <v>1291.43</v>
      </c>
      <c r="B764" s="1">
        <v>11.65</v>
      </c>
      <c r="C764" s="1">
        <v>3377.19</v>
      </c>
      <c r="D764" s="1">
        <v>5652</v>
      </c>
      <c r="E764" s="1">
        <v>180</v>
      </c>
      <c r="F764" s="1" t="b">
        <v>1</v>
      </c>
    </row>
    <row r="765" spans="1:6">
      <c r="A765" s="1">
        <v>403.91</v>
      </c>
      <c r="B765" s="1">
        <v>9.48</v>
      </c>
      <c r="C765" s="1">
        <v>4044.76</v>
      </c>
      <c r="D765" s="1">
        <v>11239</v>
      </c>
      <c r="E765" s="1">
        <v>385</v>
      </c>
      <c r="F765" s="1" t="b">
        <v>1</v>
      </c>
    </row>
    <row r="766" spans="1:6">
      <c r="A766" s="1">
        <v>54.59</v>
      </c>
      <c r="B766" s="1">
        <v>10.26</v>
      </c>
      <c r="C766" s="1">
        <v>3533.36</v>
      </c>
      <c r="D766" s="1">
        <v>896</v>
      </c>
      <c r="E766" s="1">
        <v>340</v>
      </c>
      <c r="F766" s="1" t="b">
        <v>1</v>
      </c>
    </row>
    <row r="767" spans="1:6">
      <c r="A767" s="1">
        <v>4760.36</v>
      </c>
      <c r="B767" s="1">
        <v>10.69</v>
      </c>
      <c r="C767" s="1">
        <v>11067.13</v>
      </c>
      <c r="D767" s="1">
        <v>42547</v>
      </c>
      <c r="E767" s="1">
        <v>591</v>
      </c>
      <c r="F767" s="1" t="b">
        <v>1</v>
      </c>
    </row>
    <row r="768" spans="1:6">
      <c r="A768" s="1">
        <v>1918.67</v>
      </c>
      <c r="B768" s="1">
        <v>9.56</v>
      </c>
      <c r="C768" s="1">
        <v>5868.84</v>
      </c>
      <c r="D768" s="1">
        <v>18656</v>
      </c>
      <c r="E768" s="1">
        <v>414</v>
      </c>
      <c r="F768" s="1" t="b">
        <v>1</v>
      </c>
    </row>
    <row r="769" spans="1:6">
      <c r="A769" s="1">
        <v>3644.84</v>
      </c>
      <c r="B769" s="1">
        <v>11.17</v>
      </c>
      <c r="C769" s="1">
        <v>7633.87</v>
      </c>
      <c r="D769" s="1">
        <v>41102</v>
      </c>
      <c r="E769" s="1">
        <v>358</v>
      </c>
      <c r="F769" s="1" t="b">
        <v>1</v>
      </c>
    </row>
    <row r="770" spans="1:6">
      <c r="A770" s="1">
        <v>840.19</v>
      </c>
      <c r="B770" s="1">
        <v>10.03</v>
      </c>
      <c r="C770" s="1">
        <v>5503.47</v>
      </c>
      <c r="D770" s="1">
        <v>11559</v>
      </c>
      <c r="E770" s="1">
        <v>466</v>
      </c>
      <c r="F770" s="1" t="b">
        <v>1</v>
      </c>
    </row>
    <row r="771" spans="1:6">
      <c r="A771" s="1">
        <v>819.73</v>
      </c>
      <c r="B771" s="1">
        <v>10.36</v>
      </c>
      <c r="C771" s="1">
        <v>2974.49</v>
      </c>
      <c r="D771" s="1">
        <v>10447</v>
      </c>
      <c r="E771" s="1">
        <v>209</v>
      </c>
      <c r="F771" s="1" t="b">
        <v>1</v>
      </c>
    </row>
    <row r="772" spans="1:6">
      <c r="A772" s="1">
        <v>2779.94</v>
      </c>
      <c r="B772" s="1">
        <v>10.96</v>
      </c>
      <c r="C772" s="1">
        <v>24606.32</v>
      </c>
      <c r="D772" s="1">
        <v>30040</v>
      </c>
      <c r="E772" s="1">
        <v>1992</v>
      </c>
      <c r="F772" s="1" t="b">
        <v>1</v>
      </c>
    </row>
    <row r="773" spans="1:6">
      <c r="A773" s="1">
        <v>120.06</v>
      </c>
      <c r="B773" s="1">
        <v>10.16</v>
      </c>
      <c r="C773" s="1">
        <v>5149.17</v>
      </c>
      <c r="D773" s="1">
        <v>1133</v>
      </c>
      <c r="E773" s="1">
        <v>496</v>
      </c>
      <c r="F773" s="1" t="b">
        <v>1</v>
      </c>
    </row>
    <row r="774" spans="1:6">
      <c r="A774" s="1">
        <v>57.95</v>
      </c>
      <c r="B774" s="1">
        <v>10.77</v>
      </c>
      <c r="C774" s="1">
        <v>5484.86</v>
      </c>
      <c r="D774" s="1">
        <v>903</v>
      </c>
      <c r="E774" s="1">
        <v>505</v>
      </c>
      <c r="F774" s="1" t="b">
        <v>1</v>
      </c>
    </row>
    <row r="775" spans="1:6">
      <c r="A775" s="1">
        <v>455.43</v>
      </c>
      <c r="B775" s="1">
        <v>9.57</v>
      </c>
      <c r="C775" s="1">
        <v>675.62</v>
      </c>
      <c r="D775" s="1">
        <v>5942</v>
      </c>
      <c r="E775" s="1">
        <v>24</v>
      </c>
      <c r="F775" s="1" t="b">
        <v>1</v>
      </c>
    </row>
    <row r="776" spans="1:6">
      <c r="A776" s="1">
        <v>1036.67</v>
      </c>
      <c r="B776" s="1">
        <v>10.25</v>
      </c>
      <c r="C776" s="1">
        <v>6293.13</v>
      </c>
      <c r="D776" s="1">
        <v>11906</v>
      </c>
      <c r="E776" s="1">
        <v>514</v>
      </c>
      <c r="F776" s="1" t="b">
        <v>1</v>
      </c>
    </row>
    <row r="777" spans="1:6">
      <c r="A777" s="1">
        <v>2140.8</v>
      </c>
      <c r="B777" s="1">
        <v>9.82</v>
      </c>
      <c r="C777" s="1">
        <v>5038.87</v>
      </c>
      <c r="D777" s="1">
        <v>26817</v>
      </c>
      <c r="E777" s="1">
        <v>296</v>
      </c>
      <c r="F777" s="1" t="b">
        <v>1</v>
      </c>
    </row>
    <row r="778" spans="1:6">
      <c r="A778" s="1">
        <v>389.02</v>
      </c>
      <c r="B778" s="1">
        <v>12.31</v>
      </c>
      <c r="C778" s="1">
        <v>413.64</v>
      </c>
      <c r="D778" s="1">
        <v>5102</v>
      </c>
      <c r="E778" s="1">
        <v>3</v>
      </c>
      <c r="F778" s="1" t="b">
        <v>1</v>
      </c>
    </row>
    <row r="779" spans="1:6">
      <c r="A779" s="1">
        <v>2904.05</v>
      </c>
      <c r="B779" s="1">
        <v>11.02</v>
      </c>
      <c r="C779" s="1">
        <v>8558.72</v>
      </c>
      <c r="D779" s="1">
        <v>31973</v>
      </c>
      <c r="E779" s="1">
        <v>514</v>
      </c>
      <c r="F779" s="1" t="b">
        <v>1</v>
      </c>
    </row>
    <row r="780" spans="1:6">
      <c r="A780" s="1">
        <v>3273.61</v>
      </c>
      <c r="B780" s="1"/>
      <c r="C780" s="1">
        <v>3273.61</v>
      </c>
      <c r="D780" s="1">
        <v>34967</v>
      </c>
      <c r="E780" s="1">
        <v>1</v>
      </c>
      <c r="F780" s="1" t="b">
        <v>1</v>
      </c>
    </row>
    <row r="781" spans="1:6">
      <c r="A781" s="1">
        <v>422.14</v>
      </c>
      <c r="B781" s="1">
        <v>11.04</v>
      </c>
      <c r="C781" s="1">
        <v>2949.71</v>
      </c>
      <c r="D781" s="1">
        <v>5415</v>
      </c>
      <c r="E781" s="1">
        <v>230</v>
      </c>
      <c r="F781" s="1" t="b">
        <v>1</v>
      </c>
    </row>
    <row r="782" spans="1:6">
      <c r="A782" s="1">
        <v>779.16</v>
      </c>
      <c r="B782" s="1">
        <v>6.78</v>
      </c>
      <c r="C782" s="1">
        <v>1477.85</v>
      </c>
      <c r="D782" s="1">
        <v>26610</v>
      </c>
      <c r="E782" s="1">
        <v>104</v>
      </c>
      <c r="F782" s="1" t="b">
        <v>1</v>
      </c>
    </row>
    <row r="783" spans="1:6">
      <c r="A783" s="1">
        <v>1601.64</v>
      </c>
      <c r="B783" s="1">
        <v>11.07</v>
      </c>
      <c r="C783" s="1">
        <v>5476.72</v>
      </c>
      <c r="D783" s="1">
        <v>22280</v>
      </c>
      <c r="E783" s="1">
        <v>351</v>
      </c>
      <c r="F783" s="1" t="b">
        <v>1</v>
      </c>
    </row>
    <row r="784" spans="1:6">
      <c r="A784" s="1">
        <v>261.28</v>
      </c>
      <c r="B784" s="1">
        <v>14.1</v>
      </c>
      <c r="C784" s="1">
        <v>641.87</v>
      </c>
      <c r="D784" s="1">
        <v>7085</v>
      </c>
      <c r="E784" s="1">
        <v>28</v>
      </c>
      <c r="F784" s="1" t="b">
        <v>1</v>
      </c>
    </row>
    <row r="785" spans="1:6">
      <c r="A785" s="1">
        <v>4439.04</v>
      </c>
      <c r="B785" s="1">
        <v>10.6</v>
      </c>
      <c r="C785" s="1">
        <v>24775.53</v>
      </c>
      <c r="D785" s="1">
        <v>42558</v>
      </c>
      <c r="E785" s="1">
        <v>1920</v>
      </c>
      <c r="F785" s="1" t="b">
        <v>1</v>
      </c>
    </row>
    <row r="786" spans="1:6">
      <c r="A786" s="1">
        <v>442.07</v>
      </c>
      <c r="B786" s="1">
        <v>10.33</v>
      </c>
      <c r="C786" s="1">
        <v>2808.34</v>
      </c>
      <c r="D786" s="1">
        <v>5675</v>
      </c>
      <c r="E786" s="1">
        <v>230</v>
      </c>
      <c r="F786" s="1" t="b">
        <v>1</v>
      </c>
    </row>
    <row r="787" spans="1:6">
      <c r="A787" s="1">
        <v>663.71</v>
      </c>
      <c r="B787" s="1">
        <v>9.98</v>
      </c>
      <c r="C787" s="1">
        <v>6302.2</v>
      </c>
      <c r="D787" s="1">
        <v>8807</v>
      </c>
      <c r="E787" s="1">
        <v>566</v>
      </c>
      <c r="F787" s="1" t="b">
        <v>1</v>
      </c>
    </row>
    <row r="788" spans="1:6">
      <c r="A788" s="1">
        <v>378.58</v>
      </c>
      <c r="B788" s="1">
        <v>10.09</v>
      </c>
      <c r="C788" s="1">
        <v>8208.59</v>
      </c>
      <c r="D788" s="1">
        <v>12909</v>
      </c>
      <c r="E788" s="1">
        <v>777</v>
      </c>
      <c r="F788" s="1" t="b">
        <v>1</v>
      </c>
    </row>
    <row r="789" spans="1:6">
      <c r="A789" s="1">
        <v>4558.11</v>
      </c>
      <c r="B789" s="1">
        <v>9.9</v>
      </c>
      <c r="C789" s="1">
        <v>10439.34</v>
      </c>
      <c r="D789" s="1">
        <v>43484</v>
      </c>
      <c r="E789" s="1">
        <v>595</v>
      </c>
      <c r="F789" s="1" t="b">
        <v>1</v>
      </c>
    </row>
    <row r="790" spans="1:6">
      <c r="A790" s="1">
        <v>178.21</v>
      </c>
      <c r="B790" s="1">
        <v>10.03</v>
      </c>
      <c r="C790" s="1">
        <v>7711.92</v>
      </c>
      <c r="D790" s="1">
        <v>2121</v>
      </c>
      <c r="E790" s="1">
        <v>752</v>
      </c>
      <c r="F790" s="1" t="b">
        <v>1</v>
      </c>
    </row>
    <row r="791" spans="1:6">
      <c r="A791" s="1">
        <v>1540.74</v>
      </c>
      <c r="B791" s="1">
        <v>10.72</v>
      </c>
      <c r="C791" s="1">
        <v>1562.18</v>
      </c>
      <c r="D791" s="1">
        <v>9361</v>
      </c>
      <c r="E791" s="1">
        <v>3</v>
      </c>
      <c r="F791" s="1" t="b">
        <v>1</v>
      </c>
    </row>
    <row r="792" spans="1:6">
      <c r="A792" s="1">
        <v>57.28</v>
      </c>
      <c r="B792" s="1">
        <v>10.85</v>
      </c>
      <c r="C792" s="1">
        <v>4265.31</v>
      </c>
      <c r="D792" s="1">
        <v>902</v>
      </c>
      <c r="E792" s="1">
        <v>389</v>
      </c>
      <c r="F792" s="1" t="b">
        <v>1</v>
      </c>
    </row>
    <row r="793" spans="1:6">
      <c r="A793" s="1">
        <v>247.41</v>
      </c>
      <c r="B793" s="1">
        <v>11.84</v>
      </c>
      <c r="C793" s="1">
        <v>1904.49</v>
      </c>
      <c r="D793" s="1">
        <v>3212</v>
      </c>
      <c r="E793" s="1">
        <v>141</v>
      </c>
      <c r="F793" s="1" t="b">
        <v>1</v>
      </c>
    </row>
    <row r="794" spans="1:6">
      <c r="A794" s="1">
        <v>82.29</v>
      </c>
      <c r="B794" s="1">
        <v>11.66</v>
      </c>
      <c r="C794" s="1">
        <v>175.57</v>
      </c>
      <c r="D794" s="1">
        <v>978</v>
      </c>
      <c r="E794" s="1">
        <v>9</v>
      </c>
      <c r="F794" s="1" t="b">
        <v>1</v>
      </c>
    </row>
    <row r="795" spans="1:6">
      <c r="A795" s="1">
        <v>1570.42</v>
      </c>
      <c r="B795" s="1">
        <v>12.49</v>
      </c>
      <c r="C795" s="1">
        <v>7391.81</v>
      </c>
      <c r="D795" s="1">
        <v>19477</v>
      </c>
      <c r="E795" s="1">
        <v>467</v>
      </c>
      <c r="F795" s="1" t="b">
        <v>1</v>
      </c>
    </row>
    <row r="796" spans="1:6">
      <c r="A796" s="1">
        <v>345.3</v>
      </c>
      <c r="B796" s="1">
        <v>11.98</v>
      </c>
      <c r="C796" s="1">
        <v>3699.11</v>
      </c>
      <c r="D796" s="1">
        <v>9019</v>
      </c>
      <c r="E796" s="1">
        <v>281</v>
      </c>
      <c r="F796" s="1" t="b">
        <v>1</v>
      </c>
    </row>
    <row r="797" spans="1:6">
      <c r="A797" s="1">
        <v>687.27</v>
      </c>
      <c r="B797" s="1">
        <v>9.52</v>
      </c>
      <c r="C797" s="1">
        <v>4304.15</v>
      </c>
      <c r="D797" s="1">
        <v>9319</v>
      </c>
      <c r="E797" s="1">
        <v>381</v>
      </c>
      <c r="F797" s="1" t="b">
        <v>1</v>
      </c>
    </row>
    <row r="798" spans="1:6">
      <c r="A798" s="1">
        <v>55.74</v>
      </c>
      <c r="B798" s="1">
        <v>7.83</v>
      </c>
      <c r="C798" s="1">
        <v>4933.64</v>
      </c>
      <c r="D798" s="1">
        <v>907</v>
      </c>
      <c r="E798" s="1">
        <v>624</v>
      </c>
      <c r="F798" s="1" t="b">
        <v>1</v>
      </c>
    </row>
    <row r="799" spans="1:6">
      <c r="A799" s="1">
        <v>207.18</v>
      </c>
      <c r="B799" s="1">
        <v>9.66</v>
      </c>
      <c r="C799" s="1">
        <v>661.17</v>
      </c>
      <c r="D799" s="1">
        <v>2587</v>
      </c>
      <c r="E799" s="1">
        <v>48</v>
      </c>
      <c r="F799" s="1" t="b">
        <v>1</v>
      </c>
    </row>
    <row r="800" spans="1:6">
      <c r="A800" s="1">
        <v>633.21</v>
      </c>
      <c r="B800" s="1">
        <v>12.18</v>
      </c>
      <c r="C800" s="1">
        <v>5492.33</v>
      </c>
      <c r="D800" s="1">
        <v>8382</v>
      </c>
      <c r="E800" s="1">
        <v>400</v>
      </c>
      <c r="F800" s="1" t="b">
        <v>1</v>
      </c>
    </row>
    <row r="801" spans="1:6">
      <c r="A801" s="1">
        <v>126.62</v>
      </c>
      <c r="B801" s="1">
        <v>12.98</v>
      </c>
      <c r="C801" s="1">
        <v>4758.8</v>
      </c>
      <c r="D801" s="1">
        <v>1287</v>
      </c>
      <c r="E801" s="1">
        <v>358</v>
      </c>
      <c r="F801" s="1" t="b">
        <v>1</v>
      </c>
    </row>
    <row r="802" spans="1:6">
      <c r="A802" s="1">
        <v>951.09</v>
      </c>
      <c r="B802" s="1">
        <v>7.56</v>
      </c>
      <c r="C802" s="1">
        <v>4021.92</v>
      </c>
      <c r="D802" s="1">
        <v>12661</v>
      </c>
      <c r="E802" s="1">
        <v>407</v>
      </c>
      <c r="F802" s="1" t="b">
        <v>1</v>
      </c>
    </row>
    <row r="803" spans="1:6">
      <c r="A803" s="1">
        <v>791.32</v>
      </c>
      <c r="B803" s="1">
        <v>11.71</v>
      </c>
      <c r="C803" s="1">
        <v>1798.42</v>
      </c>
      <c r="D803" s="1">
        <v>10169</v>
      </c>
      <c r="E803" s="1">
        <v>87</v>
      </c>
      <c r="F803" s="1" t="b">
        <v>1</v>
      </c>
    </row>
    <row r="804" spans="1:6">
      <c r="A804" s="1">
        <v>55.27</v>
      </c>
      <c r="B804" s="1">
        <v>8.29</v>
      </c>
      <c r="C804" s="1">
        <v>3013.46</v>
      </c>
      <c r="D804" s="1">
        <v>899</v>
      </c>
      <c r="E804" s="1">
        <v>358</v>
      </c>
      <c r="F804" s="1" t="b">
        <v>1</v>
      </c>
    </row>
    <row r="805" spans="1:6">
      <c r="A805" s="1">
        <v>638.97</v>
      </c>
      <c r="B805" s="1">
        <v>8.78</v>
      </c>
      <c r="C805" s="1">
        <v>761.87</v>
      </c>
      <c r="D805" s="1">
        <v>17045</v>
      </c>
      <c r="E805" s="1">
        <v>15</v>
      </c>
      <c r="F805" s="1" t="b">
        <v>1</v>
      </c>
    </row>
    <row r="806" spans="1:6">
      <c r="A806" s="1">
        <v>310.87</v>
      </c>
      <c r="B806" s="1">
        <v>11.58</v>
      </c>
      <c r="C806" s="1">
        <v>2465.22</v>
      </c>
      <c r="D806" s="1">
        <v>4034</v>
      </c>
      <c r="E806" s="1">
        <v>187</v>
      </c>
      <c r="F806" s="1" t="b">
        <v>1</v>
      </c>
    </row>
    <row r="807" spans="1:6">
      <c r="A807" s="1">
        <v>9388.51</v>
      </c>
      <c r="B807" s="1">
        <v>11.33</v>
      </c>
      <c r="C807" s="1">
        <v>14849.24</v>
      </c>
      <c r="D807" s="1">
        <v>70644</v>
      </c>
      <c r="E807" s="1">
        <v>483</v>
      </c>
      <c r="F807" s="1" t="b">
        <v>1</v>
      </c>
    </row>
    <row r="808" spans="1:6">
      <c r="A808" s="1">
        <v>828.98</v>
      </c>
      <c r="B808" s="1">
        <v>6.68</v>
      </c>
      <c r="C808" s="1">
        <v>4383.3</v>
      </c>
      <c r="D808" s="1">
        <v>11333</v>
      </c>
      <c r="E808" s="1">
        <v>533</v>
      </c>
      <c r="F808" s="1" t="b">
        <v>1</v>
      </c>
    </row>
    <row r="809" spans="1:6">
      <c r="A809" s="1">
        <v>141.76</v>
      </c>
      <c r="B809" s="1">
        <v>8.97</v>
      </c>
      <c r="C809" s="1">
        <v>6349.3</v>
      </c>
      <c r="D809" s="1">
        <v>1691</v>
      </c>
      <c r="E809" s="1">
        <v>693</v>
      </c>
      <c r="F809" s="1" t="b">
        <v>1</v>
      </c>
    </row>
    <row r="810" spans="1:6">
      <c r="A810" s="1">
        <v>177.74</v>
      </c>
      <c r="B810" s="1">
        <v>7.57</v>
      </c>
      <c r="C810" s="1">
        <v>3946.97</v>
      </c>
      <c r="D810" s="1">
        <v>2080</v>
      </c>
      <c r="E810" s="1">
        <v>499</v>
      </c>
      <c r="F810" s="1" t="b">
        <v>1</v>
      </c>
    </row>
    <row r="811" spans="1:6">
      <c r="A811" s="1">
        <v>522</v>
      </c>
      <c r="B811" s="1">
        <v>10.6</v>
      </c>
      <c r="C811" s="1">
        <v>6763.84</v>
      </c>
      <c r="D811" s="1">
        <v>6946</v>
      </c>
      <c r="E811" s="1">
        <v>590</v>
      </c>
      <c r="F811" s="1" t="b">
        <v>1</v>
      </c>
    </row>
    <row r="812" spans="1:6">
      <c r="A812" s="1">
        <v>2411.41</v>
      </c>
      <c r="B812" s="1">
        <v>7.78</v>
      </c>
      <c r="C812" s="1">
        <v>4075.59</v>
      </c>
      <c r="D812" s="1">
        <v>27809</v>
      </c>
      <c r="E812" s="1">
        <v>215</v>
      </c>
      <c r="F812" s="1" t="b">
        <v>1</v>
      </c>
    </row>
    <row r="813" spans="1:6">
      <c r="A813" s="1">
        <v>163.54</v>
      </c>
      <c r="B813" s="1">
        <v>9.89</v>
      </c>
      <c r="C813" s="1">
        <v>4714.44</v>
      </c>
      <c r="D813" s="1">
        <v>1789</v>
      </c>
      <c r="E813" s="1">
        <v>461</v>
      </c>
      <c r="F813" s="1" t="b">
        <v>1</v>
      </c>
    </row>
    <row r="814" spans="1:6">
      <c r="A814" s="1">
        <v>6107.6</v>
      </c>
      <c r="B814" s="1">
        <v>16.42</v>
      </c>
      <c r="C814" s="1">
        <v>13613.63</v>
      </c>
      <c r="D814" s="1">
        <v>8881</v>
      </c>
      <c r="E814" s="1">
        <v>458</v>
      </c>
      <c r="F814" s="1" t="b">
        <v>1</v>
      </c>
    </row>
    <row r="815" spans="1:6">
      <c r="A815" s="1">
        <v>1609.89</v>
      </c>
      <c r="B815" s="1">
        <v>13.91</v>
      </c>
      <c r="C815" s="1">
        <v>11836</v>
      </c>
      <c r="D815" s="1">
        <v>20096</v>
      </c>
      <c r="E815" s="1">
        <v>736</v>
      </c>
      <c r="F815" s="1" t="b">
        <v>1</v>
      </c>
    </row>
    <row r="816" spans="1:6">
      <c r="A816" s="1">
        <v>449.57</v>
      </c>
      <c r="B816" s="1">
        <v>14.87</v>
      </c>
      <c r="C816" s="1">
        <v>479.31</v>
      </c>
      <c r="D816" s="1">
        <v>5684</v>
      </c>
      <c r="E816" s="1">
        <v>3</v>
      </c>
      <c r="F816" s="1" t="b">
        <v>1</v>
      </c>
    </row>
    <row r="817" spans="1:6">
      <c r="A817" s="1">
        <v>13924.72</v>
      </c>
      <c r="B817" s="1">
        <v>22.86</v>
      </c>
      <c r="C817" s="1">
        <v>14793.53</v>
      </c>
      <c r="D817" s="1">
        <v>78997</v>
      </c>
      <c r="E817" s="1">
        <v>39</v>
      </c>
      <c r="F817" s="1" t="b">
        <v>1</v>
      </c>
    </row>
    <row r="818" spans="1:6">
      <c r="A818" s="1">
        <v>425.02</v>
      </c>
      <c r="B818" s="1">
        <v>11.37</v>
      </c>
      <c r="C818" s="1">
        <v>5085.09</v>
      </c>
      <c r="D818" s="1">
        <v>2135</v>
      </c>
      <c r="E818" s="1">
        <v>411</v>
      </c>
      <c r="F818" s="1" t="b">
        <v>1</v>
      </c>
    </row>
    <row r="819" spans="1:6">
      <c r="A819" s="1">
        <v>424.67</v>
      </c>
      <c r="B819" s="1">
        <v>10.93</v>
      </c>
      <c r="C819" s="1">
        <v>6504.26</v>
      </c>
      <c r="D819" s="1">
        <v>898</v>
      </c>
      <c r="E819" s="1">
        <v>557</v>
      </c>
      <c r="F819" s="1" t="b">
        <v>1</v>
      </c>
    </row>
    <row r="820" spans="1:6">
      <c r="A820" s="1">
        <v>4097.12</v>
      </c>
      <c r="B820" s="1">
        <v>21.99</v>
      </c>
      <c r="C820" s="1">
        <v>13795.2</v>
      </c>
      <c r="D820" s="1">
        <v>113700</v>
      </c>
      <c r="E820" s="1">
        <v>442</v>
      </c>
      <c r="F820" s="1" t="b">
        <v>1</v>
      </c>
    </row>
    <row r="821" spans="1:6">
      <c r="A821" s="1">
        <v>171.92</v>
      </c>
      <c r="B821" s="1">
        <v>8.76</v>
      </c>
      <c r="C821" s="1">
        <v>268.33</v>
      </c>
      <c r="D821" s="1">
        <v>1904</v>
      </c>
      <c r="E821" s="1">
        <v>12</v>
      </c>
      <c r="F821" s="1" t="b">
        <v>1</v>
      </c>
    </row>
    <row r="822" spans="1:6">
      <c r="A822" s="1">
        <v>10203.98</v>
      </c>
      <c r="B822" s="1">
        <v>9.95</v>
      </c>
      <c r="C822" s="1">
        <v>11238.33</v>
      </c>
      <c r="D822" s="1">
        <v>5611</v>
      </c>
      <c r="E822" s="1">
        <v>105</v>
      </c>
      <c r="F822" s="1" t="b">
        <v>1</v>
      </c>
    </row>
    <row r="823" spans="1:6">
      <c r="A823" s="1">
        <v>1156.28</v>
      </c>
      <c r="B823" s="1">
        <v>22.18</v>
      </c>
      <c r="C823" s="1">
        <v>9652.08</v>
      </c>
      <c r="D823" s="1">
        <v>5234</v>
      </c>
      <c r="E823" s="1">
        <v>384</v>
      </c>
      <c r="F823" s="1" t="b">
        <v>1</v>
      </c>
    </row>
    <row r="824" spans="1:6">
      <c r="A824" s="1">
        <v>8060.8</v>
      </c>
      <c r="B824" s="1">
        <v>14.58</v>
      </c>
      <c r="C824" s="1">
        <v>16545.23</v>
      </c>
      <c r="D824" s="1">
        <v>12604</v>
      </c>
      <c r="E824" s="1">
        <v>583</v>
      </c>
      <c r="F824" s="1" t="b">
        <v>1</v>
      </c>
    </row>
    <row r="825" spans="1:6">
      <c r="A825" s="1">
        <v>5320.2</v>
      </c>
      <c r="B825" s="1">
        <v>8.77</v>
      </c>
      <c r="C825" s="1">
        <v>8126.11</v>
      </c>
      <c r="D825" s="1">
        <v>48687</v>
      </c>
      <c r="E825" s="1">
        <v>321</v>
      </c>
      <c r="F825" s="1" t="b">
        <v>1</v>
      </c>
    </row>
    <row r="826" spans="1:6">
      <c r="A826" s="1">
        <v>64.49</v>
      </c>
      <c r="B826" s="1">
        <v>10.22</v>
      </c>
      <c r="C826" s="1">
        <v>4100.37</v>
      </c>
      <c r="D826" s="1">
        <v>898</v>
      </c>
      <c r="E826" s="1">
        <v>396</v>
      </c>
      <c r="F826" s="1" t="b">
        <v>1</v>
      </c>
    </row>
    <row r="827" spans="1:6">
      <c r="A827" s="1">
        <v>3597.87</v>
      </c>
      <c r="B827" s="1">
        <v>20.75</v>
      </c>
      <c r="C827" s="1">
        <v>11628.49</v>
      </c>
      <c r="D827" s="1">
        <v>99945</v>
      </c>
      <c r="E827" s="1">
        <v>388</v>
      </c>
      <c r="F827" s="1" t="b">
        <v>1</v>
      </c>
    </row>
    <row r="828" spans="1:6">
      <c r="A828" s="1">
        <v>979.09</v>
      </c>
      <c r="B828" s="1">
        <v>9.54</v>
      </c>
      <c r="C828" s="1">
        <v>4280.87</v>
      </c>
      <c r="D828" s="1">
        <v>12715</v>
      </c>
      <c r="E828" s="1">
        <v>347</v>
      </c>
      <c r="F828" s="1" t="b">
        <v>1</v>
      </c>
    </row>
    <row r="829" spans="1:6">
      <c r="A829" s="1">
        <v>4420.25</v>
      </c>
      <c r="B829" s="1">
        <v>8.21</v>
      </c>
      <c r="C829" s="1">
        <v>7186.46</v>
      </c>
      <c r="D829" s="1">
        <v>5368</v>
      </c>
      <c r="E829" s="1">
        <v>338</v>
      </c>
      <c r="F829" s="1" t="b">
        <v>1</v>
      </c>
    </row>
    <row r="830" spans="1:6">
      <c r="A830" s="1">
        <v>132</v>
      </c>
      <c r="B830" s="1">
        <v>8.45</v>
      </c>
      <c r="C830" s="1">
        <v>512.25</v>
      </c>
      <c r="D830" s="1">
        <v>1370</v>
      </c>
      <c r="E830" s="1">
        <v>46</v>
      </c>
      <c r="F830" s="1" t="b">
        <v>1</v>
      </c>
    </row>
    <row r="831" spans="1:6">
      <c r="A831" s="1">
        <v>2287.8</v>
      </c>
      <c r="B831" s="1">
        <v>23.92</v>
      </c>
      <c r="C831" s="1">
        <v>5302.35</v>
      </c>
      <c r="D831" s="1">
        <v>8221</v>
      </c>
      <c r="E831" s="1">
        <v>127</v>
      </c>
      <c r="F831" s="1" t="b">
        <v>1</v>
      </c>
    </row>
    <row r="832" spans="1:6">
      <c r="A832" s="1">
        <v>1181.33</v>
      </c>
      <c r="B832" s="1">
        <v>18.55</v>
      </c>
      <c r="C832" s="1">
        <v>10123.93</v>
      </c>
      <c r="D832" s="1">
        <v>39013</v>
      </c>
      <c r="E832" s="1">
        <v>483</v>
      </c>
      <c r="F832" s="1" t="b">
        <v>1</v>
      </c>
    </row>
    <row r="833" spans="1:6">
      <c r="A833" s="1">
        <v>2063.71</v>
      </c>
      <c r="B833" s="1">
        <v>14.25</v>
      </c>
      <c r="C833" s="1">
        <v>11171.07</v>
      </c>
      <c r="D833" s="1">
        <v>1651</v>
      </c>
      <c r="E833" s="1">
        <v>640</v>
      </c>
      <c r="F833" s="1" t="b">
        <v>1</v>
      </c>
    </row>
    <row r="834" spans="1:6">
      <c r="A834" s="1">
        <v>47.32</v>
      </c>
      <c r="B834" s="1">
        <v>8.58</v>
      </c>
      <c r="C834" s="1">
        <v>3798.77</v>
      </c>
      <c r="D834" s="1">
        <v>896</v>
      </c>
      <c r="E834" s="1">
        <v>438</v>
      </c>
      <c r="F834" s="1" t="b">
        <v>1</v>
      </c>
    </row>
    <row r="835" spans="1:6">
      <c r="A835" s="1">
        <v>542.01</v>
      </c>
      <c r="B835" s="1">
        <v>8.33</v>
      </c>
      <c r="C835" s="1">
        <v>3764.3</v>
      </c>
      <c r="D835" s="1">
        <v>19719</v>
      </c>
      <c r="E835" s="1">
        <v>388</v>
      </c>
      <c r="F835" s="1" t="b">
        <v>1</v>
      </c>
    </row>
    <row r="836" spans="1:6">
      <c r="A836" s="1">
        <v>2905.08</v>
      </c>
      <c r="B836" s="1">
        <v>11.45</v>
      </c>
      <c r="C836" s="1">
        <v>9521.47</v>
      </c>
      <c r="D836" s="1">
        <v>23319</v>
      </c>
      <c r="E836" s="1">
        <v>579</v>
      </c>
      <c r="F836" s="1" t="b">
        <v>1</v>
      </c>
    </row>
    <row r="837" spans="1:6">
      <c r="A837" s="1">
        <v>1300.24</v>
      </c>
      <c r="B837" s="1">
        <v>13.21</v>
      </c>
      <c r="C837" s="1">
        <v>8000.16</v>
      </c>
      <c r="D837" s="1">
        <v>16541</v>
      </c>
      <c r="E837" s="1">
        <v>508</v>
      </c>
      <c r="F837" s="1" t="b">
        <v>1</v>
      </c>
    </row>
    <row r="838" spans="1:6">
      <c r="A838" s="1">
        <v>46.58</v>
      </c>
      <c r="B838" s="1">
        <v>8.24</v>
      </c>
      <c r="C838" s="1">
        <v>244.28</v>
      </c>
      <c r="D838" s="1">
        <v>895</v>
      </c>
      <c r="E838" s="1">
        <v>25</v>
      </c>
      <c r="F838" s="1" t="b">
        <v>1</v>
      </c>
    </row>
    <row r="839" spans="1:6">
      <c r="A839" s="1">
        <v>278.72</v>
      </c>
      <c r="B839" s="1">
        <v>13.7</v>
      </c>
      <c r="C839" s="1">
        <v>6702.14</v>
      </c>
      <c r="D839" s="1">
        <v>3330</v>
      </c>
      <c r="E839" s="1">
        <v>470</v>
      </c>
      <c r="F839" s="1" t="b">
        <v>1</v>
      </c>
    </row>
    <row r="840" spans="1:6">
      <c r="A840" s="1">
        <v>2772.44</v>
      </c>
      <c r="B840" s="1">
        <v>12.41</v>
      </c>
      <c r="C840" s="1">
        <v>7090.19</v>
      </c>
      <c r="D840" s="1">
        <v>28288</v>
      </c>
      <c r="E840" s="1">
        <v>349</v>
      </c>
      <c r="F840" s="1" t="b">
        <v>1</v>
      </c>
    </row>
    <row r="841" spans="1:6">
      <c r="A841" s="1">
        <v>166.24</v>
      </c>
      <c r="B841" s="1">
        <v>12.16</v>
      </c>
      <c r="C841" s="1">
        <v>5636.02</v>
      </c>
      <c r="D841" s="1">
        <v>2615</v>
      </c>
      <c r="E841" s="1">
        <v>451</v>
      </c>
      <c r="F841" s="1" t="b">
        <v>1</v>
      </c>
    </row>
    <row r="842" spans="1:6">
      <c r="A842" s="1">
        <v>624.51</v>
      </c>
      <c r="B842" s="1">
        <v>10.88</v>
      </c>
      <c r="C842" s="1">
        <v>3986.66</v>
      </c>
      <c r="D842" s="1">
        <v>8262</v>
      </c>
      <c r="E842" s="1">
        <v>310</v>
      </c>
      <c r="F842" s="1" t="b">
        <v>1</v>
      </c>
    </row>
    <row r="843" spans="1:6">
      <c r="A843" s="1">
        <v>431.3</v>
      </c>
      <c r="B843" s="1">
        <v>11.45</v>
      </c>
      <c r="C843" s="1">
        <v>6256.97</v>
      </c>
      <c r="D843" s="1">
        <v>13346</v>
      </c>
      <c r="E843" s="1">
        <v>510</v>
      </c>
      <c r="F843" s="1" t="b">
        <v>1</v>
      </c>
    </row>
    <row r="844" spans="1:6">
      <c r="A844" s="1">
        <v>610.57</v>
      </c>
      <c r="B844" s="1">
        <v>11.65</v>
      </c>
      <c r="C844" s="1">
        <v>2975.98</v>
      </c>
      <c r="D844" s="1">
        <v>8320</v>
      </c>
      <c r="E844" s="1">
        <v>204</v>
      </c>
      <c r="F844" s="1" t="b">
        <v>1</v>
      </c>
    </row>
    <row r="845" spans="1:6">
      <c r="A845" s="1">
        <v>506.84</v>
      </c>
      <c r="B845" s="1">
        <v>12.58</v>
      </c>
      <c r="C845" s="1">
        <v>5011.95</v>
      </c>
      <c r="D845" s="1">
        <v>8213</v>
      </c>
      <c r="E845" s="1">
        <v>359</v>
      </c>
      <c r="F845" s="1" t="b">
        <v>1</v>
      </c>
    </row>
    <row r="846" spans="1:6">
      <c r="A846" s="1">
        <v>602.89</v>
      </c>
      <c r="B846" s="1">
        <v>12.62</v>
      </c>
      <c r="C846" s="1">
        <v>4174.46</v>
      </c>
      <c r="D846" s="1">
        <v>8021</v>
      </c>
      <c r="E846" s="1">
        <v>284</v>
      </c>
      <c r="F846" s="1" t="b">
        <v>1</v>
      </c>
    </row>
    <row r="847" spans="1:6">
      <c r="A847" s="1">
        <v>467.26</v>
      </c>
      <c r="B847" s="1">
        <v>10.88</v>
      </c>
      <c r="C847" s="1">
        <v>5122.19</v>
      </c>
      <c r="D847" s="1">
        <v>6210</v>
      </c>
      <c r="E847" s="1">
        <v>429</v>
      </c>
      <c r="F847" s="1" t="b">
        <v>1</v>
      </c>
    </row>
    <row r="848" spans="1:6">
      <c r="A848" s="1">
        <v>887.93</v>
      </c>
      <c r="B848" s="1">
        <v>9.95</v>
      </c>
      <c r="C848" s="1">
        <v>15706.98</v>
      </c>
      <c r="D848" s="1">
        <v>11497</v>
      </c>
      <c r="E848" s="1">
        <v>1491</v>
      </c>
      <c r="F848" s="1" t="b">
        <v>1</v>
      </c>
    </row>
    <row r="849" spans="1:6">
      <c r="A849" s="1">
        <v>1048.19</v>
      </c>
      <c r="B849" s="1">
        <v>10.56</v>
      </c>
      <c r="C849" s="1">
        <v>4353.51</v>
      </c>
      <c r="D849" s="1">
        <v>32040</v>
      </c>
      <c r="E849" s="1">
        <v>314</v>
      </c>
      <c r="F849" s="1" t="b">
        <v>1</v>
      </c>
    </row>
    <row r="850" spans="1:6">
      <c r="A850" s="1">
        <v>375.99</v>
      </c>
      <c r="B850" s="1">
        <v>10.18</v>
      </c>
      <c r="C850" s="1">
        <v>4976.11</v>
      </c>
      <c r="D850" s="1">
        <v>4816</v>
      </c>
      <c r="E850" s="1">
        <v>453</v>
      </c>
      <c r="F850" s="1" t="b">
        <v>1</v>
      </c>
    </row>
    <row r="851" spans="1:6">
      <c r="A851" s="1">
        <v>198.86</v>
      </c>
      <c r="B851" s="1">
        <v>9.69</v>
      </c>
      <c r="C851" s="1">
        <v>4094.96</v>
      </c>
      <c r="D851" s="1">
        <v>2296</v>
      </c>
      <c r="E851" s="1">
        <v>403</v>
      </c>
      <c r="F851" s="1" t="b">
        <v>1</v>
      </c>
    </row>
    <row r="852" spans="1:6">
      <c r="A852" s="1">
        <v>908.36</v>
      </c>
      <c r="B852" s="1">
        <v>9.73</v>
      </c>
      <c r="C852" s="1">
        <v>6310.08</v>
      </c>
      <c r="D852" s="1">
        <v>12036</v>
      </c>
      <c r="E852" s="1">
        <v>556</v>
      </c>
      <c r="F852" s="1" t="b">
        <v>1</v>
      </c>
    </row>
    <row r="853" spans="1:6">
      <c r="A853" s="1">
        <v>482.03</v>
      </c>
      <c r="B853" s="1">
        <v>9.37</v>
      </c>
      <c r="C853" s="1">
        <v>4952.44</v>
      </c>
      <c r="D853" s="1">
        <v>14149</v>
      </c>
      <c r="E853" s="1">
        <v>478</v>
      </c>
      <c r="F853" s="1" t="b">
        <v>1</v>
      </c>
    </row>
    <row r="854" spans="1:6">
      <c r="A854" s="1">
        <v>1043.04</v>
      </c>
      <c r="B854" s="1">
        <v>9.18</v>
      </c>
      <c r="C854" s="1">
        <v>3851.94</v>
      </c>
      <c r="D854" s="1">
        <v>11272</v>
      </c>
      <c r="E854" s="1">
        <v>307</v>
      </c>
      <c r="F854" s="1" t="b">
        <v>1</v>
      </c>
    </row>
    <row r="855" spans="1:6">
      <c r="A855" s="1">
        <v>180.97</v>
      </c>
      <c r="B855" s="1">
        <v>10.26</v>
      </c>
      <c r="C855" s="1">
        <v>4357.59</v>
      </c>
      <c r="D855" s="1">
        <v>2796</v>
      </c>
      <c r="E855" s="1">
        <v>408</v>
      </c>
      <c r="F855" s="1" t="b">
        <v>1</v>
      </c>
    </row>
    <row r="856" spans="1:6">
      <c r="A856" s="1">
        <v>572.44</v>
      </c>
      <c r="B856" s="1">
        <v>10.15</v>
      </c>
      <c r="C856" s="1">
        <v>4420.57</v>
      </c>
      <c r="D856" s="1">
        <v>7922</v>
      </c>
      <c r="E856" s="1">
        <v>380</v>
      </c>
      <c r="F856" s="1" t="b">
        <v>1</v>
      </c>
    </row>
    <row r="857" spans="1:6">
      <c r="A857" s="1">
        <v>283.6</v>
      </c>
      <c r="B857" s="1">
        <v>8.47</v>
      </c>
      <c r="C857" s="1">
        <v>2179.76</v>
      </c>
      <c r="D857" s="1">
        <v>3726</v>
      </c>
      <c r="E857" s="1">
        <v>225</v>
      </c>
      <c r="F857" s="1" t="b">
        <v>1</v>
      </c>
    </row>
    <row r="858" spans="1:6">
      <c r="A858" s="1">
        <v>1594.18</v>
      </c>
      <c r="B858" s="1">
        <v>9.12</v>
      </c>
      <c r="C858" s="1">
        <v>1658.02</v>
      </c>
      <c r="D858" s="1">
        <v>19881</v>
      </c>
      <c r="E858" s="1">
        <v>8</v>
      </c>
      <c r="F858" s="1" t="b">
        <v>1</v>
      </c>
    </row>
    <row r="859" spans="1:6">
      <c r="A859" s="1">
        <v>620.62</v>
      </c>
      <c r="B859" s="1">
        <v>9.51</v>
      </c>
      <c r="C859" s="1">
        <v>2142.98</v>
      </c>
      <c r="D859" s="1">
        <v>8222</v>
      </c>
      <c r="E859" s="1">
        <v>161</v>
      </c>
      <c r="F859" s="1" t="b">
        <v>1</v>
      </c>
    </row>
    <row r="860" spans="1:6">
      <c r="A860" s="1">
        <v>1924.14</v>
      </c>
      <c r="B860" s="1">
        <v>7.96</v>
      </c>
      <c r="C860" s="1">
        <v>4687.67</v>
      </c>
      <c r="D860" s="1">
        <v>19262</v>
      </c>
      <c r="E860" s="1">
        <v>348</v>
      </c>
      <c r="F860" s="1" t="b">
        <v>1</v>
      </c>
    </row>
    <row r="861" spans="1:6">
      <c r="A861" s="1">
        <v>531.51</v>
      </c>
      <c r="B861" s="1">
        <v>7.38</v>
      </c>
      <c r="C861" s="1">
        <v>5196.83</v>
      </c>
      <c r="D861" s="1">
        <v>7348</v>
      </c>
      <c r="E861" s="1">
        <v>633</v>
      </c>
      <c r="F861" s="1" t="b">
        <v>1</v>
      </c>
    </row>
    <row r="862" spans="1:6">
      <c r="A862" s="1">
        <v>6531.85</v>
      </c>
      <c r="B862" s="1">
        <v>13.91</v>
      </c>
      <c r="C862" s="1">
        <v>21078.51</v>
      </c>
      <c r="D862" s="1">
        <v>56651</v>
      </c>
      <c r="E862" s="1">
        <v>1047</v>
      </c>
      <c r="F862" s="1" t="b">
        <v>1</v>
      </c>
    </row>
    <row r="863" spans="1:6">
      <c r="A863" s="1">
        <v>228.91</v>
      </c>
      <c r="B863" s="1">
        <v>8.83</v>
      </c>
      <c r="C863" s="1">
        <v>4855.34</v>
      </c>
      <c r="D863" s="1">
        <v>5039</v>
      </c>
      <c r="E863" s="1">
        <v>525</v>
      </c>
      <c r="F863" s="1" t="b">
        <v>1</v>
      </c>
    </row>
    <row r="864" spans="1:6">
      <c r="A864" s="1">
        <v>209.95</v>
      </c>
      <c r="B864" s="1">
        <v>10.25</v>
      </c>
      <c r="C864" s="1">
        <v>6562.06</v>
      </c>
      <c r="D864" s="1">
        <v>4234</v>
      </c>
      <c r="E864" s="1">
        <v>621</v>
      </c>
      <c r="F864" s="1" t="b">
        <v>1</v>
      </c>
    </row>
    <row r="865" spans="1:6">
      <c r="A865" s="1">
        <v>1426.84</v>
      </c>
      <c r="B865" s="1">
        <v>9.39</v>
      </c>
      <c r="C865" s="1">
        <v>1483.15</v>
      </c>
      <c r="D865" s="1">
        <v>18309</v>
      </c>
      <c r="E865" s="1">
        <v>7</v>
      </c>
      <c r="F865" s="1" t="b">
        <v>1</v>
      </c>
    </row>
    <row r="866" spans="1:6">
      <c r="A866" s="1">
        <v>3546.36</v>
      </c>
      <c r="B866" s="1">
        <v>11.84</v>
      </c>
      <c r="C866" s="1">
        <v>12128.07</v>
      </c>
      <c r="D866" s="1">
        <v>33060</v>
      </c>
      <c r="E866" s="1">
        <v>726</v>
      </c>
      <c r="F866" s="1" t="b">
        <v>1</v>
      </c>
    </row>
    <row r="867" spans="1:6">
      <c r="A867" s="1">
        <v>1787.89</v>
      </c>
      <c r="B867" s="1">
        <v>29.54</v>
      </c>
      <c r="C867" s="1">
        <v>2585.36</v>
      </c>
      <c r="D867" s="1">
        <v>21643</v>
      </c>
      <c r="E867" s="1">
        <v>28</v>
      </c>
      <c r="F867" s="1" t="b">
        <v>1</v>
      </c>
    </row>
    <row r="868" spans="1:6">
      <c r="A868" s="1">
        <v>2523.58</v>
      </c>
      <c r="B868" s="1">
        <v>12.12</v>
      </c>
      <c r="C868" s="1">
        <v>8657.21</v>
      </c>
      <c r="D868" s="1">
        <v>25368</v>
      </c>
      <c r="E868" s="1">
        <v>507</v>
      </c>
      <c r="F868" s="1" t="b">
        <v>1</v>
      </c>
    </row>
    <row r="869" spans="1:6">
      <c r="A869" s="1">
        <v>5830.92</v>
      </c>
      <c r="B869" s="1">
        <v>14.89</v>
      </c>
      <c r="C869" s="1">
        <v>7022.14</v>
      </c>
      <c r="D869" s="1">
        <v>51792</v>
      </c>
      <c r="E869" s="1">
        <v>81</v>
      </c>
      <c r="F869" s="1" t="b">
        <v>1</v>
      </c>
    </row>
    <row r="870" spans="1:6">
      <c r="A870" s="1">
        <v>2046.57</v>
      </c>
      <c r="B870" s="1">
        <v>13.56</v>
      </c>
      <c r="C870" s="1">
        <v>7417.21</v>
      </c>
      <c r="D870" s="1">
        <v>20303</v>
      </c>
      <c r="E870" s="1">
        <v>397</v>
      </c>
      <c r="F870" s="1" t="b">
        <v>1</v>
      </c>
    </row>
    <row r="871" spans="1:6">
      <c r="A871" s="1">
        <v>588.96</v>
      </c>
      <c r="B871" s="1">
        <v>11.74</v>
      </c>
      <c r="C871" s="1">
        <v>5177.76</v>
      </c>
      <c r="D871" s="1">
        <v>5361</v>
      </c>
      <c r="E871" s="1">
        <v>392</v>
      </c>
      <c r="F871" s="1" t="b">
        <v>1</v>
      </c>
    </row>
    <row r="872" spans="1:6">
      <c r="A872" s="1">
        <v>4970.99</v>
      </c>
      <c r="B872" s="1">
        <v>15.37</v>
      </c>
      <c r="C872" s="1">
        <v>14236.89</v>
      </c>
      <c r="D872" s="1">
        <v>35005</v>
      </c>
      <c r="E872" s="1">
        <v>604</v>
      </c>
      <c r="F872" s="1" t="b">
        <v>1</v>
      </c>
    </row>
    <row r="873" spans="1:6">
      <c r="A873" s="1">
        <v>61.99</v>
      </c>
      <c r="B873" s="1">
        <v>14.77</v>
      </c>
      <c r="C873" s="1">
        <v>9634.07</v>
      </c>
      <c r="D873" s="1">
        <v>897</v>
      </c>
      <c r="E873" s="1">
        <v>649</v>
      </c>
      <c r="F873" s="1" t="b">
        <v>1</v>
      </c>
    </row>
    <row r="874" spans="1:6">
      <c r="A874" s="1">
        <v>230.51</v>
      </c>
      <c r="B874" s="1">
        <v>12.71</v>
      </c>
      <c r="C874" s="1">
        <v>5607.8</v>
      </c>
      <c r="D874" s="1">
        <v>2920</v>
      </c>
      <c r="E874" s="1">
        <v>424</v>
      </c>
      <c r="F874" s="1" t="b">
        <v>1</v>
      </c>
    </row>
    <row r="875" spans="1:6">
      <c r="A875" s="1">
        <v>2376.94</v>
      </c>
      <c r="B875" s="1">
        <v>15.53</v>
      </c>
      <c r="C875" s="1">
        <v>7128.97</v>
      </c>
      <c r="D875" s="1">
        <v>9306</v>
      </c>
      <c r="E875" s="1">
        <v>307</v>
      </c>
      <c r="F875" s="1" t="b">
        <v>1</v>
      </c>
    </row>
    <row r="876" spans="1:6">
      <c r="A876" s="1">
        <v>817.45</v>
      </c>
      <c r="B876" s="1">
        <v>12.73</v>
      </c>
      <c r="C876" s="1">
        <v>4291.67</v>
      </c>
      <c r="D876" s="1">
        <v>10835</v>
      </c>
      <c r="E876" s="1">
        <v>274</v>
      </c>
      <c r="F876" s="1" t="b">
        <v>1</v>
      </c>
    </row>
    <row r="877" spans="1:6">
      <c r="A877" s="1">
        <v>76.46</v>
      </c>
      <c r="B877" s="1">
        <v>12</v>
      </c>
      <c r="C877" s="1">
        <v>7276.18</v>
      </c>
      <c r="D877" s="1">
        <v>908</v>
      </c>
      <c r="E877" s="1">
        <v>601</v>
      </c>
      <c r="F877" s="1" t="b">
        <v>1</v>
      </c>
    </row>
    <row r="878" spans="1:6">
      <c r="A878" s="1">
        <v>156.26</v>
      </c>
      <c r="B878" s="1">
        <v>13.49</v>
      </c>
      <c r="C878" s="1">
        <v>169.75</v>
      </c>
      <c r="D878" s="1">
        <v>1275</v>
      </c>
      <c r="E878" s="1">
        <v>2</v>
      </c>
      <c r="F878" s="1" t="b">
        <v>1</v>
      </c>
    </row>
    <row r="879" spans="1:6">
      <c r="A879" s="1">
        <v>251.87</v>
      </c>
      <c r="B879" s="1">
        <v>11.46</v>
      </c>
      <c r="C879" s="1">
        <v>7995.75</v>
      </c>
      <c r="D879" s="1">
        <v>3309</v>
      </c>
      <c r="E879" s="1">
        <v>677</v>
      </c>
      <c r="F879" s="1" t="b">
        <v>1</v>
      </c>
    </row>
    <row r="880" spans="1:6">
      <c r="A880" s="1">
        <v>1094.78</v>
      </c>
      <c r="B880" s="1">
        <v>12.05</v>
      </c>
      <c r="C880" s="1">
        <v>5262.59</v>
      </c>
      <c r="D880" s="1">
        <v>6619</v>
      </c>
      <c r="E880" s="1">
        <v>347</v>
      </c>
      <c r="F880" s="1" t="b">
        <v>1</v>
      </c>
    </row>
    <row r="881" spans="1:6">
      <c r="A881" s="1">
        <v>488.4</v>
      </c>
      <c r="B881" s="1">
        <v>15.81</v>
      </c>
      <c r="C881" s="1">
        <v>5263.67</v>
      </c>
      <c r="D881" s="1">
        <v>13679</v>
      </c>
      <c r="E881" s="1">
        <v>303</v>
      </c>
      <c r="F881" s="1" t="b">
        <v>1</v>
      </c>
    </row>
    <row r="882" spans="1:6">
      <c r="A882" s="1">
        <v>487.79</v>
      </c>
      <c r="B882" s="1">
        <v>12.11</v>
      </c>
      <c r="C882" s="1">
        <v>6193.3</v>
      </c>
      <c r="D882" s="1">
        <v>3895</v>
      </c>
      <c r="E882" s="1">
        <v>472</v>
      </c>
      <c r="F882" s="1" t="b">
        <v>1</v>
      </c>
    </row>
    <row r="883" spans="1:6">
      <c r="A883" s="1">
        <v>1157.47</v>
      </c>
      <c r="B883" s="1">
        <v>14.84</v>
      </c>
      <c r="C883" s="1">
        <v>8946.66</v>
      </c>
      <c r="D883" s="1">
        <v>13900</v>
      </c>
      <c r="E883" s="1">
        <v>526</v>
      </c>
      <c r="F883" s="1" t="b">
        <v>1</v>
      </c>
    </row>
    <row r="884" spans="1:6">
      <c r="A884" s="1">
        <v>2242.51</v>
      </c>
      <c r="B884" s="1">
        <v>14.64</v>
      </c>
      <c r="C884" s="1">
        <v>4512.33</v>
      </c>
      <c r="D884" s="1">
        <v>17351</v>
      </c>
      <c r="E884" s="1">
        <v>156</v>
      </c>
      <c r="F884" s="1" t="b">
        <v>1</v>
      </c>
    </row>
    <row r="885" spans="1:6">
      <c r="A885" s="1">
        <v>639.24</v>
      </c>
      <c r="B885" s="1">
        <v>15.55</v>
      </c>
      <c r="C885" s="1">
        <v>5397.76</v>
      </c>
      <c r="D885" s="1">
        <v>8001</v>
      </c>
      <c r="E885" s="1">
        <v>307</v>
      </c>
      <c r="F885" s="1" t="b">
        <v>1</v>
      </c>
    </row>
    <row r="886" spans="1:6">
      <c r="A886" s="1">
        <v>1204.17</v>
      </c>
      <c r="B886" s="1">
        <v>14</v>
      </c>
      <c r="C886" s="1">
        <v>6454.08</v>
      </c>
      <c r="D886" s="1">
        <v>5749</v>
      </c>
      <c r="E886" s="1">
        <v>376</v>
      </c>
      <c r="F886" s="1" t="b">
        <v>1</v>
      </c>
    </row>
    <row r="887" spans="1:6">
      <c r="A887" s="1">
        <v>356.92</v>
      </c>
      <c r="B887" s="1">
        <v>11.76</v>
      </c>
      <c r="C887" s="1">
        <v>2813.96</v>
      </c>
      <c r="D887" s="1">
        <v>4716</v>
      </c>
      <c r="E887" s="1">
        <v>210</v>
      </c>
      <c r="F887" s="1" t="b">
        <v>1</v>
      </c>
    </row>
    <row r="888" spans="1:6">
      <c r="A888" s="1">
        <v>746.88</v>
      </c>
      <c r="B888" s="1">
        <v>8.96</v>
      </c>
      <c r="C888" s="1">
        <v>7137.21</v>
      </c>
      <c r="D888" s="1">
        <v>22812</v>
      </c>
      <c r="E888" s="1">
        <v>714</v>
      </c>
      <c r="F888" s="1" t="b">
        <v>1</v>
      </c>
    </row>
    <row r="889" spans="1:6">
      <c r="A889" s="1">
        <v>1635.95</v>
      </c>
      <c r="B889" s="1">
        <v>11.79</v>
      </c>
      <c r="C889" s="1">
        <v>7532.58</v>
      </c>
      <c r="D889" s="1">
        <v>10922</v>
      </c>
      <c r="E889" s="1">
        <v>501</v>
      </c>
      <c r="F889" s="1" t="b">
        <v>1</v>
      </c>
    </row>
    <row r="890" spans="1:6">
      <c r="A890" s="1">
        <v>337.06</v>
      </c>
      <c r="B890" s="1">
        <v>14.68</v>
      </c>
      <c r="C890" s="1">
        <v>2642.05</v>
      </c>
      <c r="D890" s="1">
        <v>4332</v>
      </c>
      <c r="E890" s="1">
        <v>158</v>
      </c>
      <c r="F890" s="1" t="b">
        <v>1</v>
      </c>
    </row>
    <row r="891" spans="1:6">
      <c r="A891" s="1">
        <v>73.54</v>
      </c>
      <c r="B891" s="1">
        <v>10.6</v>
      </c>
      <c r="C891" s="1">
        <v>1197.51</v>
      </c>
      <c r="D891" s="1">
        <v>955</v>
      </c>
      <c r="E891" s="1">
        <v>107</v>
      </c>
      <c r="F891" s="1" t="b">
        <v>1</v>
      </c>
    </row>
    <row r="892" spans="1:6">
      <c r="A892" s="1">
        <v>1802.74</v>
      </c>
      <c r="B892" s="1">
        <v>10.13</v>
      </c>
      <c r="C892" s="1">
        <v>4293.64</v>
      </c>
      <c r="D892" s="1">
        <v>21647</v>
      </c>
      <c r="E892" s="1">
        <v>247</v>
      </c>
      <c r="F892" s="1" t="b">
        <v>1</v>
      </c>
    </row>
    <row r="893" spans="1:6">
      <c r="A893" s="1">
        <v>567.89</v>
      </c>
      <c r="B893" s="1">
        <v>9.82</v>
      </c>
      <c r="C893" s="1">
        <v>1658.42</v>
      </c>
      <c r="D893" s="1">
        <v>8015</v>
      </c>
      <c r="E893" s="1">
        <v>112</v>
      </c>
      <c r="F893" s="1" t="b">
        <v>1</v>
      </c>
    </row>
    <row r="894" spans="1:6">
      <c r="A894" s="1">
        <v>2770.14</v>
      </c>
      <c r="B894" s="1">
        <v>9.47</v>
      </c>
      <c r="C894" s="1">
        <v>6462.49</v>
      </c>
      <c r="D894" s="1">
        <v>30548</v>
      </c>
      <c r="E894" s="1">
        <v>391</v>
      </c>
      <c r="F894" s="1" t="b">
        <v>1</v>
      </c>
    </row>
    <row r="895" spans="1:6">
      <c r="A895" s="1">
        <v>185.73</v>
      </c>
      <c r="B895" s="1"/>
      <c r="C895" s="1">
        <v>185.73</v>
      </c>
      <c r="D895" s="1">
        <v>2082</v>
      </c>
      <c r="E895" s="1">
        <v>1</v>
      </c>
      <c r="F895" s="1" t="b">
        <v>1</v>
      </c>
    </row>
    <row r="896" spans="1:6">
      <c r="A896" s="1">
        <v>76.28</v>
      </c>
      <c r="B896" s="1">
        <v>7.67</v>
      </c>
      <c r="C896" s="1">
        <v>291</v>
      </c>
      <c r="D896" s="1">
        <v>981</v>
      </c>
      <c r="E896" s="1">
        <v>29</v>
      </c>
      <c r="F896" s="1" t="b">
        <v>1</v>
      </c>
    </row>
    <row r="897" spans="1:6">
      <c r="A897" s="1">
        <v>628.08</v>
      </c>
      <c r="B897" s="1">
        <v>8.68</v>
      </c>
      <c r="C897" s="1">
        <v>7868.92</v>
      </c>
      <c r="D897" s="1">
        <v>8821</v>
      </c>
      <c r="E897" s="1">
        <v>835</v>
      </c>
      <c r="F897" s="1" t="b">
        <v>1</v>
      </c>
    </row>
    <row r="898" spans="1:6">
      <c r="A898" s="1">
        <v>3291.76</v>
      </c>
      <c r="B898" s="1">
        <v>9.82</v>
      </c>
      <c r="C898" s="1">
        <v>6542.66</v>
      </c>
      <c r="D898" s="1">
        <v>35083</v>
      </c>
      <c r="E898" s="1">
        <v>332</v>
      </c>
      <c r="F898" s="1" t="b">
        <v>1</v>
      </c>
    </row>
    <row r="899" spans="1:6">
      <c r="A899" s="1">
        <v>582.84</v>
      </c>
      <c r="B899" s="1">
        <v>9.87</v>
      </c>
      <c r="C899" s="1">
        <v>4282.75</v>
      </c>
      <c r="D899" s="1">
        <v>7956</v>
      </c>
      <c r="E899" s="1">
        <v>376</v>
      </c>
      <c r="F899" s="1" t="b">
        <v>1</v>
      </c>
    </row>
    <row r="900" spans="1:6">
      <c r="A900" s="1">
        <v>493.31</v>
      </c>
      <c r="B900" s="1">
        <v>8.84</v>
      </c>
      <c r="C900" s="1">
        <v>6338.3</v>
      </c>
      <c r="D900" s="1">
        <v>6617</v>
      </c>
      <c r="E900" s="1">
        <v>662</v>
      </c>
      <c r="F900" s="1" t="b">
        <v>1</v>
      </c>
    </row>
    <row r="901" spans="1:6">
      <c r="A901" s="1">
        <v>721.54</v>
      </c>
      <c r="B901" s="1">
        <v>9.42</v>
      </c>
      <c r="C901" s="1">
        <v>4604.37</v>
      </c>
      <c r="D901" s="1">
        <v>12201</v>
      </c>
      <c r="E901" s="1">
        <v>413</v>
      </c>
      <c r="F901" s="1" t="b">
        <v>1</v>
      </c>
    </row>
    <row r="902" spans="1:6">
      <c r="A902" s="1">
        <v>115.39</v>
      </c>
      <c r="B902" s="1">
        <v>9.57</v>
      </c>
      <c r="C902" s="1">
        <v>134.52</v>
      </c>
      <c r="D902" s="1">
        <v>1075</v>
      </c>
      <c r="E902" s="1">
        <v>3</v>
      </c>
      <c r="F902" s="1" t="b">
        <v>1</v>
      </c>
    </row>
    <row r="903" spans="1:6">
      <c r="A903" s="1">
        <v>383.37</v>
      </c>
      <c r="B903" s="1">
        <v>7.59</v>
      </c>
      <c r="C903" s="1">
        <v>5316.6</v>
      </c>
      <c r="D903" s="1">
        <v>5157</v>
      </c>
      <c r="E903" s="1">
        <v>651</v>
      </c>
      <c r="F903" s="1" t="b">
        <v>1</v>
      </c>
    </row>
    <row r="904" spans="1:6">
      <c r="A904" s="1">
        <v>267.17</v>
      </c>
      <c r="B904" s="1">
        <v>9.03</v>
      </c>
      <c r="C904" s="1">
        <v>2380.18</v>
      </c>
      <c r="D904" s="1">
        <v>3480</v>
      </c>
      <c r="E904" s="1">
        <v>235</v>
      </c>
      <c r="F904" s="1" t="b">
        <v>1</v>
      </c>
    </row>
    <row r="905" spans="1:6">
      <c r="A905" s="1">
        <v>58.13</v>
      </c>
      <c r="B905" s="1">
        <v>9.68</v>
      </c>
      <c r="C905" s="1">
        <v>222.65</v>
      </c>
      <c r="D905" s="1">
        <v>900</v>
      </c>
      <c r="E905" s="1">
        <v>18</v>
      </c>
      <c r="F905" s="1" t="b">
        <v>1</v>
      </c>
    </row>
    <row r="906" spans="1:6">
      <c r="A906" s="1">
        <v>1218.55</v>
      </c>
      <c r="B906" s="1">
        <v>7.28</v>
      </c>
      <c r="C906" s="1">
        <v>4740.74</v>
      </c>
      <c r="D906" s="1">
        <v>16085</v>
      </c>
      <c r="E906" s="1">
        <v>485</v>
      </c>
      <c r="F906" s="1" t="b">
        <v>1</v>
      </c>
    </row>
    <row r="907" spans="1:6">
      <c r="A907" s="1">
        <v>53.85</v>
      </c>
      <c r="B907" s="1">
        <v>7.92</v>
      </c>
      <c r="C907" s="1">
        <v>1677.6</v>
      </c>
      <c r="D907" s="1">
        <v>901</v>
      </c>
      <c r="E907" s="1">
        <v>206</v>
      </c>
      <c r="F907" s="1" t="b">
        <v>1</v>
      </c>
    </row>
    <row r="908" spans="1:6">
      <c r="A908" s="1">
        <v>125.9</v>
      </c>
      <c r="B908" s="1">
        <v>7.31</v>
      </c>
      <c r="C908" s="1">
        <v>1325.54</v>
      </c>
      <c r="D908" s="1">
        <v>1377</v>
      </c>
      <c r="E908" s="1">
        <v>165</v>
      </c>
      <c r="F908" s="1" t="b">
        <v>1</v>
      </c>
    </row>
    <row r="909" spans="1:6">
      <c r="A909" s="1">
        <v>557.13</v>
      </c>
      <c r="B909" s="1">
        <v>8.92</v>
      </c>
      <c r="C909" s="1">
        <v>780.12</v>
      </c>
      <c r="D909" s="1">
        <v>27160</v>
      </c>
      <c r="E909" s="1">
        <v>26</v>
      </c>
      <c r="F909" s="1" t="b">
        <v>1</v>
      </c>
    </row>
    <row r="910" spans="1:6">
      <c r="A910" s="1">
        <v>540.24</v>
      </c>
      <c r="B910" s="1">
        <v>7.2</v>
      </c>
      <c r="C910" s="1">
        <v>3125.21</v>
      </c>
      <c r="D910" s="1">
        <v>7598</v>
      </c>
      <c r="E910" s="1">
        <v>360</v>
      </c>
      <c r="F910" s="1" t="b">
        <v>1</v>
      </c>
    </row>
    <row r="911" spans="1:6">
      <c r="A911" s="1">
        <v>253.94</v>
      </c>
      <c r="B911" s="1">
        <v>8.26</v>
      </c>
      <c r="C911" s="1">
        <v>5153.11</v>
      </c>
      <c r="D911" s="1">
        <v>3233</v>
      </c>
      <c r="E911" s="1">
        <v>594</v>
      </c>
      <c r="F911" s="1" t="b">
        <v>1</v>
      </c>
    </row>
    <row r="912" spans="1:6">
      <c r="A912" s="1">
        <v>582.35</v>
      </c>
      <c r="B912" s="1">
        <v>7.2</v>
      </c>
      <c r="C912" s="1">
        <v>2931.04</v>
      </c>
      <c r="D912" s="1">
        <v>8018</v>
      </c>
      <c r="E912" s="1">
        <v>327</v>
      </c>
      <c r="F912" s="1" t="b">
        <v>1</v>
      </c>
    </row>
    <row r="913" spans="1:6">
      <c r="A913" s="1">
        <v>218.56</v>
      </c>
      <c r="B913" s="1">
        <v>7.26</v>
      </c>
      <c r="C913" s="1">
        <v>3202.29</v>
      </c>
      <c r="D913" s="1">
        <v>5725</v>
      </c>
      <c r="E913" s="1">
        <v>412</v>
      </c>
      <c r="F913" s="1" t="b">
        <v>1</v>
      </c>
    </row>
    <row r="914" spans="1:6">
      <c r="A914" s="1">
        <v>316.25</v>
      </c>
      <c r="B914" s="1">
        <v>14.02</v>
      </c>
      <c r="C914" s="1">
        <v>6865.69</v>
      </c>
      <c r="D914" s="1">
        <v>4076</v>
      </c>
      <c r="E914" s="1">
        <v>468</v>
      </c>
      <c r="F914" s="1" t="b">
        <v>1</v>
      </c>
    </row>
    <row r="915" spans="1:6">
      <c r="A915" s="1">
        <v>2012.21</v>
      </c>
      <c r="B915" s="1">
        <v>15.44</v>
      </c>
      <c r="C915" s="1">
        <v>7167.52</v>
      </c>
      <c r="D915" s="1">
        <v>21305</v>
      </c>
      <c r="E915" s="1">
        <v>335</v>
      </c>
      <c r="F915" s="1" t="b">
        <v>1</v>
      </c>
    </row>
    <row r="916" spans="1:6">
      <c r="A916" s="1">
        <v>1426.28</v>
      </c>
      <c r="B916" s="1">
        <v>9.83</v>
      </c>
      <c r="C916" s="1">
        <v>4305.63</v>
      </c>
      <c r="D916" s="1">
        <v>15936</v>
      </c>
      <c r="E916" s="1">
        <v>294</v>
      </c>
      <c r="F916" s="1" t="b">
        <v>1</v>
      </c>
    </row>
    <row r="917" spans="1:6">
      <c r="A917" s="1">
        <v>398.49</v>
      </c>
      <c r="B917" s="1">
        <v>9.33</v>
      </c>
      <c r="C917" s="1">
        <v>3831.47</v>
      </c>
      <c r="D917" s="1">
        <v>5353</v>
      </c>
      <c r="E917" s="1">
        <v>369</v>
      </c>
      <c r="F917" s="1" t="b">
        <v>1</v>
      </c>
    </row>
    <row r="918" spans="1:6">
      <c r="A918" s="1">
        <v>64.46</v>
      </c>
      <c r="B918" s="1">
        <v>9.45</v>
      </c>
      <c r="C918" s="1">
        <v>4646.53</v>
      </c>
      <c r="D918" s="1">
        <v>902</v>
      </c>
      <c r="E918" s="1">
        <v>486</v>
      </c>
      <c r="F918" s="1" t="b">
        <v>1</v>
      </c>
    </row>
    <row r="919" spans="1:6">
      <c r="A919" s="1">
        <v>917.63</v>
      </c>
      <c r="B919" s="1">
        <v>13.01</v>
      </c>
      <c r="C919" s="1">
        <v>10372.38</v>
      </c>
      <c r="D919" s="1">
        <v>12030</v>
      </c>
      <c r="E919" s="1">
        <v>728</v>
      </c>
      <c r="F919" s="1" t="b">
        <v>1</v>
      </c>
    </row>
    <row r="920" spans="1:6">
      <c r="A920" s="1">
        <v>435.01</v>
      </c>
      <c r="B920" s="1">
        <v>10.21</v>
      </c>
      <c r="C920" s="1">
        <v>3007.27</v>
      </c>
      <c r="D920" s="1">
        <v>5720</v>
      </c>
      <c r="E920" s="1">
        <v>253</v>
      </c>
      <c r="F920" s="1" t="b">
        <v>1</v>
      </c>
    </row>
    <row r="921" spans="1:6">
      <c r="A921" s="1">
        <v>419.66</v>
      </c>
      <c r="B921" s="1">
        <v>8.94</v>
      </c>
      <c r="C921" s="1">
        <v>2037.11</v>
      </c>
      <c r="D921" s="1">
        <v>2496</v>
      </c>
      <c r="E921" s="1">
        <v>182</v>
      </c>
      <c r="F921" s="1" t="b">
        <v>1</v>
      </c>
    </row>
    <row r="922" spans="1:6">
      <c r="A922" s="1">
        <v>494.48</v>
      </c>
      <c r="B922" s="1">
        <v>9.94</v>
      </c>
      <c r="C922" s="1">
        <v>2403.14</v>
      </c>
      <c r="D922" s="1">
        <v>15029</v>
      </c>
      <c r="E922" s="1">
        <v>193</v>
      </c>
      <c r="F922" s="1" t="b">
        <v>1</v>
      </c>
    </row>
    <row r="923" spans="1:6">
      <c r="A923" s="1">
        <v>8552.27</v>
      </c>
      <c r="B923" s="1">
        <v>7.9</v>
      </c>
      <c r="C923" s="1">
        <v>18112.91</v>
      </c>
      <c r="D923" s="1">
        <v>67016</v>
      </c>
      <c r="E923" s="1">
        <v>1211</v>
      </c>
      <c r="F923" s="1" t="b">
        <v>1</v>
      </c>
    </row>
    <row r="924" spans="1:6">
      <c r="A924" s="1">
        <v>622.27</v>
      </c>
      <c r="B924" s="1">
        <v>15.49</v>
      </c>
      <c r="C924" s="1">
        <v>6648.79</v>
      </c>
      <c r="D924" s="1">
        <v>9891</v>
      </c>
      <c r="E924" s="1">
        <v>390</v>
      </c>
      <c r="F924" s="1" t="b">
        <v>1</v>
      </c>
    </row>
    <row r="925" spans="1:6">
      <c r="A925" s="1">
        <v>186.07</v>
      </c>
      <c r="B925" s="1">
        <v>15.29</v>
      </c>
      <c r="C925" s="1">
        <v>6409.51</v>
      </c>
      <c r="D925" s="1">
        <v>1756</v>
      </c>
      <c r="E925" s="1">
        <v>408</v>
      </c>
      <c r="F925" s="1" t="b">
        <v>1</v>
      </c>
    </row>
    <row r="926" spans="1:6">
      <c r="A926" s="1">
        <v>3717.66</v>
      </c>
      <c r="B926" s="1">
        <v>10.6</v>
      </c>
      <c r="C926" s="1">
        <v>10003.56</v>
      </c>
      <c r="D926" s="1">
        <v>95413</v>
      </c>
      <c r="E926" s="1">
        <v>594</v>
      </c>
      <c r="F926" s="1" t="b">
        <v>1</v>
      </c>
    </row>
    <row r="927" spans="1:6">
      <c r="A927" s="1">
        <v>1000.16</v>
      </c>
      <c r="B927" s="1">
        <v>8.55</v>
      </c>
      <c r="C927" s="1">
        <v>3438.09</v>
      </c>
      <c r="D927" s="1">
        <v>11162</v>
      </c>
      <c r="E927" s="1">
        <v>286</v>
      </c>
      <c r="F927" s="1" t="b">
        <v>1</v>
      </c>
    </row>
    <row r="928" spans="1:6">
      <c r="A928" s="1">
        <v>89.3</v>
      </c>
      <c r="B928" s="1">
        <v>7.82</v>
      </c>
      <c r="C928" s="1">
        <v>6323.38</v>
      </c>
      <c r="D928" s="1">
        <v>930</v>
      </c>
      <c r="E928" s="1">
        <v>798</v>
      </c>
      <c r="F928" s="1" t="b">
        <v>1</v>
      </c>
    </row>
    <row r="929" spans="1:6">
      <c r="A929" s="1">
        <v>58</v>
      </c>
      <c r="B929" s="1">
        <v>7.01</v>
      </c>
      <c r="C929" s="1">
        <v>2643.65</v>
      </c>
      <c r="D929" s="1">
        <v>904</v>
      </c>
      <c r="E929" s="1">
        <v>370</v>
      </c>
      <c r="F929" s="1" t="b">
        <v>1</v>
      </c>
    </row>
    <row r="930" spans="1:6">
      <c r="A930" s="1">
        <v>4775.82</v>
      </c>
      <c r="B930" s="1">
        <v>8.35</v>
      </c>
      <c r="C930" s="1">
        <v>7724.03</v>
      </c>
      <c r="D930" s="1">
        <v>900</v>
      </c>
      <c r="E930" s="1">
        <v>354</v>
      </c>
      <c r="F930" s="1" t="b">
        <v>1</v>
      </c>
    </row>
    <row r="931" spans="1:6">
      <c r="A931" s="1">
        <v>821.85</v>
      </c>
      <c r="B931" s="1">
        <v>14.38</v>
      </c>
      <c r="C931" s="1">
        <v>850.61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metrics</vt:lpstr>
      <vt:lpstr>2p2d bs6</vt:lpstr>
      <vt:lpstr>2p2d bs8</vt:lpstr>
      <vt:lpstr>2p2d bs32</vt:lpstr>
      <vt:lpstr>3p1d bs32</vt:lpstr>
      <vt:lpstr>pd混合4卡 1024,8192</vt:lpstr>
      <vt:lpstr>pd混合4卡 1024,65536</vt:lpstr>
      <vt:lpstr>pd混合4卡 8,65536</vt:lpstr>
      <vt:lpstr>pd混合6卡 1024,65536</vt:lpstr>
      <vt:lpstr>3p3d mns32</vt:lpstr>
      <vt:lpstr>3p3d mns8</vt:lpstr>
      <vt:lpstr>4p2d mns8</vt:lpstr>
      <vt:lpstr>3p2d mns8</vt:lpstr>
      <vt:lpstr>3p2d mns32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2025-10-16T07:41:52Z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D41272F6E35B4F9AA373E2731CD6339A_12</vt:lpwstr>
  </property>
</Properties>
</file>