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ifty 500" sheetId="1" state="visible" r:id="rId3"/>
    <sheet name="Sector Summary" sheetId="2" state="visible" r:id="rId4"/>
    <sheet name="Notes &amp; Source" sheetId="3" state="visible" r:id="rId5"/>
  </sheets>
  <definedNames>
    <definedName function="false" hidden="true" localSheetId="0" name="_xlnm._FilterDatabase" vbProcedure="false">'Nifty 500'!$A$1:$F$500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<sst xmlns="http://schemas.openxmlformats.org/spreadsheetml/2006/main" count="2052" uniqueCount="1548">
  <si>
    <t xml:space="preserve">#</t>
  </si>
  <si>
    <t xml:space="preserve">Company Name</t>
  </si>
  <si>
    <t xml:space="preserve">NSE Symbol</t>
  </si>
  <si>
    <t xml:space="preserve">Sector (NSE Industry)</t>
  </si>
  <si>
    <t xml:space="preserve">ISIN</t>
  </si>
  <si>
    <t xml:space="preserve">My Pick</t>
  </si>
  <si>
    <t xml:space="preserve">360 ONE WAM Ltd.</t>
  </si>
  <si>
    <t xml:space="preserve">360ONE</t>
  </si>
  <si>
    <t xml:space="preserve">Financial Services</t>
  </si>
  <si>
    <t xml:space="preserve">INE466L01038</t>
  </si>
  <si>
    <t xml:space="preserve">3M India Ltd.</t>
  </si>
  <si>
    <t xml:space="preserve">3MINDIA</t>
  </si>
  <si>
    <t xml:space="preserve">Diversified</t>
  </si>
  <si>
    <t xml:space="preserve">INE470A01017</t>
  </si>
  <si>
    <t xml:space="preserve">Aadhar Housing Finance Ltd.</t>
  </si>
  <si>
    <t xml:space="preserve">AADHARHFC</t>
  </si>
  <si>
    <t xml:space="preserve">INE883F01010</t>
  </si>
  <si>
    <t xml:space="preserve">Aarti Industries Ltd.</t>
  </si>
  <si>
    <t xml:space="preserve">AARTIIND</t>
  </si>
  <si>
    <t xml:space="preserve">Chemicals</t>
  </si>
  <si>
    <t xml:space="preserve">INE769A01020</t>
  </si>
  <si>
    <t xml:space="preserve">Aavas Financiers Ltd.</t>
  </si>
  <si>
    <t xml:space="preserve">AAVAS</t>
  </si>
  <si>
    <t xml:space="preserve">INE216P01012</t>
  </si>
  <si>
    <t xml:space="preserve">ABB India Ltd.</t>
  </si>
  <si>
    <t xml:space="preserve">ABB</t>
  </si>
  <si>
    <t xml:space="preserve">Capital Goods</t>
  </si>
  <si>
    <t xml:space="preserve">INE117A01022</t>
  </si>
  <si>
    <t xml:space="preserve">Abbott India Ltd.</t>
  </si>
  <si>
    <t xml:space="preserve">ABBOTINDIA</t>
  </si>
  <si>
    <t xml:space="preserve">Healthcare</t>
  </si>
  <si>
    <t xml:space="preserve">INE358A01014</t>
  </si>
  <si>
    <t xml:space="preserve">ACC Ltd.</t>
  </si>
  <si>
    <t xml:space="preserve">ACC</t>
  </si>
  <si>
    <t xml:space="preserve">Construction Materials</t>
  </si>
  <si>
    <t xml:space="preserve">INE012A01025</t>
  </si>
  <si>
    <t xml:space="preserve">ACME Solar Holdings Ltd.</t>
  </si>
  <si>
    <t xml:space="preserve">ACMESOLAR</t>
  </si>
  <si>
    <t xml:space="preserve">Power</t>
  </si>
  <si>
    <t xml:space="preserve">INE622W01025</t>
  </si>
  <si>
    <t xml:space="preserve">Action Construction Equipment Ltd.</t>
  </si>
  <si>
    <t xml:space="preserve">ACE</t>
  </si>
  <si>
    <t xml:space="preserve">INE731H01025</t>
  </si>
  <si>
    <t xml:space="preserve">Acutaas Chemicals Ltd.</t>
  </si>
  <si>
    <t xml:space="preserve">ACUTAAS</t>
  </si>
  <si>
    <t xml:space="preserve">INE00FF01025</t>
  </si>
  <si>
    <t xml:space="preserve">Adani Energy Solutions Ltd.</t>
  </si>
  <si>
    <t xml:space="preserve">ADANIENSOL</t>
  </si>
  <si>
    <t xml:space="preserve">INE931S01010</t>
  </si>
  <si>
    <t xml:space="preserve">Adani Enterprises Ltd.</t>
  </si>
  <si>
    <t xml:space="preserve">ADANIENT</t>
  </si>
  <si>
    <t xml:space="preserve">Metals &amp; Mining</t>
  </si>
  <si>
    <t xml:space="preserve">INE423A01024</t>
  </si>
  <si>
    <t xml:space="preserve">Adani Green Energy Ltd.</t>
  </si>
  <si>
    <t xml:space="preserve">ADANIGREEN</t>
  </si>
  <si>
    <t xml:space="preserve">INE364U01010</t>
  </si>
  <si>
    <t xml:space="preserve">Adani Ports and Special Economic Zone Ltd.</t>
  </si>
  <si>
    <t xml:space="preserve">ADANIPORTS</t>
  </si>
  <si>
    <t xml:space="preserve">Services</t>
  </si>
  <si>
    <t xml:space="preserve">INE742F01042</t>
  </si>
  <si>
    <t xml:space="preserve">Adani Power Ltd.</t>
  </si>
  <si>
    <t xml:space="preserve">ADANIPOWER</t>
  </si>
  <si>
    <t xml:space="preserve">INE814H01029</t>
  </si>
  <si>
    <t xml:space="preserve">Adani Total Gas Ltd.</t>
  </si>
  <si>
    <t xml:space="preserve">ATGL</t>
  </si>
  <si>
    <t xml:space="preserve">Oil Gas &amp; Consumable Fuels</t>
  </si>
  <si>
    <t xml:space="preserve">INE399L01023</t>
  </si>
  <si>
    <t xml:space="preserve">Aditya Birla Capital Ltd.</t>
  </si>
  <si>
    <t xml:space="preserve">ABCAPITAL</t>
  </si>
  <si>
    <t xml:space="preserve">INE674K01013</t>
  </si>
  <si>
    <t xml:space="preserve">Aditya Birla Fashion and Retail Ltd.</t>
  </si>
  <si>
    <t xml:space="preserve">ABFRL</t>
  </si>
  <si>
    <t xml:space="preserve">Consumer Services</t>
  </si>
  <si>
    <t xml:space="preserve">INE647O01011</t>
  </si>
  <si>
    <t xml:space="preserve">Aditya Birla Lifestyle Brands Ltd.</t>
  </si>
  <si>
    <t xml:space="preserve">ABLBL</t>
  </si>
  <si>
    <t xml:space="preserve">INE14LE01019</t>
  </si>
  <si>
    <t xml:space="preserve">Aditya Birla Real Estate Ltd.</t>
  </si>
  <si>
    <t xml:space="preserve">ABREL</t>
  </si>
  <si>
    <t xml:space="preserve">Realty</t>
  </si>
  <si>
    <t xml:space="preserve">INE055A01016</t>
  </si>
  <si>
    <t xml:space="preserve">Aditya Birla Sun Life AMC Ltd.</t>
  </si>
  <si>
    <t xml:space="preserve">ABSLAMC</t>
  </si>
  <si>
    <t xml:space="preserve">INE404A01024</t>
  </si>
  <si>
    <t xml:space="preserve">Aditya Infotech Ltd.</t>
  </si>
  <si>
    <t xml:space="preserve">CPPLUS</t>
  </si>
  <si>
    <t xml:space="preserve">INE819V01029</t>
  </si>
  <si>
    <t xml:space="preserve">Aegis Logistics Ltd.</t>
  </si>
  <si>
    <t xml:space="preserve">AEGISLOG</t>
  </si>
  <si>
    <t xml:space="preserve">INE208C01025</t>
  </si>
  <si>
    <t xml:space="preserve">Aegis Vopak Terminals Ltd.</t>
  </si>
  <si>
    <t xml:space="preserve">AEGISVOPAK</t>
  </si>
  <si>
    <t xml:space="preserve">INE0INX01018</t>
  </si>
  <si>
    <t xml:space="preserve">Afcons Infrastructure Ltd.</t>
  </si>
  <si>
    <t xml:space="preserve">AFCONS</t>
  </si>
  <si>
    <t xml:space="preserve">Construction</t>
  </si>
  <si>
    <t xml:space="preserve">INE101I01011</t>
  </si>
  <si>
    <t xml:space="preserve">Affle 3i Ltd.</t>
  </si>
  <si>
    <t xml:space="preserve">AFFLE</t>
  </si>
  <si>
    <t xml:space="preserve">Information Technology</t>
  </si>
  <si>
    <t xml:space="preserve">INE00WC01027</t>
  </si>
  <si>
    <t xml:space="preserve">AIA Engineering Ltd.</t>
  </si>
  <si>
    <t xml:space="preserve">AIAENG</t>
  </si>
  <si>
    <t xml:space="preserve">INE212H01026</t>
  </si>
  <si>
    <t xml:space="preserve">Ajanta Pharmaceuticals Ltd.</t>
  </si>
  <si>
    <t xml:space="preserve">AJANTPHARM</t>
  </si>
  <si>
    <t xml:space="preserve">INE031B01049</t>
  </si>
  <si>
    <t xml:space="preserve">Alkem Laboratories Ltd.</t>
  </si>
  <si>
    <t xml:space="preserve">ALKEM</t>
  </si>
  <si>
    <t xml:space="preserve">INE540L01014</t>
  </si>
  <si>
    <t xml:space="preserve">Allied Blenders and Distillers Ltd.</t>
  </si>
  <si>
    <t xml:space="preserve">ABDL</t>
  </si>
  <si>
    <t xml:space="preserve">Fast Moving Consumer Goods</t>
  </si>
  <si>
    <t xml:space="preserve">INE552Z01027</t>
  </si>
  <si>
    <t xml:space="preserve">Amara Raja Energy &amp; Mobility Ltd.</t>
  </si>
  <si>
    <t xml:space="preserve">ARE&amp;M</t>
  </si>
  <si>
    <t xml:space="preserve">Automobile and Auto Components</t>
  </si>
  <si>
    <t xml:space="preserve">INE885A01032</t>
  </si>
  <si>
    <t xml:space="preserve">Amber Enterprises India Ltd.</t>
  </si>
  <si>
    <t xml:space="preserve">AMBER</t>
  </si>
  <si>
    <t xml:space="preserve">Consumer Durables</t>
  </si>
  <si>
    <t xml:space="preserve">INE371P01015</t>
  </si>
  <si>
    <t xml:space="preserve">Ambuja Cements Ltd.</t>
  </si>
  <si>
    <t xml:space="preserve">AMBUJACEM</t>
  </si>
  <si>
    <t xml:space="preserve">INE079A01024</t>
  </si>
  <si>
    <t xml:space="preserve">Anand Rathi Wealth Ltd.</t>
  </si>
  <si>
    <t xml:space="preserve">ANANDRATHI</t>
  </si>
  <si>
    <t xml:space="preserve">INE463V01026</t>
  </si>
  <si>
    <t xml:space="preserve">Anant Raj Ltd.</t>
  </si>
  <si>
    <t xml:space="preserve">ANANTRAJ</t>
  </si>
  <si>
    <t xml:space="preserve">INE242C01024</t>
  </si>
  <si>
    <t xml:space="preserve">Angel One Ltd.</t>
  </si>
  <si>
    <t xml:space="preserve">ANGELONE</t>
  </si>
  <si>
    <t xml:space="preserve">INE732I01021</t>
  </si>
  <si>
    <t xml:space="preserve">Anthem Biosciences Ltd.</t>
  </si>
  <si>
    <t xml:space="preserve">ANTHEM</t>
  </si>
  <si>
    <t xml:space="preserve">INE0CZ201020</t>
  </si>
  <si>
    <t xml:space="preserve">Anupam Rasayan India Ltd.</t>
  </si>
  <si>
    <t xml:space="preserve">ANURAS</t>
  </si>
  <si>
    <t xml:space="preserve">INE930P01018</t>
  </si>
  <si>
    <t xml:space="preserve">Apar Industries Ltd.</t>
  </si>
  <si>
    <t xml:space="preserve">APARINDS</t>
  </si>
  <si>
    <t xml:space="preserve">INE372A01015</t>
  </si>
  <si>
    <t xml:space="preserve">APL Apollo Tubes Ltd.</t>
  </si>
  <si>
    <t xml:space="preserve">APLAPOLLO</t>
  </si>
  <si>
    <t xml:space="preserve">INE702C01027</t>
  </si>
  <si>
    <t xml:space="preserve">Apollo Hospitals Enterprise Ltd.</t>
  </si>
  <si>
    <t xml:space="preserve">APOLLOHOSP</t>
  </si>
  <si>
    <t xml:space="preserve">INE437A01024</t>
  </si>
  <si>
    <t xml:space="preserve">Apollo Tyres Ltd.</t>
  </si>
  <si>
    <t xml:space="preserve">APOLLOTYRE</t>
  </si>
  <si>
    <t xml:space="preserve">INE438A01022</t>
  </si>
  <si>
    <t xml:space="preserve">Aptus Value Housing Finance India Ltd.</t>
  </si>
  <si>
    <t xml:space="preserve">APTUS</t>
  </si>
  <si>
    <t xml:space="preserve">INE852O01025</t>
  </si>
  <si>
    <t xml:space="preserve">Asahi India Glass Ltd.</t>
  </si>
  <si>
    <t xml:space="preserve">ASAHIINDIA</t>
  </si>
  <si>
    <t xml:space="preserve">INE439A01020</t>
  </si>
  <si>
    <t xml:space="preserve">Ashok Leyland Ltd.</t>
  </si>
  <si>
    <t xml:space="preserve">ASHOKLEY</t>
  </si>
  <si>
    <t xml:space="preserve">INE208A01029</t>
  </si>
  <si>
    <t xml:space="preserve">Asian Paints Ltd.</t>
  </si>
  <si>
    <t xml:space="preserve">ASIANPAINT</t>
  </si>
  <si>
    <t xml:space="preserve">INE021A01026</t>
  </si>
  <si>
    <t xml:space="preserve">Aster DM Quality Care Ltd.</t>
  </si>
  <si>
    <t xml:space="preserve">ASTERDM</t>
  </si>
  <si>
    <t xml:space="preserve">INE914M01019</t>
  </si>
  <si>
    <t xml:space="preserve">Astral Ltd.</t>
  </si>
  <si>
    <t xml:space="preserve">ASTRAL</t>
  </si>
  <si>
    <t xml:space="preserve">INE006I01046</t>
  </si>
  <si>
    <t xml:space="preserve">Ather Energy Ltd.</t>
  </si>
  <si>
    <t xml:space="preserve">ATHERENERG</t>
  </si>
  <si>
    <t xml:space="preserve">INE0LEZ01016</t>
  </si>
  <si>
    <t xml:space="preserve">Atul Ltd.</t>
  </si>
  <si>
    <t xml:space="preserve">ATUL</t>
  </si>
  <si>
    <t xml:space="preserve">INE100A01010</t>
  </si>
  <si>
    <t xml:space="preserve">AU Small Finance Bank Ltd.</t>
  </si>
  <si>
    <t xml:space="preserve">AUBANK</t>
  </si>
  <si>
    <t xml:space="preserve">INE949L01017</t>
  </si>
  <si>
    <t xml:space="preserve">Aurobindo Pharma Ltd.</t>
  </si>
  <si>
    <t xml:space="preserve">AUROPHARMA</t>
  </si>
  <si>
    <t xml:space="preserve">INE406A01037</t>
  </si>
  <si>
    <t xml:space="preserve">Authum Investment &amp; Infrastructure Ltd.</t>
  </si>
  <si>
    <t xml:space="preserve">AIIL</t>
  </si>
  <si>
    <t xml:space="preserve">INE206F01022</t>
  </si>
  <si>
    <t xml:space="preserve">Avenue Supermarts Ltd.</t>
  </si>
  <si>
    <t xml:space="preserve">DMART</t>
  </si>
  <si>
    <t xml:space="preserve">INE192R01011</t>
  </si>
  <si>
    <t xml:space="preserve">AWL Agri Business Ltd.</t>
  </si>
  <si>
    <t xml:space="preserve">AWL</t>
  </si>
  <si>
    <t xml:space="preserve">INE699H01024</t>
  </si>
  <si>
    <t xml:space="preserve">Axis Bank Ltd.</t>
  </si>
  <si>
    <t xml:space="preserve">AXISBANK</t>
  </si>
  <si>
    <t xml:space="preserve">INE238A01034</t>
  </si>
  <si>
    <t xml:space="preserve">Bajaj Auto Ltd.</t>
  </si>
  <si>
    <t xml:space="preserve">BAJAJ-AUTO</t>
  </si>
  <si>
    <t xml:space="preserve">INE917I01010</t>
  </si>
  <si>
    <t xml:space="preserve">Bajaj Finance Ltd.</t>
  </si>
  <si>
    <t xml:space="preserve">BAJFINANCE</t>
  </si>
  <si>
    <t xml:space="preserve">INE296A01032</t>
  </si>
  <si>
    <t xml:space="preserve">Bajaj Finserv Ltd.</t>
  </si>
  <si>
    <t xml:space="preserve">BAJAJFINSV</t>
  </si>
  <si>
    <t xml:space="preserve">INE918I01026</t>
  </si>
  <si>
    <t xml:space="preserve">Bajaj Holdings &amp; Investment Ltd.</t>
  </si>
  <si>
    <t xml:space="preserve">BAJAJHLDNG</t>
  </si>
  <si>
    <t xml:space="preserve">INE118A01012</t>
  </si>
  <si>
    <t xml:space="preserve">Bajaj Housing Finance Ltd.</t>
  </si>
  <si>
    <t xml:space="preserve">BAJAJHFL</t>
  </si>
  <si>
    <t xml:space="preserve">INE377Y01014</t>
  </si>
  <si>
    <t xml:space="preserve">Balkrishna Industries Ltd.</t>
  </si>
  <si>
    <t xml:space="preserve">BALKRISIND</t>
  </si>
  <si>
    <t xml:space="preserve">INE787D01026</t>
  </si>
  <si>
    <t xml:space="preserve">Balrampur Chini Mills Ltd.</t>
  </si>
  <si>
    <t xml:space="preserve">BALRAMCHIN</t>
  </si>
  <si>
    <t xml:space="preserve">INE119A01028</t>
  </si>
  <si>
    <t xml:space="preserve">Bandhan Bank Ltd.</t>
  </si>
  <si>
    <t xml:space="preserve">BANDHANBNK</t>
  </si>
  <si>
    <t xml:space="preserve">INE545U01014</t>
  </si>
  <si>
    <t xml:space="preserve">Bank of Baroda</t>
  </si>
  <si>
    <t xml:space="preserve">BANKBARODA</t>
  </si>
  <si>
    <t xml:space="preserve">INE028A01039</t>
  </si>
  <si>
    <t xml:space="preserve">Bank of India</t>
  </si>
  <si>
    <t xml:space="preserve">BANKINDIA</t>
  </si>
  <si>
    <t xml:space="preserve">INE084A01016</t>
  </si>
  <si>
    <t xml:space="preserve">Bank of Maharashtra</t>
  </si>
  <si>
    <t xml:space="preserve">MAHABANK</t>
  </si>
  <si>
    <t xml:space="preserve">INE457A01014</t>
  </si>
  <si>
    <t xml:space="preserve">Bata India Ltd.</t>
  </si>
  <si>
    <t xml:space="preserve">BATAINDIA</t>
  </si>
  <si>
    <t xml:space="preserve">INE176A01028</t>
  </si>
  <si>
    <t xml:space="preserve">Bayer Cropscience Ltd.</t>
  </si>
  <si>
    <t xml:space="preserve">BAYERCROP</t>
  </si>
  <si>
    <t xml:space="preserve">INE462A01022</t>
  </si>
  <si>
    <t xml:space="preserve">Belrise Industries Ltd.</t>
  </si>
  <si>
    <t xml:space="preserve">BELRISE</t>
  </si>
  <si>
    <t xml:space="preserve">INE894V01022</t>
  </si>
  <si>
    <t xml:space="preserve">BEML Ltd.</t>
  </si>
  <si>
    <t xml:space="preserve">BEML</t>
  </si>
  <si>
    <t xml:space="preserve">INE258A01024</t>
  </si>
  <si>
    <t xml:space="preserve">Berger Paints India Ltd.</t>
  </si>
  <si>
    <t xml:space="preserve">BERGEPAINT</t>
  </si>
  <si>
    <t xml:space="preserve">INE463A01038</t>
  </si>
  <si>
    <t xml:space="preserve">Bharat Dynamics Ltd.</t>
  </si>
  <si>
    <t xml:space="preserve">BDL</t>
  </si>
  <si>
    <t xml:space="preserve">INE171Z01026</t>
  </si>
  <si>
    <t xml:space="preserve">Bharat Electronics Ltd.</t>
  </si>
  <si>
    <t xml:space="preserve">BEL</t>
  </si>
  <si>
    <t xml:space="preserve">INE263A01024</t>
  </si>
  <si>
    <t xml:space="preserve">Bharat Forge Ltd.</t>
  </si>
  <si>
    <t xml:space="preserve">BHARATFORG</t>
  </si>
  <si>
    <t xml:space="preserve">INE465A01025</t>
  </si>
  <si>
    <t xml:space="preserve">Bharat Heavy Electricals Ltd.</t>
  </si>
  <si>
    <t xml:space="preserve">BHEL</t>
  </si>
  <si>
    <t xml:space="preserve">INE257A01026</t>
  </si>
  <si>
    <t xml:space="preserve">Bharat Petroleum Corporation Ltd.</t>
  </si>
  <si>
    <t xml:space="preserve">BPCL</t>
  </si>
  <si>
    <t xml:space="preserve">INE029A01011</t>
  </si>
  <si>
    <t xml:space="preserve">Bharti Airtel Ltd.</t>
  </si>
  <si>
    <t xml:space="preserve">BHARTIARTL</t>
  </si>
  <si>
    <t xml:space="preserve">Telecommunication</t>
  </si>
  <si>
    <t xml:space="preserve">INE397D01024</t>
  </si>
  <si>
    <t xml:space="preserve">Bharti Hexacom Ltd.</t>
  </si>
  <si>
    <t xml:space="preserve">BHARTIHEXA</t>
  </si>
  <si>
    <t xml:space="preserve">INE343G01021</t>
  </si>
  <si>
    <t xml:space="preserve">Bikaji Foods International Ltd.</t>
  </si>
  <si>
    <t xml:space="preserve">BIKAJI</t>
  </si>
  <si>
    <t xml:space="preserve">INE00E101023</t>
  </si>
  <si>
    <t xml:space="preserve">Billionbrains Garage Ventures Ltd.</t>
  </si>
  <si>
    <t xml:space="preserve">GROWW</t>
  </si>
  <si>
    <t xml:space="preserve">INE0HOQ01053</t>
  </si>
  <si>
    <t xml:space="preserve">Biocon Ltd.</t>
  </si>
  <si>
    <t xml:space="preserve">BIOCON</t>
  </si>
  <si>
    <t xml:space="preserve">INE376G01013</t>
  </si>
  <si>
    <t xml:space="preserve">Birlasoft Ltd.</t>
  </si>
  <si>
    <t xml:space="preserve">BSOFT</t>
  </si>
  <si>
    <t xml:space="preserve">INE836A01035</t>
  </si>
  <si>
    <t xml:space="preserve">BLS International Services Ltd.</t>
  </si>
  <si>
    <t xml:space="preserve">BLS</t>
  </si>
  <si>
    <t xml:space="preserve">INE153T01027</t>
  </si>
  <si>
    <t xml:space="preserve">Blue Dart Express Ltd.</t>
  </si>
  <si>
    <t xml:space="preserve">BLUEDART</t>
  </si>
  <si>
    <t xml:space="preserve">INE233B01017</t>
  </si>
  <si>
    <t xml:space="preserve">Blue Jet Healthcare Ltd.</t>
  </si>
  <si>
    <t xml:space="preserve">BLUEJET</t>
  </si>
  <si>
    <t xml:space="preserve">INE0KBH01020</t>
  </si>
  <si>
    <t xml:space="preserve">Blue Star Ltd.</t>
  </si>
  <si>
    <t xml:space="preserve">BLUESTARCO</t>
  </si>
  <si>
    <t xml:space="preserve">INE472A01039</t>
  </si>
  <si>
    <t xml:space="preserve">Bombay Burmah Trading Corporation Ltd.</t>
  </si>
  <si>
    <t xml:space="preserve">BBTC</t>
  </si>
  <si>
    <t xml:space="preserve">INE050A01025</t>
  </si>
  <si>
    <t xml:space="preserve">Bosch Ltd.</t>
  </si>
  <si>
    <t xml:space="preserve">BOSCHLTD</t>
  </si>
  <si>
    <t xml:space="preserve">INE323A01026</t>
  </si>
  <si>
    <t xml:space="preserve">Brainbees Solutions Ltd.</t>
  </si>
  <si>
    <t xml:space="preserve">FIRSTCRY</t>
  </si>
  <si>
    <t xml:space="preserve">INE02RE01045</t>
  </si>
  <si>
    <t xml:space="preserve">Brigade Enterprises Ltd.</t>
  </si>
  <si>
    <t xml:space="preserve">BRIGADE</t>
  </si>
  <si>
    <t xml:space="preserve">INE791I01019</t>
  </si>
  <si>
    <t xml:space="preserve">Britannia Industries Ltd.</t>
  </si>
  <si>
    <t xml:space="preserve">BRITANNIA</t>
  </si>
  <si>
    <t xml:space="preserve">INE216A01030</t>
  </si>
  <si>
    <t xml:space="preserve">BSE Ltd.</t>
  </si>
  <si>
    <t xml:space="preserve">BSE</t>
  </si>
  <si>
    <t xml:space="preserve">INE118H01025</t>
  </si>
  <si>
    <t xml:space="preserve">C.E. Info Systems Ltd.</t>
  </si>
  <si>
    <t xml:space="preserve">MAPMYINDIA</t>
  </si>
  <si>
    <t xml:space="preserve">INE0BV301023</t>
  </si>
  <si>
    <t xml:space="preserve">Can Fin Homes Ltd.</t>
  </si>
  <si>
    <t xml:space="preserve">CANFINHOME</t>
  </si>
  <si>
    <t xml:space="preserve">INE477A01020</t>
  </si>
  <si>
    <t xml:space="preserve">Canara Bank</t>
  </si>
  <si>
    <t xml:space="preserve">CANBK</t>
  </si>
  <si>
    <t xml:space="preserve">INE476A01022</t>
  </si>
  <si>
    <t xml:space="preserve">Canara HSBC Life Insurance Company Ltd.</t>
  </si>
  <si>
    <t xml:space="preserve">CANHLIFE</t>
  </si>
  <si>
    <t xml:space="preserve">INE01TY01017</t>
  </si>
  <si>
    <t xml:space="preserve">Caplin Point Laboratories Ltd.</t>
  </si>
  <si>
    <t xml:space="preserve">CAPLIPOINT</t>
  </si>
  <si>
    <t xml:space="preserve">INE475E01026</t>
  </si>
  <si>
    <t xml:space="preserve">Capri Global Capital Ltd.</t>
  </si>
  <si>
    <t xml:space="preserve">CGCL</t>
  </si>
  <si>
    <t xml:space="preserve">INE180C01042</t>
  </si>
  <si>
    <t xml:space="preserve">Carborundum Universal Ltd.</t>
  </si>
  <si>
    <t xml:space="preserve">CARBORUNIV</t>
  </si>
  <si>
    <t xml:space="preserve">INE120A01034</t>
  </si>
  <si>
    <t xml:space="preserve">Cartrade Tech Ltd.</t>
  </si>
  <si>
    <t xml:space="preserve">CARTRADE</t>
  </si>
  <si>
    <t xml:space="preserve">INE290S01011</t>
  </si>
  <si>
    <t xml:space="preserve">Castrol India Ltd.</t>
  </si>
  <si>
    <t xml:space="preserve">CASTROLIND</t>
  </si>
  <si>
    <t xml:space="preserve">INE172A01027</t>
  </si>
  <si>
    <t xml:space="preserve">CCL Products (I) Ltd.</t>
  </si>
  <si>
    <t xml:space="preserve">CCL</t>
  </si>
  <si>
    <t xml:space="preserve">INE421D01022</t>
  </si>
  <si>
    <t xml:space="preserve">Ceat Ltd.</t>
  </si>
  <si>
    <t xml:space="preserve">CEATLTD</t>
  </si>
  <si>
    <t xml:space="preserve">INE482A01020</t>
  </si>
  <si>
    <t xml:space="preserve">Cemindia Projects Ltd.</t>
  </si>
  <si>
    <t xml:space="preserve">CEMPRO</t>
  </si>
  <si>
    <t xml:space="preserve">INE686A01026</t>
  </si>
  <si>
    <t xml:space="preserve">Central Bank of India</t>
  </si>
  <si>
    <t xml:space="preserve">CENTRALBK</t>
  </si>
  <si>
    <t xml:space="preserve">INE483A01010</t>
  </si>
  <si>
    <t xml:space="preserve">Central Depository Services (India) Ltd.</t>
  </si>
  <si>
    <t xml:space="preserve">CDSL</t>
  </si>
  <si>
    <t xml:space="preserve">INE736A01011</t>
  </si>
  <si>
    <t xml:space="preserve">CESC Ltd.</t>
  </si>
  <si>
    <t xml:space="preserve">CESC</t>
  </si>
  <si>
    <t xml:space="preserve">INE486A01021</t>
  </si>
  <si>
    <t xml:space="preserve">CG Power and Industrial Solutions Ltd.</t>
  </si>
  <si>
    <t xml:space="preserve">CGPOWER</t>
  </si>
  <si>
    <t xml:space="preserve">INE067A01029</t>
  </si>
  <si>
    <t xml:space="preserve">Chalet Hotels Ltd.</t>
  </si>
  <si>
    <t xml:space="preserve">CHALET</t>
  </si>
  <si>
    <t xml:space="preserve">INE427F01016</t>
  </si>
  <si>
    <t xml:space="preserve">Chambal Fertilizers &amp; Chemicals Ltd.</t>
  </si>
  <si>
    <t xml:space="preserve">CHAMBLFERT</t>
  </si>
  <si>
    <t xml:space="preserve">INE085A01013</t>
  </si>
  <si>
    <t xml:space="preserve">Chennai Petroleum Corporation Ltd.</t>
  </si>
  <si>
    <t xml:space="preserve">CHENNPETRO</t>
  </si>
  <si>
    <t xml:space="preserve">INE178A01016</t>
  </si>
  <si>
    <t xml:space="preserve">Choice International Ltd.</t>
  </si>
  <si>
    <t xml:space="preserve">CHOICEIN</t>
  </si>
  <si>
    <t xml:space="preserve">INE102B01014</t>
  </si>
  <si>
    <t xml:space="preserve">Cholamandalam Financial Holdings Ltd.</t>
  </si>
  <si>
    <t xml:space="preserve">CHOLAHLDNG</t>
  </si>
  <si>
    <t xml:space="preserve">INE149A01033</t>
  </si>
  <si>
    <t xml:space="preserve">Cholamandalam Investment and Finance Company Ltd.</t>
  </si>
  <si>
    <t xml:space="preserve">CHOLAFIN</t>
  </si>
  <si>
    <t xml:space="preserve">INE121A01024</t>
  </si>
  <si>
    <t xml:space="preserve">CIE Automotive India Ltd.</t>
  </si>
  <si>
    <t xml:space="preserve">CIEINDIA</t>
  </si>
  <si>
    <t xml:space="preserve">INE536H01010</t>
  </si>
  <si>
    <t xml:space="preserve">Cipla Ltd.</t>
  </si>
  <si>
    <t xml:space="preserve">CIPLA</t>
  </si>
  <si>
    <t xml:space="preserve">INE059A01026</t>
  </si>
  <si>
    <t xml:space="preserve">City Union Bank Ltd.</t>
  </si>
  <si>
    <t xml:space="preserve">CUB</t>
  </si>
  <si>
    <t xml:space="preserve">INE491A01021</t>
  </si>
  <si>
    <t xml:space="preserve">Clean Science and Technology Ltd.</t>
  </si>
  <si>
    <t xml:space="preserve">CLEAN</t>
  </si>
  <si>
    <t xml:space="preserve">INE227W01023</t>
  </si>
  <si>
    <t xml:space="preserve">Coal India Ltd.</t>
  </si>
  <si>
    <t xml:space="preserve">COALINDIA</t>
  </si>
  <si>
    <t xml:space="preserve">INE522F01014</t>
  </si>
  <si>
    <t xml:space="preserve">Cochin Shipyard Ltd.</t>
  </si>
  <si>
    <t xml:space="preserve">COCHINSHIP</t>
  </si>
  <si>
    <t xml:space="preserve">INE704P01025</t>
  </si>
  <si>
    <t xml:space="preserve">Coforge Ltd.</t>
  </si>
  <si>
    <t xml:space="preserve">COFORGE</t>
  </si>
  <si>
    <t xml:space="preserve">INE591G01025</t>
  </si>
  <si>
    <t xml:space="preserve">Cohance Lifesciences Ltd.</t>
  </si>
  <si>
    <t xml:space="preserve">COHANCE</t>
  </si>
  <si>
    <t xml:space="preserve">INE03QK01018</t>
  </si>
  <si>
    <t xml:space="preserve">Colgate Palmolive (India) Ltd.</t>
  </si>
  <si>
    <t xml:space="preserve">COLPAL</t>
  </si>
  <si>
    <t xml:space="preserve">INE259A01022</t>
  </si>
  <si>
    <t xml:space="preserve">Computer Age Management Services Ltd.</t>
  </si>
  <si>
    <t xml:space="preserve">CAMS</t>
  </si>
  <si>
    <t xml:space="preserve">INE596I01020</t>
  </si>
  <si>
    <t xml:space="preserve">Concord Biotech Ltd.</t>
  </si>
  <si>
    <t xml:space="preserve">CONCORDBIO</t>
  </si>
  <si>
    <t xml:space="preserve">INE338H01029</t>
  </si>
  <si>
    <t xml:space="preserve">Container Corporation of India Ltd.</t>
  </si>
  <si>
    <t xml:space="preserve">CONCOR</t>
  </si>
  <si>
    <t xml:space="preserve">INE111A01025</t>
  </si>
  <si>
    <t xml:space="preserve">Coromandel International Ltd.</t>
  </si>
  <si>
    <t xml:space="preserve">COROMANDEL</t>
  </si>
  <si>
    <t xml:space="preserve">INE169A01031</t>
  </si>
  <si>
    <t xml:space="preserve">Craftsman Automation Ltd.</t>
  </si>
  <si>
    <t xml:space="preserve">CRAFTSMAN</t>
  </si>
  <si>
    <t xml:space="preserve">INE00LO01017</t>
  </si>
  <si>
    <t xml:space="preserve">CreditAccess Grameen Ltd.</t>
  </si>
  <si>
    <t xml:space="preserve">CREDITACC</t>
  </si>
  <si>
    <t xml:space="preserve">INE741K01010</t>
  </si>
  <si>
    <t xml:space="preserve">CRISIL Ltd.</t>
  </si>
  <si>
    <t xml:space="preserve">CRISIL</t>
  </si>
  <si>
    <t xml:space="preserve">INE007A01025</t>
  </si>
  <si>
    <t xml:space="preserve">Crompton Greaves Consumer Electricals Ltd.</t>
  </si>
  <si>
    <t xml:space="preserve">CROMPTON</t>
  </si>
  <si>
    <t xml:space="preserve">INE299U01018</t>
  </si>
  <si>
    <t xml:space="preserve">Cummins India Ltd.</t>
  </si>
  <si>
    <t xml:space="preserve">CUMMINSIND</t>
  </si>
  <si>
    <t xml:space="preserve">INE298A01020</t>
  </si>
  <si>
    <t xml:space="preserve">Cyient Ltd.</t>
  </si>
  <si>
    <t xml:space="preserve">CYIENT</t>
  </si>
  <si>
    <t xml:space="preserve">INE136B01020</t>
  </si>
  <si>
    <t xml:space="preserve">Dabur India Ltd.</t>
  </si>
  <si>
    <t xml:space="preserve">DABUR</t>
  </si>
  <si>
    <t xml:space="preserve">INE016A01026</t>
  </si>
  <si>
    <t xml:space="preserve">Dalmia Bharat Ltd.</t>
  </si>
  <si>
    <t xml:space="preserve">DALBHARAT</t>
  </si>
  <si>
    <t xml:space="preserve">INE00R701025</t>
  </si>
  <si>
    <t xml:space="preserve">Data Patterns (India) Ltd.</t>
  </si>
  <si>
    <t xml:space="preserve">DATAPATTNS</t>
  </si>
  <si>
    <t xml:space="preserve">INE0IX101010</t>
  </si>
  <si>
    <t xml:space="preserve">DCM Shriram Ltd.</t>
  </si>
  <si>
    <t xml:space="preserve">DCMSHRIRAM</t>
  </si>
  <si>
    <t xml:space="preserve">INE499A01024</t>
  </si>
  <si>
    <t xml:space="preserve">Deepak Fertilisers &amp; Petrochemicals Corp. Ltd.</t>
  </si>
  <si>
    <t xml:space="preserve">DEEPAKFERT</t>
  </si>
  <si>
    <t xml:space="preserve">INE501A01019</t>
  </si>
  <si>
    <t xml:space="preserve">Deepak Nitrite Ltd.</t>
  </si>
  <si>
    <t xml:space="preserve">DEEPAKNTR</t>
  </si>
  <si>
    <t xml:space="preserve">INE288B01029</t>
  </si>
  <si>
    <t xml:space="preserve">Delhivery Ltd.</t>
  </si>
  <si>
    <t xml:space="preserve">DELHIVERY</t>
  </si>
  <si>
    <t xml:space="preserve">INE148O01028</t>
  </si>
  <si>
    <t xml:space="preserve">Devyani International Ltd.</t>
  </si>
  <si>
    <t xml:space="preserve">DEVYANI</t>
  </si>
  <si>
    <t xml:space="preserve">INE872J01023</t>
  </si>
  <si>
    <t xml:space="preserve">Divi's Laboratories Ltd.</t>
  </si>
  <si>
    <t xml:space="preserve">DIVISLAB</t>
  </si>
  <si>
    <t xml:space="preserve">INE361B01024</t>
  </si>
  <si>
    <t xml:space="preserve">Dixon Technologies (India) Ltd.</t>
  </si>
  <si>
    <t xml:space="preserve">DIXON</t>
  </si>
  <si>
    <t xml:space="preserve">INE935N01020</t>
  </si>
  <si>
    <t xml:space="preserve">DLF Ltd.</t>
  </si>
  <si>
    <t xml:space="preserve">DLF</t>
  </si>
  <si>
    <t xml:space="preserve">INE271C01023</t>
  </si>
  <si>
    <t xml:space="preserve">DOMS Industries Ltd.</t>
  </si>
  <si>
    <t xml:space="preserve">DOMS</t>
  </si>
  <si>
    <t xml:space="preserve">INE321T01012</t>
  </si>
  <si>
    <t xml:space="preserve">Dr. Lal Path Labs Ltd.</t>
  </si>
  <si>
    <t xml:space="preserve">LALPATHLAB</t>
  </si>
  <si>
    <t xml:space="preserve">INE600L01024</t>
  </si>
  <si>
    <t xml:space="preserve">Dr. Reddy's Laboratories Ltd.</t>
  </si>
  <si>
    <t xml:space="preserve">DRREDDY</t>
  </si>
  <si>
    <t xml:space="preserve">INE089A01031</t>
  </si>
  <si>
    <t xml:space="preserve">E.I.D. Parry (India) Ltd.</t>
  </si>
  <si>
    <t xml:space="preserve">EIDPARRY</t>
  </si>
  <si>
    <t xml:space="preserve">INE126A01031</t>
  </si>
  <si>
    <t xml:space="preserve">eClerx Services Ltd.</t>
  </si>
  <si>
    <t xml:space="preserve">ECLERX</t>
  </si>
  <si>
    <t xml:space="preserve">INE738I01010</t>
  </si>
  <si>
    <t xml:space="preserve">Eicher Motors Ltd.</t>
  </si>
  <si>
    <t xml:space="preserve">EICHERMOT</t>
  </si>
  <si>
    <t xml:space="preserve">INE066A01021</t>
  </si>
  <si>
    <t xml:space="preserve">EIH Ltd.</t>
  </si>
  <si>
    <t xml:space="preserve">EIHOTEL</t>
  </si>
  <si>
    <t xml:space="preserve">INE230A01023</t>
  </si>
  <si>
    <t xml:space="preserve">Elecon Engineering Co. Ltd.</t>
  </si>
  <si>
    <t xml:space="preserve">ELECON</t>
  </si>
  <si>
    <t xml:space="preserve">INE205B01031</t>
  </si>
  <si>
    <t xml:space="preserve">Elgi Equipments Ltd.</t>
  </si>
  <si>
    <t xml:space="preserve">ELGIEQUIP</t>
  </si>
  <si>
    <t xml:space="preserve">INE285A01027</t>
  </si>
  <si>
    <t xml:space="preserve">Emami Ltd.</t>
  </si>
  <si>
    <t xml:space="preserve">EMAMILTD</t>
  </si>
  <si>
    <t xml:space="preserve">INE548C01032</t>
  </si>
  <si>
    <t xml:space="preserve">Emcure Pharmaceuticals Ltd.</t>
  </si>
  <si>
    <t xml:space="preserve">EMCURE</t>
  </si>
  <si>
    <t xml:space="preserve">INE168P01015</t>
  </si>
  <si>
    <t xml:space="preserve">Emmvee Photovoltaic Power Ltd.</t>
  </si>
  <si>
    <t xml:space="preserve">EMMVEE</t>
  </si>
  <si>
    <t xml:space="preserve">INE1C6T01020</t>
  </si>
  <si>
    <t xml:space="preserve">Endurance Technologies Ltd.</t>
  </si>
  <si>
    <t xml:space="preserve">ENDURANCE</t>
  </si>
  <si>
    <t xml:space="preserve">INE913H01037</t>
  </si>
  <si>
    <t xml:space="preserve">Engineers India Ltd.</t>
  </si>
  <si>
    <t xml:space="preserve">ENGINERSIN</t>
  </si>
  <si>
    <t xml:space="preserve">INE510A01028</t>
  </si>
  <si>
    <t xml:space="preserve">Eris Lifesciences Ltd.</t>
  </si>
  <si>
    <t xml:space="preserve">ERIS</t>
  </si>
  <si>
    <t xml:space="preserve">INE406M01024</t>
  </si>
  <si>
    <t xml:space="preserve">Escorts Kubota Ltd.</t>
  </si>
  <si>
    <t xml:space="preserve">ESCORTS</t>
  </si>
  <si>
    <t xml:space="preserve">INE042A01014</t>
  </si>
  <si>
    <t xml:space="preserve">Eternal Ltd.</t>
  </si>
  <si>
    <t xml:space="preserve">ETERNAL</t>
  </si>
  <si>
    <t xml:space="preserve">INE758T01015</t>
  </si>
  <si>
    <t xml:space="preserve">Exide Industries Ltd.</t>
  </si>
  <si>
    <t xml:space="preserve">EXIDEIND</t>
  </si>
  <si>
    <t xml:space="preserve">INE302A01020</t>
  </si>
  <si>
    <t xml:space="preserve">Federal Bank Ltd.</t>
  </si>
  <si>
    <t xml:space="preserve">FEDERALBNK</t>
  </si>
  <si>
    <t xml:space="preserve">INE171A01029</t>
  </si>
  <si>
    <t xml:space="preserve">Fertilisers and Chemicals Travancore Ltd.</t>
  </si>
  <si>
    <t xml:space="preserve">FACT</t>
  </si>
  <si>
    <t xml:space="preserve">INE188A01015</t>
  </si>
  <si>
    <t xml:space="preserve">Finolex Cables Ltd.</t>
  </si>
  <si>
    <t xml:space="preserve">FINCABLES</t>
  </si>
  <si>
    <t xml:space="preserve">INE235A01022</t>
  </si>
  <si>
    <t xml:space="preserve">Firstsource Solutions Ltd.</t>
  </si>
  <si>
    <t xml:space="preserve">FSL</t>
  </si>
  <si>
    <t xml:space="preserve">INE684F01012</t>
  </si>
  <si>
    <t xml:space="preserve">Five-Star Business Finance Ltd.</t>
  </si>
  <si>
    <t xml:space="preserve">FIVESTAR</t>
  </si>
  <si>
    <t xml:space="preserve">INE128S01021</t>
  </si>
  <si>
    <t xml:space="preserve">Force Motors Ltd.</t>
  </si>
  <si>
    <t xml:space="preserve">FORCEMOT</t>
  </si>
  <si>
    <t xml:space="preserve">INE451A01017</t>
  </si>
  <si>
    <t xml:space="preserve">Fortis Healthcare Ltd.</t>
  </si>
  <si>
    <t xml:space="preserve">FORTIS</t>
  </si>
  <si>
    <t xml:space="preserve">INE061F01013</t>
  </si>
  <si>
    <t xml:space="preserve">FSN E-Commerce Ventures Ltd.</t>
  </si>
  <si>
    <t xml:space="preserve">NYKAA</t>
  </si>
  <si>
    <t xml:space="preserve">INE388Y01029</t>
  </si>
  <si>
    <t xml:space="preserve">Gabriel India Ltd.</t>
  </si>
  <si>
    <t xml:space="preserve">GABRIEL</t>
  </si>
  <si>
    <t xml:space="preserve">INE524A01029</t>
  </si>
  <si>
    <t xml:space="preserve">GAIL (India) Ltd.</t>
  </si>
  <si>
    <t xml:space="preserve">GAIL</t>
  </si>
  <si>
    <t xml:space="preserve">INE129A01019</t>
  </si>
  <si>
    <t xml:space="preserve">Gallantt Ispat Ltd.</t>
  </si>
  <si>
    <t xml:space="preserve">GALLANTT</t>
  </si>
  <si>
    <t xml:space="preserve">INE297H01019</t>
  </si>
  <si>
    <t xml:space="preserve">Garden Reach Shipbuilders &amp; Engineers Ltd.</t>
  </si>
  <si>
    <t xml:space="preserve">GRSE</t>
  </si>
  <si>
    <t xml:space="preserve">INE382Z01011</t>
  </si>
  <si>
    <t xml:space="preserve">GE Vernova T&amp;D India Ltd.</t>
  </si>
  <si>
    <t xml:space="preserve">GVT&amp;D</t>
  </si>
  <si>
    <t xml:space="preserve">INE200A01026</t>
  </si>
  <si>
    <t xml:space="preserve">General Insurance Corporation of India</t>
  </si>
  <si>
    <t xml:space="preserve">GICRE</t>
  </si>
  <si>
    <t xml:space="preserve">INE481Y01014</t>
  </si>
  <si>
    <t xml:space="preserve">Gillette India Ltd.</t>
  </si>
  <si>
    <t xml:space="preserve">GILLETTE</t>
  </si>
  <si>
    <t xml:space="preserve">INE322A01010</t>
  </si>
  <si>
    <t xml:space="preserve">Gland Pharma Ltd.</t>
  </si>
  <si>
    <t xml:space="preserve">GLAND</t>
  </si>
  <si>
    <t xml:space="preserve">INE068V01023</t>
  </si>
  <si>
    <t xml:space="preserve">Glaxosmithkline Pharmaceuticals Ltd.</t>
  </si>
  <si>
    <t xml:space="preserve">GLAXO</t>
  </si>
  <si>
    <t xml:space="preserve">INE159A01016</t>
  </si>
  <si>
    <t xml:space="preserve">Glenmark Pharmaceuticals Ltd.</t>
  </si>
  <si>
    <t xml:space="preserve">GLENMARK</t>
  </si>
  <si>
    <t xml:space="preserve">INE935A01035</t>
  </si>
  <si>
    <t xml:space="preserve">Global Health Ltd.</t>
  </si>
  <si>
    <t xml:space="preserve">MEDANTA</t>
  </si>
  <si>
    <t xml:space="preserve">INE474Q01031</t>
  </si>
  <si>
    <t xml:space="preserve">GMR Airports Ltd.</t>
  </si>
  <si>
    <t xml:space="preserve">GMRAIRPORT</t>
  </si>
  <si>
    <t xml:space="preserve">INE776C01039</t>
  </si>
  <si>
    <t xml:space="preserve">Go Digit General Insurance Ltd.</t>
  </si>
  <si>
    <t xml:space="preserve">GODIGIT</t>
  </si>
  <si>
    <t xml:space="preserve">INE03JT01014</t>
  </si>
  <si>
    <t xml:space="preserve">Godawari Power &amp; Ispat Ltd.</t>
  </si>
  <si>
    <t xml:space="preserve">GPIL</t>
  </si>
  <si>
    <t xml:space="preserve">INE177H01039</t>
  </si>
  <si>
    <t xml:space="preserve">Godfrey Phillips India Ltd.</t>
  </si>
  <si>
    <t xml:space="preserve">GODFRYPHLP</t>
  </si>
  <si>
    <t xml:space="preserve">INE260B01028</t>
  </si>
  <si>
    <t xml:space="preserve">Godrej Consumer Products Ltd.</t>
  </si>
  <si>
    <t xml:space="preserve">GODREJCP</t>
  </si>
  <si>
    <t xml:space="preserve">INE102D01028</t>
  </si>
  <si>
    <t xml:space="preserve">Godrej Industries Ltd.</t>
  </si>
  <si>
    <t xml:space="preserve">GODREJIND</t>
  </si>
  <si>
    <t xml:space="preserve">INE233A01035</t>
  </si>
  <si>
    <t xml:space="preserve">Godrej Properties Ltd.</t>
  </si>
  <si>
    <t xml:space="preserve">GODREJPROP</t>
  </si>
  <si>
    <t xml:space="preserve">INE484J01027</t>
  </si>
  <si>
    <t xml:space="preserve">Granules India Ltd.</t>
  </si>
  <si>
    <t xml:space="preserve">GRANULES</t>
  </si>
  <si>
    <t xml:space="preserve">INE101D01020</t>
  </si>
  <si>
    <t xml:space="preserve">Graphite India Ltd.</t>
  </si>
  <si>
    <t xml:space="preserve">GRAPHITE</t>
  </si>
  <si>
    <t xml:space="preserve">INE371A01025</t>
  </si>
  <si>
    <t xml:space="preserve">Grasim Industries Ltd.</t>
  </si>
  <si>
    <t xml:space="preserve">GRASIM</t>
  </si>
  <si>
    <t xml:space="preserve">INE047A01021</t>
  </si>
  <si>
    <t xml:space="preserve">Gravita India Ltd.</t>
  </si>
  <si>
    <t xml:space="preserve">GRAVITA</t>
  </si>
  <si>
    <t xml:space="preserve">INE024L01027</t>
  </si>
  <si>
    <t xml:space="preserve">Great Eastern Shipping Co. Ltd.</t>
  </si>
  <si>
    <t xml:space="preserve">GESHIP</t>
  </si>
  <si>
    <t xml:space="preserve">INE017A01032</t>
  </si>
  <si>
    <t xml:space="preserve">Gujarat Fluorochemicals Ltd.</t>
  </si>
  <si>
    <t xml:space="preserve">FLUOROCHEM</t>
  </si>
  <si>
    <t xml:space="preserve">INE09N301011</t>
  </si>
  <si>
    <t xml:space="preserve">Gujarat Mineral Development Corporation Ltd.</t>
  </si>
  <si>
    <t xml:space="preserve">GMDCLTD</t>
  </si>
  <si>
    <t xml:space="preserve">INE131A01031</t>
  </si>
  <si>
    <t xml:space="preserve">H.E.G. Ltd.</t>
  </si>
  <si>
    <t xml:space="preserve">HEG</t>
  </si>
  <si>
    <t xml:space="preserve">INE545A01024</t>
  </si>
  <si>
    <t xml:space="preserve">Havells India Ltd.</t>
  </si>
  <si>
    <t xml:space="preserve">HAVELLS</t>
  </si>
  <si>
    <t xml:space="preserve">INE176B01034</t>
  </si>
  <si>
    <t xml:space="preserve">HBL Engineering Ltd.</t>
  </si>
  <si>
    <t xml:space="preserve">HBLENGINE</t>
  </si>
  <si>
    <t xml:space="preserve">INE292B01021</t>
  </si>
  <si>
    <t xml:space="preserve">HCL Technologies Ltd.</t>
  </si>
  <si>
    <t xml:space="preserve">HCLTECH</t>
  </si>
  <si>
    <t xml:space="preserve">INE860A01027</t>
  </si>
  <si>
    <t xml:space="preserve">HDB Financial Services Ltd.</t>
  </si>
  <si>
    <t xml:space="preserve">HDBFS</t>
  </si>
  <si>
    <t xml:space="preserve">INE756I01012</t>
  </si>
  <si>
    <t xml:space="preserve">HDFC Asset Management Company Ltd.</t>
  </si>
  <si>
    <t xml:space="preserve">HDFCAMC</t>
  </si>
  <si>
    <t xml:space="preserve">INE127D01025</t>
  </si>
  <si>
    <t xml:space="preserve">HDFC Bank Ltd.</t>
  </si>
  <si>
    <t xml:space="preserve">HDFCBANK</t>
  </si>
  <si>
    <t xml:space="preserve">INE040A01034</t>
  </si>
  <si>
    <t xml:space="preserve">HDFC Life Insurance Company Ltd.</t>
  </si>
  <si>
    <t xml:space="preserve">HDFCLIFE</t>
  </si>
  <si>
    <t xml:space="preserve">INE795G01014</t>
  </si>
  <si>
    <t xml:space="preserve">Hero MotoCorp Ltd.</t>
  </si>
  <si>
    <t xml:space="preserve">HEROMOTOCO</t>
  </si>
  <si>
    <t xml:space="preserve">INE158A01026</t>
  </si>
  <si>
    <t xml:space="preserve">Hexaware Technologies Ltd.</t>
  </si>
  <si>
    <t xml:space="preserve">HEXT</t>
  </si>
  <si>
    <t xml:space="preserve">INE093A01041</t>
  </si>
  <si>
    <t xml:space="preserve">HFCL Ltd.</t>
  </si>
  <si>
    <t xml:space="preserve">HFCL</t>
  </si>
  <si>
    <t xml:space="preserve">INE548A01028</t>
  </si>
  <si>
    <t xml:space="preserve">Himadri Speciality Chemical Ltd.</t>
  </si>
  <si>
    <t xml:space="preserve">HSCL</t>
  </si>
  <si>
    <t xml:space="preserve">INE019C01026</t>
  </si>
  <si>
    <t xml:space="preserve">Hindalco Industries Ltd.</t>
  </si>
  <si>
    <t xml:space="preserve">HINDALCO</t>
  </si>
  <si>
    <t xml:space="preserve">INE038A01020</t>
  </si>
  <si>
    <t xml:space="preserve">Hindustan Aeronautics Ltd.</t>
  </si>
  <si>
    <t xml:space="preserve">HAL</t>
  </si>
  <si>
    <t xml:space="preserve">INE066F01020</t>
  </si>
  <si>
    <t xml:space="preserve">Hindustan Copper Ltd.</t>
  </si>
  <si>
    <t xml:space="preserve">HINDCOPPER</t>
  </si>
  <si>
    <t xml:space="preserve">INE531E01026</t>
  </si>
  <si>
    <t xml:space="preserve">Hindustan Petroleum Corporation Ltd.</t>
  </si>
  <si>
    <t xml:space="preserve">HINDPETRO</t>
  </si>
  <si>
    <t xml:space="preserve">INE094A01015</t>
  </si>
  <si>
    <t xml:space="preserve">Hindustan Unilever Ltd.</t>
  </si>
  <si>
    <t xml:space="preserve">HINDUNILVR</t>
  </si>
  <si>
    <t xml:space="preserve">INE030A01027</t>
  </si>
  <si>
    <t xml:space="preserve">Hindustan Zinc Ltd.</t>
  </si>
  <si>
    <t xml:space="preserve">HINDZINC</t>
  </si>
  <si>
    <t xml:space="preserve">INE267A01025</t>
  </si>
  <si>
    <t xml:space="preserve">Hitachi Energy India Ltd.</t>
  </si>
  <si>
    <t xml:space="preserve">POWERINDIA</t>
  </si>
  <si>
    <t xml:space="preserve">INE07Y701011</t>
  </si>
  <si>
    <t xml:space="preserve">Home First Finance Company India Ltd.</t>
  </si>
  <si>
    <t xml:space="preserve">HOMEFIRST</t>
  </si>
  <si>
    <t xml:space="preserve">INE481N01025</t>
  </si>
  <si>
    <t xml:space="preserve">Honasa Consumer Ltd.</t>
  </si>
  <si>
    <t xml:space="preserve">HONASA</t>
  </si>
  <si>
    <t xml:space="preserve">INE0J5401028</t>
  </si>
  <si>
    <t xml:space="preserve">Honeywell Automation India Ltd.</t>
  </si>
  <si>
    <t xml:space="preserve">HONAUT</t>
  </si>
  <si>
    <t xml:space="preserve">INE671A01010</t>
  </si>
  <si>
    <t xml:space="preserve">Housing &amp; Urban Development Corporation Ltd.</t>
  </si>
  <si>
    <t xml:space="preserve">HUDCO</t>
  </si>
  <si>
    <t xml:space="preserve">INE031A01017</t>
  </si>
  <si>
    <t xml:space="preserve">Hyundai Motor India Ltd.</t>
  </si>
  <si>
    <t xml:space="preserve">HYUNDAI</t>
  </si>
  <si>
    <t xml:space="preserve">INE0V6F01027</t>
  </si>
  <si>
    <t xml:space="preserve">ICICI Bank Ltd.</t>
  </si>
  <si>
    <t xml:space="preserve">ICICIBANK</t>
  </si>
  <si>
    <t xml:space="preserve">INE090A01021</t>
  </si>
  <si>
    <t xml:space="preserve">ICICI Lombard General Insurance Company Ltd.</t>
  </si>
  <si>
    <t xml:space="preserve">ICICIGI</t>
  </si>
  <si>
    <t xml:space="preserve">INE765G01017</t>
  </si>
  <si>
    <t xml:space="preserve">ICICI Prudential Asset Management Company Ltd.</t>
  </si>
  <si>
    <t xml:space="preserve">ICICIAMC</t>
  </si>
  <si>
    <t xml:space="preserve">INE346A01027</t>
  </si>
  <si>
    <t xml:space="preserve">ICICI Prudential Life Insurance Company Ltd.</t>
  </si>
  <si>
    <t xml:space="preserve">ICICIPRULI</t>
  </si>
  <si>
    <t xml:space="preserve">INE726G01019</t>
  </si>
  <si>
    <t xml:space="preserve">IDBI Bank Ltd.</t>
  </si>
  <si>
    <t xml:space="preserve">IDBI</t>
  </si>
  <si>
    <t xml:space="preserve">INE008A01015</t>
  </si>
  <si>
    <t xml:space="preserve">IDFC First Bank Ltd.</t>
  </si>
  <si>
    <t xml:space="preserve">IDFCFIRSTB</t>
  </si>
  <si>
    <t xml:space="preserve">INE092T01019</t>
  </si>
  <si>
    <t xml:space="preserve">IFCI Ltd.</t>
  </si>
  <si>
    <t xml:space="preserve">IFCI</t>
  </si>
  <si>
    <t xml:space="preserve">INE039A01010</t>
  </si>
  <si>
    <t xml:space="preserve">IIFL Finance Ltd.</t>
  </si>
  <si>
    <t xml:space="preserve">IIFL</t>
  </si>
  <si>
    <t xml:space="preserve">INE530B01024</t>
  </si>
  <si>
    <t xml:space="preserve">Indegene Ltd.</t>
  </si>
  <si>
    <t xml:space="preserve">INDGN</t>
  </si>
  <si>
    <t xml:space="preserve">INE065X01017</t>
  </si>
  <si>
    <t xml:space="preserve">India Cements Ltd.</t>
  </si>
  <si>
    <t xml:space="preserve">INDIACEM</t>
  </si>
  <si>
    <t xml:space="preserve">INE383A01012</t>
  </si>
  <si>
    <t xml:space="preserve">Indiamart Intermesh Ltd.</t>
  </si>
  <si>
    <t xml:space="preserve">INDIAMART</t>
  </si>
  <si>
    <t xml:space="preserve">INE933S01016</t>
  </si>
  <si>
    <t xml:space="preserve">Indian Bank</t>
  </si>
  <si>
    <t xml:space="preserve">INDIANB</t>
  </si>
  <si>
    <t xml:space="preserve">INE562A01011</t>
  </si>
  <si>
    <t xml:space="preserve">Indian Energy Exchange Ltd.</t>
  </si>
  <si>
    <t xml:space="preserve">IEX</t>
  </si>
  <si>
    <t xml:space="preserve">INE022Q01020</t>
  </si>
  <si>
    <t xml:space="preserve">Indian Hotels Co. Ltd.</t>
  </si>
  <si>
    <t xml:space="preserve">INDHOTEL</t>
  </si>
  <si>
    <t xml:space="preserve">INE053A01029</t>
  </si>
  <si>
    <t xml:space="preserve">Indian Oil Corporation Ltd.</t>
  </si>
  <si>
    <t xml:space="preserve">IOC</t>
  </si>
  <si>
    <t xml:space="preserve">INE242A01010</t>
  </si>
  <si>
    <t xml:space="preserve">Indian Overseas Bank</t>
  </si>
  <si>
    <t xml:space="preserve">IOB</t>
  </si>
  <si>
    <t xml:space="preserve">INE565A01014</t>
  </si>
  <si>
    <t xml:space="preserve">Indian Railway Catering And Tourism Corporation Ltd.</t>
  </si>
  <si>
    <t xml:space="preserve">IRCTC</t>
  </si>
  <si>
    <t xml:space="preserve">INE335Y01020</t>
  </si>
  <si>
    <t xml:space="preserve">Indian Railway Finance Corporation Ltd.</t>
  </si>
  <si>
    <t xml:space="preserve">IRFC</t>
  </si>
  <si>
    <t xml:space="preserve">INE053F01010</t>
  </si>
  <si>
    <t xml:space="preserve">Indian Renewable Energy Development Agency Ltd.</t>
  </si>
  <si>
    <t xml:space="preserve">IREDA</t>
  </si>
  <si>
    <t xml:space="preserve">INE202E01016</t>
  </si>
  <si>
    <t xml:space="preserve">Indraprastha Gas Ltd.</t>
  </si>
  <si>
    <t xml:space="preserve">IGL</t>
  </si>
  <si>
    <t xml:space="preserve">INE203G01027</t>
  </si>
  <si>
    <t xml:space="preserve">Indus Towers Ltd.</t>
  </si>
  <si>
    <t xml:space="preserve">INDUSTOWER</t>
  </si>
  <si>
    <t xml:space="preserve">INE121J01017</t>
  </si>
  <si>
    <t xml:space="preserve">IndusInd Bank Ltd.</t>
  </si>
  <si>
    <t xml:space="preserve">INDUSINDBK</t>
  </si>
  <si>
    <t xml:space="preserve">INE095A01012</t>
  </si>
  <si>
    <t xml:space="preserve">Info Edge (India) Ltd.</t>
  </si>
  <si>
    <t xml:space="preserve">NAUKRI</t>
  </si>
  <si>
    <t xml:space="preserve">INE663F01032</t>
  </si>
  <si>
    <t xml:space="preserve">Infosys Ltd.</t>
  </si>
  <si>
    <t xml:space="preserve">INFY</t>
  </si>
  <si>
    <t xml:space="preserve">INE009A01021</t>
  </si>
  <si>
    <t xml:space="preserve">Inox Wind Ltd.</t>
  </si>
  <si>
    <t xml:space="preserve">INOXWIND</t>
  </si>
  <si>
    <t xml:space="preserve">INE066P01011</t>
  </si>
  <si>
    <t xml:space="preserve">Intellect Design Arena Ltd.</t>
  </si>
  <si>
    <t xml:space="preserve">INTELLECT</t>
  </si>
  <si>
    <t xml:space="preserve">INE306R01017</t>
  </si>
  <si>
    <t xml:space="preserve">InterGlobe Aviation Ltd.</t>
  </si>
  <si>
    <t xml:space="preserve">INDIGO</t>
  </si>
  <si>
    <t xml:space="preserve">INE646L01027</t>
  </si>
  <si>
    <t xml:space="preserve">International Gemological Institute Ltd.</t>
  </si>
  <si>
    <t xml:space="preserve">IGIL</t>
  </si>
  <si>
    <t xml:space="preserve">INE0Q9301021</t>
  </si>
  <si>
    <t xml:space="preserve">Inventurus Knowledge Solutions Ltd.</t>
  </si>
  <si>
    <t xml:space="preserve">IKS</t>
  </si>
  <si>
    <t xml:space="preserve">INE115Q01022</t>
  </si>
  <si>
    <t xml:space="preserve">Ipca Laboratories Ltd.</t>
  </si>
  <si>
    <t xml:space="preserve">IPCALAB</t>
  </si>
  <si>
    <t xml:space="preserve">INE571A01038</t>
  </si>
  <si>
    <t xml:space="preserve">IRB Infrastructure Developers Ltd.</t>
  </si>
  <si>
    <t xml:space="preserve">IRB</t>
  </si>
  <si>
    <t xml:space="preserve">INE821I01022</t>
  </si>
  <si>
    <t xml:space="preserve">IRCON International Ltd.</t>
  </si>
  <si>
    <t xml:space="preserve">IRCON</t>
  </si>
  <si>
    <t xml:space="preserve">INE962Y01021</t>
  </si>
  <si>
    <t xml:space="preserve">ITC Hotels Ltd.</t>
  </si>
  <si>
    <t xml:space="preserve">ITCHOTELS</t>
  </si>
  <si>
    <t xml:space="preserve">INE379A01028</t>
  </si>
  <si>
    <t xml:space="preserve">ITC Ltd.</t>
  </si>
  <si>
    <t xml:space="preserve">ITC</t>
  </si>
  <si>
    <t xml:space="preserve">INE154A01025</t>
  </si>
  <si>
    <t xml:space="preserve">ITI Ltd.</t>
  </si>
  <si>
    <t xml:space="preserve">ITI</t>
  </si>
  <si>
    <t xml:space="preserve">INE248A01017</t>
  </si>
  <si>
    <t xml:space="preserve">J.K. Cement Ltd.</t>
  </si>
  <si>
    <t xml:space="preserve">JKCEMENT</t>
  </si>
  <si>
    <t xml:space="preserve">INE823G01014</t>
  </si>
  <si>
    <t xml:space="preserve">Jain Resource Recycling Ltd.</t>
  </si>
  <si>
    <t xml:space="preserve">JAINREC</t>
  </si>
  <si>
    <t xml:space="preserve">INE0YD401026</t>
  </si>
  <si>
    <t xml:space="preserve">Jaiprakash Power Ventures Ltd.</t>
  </si>
  <si>
    <t xml:space="preserve">JPPOWER</t>
  </si>
  <si>
    <t xml:space="preserve">INE351F01018</t>
  </si>
  <si>
    <t xml:space="preserve">Jammu &amp; Kashmir Bank Ltd.</t>
  </si>
  <si>
    <t xml:space="preserve">J&amp;KBANK</t>
  </si>
  <si>
    <t xml:space="preserve">INE168A01041</t>
  </si>
  <si>
    <t xml:space="preserve">JBM Auto Ltd.</t>
  </si>
  <si>
    <t xml:space="preserve">JBMA</t>
  </si>
  <si>
    <t xml:space="preserve">INE927D01051</t>
  </si>
  <si>
    <t xml:space="preserve">Jindal Saw Ltd.</t>
  </si>
  <si>
    <t xml:space="preserve">JINDALSAW</t>
  </si>
  <si>
    <t xml:space="preserve">INE324A01032</t>
  </si>
  <si>
    <t xml:space="preserve">Jindal Stainless Ltd.</t>
  </si>
  <si>
    <t xml:space="preserve">JSL</t>
  </si>
  <si>
    <t xml:space="preserve">INE220G01021</t>
  </si>
  <si>
    <t xml:space="preserve">Jindal Steel Ltd.</t>
  </si>
  <si>
    <t xml:space="preserve">JINDALSTEL</t>
  </si>
  <si>
    <t xml:space="preserve">INE749A01030</t>
  </si>
  <si>
    <t xml:space="preserve">Jio Financial Services Ltd.</t>
  </si>
  <si>
    <t xml:space="preserve">JIOFIN</t>
  </si>
  <si>
    <t xml:space="preserve">INE758E01017</t>
  </si>
  <si>
    <t xml:space="preserve">JK Tyre &amp; Industries Ltd.</t>
  </si>
  <si>
    <t xml:space="preserve">JKTYRE</t>
  </si>
  <si>
    <t xml:space="preserve">INE573A01042</t>
  </si>
  <si>
    <t xml:space="preserve">JM Financial Ltd.</t>
  </si>
  <si>
    <t xml:space="preserve">JMFINANCIL</t>
  </si>
  <si>
    <t xml:space="preserve">INE780C01023</t>
  </si>
  <si>
    <t xml:space="preserve">JSW Cement Ltd.</t>
  </si>
  <si>
    <t xml:space="preserve">JSWCEMENT</t>
  </si>
  <si>
    <t xml:space="preserve">INE718I01012</t>
  </si>
  <si>
    <t xml:space="preserve">JSW Dulux Ltd.</t>
  </si>
  <si>
    <t xml:space="preserve">JSWDULUX</t>
  </si>
  <si>
    <t xml:space="preserve">INE133A01011</t>
  </si>
  <si>
    <t xml:space="preserve">JSW Energy Ltd.</t>
  </si>
  <si>
    <t xml:space="preserve">JSWENERGY</t>
  </si>
  <si>
    <t xml:space="preserve">INE121E01018</t>
  </si>
  <si>
    <t xml:space="preserve">JSW Infrastructure Ltd.</t>
  </si>
  <si>
    <t xml:space="preserve">JSWINFRA</t>
  </si>
  <si>
    <t xml:space="preserve">INE880J01026</t>
  </si>
  <si>
    <t xml:space="preserve">JSW Steel Ltd.</t>
  </si>
  <si>
    <t xml:space="preserve">JSWSTEEL</t>
  </si>
  <si>
    <t xml:space="preserve">INE019A01038</t>
  </si>
  <si>
    <t xml:space="preserve">Jubilant Foodworks Ltd.</t>
  </si>
  <si>
    <t xml:space="preserve">JUBLFOOD</t>
  </si>
  <si>
    <t xml:space="preserve">INE797F01020</t>
  </si>
  <si>
    <t xml:space="preserve">Jubilant Ingrevia Ltd.</t>
  </si>
  <si>
    <t xml:space="preserve">JUBLINGREA</t>
  </si>
  <si>
    <t xml:space="preserve">INE0BY001018</t>
  </si>
  <si>
    <t xml:space="preserve">Jubilant Pharmova Ltd.</t>
  </si>
  <si>
    <t xml:space="preserve">JUBLPHARMA</t>
  </si>
  <si>
    <t xml:space="preserve">INE700A01033</t>
  </si>
  <si>
    <t xml:space="preserve">Jupiter Wagons Ltd.</t>
  </si>
  <si>
    <t xml:space="preserve">JWL</t>
  </si>
  <si>
    <t xml:space="preserve">INE209L01016</t>
  </si>
  <si>
    <t xml:space="preserve">Jyoti CNC Automation Ltd.</t>
  </si>
  <si>
    <t xml:space="preserve">JYOTICNC</t>
  </si>
  <si>
    <t xml:space="preserve">INE980O01024</t>
  </si>
  <si>
    <t xml:space="preserve">K.P.R. Mill Ltd.</t>
  </si>
  <si>
    <t xml:space="preserve">KPRMILL</t>
  </si>
  <si>
    <t xml:space="preserve">Textiles</t>
  </si>
  <si>
    <t xml:space="preserve">INE930H01031</t>
  </si>
  <si>
    <t xml:space="preserve">Kajaria Ceramics Ltd.</t>
  </si>
  <si>
    <t xml:space="preserve">KAJARIACER</t>
  </si>
  <si>
    <t xml:space="preserve">INE217B01036</t>
  </si>
  <si>
    <t xml:space="preserve">Kalpataru Projects International Ltd.</t>
  </si>
  <si>
    <t xml:space="preserve">KPIL</t>
  </si>
  <si>
    <t xml:space="preserve">INE220B01022</t>
  </si>
  <si>
    <t xml:space="preserve">Kalyan Jewellers India Ltd.</t>
  </si>
  <si>
    <t xml:space="preserve">KALYANKJIL</t>
  </si>
  <si>
    <t xml:space="preserve">INE303R01014</t>
  </si>
  <si>
    <t xml:space="preserve">Karur Vysya Bank Ltd.</t>
  </si>
  <si>
    <t xml:space="preserve">KARURVYSYA</t>
  </si>
  <si>
    <t xml:space="preserve">INE036D01028</t>
  </si>
  <si>
    <t xml:space="preserve">Kaynes Technology India Ltd.</t>
  </si>
  <si>
    <t xml:space="preserve">KAYNES</t>
  </si>
  <si>
    <t xml:space="preserve">INE918Z01012</t>
  </si>
  <si>
    <t xml:space="preserve">Kec International Ltd.</t>
  </si>
  <si>
    <t xml:space="preserve">KEC</t>
  </si>
  <si>
    <t xml:space="preserve">INE389H01022</t>
  </si>
  <si>
    <t xml:space="preserve">KEI Industries Ltd.</t>
  </si>
  <si>
    <t xml:space="preserve">KEI</t>
  </si>
  <si>
    <t xml:space="preserve">INE878B01027</t>
  </si>
  <si>
    <t xml:space="preserve">Kfin Technologies Ltd.</t>
  </si>
  <si>
    <t xml:space="preserve">KFINTECH</t>
  </si>
  <si>
    <t xml:space="preserve">INE138Y01010</t>
  </si>
  <si>
    <t xml:space="preserve">Kirloskar Oil Eng Ltd.</t>
  </si>
  <si>
    <t xml:space="preserve">KIRLOSENG</t>
  </si>
  <si>
    <t xml:space="preserve">INE146L01010</t>
  </si>
  <si>
    <t xml:space="preserve">Kotak Mahindra Bank Ltd.</t>
  </si>
  <si>
    <t xml:space="preserve">KOTAKBANK</t>
  </si>
  <si>
    <t xml:space="preserve">INE237A01036</t>
  </si>
  <si>
    <t xml:space="preserve">KPIT Technologies Ltd.</t>
  </si>
  <si>
    <t xml:space="preserve">KPITTECH</t>
  </si>
  <si>
    <t xml:space="preserve">INE04I401011</t>
  </si>
  <si>
    <t xml:space="preserve">Krishna Institute of Medical Sciences Ltd.</t>
  </si>
  <si>
    <t xml:space="preserve">KIMS</t>
  </si>
  <si>
    <t xml:space="preserve">INE967H01025</t>
  </si>
  <si>
    <t xml:space="preserve">L&amp;T Finance Ltd.</t>
  </si>
  <si>
    <t xml:space="preserve">LTF</t>
  </si>
  <si>
    <t xml:space="preserve">INE498L01015</t>
  </si>
  <si>
    <t xml:space="preserve">L&amp;T Technology Services Ltd.</t>
  </si>
  <si>
    <t xml:space="preserve">LTTS</t>
  </si>
  <si>
    <t xml:space="preserve">INE010V01017</t>
  </si>
  <si>
    <t xml:space="preserve">Larsen &amp; Toubro Ltd.</t>
  </si>
  <si>
    <t xml:space="preserve">LT</t>
  </si>
  <si>
    <t xml:space="preserve">INE018A01030</t>
  </si>
  <si>
    <t xml:space="preserve">Latent View Analytics Ltd.</t>
  </si>
  <si>
    <t xml:space="preserve">LATENTVIEW</t>
  </si>
  <si>
    <t xml:space="preserve">INE0I7C01011</t>
  </si>
  <si>
    <t xml:space="preserve">Laurus Labs Ltd.</t>
  </si>
  <si>
    <t xml:space="preserve">LAURUSLABS</t>
  </si>
  <si>
    <t xml:space="preserve">INE947Q01028</t>
  </si>
  <si>
    <t xml:space="preserve">Leela Palaces Hotels &amp; Resorts Ltd.</t>
  </si>
  <si>
    <t xml:space="preserve">THELEELA</t>
  </si>
  <si>
    <t xml:space="preserve">INE0AQ201015</t>
  </si>
  <si>
    <t xml:space="preserve">Lemon Tree Hotels Ltd.</t>
  </si>
  <si>
    <t xml:space="preserve">LEMONTREE</t>
  </si>
  <si>
    <t xml:space="preserve">INE970X01018</t>
  </si>
  <si>
    <t xml:space="preserve">Lenskart Solutions Ltd.</t>
  </si>
  <si>
    <t xml:space="preserve">LENSKART</t>
  </si>
  <si>
    <t xml:space="preserve">INE956O01016</t>
  </si>
  <si>
    <t xml:space="preserve">LG Electronics India Ltd.</t>
  </si>
  <si>
    <t xml:space="preserve">LGEINDIA</t>
  </si>
  <si>
    <t xml:space="preserve">INE324D01010</t>
  </si>
  <si>
    <t xml:space="preserve">LIC Housing Finance Ltd.</t>
  </si>
  <si>
    <t xml:space="preserve">LICHSGFIN</t>
  </si>
  <si>
    <t xml:space="preserve">INE115A01026</t>
  </si>
  <si>
    <t xml:space="preserve">Life Insurance Corporation of India</t>
  </si>
  <si>
    <t xml:space="preserve">LICI</t>
  </si>
  <si>
    <t xml:space="preserve">INE0J1Y01017</t>
  </si>
  <si>
    <t xml:space="preserve">Linde India Ltd.</t>
  </si>
  <si>
    <t xml:space="preserve">LINDEINDIA</t>
  </si>
  <si>
    <t xml:space="preserve">INE473A01011</t>
  </si>
  <si>
    <t xml:space="preserve">Lloyds Metals And Energy Ltd.</t>
  </si>
  <si>
    <t xml:space="preserve">LLOYDSME</t>
  </si>
  <si>
    <t xml:space="preserve">INE281B01032</t>
  </si>
  <si>
    <t xml:space="preserve">Lodha Developers Ltd.</t>
  </si>
  <si>
    <t xml:space="preserve">LODHA</t>
  </si>
  <si>
    <t xml:space="preserve">INE670K01029</t>
  </si>
  <si>
    <t xml:space="preserve">LT Foods Ltd.</t>
  </si>
  <si>
    <t xml:space="preserve">LTFOODS</t>
  </si>
  <si>
    <t xml:space="preserve">INE818H01020</t>
  </si>
  <si>
    <t xml:space="preserve">LTM Ltd.</t>
  </si>
  <si>
    <t xml:space="preserve">LTM</t>
  </si>
  <si>
    <t xml:space="preserve">INE214T01019</t>
  </si>
  <si>
    <t xml:space="preserve">Lupin Ltd.</t>
  </si>
  <si>
    <t xml:space="preserve">LUPIN</t>
  </si>
  <si>
    <t xml:space="preserve">INE326A01037</t>
  </si>
  <si>
    <t xml:space="preserve">Mahanagar Gas Ltd.</t>
  </si>
  <si>
    <t xml:space="preserve">MGL</t>
  </si>
  <si>
    <t xml:space="preserve">INE002S01010</t>
  </si>
  <si>
    <t xml:space="preserve">Mahindra &amp; Mahindra Financial Services Ltd.</t>
  </si>
  <si>
    <t xml:space="preserve">M&amp;MFIN</t>
  </si>
  <si>
    <t xml:space="preserve">INE774D01024</t>
  </si>
  <si>
    <t xml:space="preserve">Mahindra &amp; Mahindra Ltd.</t>
  </si>
  <si>
    <t xml:space="preserve">M&amp;M</t>
  </si>
  <si>
    <t xml:space="preserve">INE101A01026</t>
  </si>
  <si>
    <t xml:space="preserve">Manappuram Finance Ltd.</t>
  </si>
  <si>
    <t xml:space="preserve">MANAPPURAM</t>
  </si>
  <si>
    <t xml:space="preserve">INE522D01027</t>
  </si>
  <si>
    <t xml:space="preserve">Mangalore Refinery &amp; Petrochemicals Ltd.</t>
  </si>
  <si>
    <t xml:space="preserve">MRPL</t>
  </si>
  <si>
    <t xml:space="preserve">INE103A01014</t>
  </si>
  <si>
    <t xml:space="preserve">Mankind Pharma Ltd.</t>
  </si>
  <si>
    <t xml:space="preserve">MANKIND</t>
  </si>
  <si>
    <t xml:space="preserve">INE634S01028</t>
  </si>
  <si>
    <t xml:space="preserve">Marico Ltd.</t>
  </si>
  <si>
    <t xml:space="preserve">MARICO</t>
  </si>
  <si>
    <t xml:space="preserve">INE196A01026</t>
  </si>
  <si>
    <t xml:space="preserve">Maruti Suzuki India Ltd.</t>
  </si>
  <si>
    <t xml:space="preserve">MARUTI</t>
  </si>
  <si>
    <t xml:space="preserve">INE585B01010</t>
  </si>
  <si>
    <t xml:space="preserve">Max Financial Services Ltd.</t>
  </si>
  <si>
    <t xml:space="preserve">MFSL</t>
  </si>
  <si>
    <t xml:space="preserve">INE180A01020</t>
  </si>
  <si>
    <t xml:space="preserve">Max Healthcare Institute Ltd.</t>
  </si>
  <si>
    <t xml:space="preserve">MAXHEALTH</t>
  </si>
  <si>
    <t xml:space="preserve">INE027H01010</t>
  </si>
  <si>
    <t xml:space="preserve">Mazagoan Dock Shipbuilders Ltd.</t>
  </si>
  <si>
    <t xml:space="preserve">MAZDOCK</t>
  </si>
  <si>
    <t xml:space="preserve">INE249Z01020</t>
  </si>
  <si>
    <t xml:space="preserve">Meesho Ltd.</t>
  </si>
  <si>
    <t xml:space="preserve">MEESHO</t>
  </si>
  <si>
    <t xml:space="preserve">INE0VDM01015</t>
  </si>
  <si>
    <t xml:space="preserve">Minda Corporation Ltd.</t>
  </si>
  <si>
    <t xml:space="preserve">MINDACORP</t>
  </si>
  <si>
    <t xml:space="preserve">INE842C01021</t>
  </si>
  <si>
    <t xml:space="preserve">MMTC Ltd.</t>
  </si>
  <si>
    <t xml:space="preserve">MMTC</t>
  </si>
  <si>
    <t xml:space="preserve">INE123F01029</t>
  </si>
  <si>
    <t xml:space="preserve">Motherson Sumi Wiring India Ltd.</t>
  </si>
  <si>
    <t xml:space="preserve">MSUMI</t>
  </si>
  <si>
    <t xml:space="preserve">INE0FS801015</t>
  </si>
  <si>
    <t xml:space="preserve">Motilal Oswal Financial Services Ltd.</t>
  </si>
  <si>
    <t xml:space="preserve">MOTILALOFS</t>
  </si>
  <si>
    <t xml:space="preserve">INE338I01027</t>
  </si>
  <si>
    <t xml:space="preserve">MphasiS Ltd.</t>
  </si>
  <si>
    <t xml:space="preserve">MPHASIS</t>
  </si>
  <si>
    <t xml:space="preserve">INE356A01018</t>
  </si>
  <si>
    <t xml:space="preserve">MRF Ltd.</t>
  </si>
  <si>
    <t xml:space="preserve">MRF</t>
  </si>
  <si>
    <t xml:space="preserve">INE883A01011</t>
  </si>
  <si>
    <t xml:space="preserve">Multi Commodity Exchange of India Ltd.</t>
  </si>
  <si>
    <t xml:space="preserve">MCX</t>
  </si>
  <si>
    <t xml:space="preserve">INE745G01043</t>
  </si>
  <si>
    <t xml:space="preserve">Muthoot Finance Ltd.</t>
  </si>
  <si>
    <t xml:space="preserve">MUTHOOTFIN</t>
  </si>
  <si>
    <t xml:space="preserve">INE414G01012</t>
  </si>
  <si>
    <t xml:space="preserve">Narayana Hrudayalaya Ltd.</t>
  </si>
  <si>
    <t xml:space="preserve">NH</t>
  </si>
  <si>
    <t xml:space="preserve">INE410P01011</t>
  </si>
  <si>
    <t xml:space="preserve">NATCO Pharma Ltd.</t>
  </si>
  <si>
    <t xml:space="preserve">NATCOPHARM</t>
  </si>
  <si>
    <t xml:space="preserve">INE987B01026</t>
  </si>
  <si>
    <t xml:space="preserve">National Aluminium Co. Ltd.</t>
  </si>
  <si>
    <t xml:space="preserve">NATIONALUM</t>
  </si>
  <si>
    <t xml:space="preserve">INE139A01034</t>
  </si>
  <si>
    <t xml:space="preserve">Nava Ltd.</t>
  </si>
  <si>
    <t xml:space="preserve">NAVA</t>
  </si>
  <si>
    <t xml:space="preserve">INE725A01030</t>
  </si>
  <si>
    <t xml:space="preserve">Navin Fluorine International Ltd.</t>
  </si>
  <si>
    <t xml:space="preserve">NAVINFLUOR</t>
  </si>
  <si>
    <t xml:space="preserve">INE048G01026</t>
  </si>
  <si>
    <t xml:space="preserve">NBCC (India) Ltd.</t>
  </si>
  <si>
    <t xml:space="preserve">NBCC</t>
  </si>
  <si>
    <t xml:space="preserve">INE095N01031</t>
  </si>
  <si>
    <t xml:space="preserve">NCC Ltd.</t>
  </si>
  <si>
    <t xml:space="preserve">NCC</t>
  </si>
  <si>
    <t xml:space="preserve">INE868B01028</t>
  </si>
  <si>
    <t xml:space="preserve">Nestle India Ltd.</t>
  </si>
  <si>
    <t xml:space="preserve">NESTLEIND</t>
  </si>
  <si>
    <t xml:space="preserve">INE239A01024</t>
  </si>
  <si>
    <t xml:space="preserve">Netweb Technologies India Ltd.</t>
  </si>
  <si>
    <t xml:space="preserve">NETWEB</t>
  </si>
  <si>
    <t xml:space="preserve">INE0NT901020</t>
  </si>
  <si>
    <t xml:space="preserve">Neuland Laboratories Ltd.</t>
  </si>
  <si>
    <t xml:space="preserve">NEULANDLAB</t>
  </si>
  <si>
    <t xml:space="preserve">INE794A01010</t>
  </si>
  <si>
    <t xml:space="preserve">Newgen Software Technologies Ltd.</t>
  </si>
  <si>
    <t xml:space="preserve">NEWGEN</t>
  </si>
  <si>
    <t xml:space="preserve">INE619B01017</t>
  </si>
  <si>
    <t xml:space="preserve">NHPC Ltd.</t>
  </si>
  <si>
    <t xml:space="preserve">NHPC</t>
  </si>
  <si>
    <t xml:space="preserve">INE848E01016</t>
  </si>
  <si>
    <t xml:space="preserve">Nippon Life India Asset Management Ltd.</t>
  </si>
  <si>
    <t xml:space="preserve">NAM-INDIA</t>
  </si>
  <si>
    <t xml:space="preserve">INE298J01013</t>
  </si>
  <si>
    <t xml:space="preserve">Niva Bupa Health Insurance Company Ltd.</t>
  </si>
  <si>
    <t xml:space="preserve">NIVABUPA</t>
  </si>
  <si>
    <t xml:space="preserve">INE995S01015</t>
  </si>
  <si>
    <t xml:space="preserve">NLC India Ltd.</t>
  </si>
  <si>
    <t xml:space="preserve">NLCINDIA</t>
  </si>
  <si>
    <t xml:space="preserve">INE589A01014</t>
  </si>
  <si>
    <t xml:space="preserve">NMDC Ltd.</t>
  </si>
  <si>
    <t xml:space="preserve">NMDC</t>
  </si>
  <si>
    <t xml:space="preserve">INE584A01023</t>
  </si>
  <si>
    <t xml:space="preserve">NMDC Steel Ltd.</t>
  </si>
  <si>
    <t xml:space="preserve">NSLNISP</t>
  </si>
  <si>
    <t xml:space="preserve">INE0NNS01018</t>
  </si>
  <si>
    <t xml:space="preserve">NTPC Green Energy Ltd.</t>
  </si>
  <si>
    <t xml:space="preserve">NTPCGREEN</t>
  </si>
  <si>
    <t xml:space="preserve">INE0ONG01011</t>
  </si>
  <si>
    <t xml:space="preserve">NTPC Ltd.</t>
  </si>
  <si>
    <t xml:space="preserve">NTPC</t>
  </si>
  <si>
    <t xml:space="preserve">INE733E01010</t>
  </si>
  <si>
    <t xml:space="preserve">Nuvama Wealth Management Ltd.</t>
  </si>
  <si>
    <t xml:space="preserve">NUVAMA</t>
  </si>
  <si>
    <t xml:space="preserve">INE531F01023</t>
  </si>
  <si>
    <t xml:space="preserve">Nuvoco Vistas Corporation Ltd.</t>
  </si>
  <si>
    <t xml:space="preserve">NUVOCO</t>
  </si>
  <si>
    <t xml:space="preserve">INE118D01016</t>
  </si>
  <si>
    <t xml:space="preserve">Oberoi Realty Ltd.</t>
  </si>
  <si>
    <t xml:space="preserve">OBEROIRLTY</t>
  </si>
  <si>
    <t xml:space="preserve">INE093I01010</t>
  </si>
  <si>
    <t xml:space="preserve">Oil &amp; Natural Gas Corporation Ltd.</t>
  </si>
  <si>
    <t xml:space="preserve">ONGC</t>
  </si>
  <si>
    <t xml:space="preserve">INE213A01029</t>
  </si>
  <si>
    <t xml:space="preserve">Oil India Ltd.</t>
  </si>
  <si>
    <t xml:space="preserve">OIL</t>
  </si>
  <si>
    <t xml:space="preserve">INE274J01014</t>
  </si>
  <si>
    <t xml:space="preserve">Ola Electric Mobility Ltd.</t>
  </si>
  <si>
    <t xml:space="preserve">OLAELEC</t>
  </si>
  <si>
    <t xml:space="preserve">INE0LXG01040</t>
  </si>
  <si>
    <t xml:space="preserve">Olectra Greentech Ltd.</t>
  </si>
  <si>
    <t xml:space="preserve">OLECTRA</t>
  </si>
  <si>
    <t xml:space="preserve">INE260D01016</t>
  </si>
  <si>
    <t xml:space="preserve">One 97 Communications Ltd.</t>
  </si>
  <si>
    <t xml:space="preserve">PAYTM</t>
  </si>
  <si>
    <t xml:space="preserve">INE982J01020</t>
  </si>
  <si>
    <t xml:space="preserve">Onesource Specialty Pharma Ltd.</t>
  </si>
  <si>
    <t xml:space="preserve">ONESOURCE</t>
  </si>
  <si>
    <t xml:space="preserve">INE013P01021</t>
  </si>
  <si>
    <t xml:space="preserve">Oracle Financial Services Software Ltd.</t>
  </si>
  <si>
    <t xml:space="preserve">OFSS</t>
  </si>
  <si>
    <t xml:space="preserve">INE881D01027</t>
  </si>
  <si>
    <t xml:space="preserve">Page Industries Ltd.</t>
  </si>
  <si>
    <t xml:space="preserve">PAGEIND</t>
  </si>
  <si>
    <t xml:space="preserve">INE761H01022</t>
  </si>
  <si>
    <t xml:space="preserve">Paradeep Phosphates Ltd.</t>
  </si>
  <si>
    <t xml:space="preserve">PARADEEP</t>
  </si>
  <si>
    <t xml:space="preserve">INE088F01024</t>
  </si>
  <si>
    <t xml:space="preserve">Patanjali Foods Ltd.</t>
  </si>
  <si>
    <t xml:space="preserve">PATANJALI</t>
  </si>
  <si>
    <t xml:space="preserve">INE619A01035</t>
  </si>
  <si>
    <t xml:space="preserve">PB Fintech Ltd.</t>
  </si>
  <si>
    <t xml:space="preserve">POLICYBZR</t>
  </si>
  <si>
    <t xml:space="preserve">INE417T01026</t>
  </si>
  <si>
    <t xml:space="preserve">PCBL Chemical Ltd.</t>
  </si>
  <si>
    <t xml:space="preserve">PCBL</t>
  </si>
  <si>
    <t xml:space="preserve">INE602A01031</t>
  </si>
  <si>
    <t xml:space="preserve">Persistent Systems Ltd.</t>
  </si>
  <si>
    <t xml:space="preserve">PERSISTENT</t>
  </si>
  <si>
    <t xml:space="preserve">INE262H01021</t>
  </si>
  <si>
    <t xml:space="preserve">Petronet LNG Ltd.</t>
  </si>
  <si>
    <t xml:space="preserve">PETRONET</t>
  </si>
  <si>
    <t xml:space="preserve">INE347G01014</t>
  </si>
  <si>
    <t xml:space="preserve">Pfizer Ltd.</t>
  </si>
  <si>
    <t xml:space="preserve">PFIZER</t>
  </si>
  <si>
    <t xml:space="preserve">INE182A01018</t>
  </si>
  <si>
    <t xml:space="preserve">PG Electroplast Ltd.</t>
  </si>
  <si>
    <t xml:space="preserve">PGEL</t>
  </si>
  <si>
    <t xml:space="preserve">INE457L01029</t>
  </si>
  <si>
    <t xml:space="preserve">Phoenix Mills Ltd.</t>
  </si>
  <si>
    <t xml:space="preserve">PHOENIXLTD</t>
  </si>
  <si>
    <t xml:space="preserve">INE211B01039</t>
  </si>
  <si>
    <t xml:space="preserve">Physicswallah Ltd.</t>
  </si>
  <si>
    <t xml:space="preserve">PWL</t>
  </si>
  <si>
    <t xml:space="preserve">INE0LP301011</t>
  </si>
  <si>
    <t xml:space="preserve">PI Industries Ltd.</t>
  </si>
  <si>
    <t xml:space="preserve">PIIND</t>
  </si>
  <si>
    <t xml:space="preserve">INE603J01030</t>
  </si>
  <si>
    <t xml:space="preserve">Pidilite Industries Ltd.</t>
  </si>
  <si>
    <t xml:space="preserve">PIDILITIND</t>
  </si>
  <si>
    <t xml:space="preserve">INE318A01026</t>
  </si>
  <si>
    <t xml:space="preserve">Pine Labs Ltd.</t>
  </si>
  <si>
    <t xml:space="preserve">PINELABS</t>
  </si>
  <si>
    <t xml:space="preserve">INE15B701018</t>
  </si>
  <si>
    <t xml:space="preserve">Piramal Finance Ltd.</t>
  </si>
  <si>
    <t xml:space="preserve">PIRAMALFIN</t>
  </si>
  <si>
    <t xml:space="preserve">INE202B01038</t>
  </si>
  <si>
    <t xml:space="preserve">Piramal Pharma Ltd.</t>
  </si>
  <si>
    <t xml:space="preserve">PPLPHARMA</t>
  </si>
  <si>
    <t xml:space="preserve">INE0DK501011</t>
  </si>
  <si>
    <t xml:space="preserve">PNB Housing Finance Ltd.</t>
  </si>
  <si>
    <t xml:space="preserve">PNBHOUSING</t>
  </si>
  <si>
    <t xml:space="preserve">INE572E01012</t>
  </si>
  <si>
    <t xml:space="preserve">Poly Medicure Ltd.</t>
  </si>
  <si>
    <t xml:space="preserve">POLYMED</t>
  </si>
  <si>
    <t xml:space="preserve">INE205C01021</t>
  </si>
  <si>
    <t xml:space="preserve">Polycab India Ltd.</t>
  </si>
  <si>
    <t xml:space="preserve">POLYCAB</t>
  </si>
  <si>
    <t xml:space="preserve">INE455K01017</t>
  </si>
  <si>
    <t xml:space="preserve">Poonawalla Fincorp Ltd.</t>
  </si>
  <si>
    <t xml:space="preserve">POONAWALLA</t>
  </si>
  <si>
    <t xml:space="preserve">INE511C01022</t>
  </si>
  <si>
    <t xml:space="preserve">Power Finance Corporation Ltd.</t>
  </si>
  <si>
    <t xml:space="preserve">PFC</t>
  </si>
  <si>
    <t xml:space="preserve">INE134E01011</t>
  </si>
  <si>
    <t xml:space="preserve">Power Grid Corporation of India Ltd.</t>
  </si>
  <si>
    <t xml:space="preserve">POWERGRID</t>
  </si>
  <si>
    <t xml:space="preserve">INE752E01010</t>
  </si>
  <si>
    <t xml:space="preserve">Premier Energies Ltd.</t>
  </si>
  <si>
    <t xml:space="preserve">PREMIERENE</t>
  </si>
  <si>
    <t xml:space="preserve">INE0BS701011</t>
  </si>
  <si>
    <t xml:space="preserve">Prestige Estates Projects Ltd.</t>
  </si>
  <si>
    <t xml:space="preserve">PRESTIGE</t>
  </si>
  <si>
    <t xml:space="preserve">INE811K01011</t>
  </si>
  <si>
    <t xml:space="preserve">Prime Focus Ltd.</t>
  </si>
  <si>
    <t xml:space="preserve">PFOCUS</t>
  </si>
  <si>
    <t xml:space="preserve">Media Entertainment &amp; Publication</t>
  </si>
  <si>
    <t xml:space="preserve">INE367G01038</t>
  </si>
  <si>
    <t xml:space="preserve">PTC Industries Ltd.</t>
  </si>
  <si>
    <t xml:space="preserve">PTCIL</t>
  </si>
  <si>
    <t xml:space="preserve">INE596F01018</t>
  </si>
  <si>
    <t xml:space="preserve">Punjab National Bank</t>
  </si>
  <si>
    <t xml:space="preserve">PNB</t>
  </si>
  <si>
    <t xml:space="preserve">INE160A01022</t>
  </si>
  <si>
    <t xml:space="preserve">PVR INOX Ltd.</t>
  </si>
  <si>
    <t xml:space="preserve">PVRINOX</t>
  </si>
  <si>
    <t xml:space="preserve">INE191H01014</t>
  </si>
  <si>
    <t xml:space="preserve">Radico Khaitan Ltd</t>
  </si>
  <si>
    <t xml:space="preserve">RADICO</t>
  </si>
  <si>
    <t xml:space="preserve">INE944F01028</t>
  </si>
  <si>
    <t xml:space="preserve">Rail Vikas Nigam Ltd.</t>
  </si>
  <si>
    <t xml:space="preserve">RVNL</t>
  </si>
  <si>
    <t xml:space="preserve">INE415G01027</t>
  </si>
  <si>
    <t xml:space="preserve">Railtel Corporation Of India Ltd.</t>
  </si>
  <si>
    <t xml:space="preserve">RAILTEL</t>
  </si>
  <si>
    <t xml:space="preserve">INE0DD101019</t>
  </si>
  <si>
    <t xml:space="preserve">Rainbow Childrens Medicare Ltd.</t>
  </si>
  <si>
    <t xml:space="preserve">RAINBOW</t>
  </si>
  <si>
    <t xml:space="preserve">INE961O01016</t>
  </si>
  <si>
    <t xml:space="preserve">Ramkrishna Forgings Ltd.</t>
  </si>
  <si>
    <t xml:space="preserve">RKFORGE</t>
  </si>
  <si>
    <t xml:space="preserve">INE399G01023</t>
  </si>
  <si>
    <t xml:space="preserve">RBL Bank Ltd.</t>
  </si>
  <si>
    <t xml:space="preserve">RBLBANK</t>
  </si>
  <si>
    <t xml:space="preserve">INE976G01028</t>
  </si>
  <si>
    <t xml:space="preserve">REC Ltd.</t>
  </si>
  <si>
    <t xml:space="preserve">RECLTD</t>
  </si>
  <si>
    <t xml:space="preserve">INE020B01018</t>
  </si>
  <si>
    <t xml:space="preserve">Redington Ltd.</t>
  </si>
  <si>
    <t xml:space="preserve">REDINGTON</t>
  </si>
  <si>
    <t xml:space="preserve">INE891D01026</t>
  </si>
  <si>
    <t xml:space="preserve">Reliance Industries Ltd.</t>
  </si>
  <si>
    <t xml:space="preserve">RELIANCE</t>
  </si>
  <si>
    <t xml:space="preserve">INE002A01018</t>
  </si>
  <si>
    <t xml:space="preserve">Reliance Power Ltd.</t>
  </si>
  <si>
    <t xml:space="preserve">RPOWER</t>
  </si>
  <si>
    <t xml:space="preserve">INE614G01033</t>
  </si>
  <si>
    <t xml:space="preserve">RHI MAGNESITA INDIA LTD.</t>
  </si>
  <si>
    <t xml:space="preserve">RHIM</t>
  </si>
  <si>
    <t xml:space="preserve">INE743M01012</t>
  </si>
  <si>
    <t xml:space="preserve">RITES Ltd.</t>
  </si>
  <si>
    <t xml:space="preserve">RITES</t>
  </si>
  <si>
    <t xml:space="preserve">INE320J01015</t>
  </si>
  <si>
    <t xml:space="preserve">Sagility Ltd.</t>
  </si>
  <si>
    <t xml:space="preserve">SAGILITY</t>
  </si>
  <si>
    <t xml:space="preserve">INE0W2G01015</t>
  </si>
  <si>
    <t xml:space="preserve">Sai Life Sciences Ltd.</t>
  </si>
  <si>
    <t xml:space="preserve">SAILIFE</t>
  </si>
  <si>
    <t xml:space="preserve">INE570L01029</t>
  </si>
  <si>
    <t xml:space="preserve">Sammaan Capital Ltd.</t>
  </si>
  <si>
    <t xml:space="preserve">SAMMAANCAP</t>
  </si>
  <si>
    <t xml:space="preserve">INE148I01020</t>
  </si>
  <si>
    <t xml:space="preserve">Samvardhana Motherson International Ltd.</t>
  </si>
  <si>
    <t xml:space="preserve">MOTHERSON</t>
  </si>
  <si>
    <t xml:space="preserve">INE775A01035</t>
  </si>
  <si>
    <t xml:space="preserve">Sapphire Foods India Ltd.</t>
  </si>
  <si>
    <t xml:space="preserve">SAPPHIRE</t>
  </si>
  <si>
    <t xml:space="preserve">INE806T01020</t>
  </si>
  <si>
    <t xml:space="preserve">Sarda Energy and Minerals Ltd.</t>
  </si>
  <si>
    <t xml:space="preserve">SARDAEN</t>
  </si>
  <si>
    <t xml:space="preserve">INE385C01021</t>
  </si>
  <si>
    <t xml:space="preserve">Saregama India Ltd</t>
  </si>
  <si>
    <t xml:space="preserve">SAREGAMA</t>
  </si>
  <si>
    <t xml:space="preserve">INE979A01025</t>
  </si>
  <si>
    <t xml:space="preserve">SBFC Finance Ltd.</t>
  </si>
  <si>
    <t xml:space="preserve">SBFC</t>
  </si>
  <si>
    <t xml:space="preserve">INE423Y01016</t>
  </si>
  <si>
    <t xml:space="preserve">SBI Cards and Payment Services Ltd.</t>
  </si>
  <si>
    <t xml:space="preserve">SBICARD</t>
  </si>
  <si>
    <t xml:space="preserve">INE018E01016</t>
  </si>
  <si>
    <t xml:space="preserve">SBI Life Insurance Company Ltd.</t>
  </si>
  <si>
    <t xml:space="preserve">SBILIFE</t>
  </si>
  <si>
    <t xml:space="preserve">INE123W01016</t>
  </si>
  <si>
    <t xml:space="preserve">Schaeffler India Ltd.</t>
  </si>
  <si>
    <t xml:space="preserve">SCHAEFFLER</t>
  </si>
  <si>
    <t xml:space="preserve">INE513A01022</t>
  </si>
  <si>
    <t xml:space="preserve">Schneider Electric Infrastructure Ltd.</t>
  </si>
  <si>
    <t xml:space="preserve">SCHNEIDER</t>
  </si>
  <si>
    <t xml:space="preserve">INE839M01018</t>
  </si>
  <si>
    <t xml:space="preserve">Shipping Corporation of India Ltd.</t>
  </si>
  <si>
    <t xml:space="preserve">SCI</t>
  </si>
  <si>
    <t xml:space="preserve">INE109A01011</t>
  </si>
  <si>
    <t xml:space="preserve">Shree Cement Ltd.</t>
  </si>
  <si>
    <t xml:space="preserve">SHREECEM</t>
  </si>
  <si>
    <t xml:space="preserve">INE070A01015</t>
  </si>
  <si>
    <t xml:space="preserve">Shriram Finance Ltd.</t>
  </si>
  <si>
    <t xml:space="preserve">SHRIRAMFIN</t>
  </si>
  <si>
    <t xml:space="preserve">INE721A01047</t>
  </si>
  <si>
    <t xml:space="preserve">Shyam Metalics and Energy Ltd.</t>
  </si>
  <si>
    <t xml:space="preserve">SHYAMMETL</t>
  </si>
  <si>
    <t xml:space="preserve">INE810G01011</t>
  </si>
  <si>
    <t xml:space="preserve">Siemens Energy India Ltd.</t>
  </si>
  <si>
    <t xml:space="preserve">ENRIN</t>
  </si>
  <si>
    <t xml:space="preserve">INE1NPP01017</t>
  </si>
  <si>
    <t xml:space="preserve">Siemens Ltd.</t>
  </si>
  <si>
    <t xml:space="preserve">SIEMENS</t>
  </si>
  <si>
    <t xml:space="preserve">INE003A01024</t>
  </si>
  <si>
    <t xml:space="preserve">Signatureglobal (India) Ltd.</t>
  </si>
  <si>
    <t xml:space="preserve">SIGNATURE</t>
  </si>
  <si>
    <t xml:space="preserve">INE903U01023</t>
  </si>
  <si>
    <t xml:space="preserve">SJVN Ltd.</t>
  </si>
  <si>
    <t xml:space="preserve">SJVN</t>
  </si>
  <si>
    <t xml:space="preserve">INE002L01015</t>
  </si>
  <si>
    <t xml:space="preserve">Sobha Ltd.</t>
  </si>
  <si>
    <t xml:space="preserve">SOBHA</t>
  </si>
  <si>
    <t xml:space="preserve">INE671H01015</t>
  </si>
  <si>
    <t xml:space="preserve">Solar Industries India Ltd.</t>
  </si>
  <si>
    <t xml:space="preserve">SOLARINDS</t>
  </si>
  <si>
    <t xml:space="preserve">INE343H01029</t>
  </si>
  <si>
    <t xml:space="preserve">Sona BLW Precision Forgings Ltd.</t>
  </si>
  <si>
    <t xml:space="preserve">SONACOMS</t>
  </si>
  <si>
    <t xml:space="preserve">INE073K01018</t>
  </si>
  <si>
    <t xml:space="preserve">Sonata Software Ltd.</t>
  </si>
  <si>
    <t xml:space="preserve">SONATSOFTW</t>
  </si>
  <si>
    <t xml:space="preserve">INE269A01021</t>
  </si>
  <si>
    <t xml:space="preserve">SRF Ltd.</t>
  </si>
  <si>
    <t xml:space="preserve">SRF</t>
  </si>
  <si>
    <t xml:space="preserve">INE647A01010</t>
  </si>
  <si>
    <t xml:space="preserve">Star Health and Allied Insurance Company Ltd.</t>
  </si>
  <si>
    <t xml:space="preserve">STARHEALTH</t>
  </si>
  <si>
    <t xml:space="preserve">INE575P01011</t>
  </si>
  <si>
    <t xml:space="preserve">State Bank of India</t>
  </si>
  <si>
    <t xml:space="preserve">SBIN</t>
  </si>
  <si>
    <t xml:space="preserve">INE062A01020</t>
  </si>
  <si>
    <t xml:space="preserve">Steel Authority of India Ltd.</t>
  </si>
  <si>
    <t xml:space="preserve">SAIL</t>
  </si>
  <si>
    <t xml:space="preserve">INE114A01011</t>
  </si>
  <si>
    <t xml:space="preserve">Sumitomo Chemical India Ltd.</t>
  </si>
  <si>
    <t xml:space="preserve">SUMICHEM</t>
  </si>
  <si>
    <t xml:space="preserve">INE258G01013</t>
  </si>
  <si>
    <t xml:space="preserve">Sun Pharmaceutical Industries Ltd.</t>
  </si>
  <si>
    <t xml:space="preserve">SUNPHARMA</t>
  </si>
  <si>
    <t xml:space="preserve">INE044A01036</t>
  </si>
  <si>
    <t xml:space="preserve">Sun TV Network Ltd.</t>
  </si>
  <si>
    <t xml:space="preserve">SUNTV</t>
  </si>
  <si>
    <t xml:space="preserve">INE424H01027</t>
  </si>
  <si>
    <t xml:space="preserve">Sundaram Finance Ltd.</t>
  </si>
  <si>
    <t xml:space="preserve">SUNDARMFIN</t>
  </si>
  <si>
    <t xml:space="preserve">INE660A01013</t>
  </si>
  <si>
    <t xml:space="preserve">Supreme Industries Ltd.</t>
  </si>
  <si>
    <t xml:space="preserve">SUPREMEIND</t>
  </si>
  <si>
    <t xml:space="preserve">INE195A01028</t>
  </si>
  <si>
    <t xml:space="preserve">Supreme Petrochem Ltd.</t>
  </si>
  <si>
    <t xml:space="preserve">SPLPETRO</t>
  </si>
  <si>
    <t xml:space="preserve">INE663A01033</t>
  </si>
  <si>
    <t xml:space="preserve">Suzlon Energy Ltd.</t>
  </si>
  <si>
    <t xml:space="preserve">SUZLON</t>
  </si>
  <si>
    <t xml:space="preserve">INE040H01021</t>
  </si>
  <si>
    <t xml:space="preserve">Swan Corp Ltd.</t>
  </si>
  <si>
    <t xml:space="preserve">SWANCORP</t>
  </si>
  <si>
    <t xml:space="preserve">INE665A01038</t>
  </si>
  <si>
    <t xml:space="preserve">Swiggy Ltd.</t>
  </si>
  <si>
    <t xml:space="preserve">SWIGGY</t>
  </si>
  <si>
    <t xml:space="preserve">INE00H001014</t>
  </si>
  <si>
    <t xml:space="preserve">Syngene International Ltd.</t>
  </si>
  <si>
    <t xml:space="preserve">SYNGENE</t>
  </si>
  <si>
    <t xml:space="preserve">INE398R01022</t>
  </si>
  <si>
    <t xml:space="preserve">Syrma SGS Technology Ltd.</t>
  </si>
  <si>
    <t xml:space="preserve">SYRMA</t>
  </si>
  <si>
    <t xml:space="preserve">INE0DYJ01015</t>
  </si>
  <si>
    <t xml:space="preserve">Tata Capital Ltd.</t>
  </si>
  <si>
    <t xml:space="preserve">TATACAP</t>
  </si>
  <si>
    <t xml:space="preserve">INE976I01016</t>
  </si>
  <si>
    <t xml:space="preserve">Tata Chemicals Ltd.</t>
  </si>
  <si>
    <t xml:space="preserve">TATACHEM</t>
  </si>
  <si>
    <t xml:space="preserve">INE092A01019</t>
  </si>
  <si>
    <t xml:space="preserve">Tata Communications Ltd.</t>
  </si>
  <si>
    <t xml:space="preserve">TATACOMM</t>
  </si>
  <si>
    <t xml:space="preserve">INE151A01013</t>
  </si>
  <si>
    <t xml:space="preserve">Tata Consultancy Services Ltd.</t>
  </si>
  <si>
    <t xml:space="preserve">TCS</t>
  </si>
  <si>
    <t xml:space="preserve">INE467B01029</t>
  </si>
  <si>
    <t xml:space="preserve">Tata Consumer Products Ltd.</t>
  </si>
  <si>
    <t xml:space="preserve">TATACONSUM</t>
  </si>
  <si>
    <t xml:space="preserve">INE192A01025</t>
  </si>
  <si>
    <t xml:space="preserve">Tata Elxsi Ltd.</t>
  </si>
  <si>
    <t xml:space="preserve">TATAELXSI</t>
  </si>
  <si>
    <t xml:space="preserve">INE670A01012</t>
  </si>
  <si>
    <t xml:space="preserve">Tata Investment Corporation Ltd.</t>
  </si>
  <si>
    <t xml:space="preserve">TATAINVEST</t>
  </si>
  <si>
    <t xml:space="preserve">INE672A01026</t>
  </si>
  <si>
    <t xml:space="preserve">Tata Motors Ltd.</t>
  </si>
  <si>
    <t xml:space="preserve">TMCV</t>
  </si>
  <si>
    <t xml:space="preserve">INE1TAE01010</t>
  </si>
  <si>
    <t xml:space="preserve">Tata Motors Passenger Vehicles Ltd.</t>
  </si>
  <si>
    <t xml:space="preserve">TMPV</t>
  </si>
  <si>
    <t xml:space="preserve">INE155A01022</t>
  </si>
  <si>
    <t xml:space="preserve">Tata Power Co. Ltd.</t>
  </si>
  <si>
    <t xml:space="preserve">TATAPOWER</t>
  </si>
  <si>
    <t xml:space="preserve">INE245A01021</t>
  </si>
  <si>
    <t xml:space="preserve">Tata Steel Ltd.</t>
  </si>
  <si>
    <t xml:space="preserve">TATASTEEL</t>
  </si>
  <si>
    <t xml:space="preserve">INE081A01020</t>
  </si>
  <si>
    <t xml:space="preserve">Tata Technologies Ltd.</t>
  </si>
  <si>
    <t xml:space="preserve">TATATECH</t>
  </si>
  <si>
    <t xml:space="preserve">INE142M01025</t>
  </si>
  <si>
    <t xml:space="preserve">Tata Teleservices (Maharashtra) Ltd.</t>
  </si>
  <si>
    <t xml:space="preserve">TTML</t>
  </si>
  <si>
    <t xml:space="preserve">INE517B01013</t>
  </si>
  <si>
    <t xml:space="preserve">TBO Tek Ltd.</t>
  </si>
  <si>
    <t xml:space="preserve">TBOTEK</t>
  </si>
  <si>
    <t xml:space="preserve">INE673O01025</t>
  </si>
  <si>
    <t xml:space="preserve">Tech Mahindra Ltd.</t>
  </si>
  <si>
    <t xml:space="preserve">TECHM</t>
  </si>
  <si>
    <t xml:space="preserve">INE669C01036</t>
  </si>
  <si>
    <t xml:space="preserve">Techno Electric &amp; Engineering Company Ltd.</t>
  </si>
  <si>
    <t xml:space="preserve">TECHNOE</t>
  </si>
  <si>
    <t xml:space="preserve">INE285K01026</t>
  </si>
  <si>
    <t xml:space="preserve">Tega Industries Ltd.</t>
  </si>
  <si>
    <t xml:space="preserve">TEGA</t>
  </si>
  <si>
    <t xml:space="preserve">INE011K01018</t>
  </si>
  <si>
    <t xml:space="preserve">Tejas Networks Ltd.</t>
  </si>
  <si>
    <t xml:space="preserve">TEJASNET</t>
  </si>
  <si>
    <t xml:space="preserve">INE010J01012</t>
  </si>
  <si>
    <t xml:space="preserve">Tenneco Clean Air India Ltd.</t>
  </si>
  <si>
    <t xml:space="preserve">TENNIND</t>
  </si>
  <si>
    <t xml:space="preserve">INE19RI01016</t>
  </si>
  <si>
    <t xml:space="preserve">The New India Assurance Company Ltd.</t>
  </si>
  <si>
    <t xml:space="preserve">NIACL</t>
  </si>
  <si>
    <t xml:space="preserve">INE470Y01017</t>
  </si>
  <si>
    <t xml:space="preserve">The Ramco Cements Ltd.</t>
  </si>
  <si>
    <t xml:space="preserve">RAMCOCEM</t>
  </si>
  <si>
    <t xml:space="preserve">INE331A01037</t>
  </si>
  <si>
    <t xml:space="preserve">Thermax Ltd.</t>
  </si>
  <si>
    <t xml:space="preserve">THERMAX</t>
  </si>
  <si>
    <t xml:space="preserve">INE152A01029</t>
  </si>
  <si>
    <t xml:space="preserve">Timken India Ltd.</t>
  </si>
  <si>
    <t xml:space="preserve">TIMKEN</t>
  </si>
  <si>
    <t xml:space="preserve">INE325A01013</t>
  </si>
  <si>
    <t xml:space="preserve">Titagarh Rail Systems Ltd.</t>
  </si>
  <si>
    <t xml:space="preserve">TITAGARH</t>
  </si>
  <si>
    <t xml:space="preserve">INE615H01020</t>
  </si>
  <si>
    <t xml:space="preserve">Titan Company Ltd.</t>
  </si>
  <si>
    <t xml:space="preserve">TITAN</t>
  </si>
  <si>
    <t xml:space="preserve">INE280A01028</t>
  </si>
  <si>
    <t xml:space="preserve">Torrent Pharmaceuticals Ltd.</t>
  </si>
  <si>
    <t xml:space="preserve">TORNTPHARM</t>
  </si>
  <si>
    <t xml:space="preserve">INE685A01028</t>
  </si>
  <si>
    <t xml:space="preserve">Torrent Power Ltd.</t>
  </si>
  <si>
    <t xml:space="preserve">TORNTPOWER</t>
  </si>
  <si>
    <t xml:space="preserve">INE813H01021</t>
  </si>
  <si>
    <t xml:space="preserve">Transformers And Rectifiers (India) Ltd.</t>
  </si>
  <si>
    <t xml:space="preserve">TARIL</t>
  </si>
  <si>
    <t xml:space="preserve">INE763I01026</t>
  </si>
  <si>
    <t xml:space="preserve">Travel Food Services Ltd.</t>
  </si>
  <si>
    <t xml:space="preserve">TRAVELFOOD</t>
  </si>
  <si>
    <t xml:space="preserve">INE103V01028</t>
  </si>
  <si>
    <t xml:space="preserve">Trent Ltd.</t>
  </si>
  <si>
    <t xml:space="preserve">TRENT</t>
  </si>
  <si>
    <t xml:space="preserve">INE849A01020</t>
  </si>
  <si>
    <t xml:space="preserve">Trident Ltd.</t>
  </si>
  <si>
    <t xml:space="preserve">TRIDENT</t>
  </si>
  <si>
    <t xml:space="preserve">INE064C01022</t>
  </si>
  <si>
    <t xml:space="preserve">Triveni Turbine Ltd.</t>
  </si>
  <si>
    <t xml:space="preserve">TRITURBINE</t>
  </si>
  <si>
    <t xml:space="preserve">INE152M01016</t>
  </si>
  <si>
    <t xml:space="preserve">Tube Investments of India Ltd.</t>
  </si>
  <si>
    <t xml:space="preserve">TIINDIA</t>
  </si>
  <si>
    <t xml:space="preserve">INE974X01010</t>
  </si>
  <si>
    <t xml:space="preserve">TVS Motor Company Ltd.</t>
  </si>
  <si>
    <t xml:space="preserve">TVSMOTOR</t>
  </si>
  <si>
    <t xml:space="preserve">INE494B01023</t>
  </si>
  <si>
    <t xml:space="preserve">UCO Bank</t>
  </si>
  <si>
    <t xml:space="preserve">UCOBANK</t>
  </si>
  <si>
    <t xml:space="preserve">INE691A01018</t>
  </si>
  <si>
    <t xml:space="preserve">UltraTech Cement Ltd.</t>
  </si>
  <si>
    <t xml:space="preserve">ULTRACEMCO</t>
  </si>
  <si>
    <t xml:space="preserve">INE481G01011</t>
  </si>
  <si>
    <t xml:space="preserve">Union Bank of India</t>
  </si>
  <si>
    <t xml:space="preserve">UNIONBANK</t>
  </si>
  <si>
    <t xml:space="preserve">INE692A01016</t>
  </si>
  <si>
    <t xml:space="preserve">United Breweries Ltd.</t>
  </si>
  <si>
    <t xml:space="preserve">UBL</t>
  </si>
  <si>
    <t xml:space="preserve">INE686F01025</t>
  </si>
  <si>
    <t xml:space="preserve">United Spirits Ltd.</t>
  </si>
  <si>
    <t xml:space="preserve">UNITDSPR</t>
  </si>
  <si>
    <t xml:space="preserve">INE854D01024</t>
  </si>
  <si>
    <t xml:space="preserve">UNO Minda Ltd.</t>
  </si>
  <si>
    <t xml:space="preserve">UNOMINDA</t>
  </si>
  <si>
    <t xml:space="preserve">INE405E01023</t>
  </si>
  <si>
    <t xml:space="preserve">UPL Ltd.</t>
  </si>
  <si>
    <t xml:space="preserve">UPL</t>
  </si>
  <si>
    <t xml:space="preserve">INE628A01036</t>
  </si>
  <si>
    <t xml:space="preserve">Urban Company Ltd.</t>
  </si>
  <si>
    <t xml:space="preserve">URBANCO</t>
  </si>
  <si>
    <t xml:space="preserve">INE0CAZ01013</t>
  </si>
  <si>
    <t xml:space="preserve">Usha Martin Ltd.</t>
  </si>
  <si>
    <t xml:space="preserve">USHAMART</t>
  </si>
  <si>
    <t xml:space="preserve">INE228A01035</t>
  </si>
  <si>
    <t xml:space="preserve">UTI Asset Management Company Ltd.</t>
  </si>
  <si>
    <t xml:space="preserve">UTIAMC</t>
  </si>
  <si>
    <t xml:space="preserve">INE094J01016</t>
  </si>
  <si>
    <t xml:space="preserve">Vardhman Textiles Ltd.</t>
  </si>
  <si>
    <t xml:space="preserve">VTL</t>
  </si>
  <si>
    <t xml:space="preserve">INE825A01020</t>
  </si>
  <si>
    <t xml:space="preserve">Varun Beverages Ltd.</t>
  </si>
  <si>
    <t xml:space="preserve">VBL</t>
  </si>
  <si>
    <t xml:space="preserve">INE200M01039</t>
  </si>
  <si>
    <t xml:space="preserve">Vedanta Ltd.</t>
  </si>
  <si>
    <t xml:space="preserve">VEDL</t>
  </si>
  <si>
    <t xml:space="preserve">INE205A01025</t>
  </si>
  <si>
    <t xml:space="preserve">Vijaya Diagnostic Centre Ltd.</t>
  </si>
  <si>
    <t xml:space="preserve">VIJAYA</t>
  </si>
  <si>
    <t xml:space="preserve">INE043W01024</t>
  </si>
  <si>
    <t xml:space="preserve">Vishal Mega Mart Ltd.</t>
  </si>
  <si>
    <t xml:space="preserve">VMM</t>
  </si>
  <si>
    <t xml:space="preserve">INE01EA01019</t>
  </si>
  <si>
    <t xml:space="preserve">Vodafone Idea Ltd.</t>
  </si>
  <si>
    <t xml:space="preserve">IDEA</t>
  </si>
  <si>
    <t xml:space="preserve">INE669E01016</t>
  </si>
  <si>
    <t xml:space="preserve">Voltas Ltd.</t>
  </si>
  <si>
    <t xml:space="preserve">VOLTAS</t>
  </si>
  <si>
    <t xml:space="preserve">INE226A01021</t>
  </si>
  <si>
    <t xml:space="preserve">Waaree Energies Ltd.</t>
  </si>
  <si>
    <t xml:space="preserve">WAAREEENER</t>
  </si>
  <si>
    <t xml:space="preserve">INE377N01017</t>
  </si>
  <si>
    <t xml:space="preserve">Welspun Corp Ltd.</t>
  </si>
  <si>
    <t xml:space="preserve">WELCORP</t>
  </si>
  <si>
    <t xml:space="preserve">INE191B01025</t>
  </si>
  <si>
    <t xml:space="preserve">Welspun Living Ltd.</t>
  </si>
  <si>
    <t xml:space="preserve">WELSPUNLIV</t>
  </si>
  <si>
    <t xml:space="preserve">INE192B01031</t>
  </si>
  <si>
    <t xml:space="preserve">Whirlpool of India Ltd.</t>
  </si>
  <si>
    <t xml:space="preserve">WHIRLPOOL</t>
  </si>
  <si>
    <t xml:space="preserve">INE716A01013</t>
  </si>
  <si>
    <t xml:space="preserve">Wipro Ltd.</t>
  </si>
  <si>
    <t xml:space="preserve">WIPRO</t>
  </si>
  <si>
    <t xml:space="preserve">INE075A01022</t>
  </si>
  <si>
    <t xml:space="preserve">Wockhardt Ltd.</t>
  </si>
  <si>
    <t xml:space="preserve">WOCKPHARMA</t>
  </si>
  <si>
    <t xml:space="preserve">INE049B01025</t>
  </si>
  <si>
    <t xml:space="preserve">Yes Bank Ltd.</t>
  </si>
  <si>
    <t xml:space="preserve">YESBANK</t>
  </si>
  <si>
    <t xml:space="preserve">INE528G01035</t>
  </si>
  <si>
    <t xml:space="preserve">Zee Entertainment Enterprises Ltd.</t>
  </si>
  <si>
    <t xml:space="preserve">ZEEL</t>
  </si>
  <si>
    <t xml:space="preserve">INE256A01028</t>
  </si>
  <si>
    <t xml:space="preserve">Zen Technologies Ltd.</t>
  </si>
  <si>
    <t xml:space="preserve">ZENTEC</t>
  </si>
  <si>
    <t xml:space="preserve">INE251B01027</t>
  </si>
  <si>
    <t xml:space="preserve">Zensar Technolgies Ltd.</t>
  </si>
  <si>
    <t xml:space="preserve">ZENSARTECH</t>
  </si>
  <si>
    <t xml:space="preserve">INE520A01027</t>
  </si>
  <si>
    <t xml:space="preserve">ZF Commercial Vehicle Control Systems India Ltd.</t>
  </si>
  <si>
    <t xml:space="preserve">ZFCVINDIA</t>
  </si>
  <si>
    <t xml:space="preserve">INE342J01019</t>
  </si>
  <si>
    <t xml:space="preserve">Zydus Lifesciences Ltd.</t>
  </si>
  <si>
    <t xml:space="preserve">ZYDUSLIFE</t>
  </si>
  <si>
    <t xml:space="preserve">INE010B01027</t>
  </si>
  <si>
    <t xml:space="preserve">Zydus Wellness Ltd.</t>
  </si>
  <si>
    <t xml:space="preserve">ZYDUSWELL</t>
  </si>
  <si>
    <t xml:space="preserve">INE768C01028</t>
  </si>
  <si>
    <t xml:space="preserve">HOW TO USE: type  x  in the yellow "My Pick" column for every company you want analysed, then send the file back (or just message me the symbols).</t>
  </si>
  <si>
    <t xml:space="preserve">Example — a picked row would look like:</t>
  </si>
  <si>
    <t xml:space="preserve">e.g.</t>
  </si>
  <si>
    <t xml:space="preserve">x</t>
  </si>
  <si>
    <t xml:space="preserve">No. of Companies</t>
  </si>
  <si>
    <t xml:space="preserve">% of Index Count</t>
  </si>
  <si>
    <t xml:space="preserve">TOTAL</t>
  </si>
  <si>
    <t xml:space="preserve">Item</t>
  </si>
  <si>
    <t xml:space="preserve">Detail</t>
  </si>
  <si>
    <t xml:space="preserve">Source</t>
  </si>
  <si>
    <t xml:space="preserve">NSE Indices constituent file: ind_nifty500list.csv (nsearchives.nseindia.com/content/indices/ind_nifty500list.csv)</t>
  </si>
  <si>
    <t xml:space="preserve">Retrieved</t>
  </si>
  <si>
    <t xml:space="preserve">22 August 2026</t>
  </si>
  <si>
    <t xml:space="preserve">Rows captured</t>
  </si>
  <si>
    <t xml:space="preserve">499 of 500 constituents.</t>
  </si>
  <si>
    <t xml:space="preserve">Known gap</t>
  </si>
  <si>
    <t xml:space="preserve">The NSE file could only be read through a summarising web-fetch proxy, not downloaded directly. Repeated cross-checks by letter and by sector converged on these 499 names; roughly one constituent may still be absent. Verify against the NSE file before using this for anything binding.</t>
  </si>
  <si>
    <t xml:space="preserve">Sector labels</t>
  </si>
  <si>
    <t xml:space="preserve">These are NSE macro-economic "Industry" labels as published in the constituent file, not GICS sectors.</t>
  </si>
  <si>
    <t xml:space="preserve">Symbol note</t>
  </si>
  <si>
    <t xml:space="preserve">NSE trading symbols. On BSE the same companies trade under numeric scrip codes.</t>
  </si>
  <si>
    <t xml:space="preserve">Rebalancing</t>
  </si>
  <si>
    <t xml:space="preserve">Nifty 500 is reconstituted semi-annually (Jan/Feb and Jul/Aug cycles). This snapshot reflects the file as published on the retrieval date above.</t>
  </si>
  <si>
    <t xml:space="preserve">Not advice</t>
  </si>
  <si>
    <t xml:space="preserve">This workbook is reference data only. Nothing here is investment advice, and Claude is not a financial adviser.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</si>
</sst>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3" t="s">
        <v>6</v>
      </c>
      <c r="C2" s="3" t="s">
        <v>7</v>
      </c>
      <c r="D2" s="3" t="s">
        <v>8</v>
      </c>
      <c r="E2" s="3" t="s">
        <v>9</v>
      </c>
      <c r="F2" s="4"/>
    </row>
    <row r="3" customFormat="false" ht="15" hidden="false" customHeight="false" outlineLevel="0" collapsed="false">
      <c r="A3" s="2" t="n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4"/>
    </row>
    <row r="4" customFormat="false" ht="15" hidden="false" customHeight="false" outlineLevel="0" collapsed="false">
      <c r="A4" s="2" t="n">
        <v>3</v>
      </c>
      <c r="B4" s="3" t="s">
        <v>14</v>
      </c>
      <c r="C4" s="3" t="s">
        <v>15</v>
      </c>
      <c r="D4" s="3" t="s">
        <v>8</v>
      </c>
      <c r="E4" s="3" t="s">
        <v>16</v>
      </c>
      <c r="F4" s="4"/>
    </row>
    <row r="5" customFormat="false" ht="15" hidden="false" customHeight="false" outlineLevel="0" collapsed="false">
      <c r="A5" s="2" t="n">
        <v>4</v>
      </c>
      <c r="B5" s="3" t="s">
        <v>17</v>
      </c>
      <c r="C5" s="3" t="s">
        <v>18</v>
      </c>
      <c r="D5" s="3" t="s">
        <v>19</v>
      </c>
      <c r="E5" s="3" t="s">
        <v>20</v>
      </c>
      <c r="F5" s="4"/>
    </row>
    <row r="6" customFormat="false" ht="15" hidden="false" customHeight="false" outlineLevel="0" collapsed="false">
      <c r="A6" s="2" t="n">
        <v>5</v>
      </c>
      <c r="B6" s="3" t="s">
        <v>21</v>
      </c>
      <c r="C6" s="3" t="s">
        <v>22</v>
      </c>
      <c r="D6" s="3" t="s">
        <v>8</v>
      </c>
      <c r="E6" s="3" t="s">
        <v>23</v>
      </c>
      <c r="F6" s="4"/>
    </row>
    <row r="7" customFormat="false" ht="15" hidden="false" customHeight="false" outlineLevel="0" collapsed="false">
      <c r="A7" s="2" t="n">
        <v>6</v>
      </c>
      <c r="B7" s="3" t="s">
        <v>24</v>
      </c>
      <c r="C7" s="3" t="s">
        <v>25</v>
      </c>
      <c r="D7" s="3" t="s">
        <v>26</v>
      </c>
      <c r="E7" s="3" t="s">
        <v>27</v>
      </c>
      <c r="F7" s="4"/>
    </row>
    <row r="8" customFormat="false" ht="15" hidden="false" customHeight="false" outlineLevel="0" collapsed="false">
      <c r="A8" s="2" t="n">
        <v>7</v>
      </c>
      <c r="B8" s="3" t="s">
        <v>28</v>
      </c>
      <c r="C8" s="3" t="s">
        <v>29</v>
      </c>
      <c r="D8" s="3" t="s">
        <v>30</v>
      </c>
      <c r="E8" s="3" t="s">
        <v>31</v>
      </c>
      <c r="F8" s="4"/>
    </row>
    <row r="9" customFormat="false" ht="15" hidden="false" customHeight="false" outlineLevel="0" collapsed="false">
      <c r="A9" s="2" t="n">
        <v>8</v>
      </c>
      <c r="B9" s="3" t="s">
        <v>32</v>
      </c>
      <c r="C9" s="3" t="s">
        <v>33</v>
      </c>
      <c r="D9" s="3" t="s">
        <v>34</v>
      </c>
      <c r="E9" s="3" t="s">
        <v>35</v>
      </c>
      <c r="F9" s="4"/>
    </row>
    <row r="10" customFormat="false" ht="15" hidden="false" customHeight="false" outlineLevel="0" collapsed="false">
      <c r="A10" s="2" t="n">
        <v>9</v>
      </c>
      <c r="B10" s="3" t="s">
        <v>36</v>
      </c>
      <c r="C10" s="3" t="s">
        <v>37</v>
      </c>
      <c r="D10" s="3" t="s">
        <v>38</v>
      </c>
      <c r="E10" s="3" t="s">
        <v>39</v>
      </c>
      <c r="F10" s="4"/>
    </row>
    <row r="11" customFormat="false" ht="15" hidden="false" customHeight="false" outlineLevel="0" collapsed="false">
      <c r="A11" s="2" t="n">
        <v>10</v>
      </c>
      <c r="B11" s="3" t="s">
        <v>40</v>
      </c>
      <c r="C11" s="3" t="s">
        <v>41</v>
      </c>
      <c r="D11" s="3" t="s">
        <v>26</v>
      </c>
      <c r="E11" s="3" t="s">
        <v>42</v>
      </c>
      <c r="F11" s="4"/>
    </row>
    <row r="12" customFormat="false" ht="15" hidden="false" customHeight="false" outlineLevel="0" collapsed="false">
      <c r="A12" s="2" t="n">
        <v>11</v>
      </c>
      <c r="B12" s="3" t="s">
        <v>43</v>
      </c>
      <c r="C12" s="3" t="s">
        <v>44</v>
      </c>
      <c r="D12" s="3" t="s">
        <v>30</v>
      </c>
      <c r="E12" s="3" t="s">
        <v>45</v>
      </c>
      <c r="F12" s="4"/>
    </row>
    <row r="13" customFormat="false" ht="15" hidden="false" customHeight="false" outlineLevel="0" collapsed="false">
      <c r="A13" s="2" t="n">
        <v>12</v>
      </c>
      <c r="B13" s="3" t="s">
        <v>46</v>
      </c>
      <c r="C13" s="3" t="s">
        <v>47</v>
      </c>
      <c r="D13" s="3" t="s">
        <v>38</v>
      </c>
      <c r="E13" s="3" t="s">
        <v>48</v>
      </c>
      <c r="F13" s="4"/>
    </row>
    <row r="14" customFormat="false" ht="15" hidden="false" customHeight="false" outlineLevel="0" collapsed="false">
      <c r="A14" s="2" t="n">
        <v>13</v>
      </c>
      <c r="B14" s="3" t="s">
        <v>49</v>
      </c>
      <c r="C14" s="3" t="s">
        <v>50</v>
      </c>
      <c r="D14" s="3" t="s">
        <v>51</v>
      </c>
      <c r="E14" s="3" t="s">
        <v>52</v>
      </c>
      <c r="F14" s="4"/>
    </row>
    <row r="15" customFormat="false" ht="15" hidden="false" customHeight="false" outlineLevel="0" collapsed="false">
      <c r="A15" s="2" t="n">
        <v>14</v>
      </c>
      <c r="B15" s="3" t="s">
        <v>53</v>
      </c>
      <c r="C15" s="3" t="s">
        <v>54</v>
      </c>
      <c r="D15" s="3" t="s">
        <v>38</v>
      </c>
      <c r="E15" s="3" t="s">
        <v>55</v>
      </c>
      <c r="F15" s="4"/>
    </row>
    <row r="16" customFormat="false" ht="15" hidden="false" customHeight="false" outlineLevel="0" collapsed="false">
      <c r="A16" s="2" t="n">
        <v>15</v>
      </c>
      <c r="B16" s="3" t="s">
        <v>56</v>
      </c>
      <c r="C16" s="3" t="s">
        <v>57</v>
      </c>
      <c r="D16" s="3" t="s">
        <v>58</v>
      </c>
      <c r="E16" s="3" t="s">
        <v>59</v>
      </c>
      <c r="F16" s="4"/>
    </row>
    <row r="17" customFormat="false" ht="15" hidden="false" customHeight="false" outlineLevel="0" collapsed="false">
      <c r="A17" s="2" t="n">
        <v>16</v>
      </c>
      <c r="B17" s="3" t="s">
        <v>60</v>
      </c>
      <c r="C17" s="3" t="s">
        <v>61</v>
      </c>
      <c r="D17" s="3" t="s">
        <v>38</v>
      </c>
      <c r="E17" s="3" t="s">
        <v>62</v>
      </c>
      <c r="F17" s="4"/>
    </row>
    <row r="18" customFormat="false" ht="15" hidden="false" customHeight="false" outlineLevel="0" collapsed="false">
      <c r="A18" s="2" t="n">
        <v>17</v>
      </c>
      <c r="B18" s="3" t="s">
        <v>63</v>
      </c>
      <c r="C18" s="3" t="s">
        <v>64</v>
      </c>
      <c r="D18" s="3" t="s">
        <v>65</v>
      </c>
      <c r="E18" s="3" t="s">
        <v>66</v>
      </c>
      <c r="F18" s="4"/>
    </row>
    <row r="19" customFormat="false" ht="15" hidden="false" customHeight="false" outlineLevel="0" collapsed="false">
      <c r="A19" s="2" t="n">
        <v>18</v>
      </c>
      <c r="B19" s="3" t="s">
        <v>67</v>
      </c>
      <c r="C19" s="3" t="s">
        <v>68</v>
      </c>
      <c r="D19" s="3" t="s">
        <v>8</v>
      </c>
      <c r="E19" s="3" t="s">
        <v>69</v>
      </c>
      <c r="F19" s="4"/>
    </row>
    <row r="20" customFormat="false" ht="15" hidden="false" customHeight="false" outlineLevel="0" collapsed="false">
      <c r="A20" s="2" t="n">
        <v>19</v>
      </c>
      <c r="B20" s="3" t="s">
        <v>70</v>
      </c>
      <c r="C20" s="3" t="s">
        <v>71</v>
      </c>
      <c r="D20" s="3" t="s">
        <v>72</v>
      </c>
      <c r="E20" s="3" t="s">
        <v>73</v>
      </c>
      <c r="F20" s="4"/>
    </row>
    <row r="21" customFormat="false" ht="15" hidden="false" customHeight="false" outlineLevel="0" collapsed="false">
      <c r="A21" s="2" t="n">
        <v>20</v>
      </c>
      <c r="B21" s="3" t="s">
        <v>74</v>
      </c>
      <c r="C21" s="3" t="s">
        <v>75</v>
      </c>
      <c r="D21" s="3" t="s">
        <v>72</v>
      </c>
      <c r="E21" s="3" t="s">
        <v>76</v>
      </c>
      <c r="F21" s="4"/>
    </row>
    <row r="22" customFormat="false" ht="15" hidden="false" customHeight="false" outlineLevel="0" collapsed="false">
      <c r="A22" s="2" t="n">
        <v>21</v>
      </c>
      <c r="B22" s="3" t="s">
        <v>77</v>
      </c>
      <c r="C22" s="3" t="s">
        <v>78</v>
      </c>
      <c r="D22" s="3" t="s">
        <v>79</v>
      </c>
      <c r="E22" s="3" t="s">
        <v>80</v>
      </c>
      <c r="F22" s="4"/>
    </row>
    <row r="23" customFormat="false" ht="15" hidden="false" customHeight="false" outlineLevel="0" collapsed="false">
      <c r="A23" s="2" t="n">
        <v>22</v>
      </c>
      <c r="B23" s="3" t="s">
        <v>81</v>
      </c>
      <c r="C23" s="3" t="s">
        <v>82</v>
      </c>
      <c r="D23" s="3" t="s">
        <v>8</v>
      </c>
      <c r="E23" s="3" t="s">
        <v>83</v>
      </c>
      <c r="F23" s="4"/>
    </row>
    <row r="24" customFormat="false" ht="15" hidden="false" customHeight="false" outlineLevel="0" collapsed="false">
      <c r="A24" s="2" t="n">
        <v>23</v>
      </c>
      <c r="B24" s="3" t="s">
        <v>84</v>
      </c>
      <c r="C24" s="3" t="s">
        <v>85</v>
      </c>
      <c r="D24" s="3" t="s">
        <v>26</v>
      </c>
      <c r="E24" s="3" t="s">
        <v>86</v>
      </c>
      <c r="F24" s="4"/>
    </row>
    <row r="25" customFormat="false" ht="15" hidden="false" customHeight="false" outlineLevel="0" collapsed="false">
      <c r="A25" s="2" t="n">
        <v>24</v>
      </c>
      <c r="B25" s="3" t="s">
        <v>87</v>
      </c>
      <c r="C25" s="3" t="s">
        <v>88</v>
      </c>
      <c r="D25" s="3" t="s">
        <v>65</v>
      </c>
      <c r="E25" s="3" t="s">
        <v>89</v>
      </c>
      <c r="F25" s="4"/>
    </row>
    <row r="26" customFormat="false" ht="15" hidden="false" customHeight="false" outlineLevel="0" collapsed="false">
      <c r="A26" s="2" t="n">
        <v>25</v>
      </c>
      <c r="B26" s="3" t="s">
        <v>90</v>
      </c>
      <c r="C26" s="3" t="s">
        <v>91</v>
      </c>
      <c r="D26" s="3" t="s">
        <v>65</v>
      </c>
      <c r="E26" s="3" t="s">
        <v>92</v>
      </c>
      <c r="F26" s="4"/>
    </row>
    <row r="27" customFormat="false" ht="15" hidden="false" customHeight="false" outlineLevel="0" collapsed="false">
      <c r="A27" s="2" t="n">
        <v>26</v>
      </c>
      <c r="B27" s="3" t="s">
        <v>93</v>
      </c>
      <c r="C27" s="3" t="s">
        <v>94</v>
      </c>
      <c r="D27" s="3" t="s">
        <v>95</v>
      </c>
      <c r="E27" s="3" t="s">
        <v>96</v>
      </c>
      <c r="F27" s="4"/>
    </row>
    <row r="28" customFormat="false" ht="15" hidden="false" customHeight="false" outlineLevel="0" collapsed="false">
      <c r="A28" s="2" t="n">
        <v>27</v>
      </c>
      <c r="B28" s="3" t="s">
        <v>97</v>
      </c>
      <c r="C28" s="3" t="s">
        <v>98</v>
      </c>
      <c r="D28" s="3" t="s">
        <v>99</v>
      </c>
      <c r="E28" s="3" t="s">
        <v>100</v>
      </c>
      <c r="F28" s="4"/>
    </row>
    <row r="29" customFormat="false" ht="15" hidden="false" customHeight="false" outlineLevel="0" collapsed="false">
      <c r="A29" s="2" t="n">
        <v>28</v>
      </c>
      <c r="B29" s="3" t="s">
        <v>101</v>
      </c>
      <c r="C29" s="3" t="s">
        <v>102</v>
      </c>
      <c r="D29" s="3" t="s">
        <v>26</v>
      </c>
      <c r="E29" s="3" t="s">
        <v>103</v>
      </c>
      <c r="F29" s="4"/>
    </row>
    <row r="30" customFormat="false" ht="15" hidden="false" customHeight="false" outlineLevel="0" collapsed="false">
      <c r="A30" s="2" t="n">
        <v>29</v>
      </c>
      <c r="B30" s="3" t="s">
        <v>104</v>
      </c>
      <c r="C30" s="3" t="s">
        <v>105</v>
      </c>
      <c r="D30" s="3" t="s">
        <v>30</v>
      </c>
      <c r="E30" s="3" t="s">
        <v>106</v>
      </c>
      <c r="F30" s="4"/>
    </row>
    <row r="31" customFormat="false" ht="15" hidden="false" customHeight="false" outlineLevel="0" collapsed="false">
      <c r="A31" s="2" t="n">
        <v>30</v>
      </c>
      <c r="B31" s="3" t="s">
        <v>107</v>
      </c>
      <c r="C31" s="3" t="s">
        <v>108</v>
      </c>
      <c r="D31" s="3" t="s">
        <v>30</v>
      </c>
      <c r="E31" s="3" t="s">
        <v>109</v>
      </c>
      <c r="F31" s="4"/>
    </row>
    <row r="32" customFormat="false" ht="15" hidden="false" customHeight="false" outlineLevel="0" collapsed="false">
      <c r="A32" s="2" t="n">
        <v>31</v>
      </c>
      <c r="B32" s="3" t="s">
        <v>110</v>
      </c>
      <c r="C32" s="3" t="s">
        <v>111</v>
      </c>
      <c r="D32" s="3" t="s">
        <v>112</v>
      </c>
      <c r="E32" s="3" t="s">
        <v>113</v>
      </c>
      <c r="F32" s="4"/>
    </row>
    <row r="33" customFormat="false" ht="15" hidden="false" customHeight="false" outlineLevel="0" collapsed="false">
      <c r="A33" s="2" t="n">
        <v>32</v>
      </c>
      <c r="B33" s="3" t="s">
        <v>114</v>
      </c>
      <c r="C33" s="3" t="s">
        <v>115</v>
      </c>
      <c r="D33" s="3" t="s">
        <v>116</v>
      </c>
      <c r="E33" s="3" t="s">
        <v>117</v>
      </c>
      <c r="F33" s="4"/>
    </row>
    <row r="34" customFormat="false" ht="15" hidden="false" customHeight="false" outlineLevel="0" collapsed="false">
      <c r="A34" s="2" t="n">
        <v>33</v>
      </c>
      <c r="B34" s="3" t="s">
        <v>118</v>
      </c>
      <c r="C34" s="3" t="s">
        <v>119</v>
      </c>
      <c r="D34" s="3" t="s">
        <v>120</v>
      </c>
      <c r="E34" s="3" t="s">
        <v>121</v>
      </c>
      <c r="F34" s="4"/>
    </row>
    <row r="35" customFormat="false" ht="15" hidden="false" customHeight="false" outlineLevel="0" collapsed="false">
      <c r="A35" s="2" t="n">
        <v>34</v>
      </c>
      <c r="B35" s="3" t="s">
        <v>122</v>
      </c>
      <c r="C35" s="3" t="s">
        <v>123</v>
      </c>
      <c r="D35" s="3" t="s">
        <v>34</v>
      </c>
      <c r="E35" s="3" t="s">
        <v>124</v>
      </c>
      <c r="F35" s="4"/>
    </row>
    <row r="36" customFormat="false" ht="15" hidden="false" customHeight="false" outlineLevel="0" collapsed="false">
      <c r="A36" s="2" t="n">
        <v>35</v>
      </c>
      <c r="B36" s="3" t="s">
        <v>125</v>
      </c>
      <c r="C36" s="3" t="s">
        <v>126</v>
      </c>
      <c r="D36" s="3" t="s">
        <v>8</v>
      </c>
      <c r="E36" s="3" t="s">
        <v>127</v>
      </c>
      <c r="F36" s="4"/>
    </row>
    <row r="37" customFormat="false" ht="15" hidden="false" customHeight="false" outlineLevel="0" collapsed="false">
      <c r="A37" s="2" t="n">
        <v>36</v>
      </c>
      <c r="B37" s="3" t="s">
        <v>128</v>
      </c>
      <c r="C37" s="3" t="s">
        <v>129</v>
      </c>
      <c r="D37" s="3" t="s">
        <v>79</v>
      </c>
      <c r="E37" s="3" t="s">
        <v>130</v>
      </c>
      <c r="F37" s="4"/>
    </row>
    <row r="38" customFormat="false" ht="15" hidden="false" customHeight="false" outlineLevel="0" collapsed="false">
      <c r="A38" s="2" t="n">
        <v>37</v>
      </c>
      <c r="B38" s="3" t="s">
        <v>131</v>
      </c>
      <c r="C38" s="3" t="s">
        <v>132</v>
      </c>
      <c r="D38" s="3" t="s">
        <v>8</v>
      </c>
      <c r="E38" s="3" t="s">
        <v>133</v>
      </c>
      <c r="F38" s="4"/>
    </row>
    <row r="39" customFormat="false" ht="15" hidden="false" customHeight="false" outlineLevel="0" collapsed="false">
      <c r="A39" s="2" t="n">
        <v>38</v>
      </c>
      <c r="B39" s="3" t="s">
        <v>134</v>
      </c>
      <c r="C39" s="3" t="s">
        <v>135</v>
      </c>
      <c r="D39" s="3" t="s">
        <v>30</v>
      </c>
      <c r="E39" s="3" t="s">
        <v>136</v>
      </c>
      <c r="F39" s="4"/>
    </row>
    <row r="40" customFormat="false" ht="15" hidden="false" customHeight="false" outlineLevel="0" collapsed="false">
      <c r="A40" s="2" t="n">
        <v>39</v>
      </c>
      <c r="B40" s="3" t="s">
        <v>137</v>
      </c>
      <c r="C40" s="3" t="s">
        <v>138</v>
      </c>
      <c r="D40" s="3" t="s">
        <v>19</v>
      </c>
      <c r="E40" s="3" t="s">
        <v>139</v>
      </c>
      <c r="F40" s="4"/>
    </row>
    <row r="41" customFormat="false" ht="15" hidden="false" customHeight="false" outlineLevel="0" collapsed="false">
      <c r="A41" s="2" t="n">
        <v>40</v>
      </c>
      <c r="B41" s="3" t="s">
        <v>140</v>
      </c>
      <c r="C41" s="3" t="s">
        <v>141</v>
      </c>
      <c r="D41" s="3" t="s">
        <v>26</v>
      </c>
      <c r="E41" s="3" t="s">
        <v>142</v>
      </c>
      <c r="F41" s="4"/>
    </row>
    <row r="42" customFormat="false" ht="15" hidden="false" customHeight="false" outlineLevel="0" collapsed="false">
      <c r="A42" s="2" t="n">
        <v>41</v>
      </c>
      <c r="B42" s="3" t="s">
        <v>143</v>
      </c>
      <c r="C42" s="3" t="s">
        <v>144</v>
      </c>
      <c r="D42" s="3" t="s">
        <v>26</v>
      </c>
      <c r="E42" s="3" t="s">
        <v>145</v>
      </c>
      <c r="F42" s="4"/>
    </row>
    <row r="43" customFormat="false" ht="15" hidden="false" customHeight="false" outlineLevel="0" collapsed="false">
      <c r="A43" s="2" t="n">
        <v>42</v>
      </c>
      <c r="B43" s="3" t="s">
        <v>146</v>
      </c>
      <c r="C43" s="3" t="s">
        <v>147</v>
      </c>
      <c r="D43" s="3" t="s">
        <v>30</v>
      </c>
      <c r="E43" s="3" t="s">
        <v>148</v>
      </c>
      <c r="F43" s="4"/>
    </row>
    <row r="44" customFormat="false" ht="15" hidden="false" customHeight="false" outlineLevel="0" collapsed="false">
      <c r="A44" s="2" t="n">
        <v>43</v>
      </c>
      <c r="B44" s="3" t="s">
        <v>149</v>
      </c>
      <c r="C44" s="3" t="s">
        <v>150</v>
      </c>
      <c r="D44" s="3" t="s">
        <v>116</v>
      </c>
      <c r="E44" s="3" t="s">
        <v>151</v>
      </c>
      <c r="F44" s="4"/>
    </row>
    <row r="45" customFormat="false" ht="15" hidden="false" customHeight="false" outlineLevel="0" collapsed="false">
      <c r="A45" s="2" t="n">
        <v>44</v>
      </c>
      <c r="B45" s="3" t="s">
        <v>152</v>
      </c>
      <c r="C45" s="3" t="s">
        <v>153</v>
      </c>
      <c r="D45" s="3" t="s">
        <v>8</v>
      </c>
      <c r="E45" s="3" t="s">
        <v>154</v>
      </c>
      <c r="F45" s="4"/>
    </row>
    <row r="46" customFormat="false" ht="15" hidden="false" customHeight="false" outlineLevel="0" collapsed="false">
      <c r="A46" s="2" t="n">
        <v>45</v>
      </c>
      <c r="B46" s="3" t="s">
        <v>155</v>
      </c>
      <c r="C46" s="3" t="s">
        <v>156</v>
      </c>
      <c r="D46" s="3" t="s">
        <v>116</v>
      </c>
      <c r="E46" s="3" t="s">
        <v>157</v>
      </c>
      <c r="F46" s="4"/>
    </row>
    <row r="47" customFormat="false" ht="15" hidden="false" customHeight="false" outlineLevel="0" collapsed="false">
      <c r="A47" s="2" t="n">
        <v>46</v>
      </c>
      <c r="B47" s="3" t="s">
        <v>158</v>
      </c>
      <c r="C47" s="3" t="s">
        <v>159</v>
      </c>
      <c r="D47" s="3" t="s">
        <v>26</v>
      </c>
      <c r="E47" s="3" t="s">
        <v>160</v>
      </c>
      <c r="F47" s="4"/>
    </row>
    <row r="48" customFormat="false" ht="15" hidden="false" customHeight="false" outlineLevel="0" collapsed="false">
      <c r="A48" s="2" t="n">
        <v>47</v>
      </c>
      <c r="B48" s="3" t="s">
        <v>161</v>
      </c>
      <c r="C48" s="3" t="s">
        <v>162</v>
      </c>
      <c r="D48" s="3" t="s">
        <v>120</v>
      </c>
      <c r="E48" s="3" t="s">
        <v>163</v>
      </c>
      <c r="F48" s="4"/>
    </row>
    <row r="49" customFormat="false" ht="15" hidden="false" customHeight="false" outlineLevel="0" collapsed="false">
      <c r="A49" s="2" t="n">
        <v>48</v>
      </c>
      <c r="B49" s="3" t="s">
        <v>164</v>
      </c>
      <c r="C49" s="3" t="s">
        <v>165</v>
      </c>
      <c r="D49" s="3" t="s">
        <v>30</v>
      </c>
      <c r="E49" s="3" t="s">
        <v>166</v>
      </c>
      <c r="F49" s="4"/>
    </row>
    <row r="50" customFormat="false" ht="15" hidden="false" customHeight="false" outlineLevel="0" collapsed="false">
      <c r="A50" s="2" t="n">
        <v>49</v>
      </c>
      <c r="B50" s="3" t="s">
        <v>167</v>
      </c>
      <c r="C50" s="3" t="s">
        <v>168</v>
      </c>
      <c r="D50" s="3" t="s">
        <v>26</v>
      </c>
      <c r="E50" s="3" t="s">
        <v>169</v>
      </c>
      <c r="F50" s="4"/>
    </row>
    <row r="51" customFormat="false" ht="15" hidden="false" customHeight="false" outlineLevel="0" collapsed="false">
      <c r="A51" s="2" t="n">
        <v>50</v>
      </c>
      <c r="B51" s="3" t="s">
        <v>170</v>
      </c>
      <c r="C51" s="3" t="s">
        <v>171</v>
      </c>
      <c r="D51" s="3" t="s">
        <v>116</v>
      </c>
      <c r="E51" s="3" t="s">
        <v>172</v>
      </c>
      <c r="F51" s="4"/>
    </row>
    <row r="52" customFormat="false" ht="15" hidden="false" customHeight="false" outlineLevel="0" collapsed="false">
      <c r="A52" s="2" t="n">
        <v>51</v>
      </c>
      <c r="B52" s="3" t="s">
        <v>173</v>
      </c>
      <c r="C52" s="3" t="s">
        <v>174</v>
      </c>
      <c r="D52" s="3" t="s">
        <v>19</v>
      </c>
      <c r="E52" s="3" t="s">
        <v>175</v>
      </c>
      <c r="F52" s="4"/>
    </row>
    <row r="53" customFormat="false" ht="15" hidden="false" customHeight="false" outlineLevel="0" collapsed="false">
      <c r="A53" s="2" t="n">
        <v>52</v>
      </c>
      <c r="B53" s="3" t="s">
        <v>176</v>
      </c>
      <c r="C53" s="3" t="s">
        <v>177</v>
      </c>
      <c r="D53" s="3" t="s">
        <v>8</v>
      </c>
      <c r="E53" s="3" t="s">
        <v>178</v>
      </c>
      <c r="F53" s="4"/>
    </row>
    <row r="54" customFormat="false" ht="15" hidden="false" customHeight="false" outlineLevel="0" collapsed="false">
      <c r="A54" s="2" t="n">
        <v>53</v>
      </c>
      <c r="B54" s="3" t="s">
        <v>179</v>
      </c>
      <c r="C54" s="3" t="s">
        <v>180</v>
      </c>
      <c r="D54" s="3" t="s">
        <v>30</v>
      </c>
      <c r="E54" s="3" t="s">
        <v>181</v>
      </c>
      <c r="F54" s="4"/>
    </row>
    <row r="55" customFormat="false" ht="15" hidden="false" customHeight="false" outlineLevel="0" collapsed="false">
      <c r="A55" s="2" t="n">
        <v>54</v>
      </c>
      <c r="B55" s="3" t="s">
        <v>182</v>
      </c>
      <c r="C55" s="3" t="s">
        <v>183</v>
      </c>
      <c r="D55" s="3" t="s">
        <v>8</v>
      </c>
      <c r="E55" s="3" t="s">
        <v>184</v>
      </c>
      <c r="F55" s="4"/>
    </row>
    <row r="56" customFormat="false" ht="15" hidden="false" customHeight="false" outlineLevel="0" collapsed="false">
      <c r="A56" s="2" t="n">
        <v>55</v>
      </c>
      <c r="B56" s="3" t="s">
        <v>185</v>
      </c>
      <c r="C56" s="3" t="s">
        <v>186</v>
      </c>
      <c r="D56" s="3" t="s">
        <v>72</v>
      </c>
      <c r="E56" s="3" t="s">
        <v>187</v>
      </c>
      <c r="F56" s="4"/>
    </row>
    <row r="57" customFormat="false" ht="15" hidden="false" customHeight="false" outlineLevel="0" collapsed="false">
      <c r="A57" s="2" t="n">
        <v>56</v>
      </c>
      <c r="B57" s="3" t="s">
        <v>188</v>
      </c>
      <c r="C57" s="3" t="s">
        <v>189</v>
      </c>
      <c r="D57" s="3" t="s">
        <v>112</v>
      </c>
      <c r="E57" s="3" t="s">
        <v>190</v>
      </c>
      <c r="F57" s="4"/>
    </row>
    <row r="58" customFormat="false" ht="15" hidden="false" customHeight="false" outlineLevel="0" collapsed="false">
      <c r="A58" s="2" t="n">
        <v>57</v>
      </c>
      <c r="B58" s="3" t="s">
        <v>191</v>
      </c>
      <c r="C58" s="3" t="s">
        <v>192</v>
      </c>
      <c r="D58" s="3" t="s">
        <v>8</v>
      </c>
      <c r="E58" s="3" t="s">
        <v>193</v>
      </c>
      <c r="F58" s="4"/>
    </row>
    <row r="59" customFormat="false" ht="15" hidden="false" customHeight="false" outlineLevel="0" collapsed="false">
      <c r="A59" s="2" t="n">
        <v>58</v>
      </c>
      <c r="B59" s="3" t="s">
        <v>194</v>
      </c>
      <c r="C59" s="3" t="s">
        <v>195</v>
      </c>
      <c r="D59" s="3" t="s">
        <v>116</v>
      </c>
      <c r="E59" s="3" t="s">
        <v>196</v>
      </c>
      <c r="F59" s="4"/>
    </row>
    <row r="60" customFormat="false" ht="15" hidden="false" customHeight="false" outlineLevel="0" collapsed="false">
      <c r="A60" s="2" t="n">
        <v>59</v>
      </c>
      <c r="B60" s="3" t="s">
        <v>197</v>
      </c>
      <c r="C60" s="3" t="s">
        <v>198</v>
      </c>
      <c r="D60" s="3" t="s">
        <v>8</v>
      </c>
      <c r="E60" s="3" t="s">
        <v>199</v>
      </c>
      <c r="F60" s="4"/>
    </row>
    <row r="61" customFormat="false" ht="15" hidden="false" customHeight="false" outlineLevel="0" collapsed="false">
      <c r="A61" s="2" t="n">
        <v>60</v>
      </c>
      <c r="B61" s="3" t="s">
        <v>200</v>
      </c>
      <c r="C61" s="3" t="s">
        <v>201</v>
      </c>
      <c r="D61" s="3" t="s">
        <v>8</v>
      </c>
      <c r="E61" s="3" t="s">
        <v>202</v>
      </c>
      <c r="F61" s="4"/>
    </row>
    <row r="62" customFormat="false" ht="15" hidden="false" customHeight="false" outlineLevel="0" collapsed="false">
      <c r="A62" s="2" t="n">
        <v>61</v>
      </c>
      <c r="B62" s="3" t="s">
        <v>203</v>
      </c>
      <c r="C62" s="3" t="s">
        <v>204</v>
      </c>
      <c r="D62" s="3" t="s">
        <v>8</v>
      </c>
      <c r="E62" s="3" t="s">
        <v>205</v>
      </c>
      <c r="F62" s="4"/>
    </row>
    <row r="63" customFormat="false" ht="15" hidden="false" customHeight="false" outlineLevel="0" collapsed="false">
      <c r="A63" s="2" t="n">
        <v>62</v>
      </c>
      <c r="B63" s="3" t="s">
        <v>206</v>
      </c>
      <c r="C63" s="3" t="s">
        <v>207</v>
      </c>
      <c r="D63" s="3" t="s">
        <v>8</v>
      </c>
      <c r="E63" s="3" t="s">
        <v>208</v>
      </c>
      <c r="F63" s="4"/>
    </row>
    <row r="64" customFormat="false" ht="15" hidden="false" customHeight="false" outlineLevel="0" collapsed="false">
      <c r="A64" s="2" t="n">
        <v>63</v>
      </c>
      <c r="B64" s="3" t="s">
        <v>209</v>
      </c>
      <c r="C64" s="3" t="s">
        <v>210</v>
      </c>
      <c r="D64" s="3" t="s">
        <v>116</v>
      </c>
      <c r="E64" s="3" t="s">
        <v>211</v>
      </c>
      <c r="F64" s="4"/>
    </row>
    <row r="65" customFormat="false" ht="15" hidden="false" customHeight="false" outlineLevel="0" collapsed="false">
      <c r="A65" s="2" t="n">
        <v>64</v>
      </c>
      <c r="B65" s="3" t="s">
        <v>212</v>
      </c>
      <c r="C65" s="3" t="s">
        <v>213</v>
      </c>
      <c r="D65" s="3" t="s">
        <v>112</v>
      </c>
      <c r="E65" s="3" t="s">
        <v>214</v>
      </c>
      <c r="F65" s="4"/>
    </row>
    <row r="66" customFormat="false" ht="15" hidden="false" customHeight="false" outlineLevel="0" collapsed="false">
      <c r="A66" s="2" t="n">
        <v>65</v>
      </c>
      <c r="B66" s="3" t="s">
        <v>215</v>
      </c>
      <c r="C66" s="3" t="s">
        <v>216</v>
      </c>
      <c r="D66" s="3" t="s">
        <v>8</v>
      </c>
      <c r="E66" s="3" t="s">
        <v>217</v>
      </c>
      <c r="F66" s="4"/>
    </row>
    <row r="67" customFormat="false" ht="15" hidden="false" customHeight="false" outlineLevel="0" collapsed="false">
      <c r="A67" s="2" t="n">
        <v>66</v>
      </c>
      <c r="B67" s="3" t="s">
        <v>218</v>
      </c>
      <c r="C67" s="3" t="s">
        <v>219</v>
      </c>
      <c r="D67" s="3" t="s">
        <v>8</v>
      </c>
      <c r="E67" s="3" t="s">
        <v>220</v>
      </c>
      <c r="F67" s="4"/>
    </row>
    <row r="68" customFormat="false" ht="15" hidden="false" customHeight="false" outlineLevel="0" collapsed="false">
      <c r="A68" s="2" t="n">
        <v>67</v>
      </c>
      <c r="B68" s="3" t="s">
        <v>221</v>
      </c>
      <c r="C68" s="3" t="s">
        <v>222</v>
      </c>
      <c r="D68" s="3" t="s">
        <v>8</v>
      </c>
      <c r="E68" s="3" t="s">
        <v>223</v>
      </c>
      <c r="F68" s="4"/>
    </row>
    <row r="69" customFormat="false" ht="15" hidden="false" customHeight="false" outlineLevel="0" collapsed="false">
      <c r="A69" s="2" t="n">
        <v>68</v>
      </c>
      <c r="B69" s="3" t="s">
        <v>224</v>
      </c>
      <c r="C69" s="3" t="s">
        <v>225</v>
      </c>
      <c r="D69" s="3" t="s">
        <v>8</v>
      </c>
      <c r="E69" s="3" t="s">
        <v>226</v>
      </c>
      <c r="F69" s="4"/>
    </row>
    <row r="70" customFormat="false" ht="15" hidden="false" customHeight="false" outlineLevel="0" collapsed="false">
      <c r="A70" s="2" t="n">
        <v>69</v>
      </c>
      <c r="B70" s="3" t="s">
        <v>227</v>
      </c>
      <c r="C70" s="3" t="s">
        <v>228</v>
      </c>
      <c r="D70" s="3" t="s">
        <v>120</v>
      </c>
      <c r="E70" s="3" t="s">
        <v>229</v>
      </c>
      <c r="F70" s="4"/>
    </row>
    <row r="71" customFormat="false" ht="15" hidden="false" customHeight="false" outlineLevel="0" collapsed="false">
      <c r="A71" s="2" t="n">
        <v>70</v>
      </c>
      <c r="B71" s="3" t="s">
        <v>230</v>
      </c>
      <c r="C71" s="3" t="s">
        <v>231</v>
      </c>
      <c r="D71" s="3" t="s">
        <v>19</v>
      </c>
      <c r="E71" s="3" t="s">
        <v>232</v>
      </c>
      <c r="F71" s="4"/>
    </row>
    <row r="72" customFormat="false" ht="15" hidden="false" customHeight="false" outlineLevel="0" collapsed="false">
      <c r="A72" s="2" t="n">
        <v>71</v>
      </c>
      <c r="B72" s="3" t="s">
        <v>233</v>
      </c>
      <c r="C72" s="3" t="s">
        <v>234</v>
      </c>
      <c r="D72" s="3" t="s">
        <v>116</v>
      </c>
      <c r="E72" s="3" t="s">
        <v>235</v>
      </c>
      <c r="F72" s="4"/>
    </row>
    <row r="73" customFormat="false" ht="15" hidden="false" customHeight="false" outlineLevel="0" collapsed="false">
      <c r="A73" s="2" t="n">
        <v>72</v>
      </c>
      <c r="B73" s="3" t="s">
        <v>236</v>
      </c>
      <c r="C73" s="3" t="s">
        <v>237</v>
      </c>
      <c r="D73" s="3" t="s">
        <v>26</v>
      </c>
      <c r="E73" s="3" t="s">
        <v>238</v>
      </c>
      <c r="F73" s="4"/>
    </row>
    <row r="74" customFormat="false" ht="15" hidden="false" customHeight="false" outlineLevel="0" collapsed="false">
      <c r="A74" s="2" t="n">
        <v>73</v>
      </c>
      <c r="B74" s="3" t="s">
        <v>239</v>
      </c>
      <c r="C74" s="3" t="s">
        <v>240</v>
      </c>
      <c r="D74" s="3" t="s">
        <v>120</v>
      </c>
      <c r="E74" s="3" t="s">
        <v>241</v>
      </c>
      <c r="F74" s="4"/>
    </row>
    <row r="75" customFormat="false" ht="15" hidden="false" customHeight="false" outlineLevel="0" collapsed="false">
      <c r="A75" s="2" t="n">
        <v>74</v>
      </c>
      <c r="B75" s="3" t="s">
        <v>242</v>
      </c>
      <c r="C75" s="3" t="s">
        <v>243</v>
      </c>
      <c r="D75" s="3" t="s">
        <v>26</v>
      </c>
      <c r="E75" s="3" t="s">
        <v>244</v>
      </c>
      <c r="F75" s="4"/>
    </row>
    <row r="76" customFormat="false" ht="15" hidden="false" customHeight="false" outlineLevel="0" collapsed="false">
      <c r="A76" s="2" t="n">
        <v>75</v>
      </c>
      <c r="B76" s="3" t="s">
        <v>245</v>
      </c>
      <c r="C76" s="3" t="s">
        <v>246</v>
      </c>
      <c r="D76" s="3" t="s">
        <v>26</v>
      </c>
      <c r="E76" s="3" t="s">
        <v>247</v>
      </c>
      <c r="F76" s="4"/>
    </row>
    <row r="77" customFormat="false" ht="15" hidden="false" customHeight="false" outlineLevel="0" collapsed="false">
      <c r="A77" s="2" t="n">
        <v>76</v>
      </c>
      <c r="B77" s="3" t="s">
        <v>248</v>
      </c>
      <c r="C77" s="3" t="s">
        <v>249</v>
      </c>
      <c r="D77" s="3" t="s">
        <v>116</v>
      </c>
      <c r="E77" s="3" t="s">
        <v>250</v>
      </c>
      <c r="F77" s="4"/>
    </row>
    <row r="78" customFormat="false" ht="15" hidden="false" customHeight="false" outlineLevel="0" collapsed="false">
      <c r="A78" s="2" t="n">
        <v>77</v>
      </c>
      <c r="B78" s="3" t="s">
        <v>251</v>
      </c>
      <c r="C78" s="3" t="s">
        <v>252</v>
      </c>
      <c r="D78" s="3" t="s">
        <v>26</v>
      </c>
      <c r="E78" s="3" t="s">
        <v>253</v>
      </c>
      <c r="F78" s="4"/>
    </row>
    <row r="79" customFormat="false" ht="15" hidden="false" customHeight="false" outlineLevel="0" collapsed="false">
      <c r="A79" s="2" t="n">
        <v>78</v>
      </c>
      <c r="B79" s="3" t="s">
        <v>254</v>
      </c>
      <c r="C79" s="3" t="s">
        <v>255</v>
      </c>
      <c r="D79" s="3" t="s">
        <v>65</v>
      </c>
      <c r="E79" s="3" t="s">
        <v>256</v>
      </c>
      <c r="F79" s="4"/>
    </row>
    <row r="80" customFormat="false" ht="15" hidden="false" customHeight="false" outlineLevel="0" collapsed="false">
      <c r="A80" s="2" t="n">
        <v>79</v>
      </c>
      <c r="B80" s="3" t="s">
        <v>257</v>
      </c>
      <c r="C80" s="3" t="s">
        <v>258</v>
      </c>
      <c r="D80" s="3" t="s">
        <v>259</v>
      </c>
      <c r="E80" s="3" t="s">
        <v>260</v>
      </c>
      <c r="F80" s="4"/>
    </row>
    <row r="81" customFormat="false" ht="15" hidden="false" customHeight="false" outlineLevel="0" collapsed="false">
      <c r="A81" s="2" t="n">
        <v>80</v>
      </c>
      <c r="B81" s="3" t="s">
        <v>261</v>
      </c>
      <c r="C81" s="3" t="s">
        <v>262</v>
      </c>
      <c r="D81" s="3" t="s">
        <v>259</v>
      </c>
      <c r="E81" s="3" t="s">
        <v>263</v>
      </c>
      <c r="F81" s="4"/>
    </row>
    <row r="82" customFormat="false" ht="15" hidden="false" customHeight="false" outlineLevel="0" collapsed="false">
      <c r="A82" s="2" t="n">
        <v>81</v>
      </c>
      <c r="B82" s="3" t="s">
        <v>264</v>
      </c>
      <c r="C82" s="3" t="s">
        <v>265</v>
      </c>
      <c r="D82" s="3" t="s">
        <v>112</v>
      </c>
      <c r="E82" s="3" t="s">
        <v>266</v>
      </c>
      <c r="F82" s="4"/>
    </row>
    <row r="83" customFormat="false" ht="15" hidden="false" customHeight="false" outlineLevel="0" collapsed="false">
      <c r="A83" s="2" t="n">
        <v>82</v>
      </c>
      <c r="B83" s="3" t="s">
        <v>267</v>
      </c>
      <c r="C83" s="3" t="s">
        <v>268</v>
      </c>
      <c r="D83" s="3" t="s">
        <v>8</v>
      </c>
      <c r="E83" s="3" t="s">
        <v>269</v>
      </c>
      <c r="F83" s="4"/>
    </row>
    <row r="84" customFormat="false" ht="15" hidden="false" customHeight="false" outlineLevel="0" collapsed="false">
      <c r="A84" s="2" t="n">
        <v>83</v>
      </c>
      <c r="B84" s="3" t="s">
        <v>270</v>
      </c>
      <c r="C84" s="3" t="s">
        <v>271</v>
      </c>
      <c r="D84" s="3" t="s">
        <v>30</v>
      </c>
      <c r="E84" s="3" t="s">
        <v>272</v>
      </c>
      <c r="F84" s="4"/>
    </row>
    <row r="85" customFormat="false" ht="15" hidden="false" customHeight="false" outlineLevel="0" collapsed="false">
      <c r="A85" s="2" t="n">
        <v>84</v>
      </c>
      <c r="B85" s="3" t="s">
        <v>273</v>
      </c>
      <c r="C85" s="3" t="s">
        <v>274</v>
      </c>
      <c r="D85" s="3" t="s">
        <v>99</v>
      </c>
      <c r="E85" s="3" t="s">
        <v>275</v>
      </c>
      <c r="F85" s="4"/>
    </row>
    <row r="86" customFormat="false" ht="15" hidden="false" customHeight="false" outlineLevel="0" collapsed="false">
      <c r="A86" s="2" t="n">
        <v>85</v>
      </c>
      <c r="B86" s="3" t="s">
        <v>276</v>
      </c>
      <c r="C86" s="3" t="s">
        <v>277</v>
      </c>
      <c r="D86" s="3" t="s">
        <v>72</v>
      </c>
      <c r="E86" s="3" t="s">
        <v>278</v>
      </c>
      <c r="F86" s="4"/>
    </row>
    <row r="87" customFormat="false" ht="15" hidden="false" customHeight="false" outlineLevel="0" collapsed="false">
      <c r="A87" s="2" t="n">
        <v>86</v>
      </c>
      <c r="B87" s="3" t="s">
        <v>279</v>
      </c>
      <c r="C87" s="3" t="s">
        <v>280</v>
      </c>
      <c r="D87" s="3" t="s">
        <v>58</v>
      </c>
      <c r="E87" s="3" t="s">
        <v>281</v>
      </c>
      <c r="F87" s="4"/>
    </row>
    <row r="88" customFormat="false" ht="15" hidden="false" customHeight="false" outlineLevel="0" collapsed="false">
      <c r="A88" s="2" t="n">
        <v>87</v>
      </c>
      <c r="B88" s="3" t="s">
        <v>282</v>
      </c>
      <c r="C88" s="3" t="s">
        <v>283</v>
      </c>
      <c r="D88" s="3" t="s">
        <v>30</v>
      </c>
      <c r="E88" s="3" t="s">
        <v>284</v>
      </c>
      <c r="F88" s="4"/>
    </row>
    <row r="89" customFormat="false" ht="15" hidden="false" customHeight="false" outlineLevel="0" collapsed="false">
      <c r="A89" s="2" t="n">
        <v>88</v>
      </c>
      <c r="B89" s="3" t="s">
        <v>285</v>
      </c>
      <c r="C89" s="3" t="s">
        <v>286</v>
      </c>
      <c r="D89" s="3" t="s">
        <v>120</v>
      </c>
      <c r="E89" s="3" t="s">
        <v>287</v>
      </c>
      <c r="F89" s="4"/>
    </row>
    <row r="90" customFormat="false" ht="15" hidden="false" customHeight="false" outlineLevel="0" collapsed="false">
      <c r="A90" s="2" t="n">
        <v>89</v>
      </c>
      <c r="B90" s="3" t="s">
        <v>288</v>
      </c>
      <c r="C90" s="3" t="s">
        <v>289</v>
      </c>
      <c r="D90" s="3" t="s">
        <v>112</v>
      </c>
      <c r="E90" s="3" t="s">
        <v>290</v>
      </c>
      <c r="F90" s="4"/>
    </row>
    <row r="91" customFormat="false" ht="15" hidden="false" customHeight="false" outlineLevel="0" collapsed="false">
      <c r="A91" s="2" t="n">
        <v>90</v>
      </c>
      <c r="B91" s="3" t="s">
        <v>291</v>
      </c>
      <c r="C91" s="3" t="s">
        <v>292</v>
      </c>
      <c r="D91" s="3" t="s">
        <v>116</v>
      </c>
      <c r="E91" s="3" t="s">
        <v>293</v>
      </c>
      <c r="F91" s="4"/>
    </row>
    <row r="92" customFormat="false" ht="15" hidden="false" customHeight="false" outlineLevel="0" collapsed="false">
      <c r="A92" s="2" t="n">
        <v>91</v>
      </c>
      <c r="B92" s="3" t="s">
        <v>294</v>
      </c>
      <c r="C92" s="3" t="s">
        <v>295</v>
      </c>
      <c r="D92" s="3" t="s">
        <v>72</v>
      </c>
      <c r="E92" s="3" t="s">
        <v>296</v>
      </c>
      <c r="F92" s="4"/>
    </row>
    <row r="93" customFormat="false" ht="15" hidden="false" customHeight="false" outlineLevel="0" collapsed="false">
      <c r="A93" s="2" t="n">
        <v>92</v>
      </c>
      <c r="B93" s="3" t="s">
        <v>297</v>
      </c>
      <c r="C93" s="3" t="s">
        <v>298</v>
      </c>
      <c r="D93" s="3" t="s">
        <v>79</v>
      </c>
      <c r="E93" s="3" t="s">
        <v>299</v>
      </c>
      <c r="F93" s="4"/>
    </row>
    <row r="94" customFormat="false" ht="15" hidden="false" customHeight="false" outlineLevel="0" collapsed="false">
      <c r="A94" s="2" t="n">
        <v>93</v>
      </c>
      <c r="B94" s="3" t="s">
        <v>300</v>
      </c>
      <c r="C94" s="3" t="s">
        <v>301</v>
      </c>
      <c r="D94" s="3" t="s">
        <v>112</v>
      </c>
      <c r="E94" s="3" t="s">
        <v>302</v>
      </c>
      <c r="F94" s="4"/>
    </row>
    <row r="95" customFormat="false" ht="15" hidden="false" customHeight="false" outlineLevel="0" collapsed="false">
      <c r="A95" s="2" t="n">
        <v>94</v>
      </c>
      <c r="B95" s="3" t="s">
        <v>303</v>
      </c>
      <c r="C95" s="3" t="s">
        <v>304</v>
      </c>
      <c r="D95" s="3" t="s">
        <v>8</v>
      </c>
      <c r="E95" s="3" t="s">
        <v>305</v>
      </c>
      <c r="F95" s="4"/>
    </row>
    <row r="96" customFormat="false" ht="15" hidden="false" customHeight="false" outlineLevel="0" collapsed="false">
      <c r="A96" s="2" t="n">
        <v>95</v>
      </c>
      <c r="B96" s="3" t="s">
        <v>306</v>
      </c>
      <c r="C96" s="3" t="s">
        <v>307</v>
      </c>
      <c r="D96" s="3" t="s">
        <v>99</v>
      </c>
      <c r="E96" s="3" t="s">
        <v>308</v>
      </c>
      <c r="F96" s="4"/>
    </row>
    <row r="97" customFormat="false" ht="15" hidden="false" customHeight="false" outlineLevel="0" collapsed="false">
      <c r="A97" s="2" t="n">
        <v>96</v>
      </c>
      <c r="B97" s="3" t="s">
        <v>309</v>
      </c>
      <c r="C97" s="3" t="s">
        <v>310</v>
      </c>
      <c r="D97" s="3" t="s">
        <v>8</v>
      </c>
      <c r="E97" s="3" t="s">
        <v>311</v>
      </c>
      <c r="F97" s="4"/>
    </row>
    <row r="98" customFormat="false" ht="15" hidden="false" customHeight="false" outlineLevel="0" collapsed="false">
      <c r="A98" s="2" t="n">
        <v>97</v>
      </c>
      <c r="B98" s="3" t="s">
        <v>312</v>
      </c>
      <c r="C98" s="3" t="s">
        <v>313</v>
      </c>
      <c r="D98" s="3" t="s">
        <v>8</v>
      </c>
      <c r="E98" s="3" t="s">
        <v>314</v>
      </c>
      <c r="F98" s="4"/>
    </row>
    <row r="99" customFormat="false" ht="15" hidden="false" customHeight="false" outlineLevel="0" collapsed="false">
      <c r="A99" s="2" t="n">
        <v>98</v>
      </c>
      <c r="B99" s="3" t="s">
        <v>315</v>
      </c>
      <c r="C99" s="3" t="s">
        <v>316</v>
      </c>
      <c r="D99" s="3" t="s">
        <v>8</v>
      </c>
      <c r="E99" s="3" t="s">
        <v>317</v>
      </c>
      <c r="F99" s="4"/>
    </row>
    <row r="100" customFormat="false" ht="15" hidden="false" customHeight="false" outlineLevel="0" collapsed="false">
      <c r="A100" s="2" t="n">
        <v>99</v>
      </c>
      <c r="B100" s="3" t="s">
        <v>318</v>
      </c>
      <c r="C100" s="3" t="s">
        <v>319</v>
      </c>
      <c r="D100" s="3" t="s">
        <v>30</v>
      </c>
      <c r="E100" s="3" t="s">
        <v>320</v>
      </c>
      <c r="F100" s="4"/>
    </row>
    <row r="101" customFormat="false" ht="15" hidden="false" customHeight="false" outlineLevel="0" collapsed="false">
      <c r="A101" s="2" t="n">
        <v>100</v>
      </c>
      <c r="B101" s="3" t="s">
        <v>321</v>
      </c>
      <c r="C101" s="3" t="s">
        <v>322</v>
      </c>
      <c r="D101" s="3" t="s">
        <v>8</v>
      </c>
      <c r="E101" s="3" t="s">
        <v>323</v>
      </c>
      <c r="F101" s="4"/>
    </row>
    <row r="102" customFormat="false" ht="15" hidden="false" customHeight="false" outlineLevel="0" collapsed="false">
      <c r="A102" s="2" t="n">
        <v>101</v>
      </c>
      <c r="B102" s="3" t="s">
        <v>324</v>
      </c>
      <c r="C102" s="3" t="s">
        <v>325</v>
      </c>
      <c r="D102" s="3" t="s">
        <v>26</v>
      </c>
      <c r="E102" s="3" t="s">
        <v>326</v>
      </c>
      <c r="F102" s="4"/>
    </row>
    <row r="103" customFormat="false" ht="15" hidden="false" customHeight="false" outlineLevel="0" collapsed="false">
      <c r="A103" s="2" t="n">
        <v>102</v>
      </c>
      <c r="B103" s="3" t="s">
        <v>327</v>
      </c>
      <c r="C103" s="3" t="s">
        <v>328</v>
      </c>
      <c r="D103" s="3" t="s">
        <v>72</v>
      </c>
      <c r="E103" s="3" t="s">
        <v>329</v>
      </c>
      <c r="F103" s="4"/>
    </row>
    <row r="104" customFormat="false" ht="15" hidden="false" customHeight="false" outlineLevel="0" collapsed="false">
      <c r="A104" s="2" t="n">
        <v>103</v>
      </c>
      <c r="B104" s="3" t="s">
        <v>330</v>
      </c>
      <c r="C104" s="3" t="s">
        <v>331</v>
      </c>
      <c r="D104" s="3" t="s">
        <v>65</v>
      </c>
      <c r="E104" s="3" t="s">
        <v>332</v>
      </c>
      <c r="F104" s="4"/>
    </row>
    <row r="105" customFormat="false" ht="15" hidden="false" customHeight="false" outlineLevel="0" collapsed="false">
      <c r="A105" s="2" t="n">
        <v>104</v>
      </c>
      <c r="B105" s="3" t="s">
        <v>333</v>
      </c>
      <c r="C105" s="3" t="s">
        <v>334</v>
      </c>
      <c r="D105" s="3" t="s">
        <v>112</v>
      </c>
      <c r="E105" s="3" t="s">
        <v>335</v>
      </c>
      <c r="F105" s="4"/>
    </row>
    <row r="106" customFormat="false" ht="15" hidden="false" customHeight="false" outlineLevel="0" collapsed="false">
      <c r="A106" s="2" t="n">
        <v>105</v>
      </c>
      <c r="B106" s="3" t="s">
        <v>336</v>
      </c>
      <c r="C106" s="3" t="s">
        <v>337</v>
      </c>
      <c r="D106" s="3" t="s">
        <v>116</v>
      </c>
      <c r="E106" s="3" t="s">
        <v>338</v>
      </c>
      <c r="F106" s="4"/>
    </row>
    <row r="107" customFormat="false" ht="15" hidden="false" customHeight="false" outlineLevel="0" collapsed="false">
      <c r="A107" s="2" t="n">
        <v>106</v>
      </c>
      <c r="B107" s="3" t="s">
        <v>339</v>
      </c>
      <c r="C107" s="3" t="s">
        <v>340</v>
      </c>
      <c r="D107" s="3" t="s">
        <v>95</v>
      </c>
      <c r="E107" s="3" t="s">
        <v>341</v>
      </c>
      <c r="F107" s="4"/>
    </row>
    <row r="108" customFormat="false" ht="15" hidden="false" customHeight="false" outlineLevel="0" collapsed="false">
      <c r="A108" s="2" t="n">
        <v>107</v>
      </c>
      <c r="B108" s="3" t="s">
        <v>342</v>
      </c>
      <c r="C108" s="3" t="s">
        <v>343</v>
      </c>
      <c r="D108" s="3" t="s">
        <v>8</v>
      </c>
      <c r="E108" s="3" t="s">
        <v>344</v>
      </c>
      <c r="F108" s="4"/>
    </row>
    <row r="109" customFormat="false" ht="15" hidden="false" customHeight="false" outlineLevel="0" collapsed="false">
      <c r="A109" s="2" t="n">
        <v>108</v>
      </c>
      <c r="B109" s="3" t="s">
        <v>345</v>
      </c>
      <c r="C109" s="3" t="s">
        <v>346</v>
      </c>
      <c r="D109" s="3" t="s">
        <v>8</v>
      </c>
      <c r="E109" s="3" t="s">
        <v>347</v>
      </c>
      <c r="F109" s="4"/>
    </row>
    <row r="110" customFormat="false" ht="15" hidden="false" customHeight="false" outlineLevel="0" collapsed="false">
      <c r="A110" s="2" t="n">
        <v>109</v>
      </c>
      <c r="B110" s="3" t="s">
        <v>348</v>
      </c>
      <c r="C110" s="3" t="s">
        <v>349</v>
      </c>
      <c r="D110" s="3" t="s">
        <v>38</v>
      </c>
      <c r="E110" s="3" t="s">
        <v>350</v>
      </c>
      <c r="F110" s="4"/>
    </row>
    <row r="111" customFormat="false" ht="15" hidden="false" customHeight="false" outlineLevel="0" collapsed="false">
      <c r="A111" s="2" t="n">
        <v>110</v>
      </c>
      <c r="B111" s="3" t="s">
        <v>351</v>
      </c>
      <c r="C111" s="3" t="s">
        <v>352</v>
      </c>
      <c r="D111" s="3" t="s">
        <v>26</v>
      </c>
      <c r="E111" s="3" t="s">
        <v>353</v>
      </c>
      <c r="F111" s="4"/>
    </row>
    <row r="112" customFormat="false" ht="15" hidden="false" customHeight="false" outlineLevel="0" collapsed="false">
      <c r="A112" s="2" t="n">
        <v>111</v>
      </c>
      <c r="B112" s="3" t="s">
        <v>354</v>
      </c>
      <c r="C112" s="3" t="s">
        <v>355</v>
      </c>
      <c r="D112" s="3" t="s">
        <v>72</v>
      </c>
      <c r="E112" s="3" t="s">
        <v>356</v>
      </c>
      <c r="F112" s="4"/>
    </row>
    <row r="113" customFormat="false" ht="15" hidden="false" customHeight="false" outlineLevel="0" collapsed="false">
      <c r="A113" s="2" t="n">
        <v>112</v>
      </c>
      <c r="B113" s="3" t="s">
        <v>357</v>
      </c>
      <c r="C113" s="3" t="s">
        <v>358</v>
      </c>
      <c r="D113" s="3" t="s">
        <v>19</v>
      </c>
      <c r="E113" s="3" t="s">
        <v>359</v>
      </c>
      <c r="F113" s="4"/>
    </row>
    <row r="114" customFormat="false" ht="15" hidden="false" customHeight="false" outlineLevel="0" collapsed="false">
      <c r="A114" s="2" t="n">
        <v>113</v>
      </c>
      <c r="B114" s="3" t="s">
        <v>360</v>
      </c>
      <c r="C114" s="3" t="s">
        <v>361</v>
      </c>
      <c r="D114" s="3" t="s">
        <v>65</v>
      </c>
      <c r="E114" s="3" t="s">
        <v>362</v>
      </c>
      <c r="F114" s="4"/>
    </row>
    <row r="115" customFormat="false" ht="15" hidden="false" customHeight="false" outlineLevel="0" collapsed="false">
      <c r="A115" s="2" t="n">
        <v>114</v>
      </c>
      <c r="B115" s="3" t="s">
        <v>363</v>
      </c>
      <c r="C115" s="3" t="s">
        <v>364</v>
      </c>
      <c r="D115" s="3" t="s">
        <v>8</v>
      </c>
      <c r="E115" s="3" t="s">
        <v>365</v>
      </c>
      <c r="F115" s="4"/>
    </row>
    <row r="116" customFormat="false" ht="15" hidden="false" customHeight="false" outlineLevel="0" collapsed="false">
      <c r="A116" s="2" t="n">
        <v>115</v>
      </c>
      <c r="B116" s="3" t="s">
        <v>366</v>
      </c>
      <c r="C116" s="3" t="s">
        <v>367</v>
      </c>
      <c r="D116" s="3" t="s">
        <v>8</v>
      </c>
      <c r="E116" s="3" t="s">
        <v>368</v>
      </c>
      <c r="F116" s="4"/>
    </row>
    <row r="117" customFormat="false" ht="15" hidden="false" customHeight="false" outlineLevel="0" collapsed="false">
      <c r="A117" s="2" t="n">
        <v>116</v>
      </c>
      <c r="B117" s="3" t="s">
        <v>369</v>
      </c>
      <c r="C117" s="3" t="s">
        <v>370</v>
      </c>
      <c r="D117" s="3" t="s">
        <v>8</v>
      </c>
      <c r="E117" s="3" t="s">
        <v>371</v>
      </c>
      <c r="F117" s="4"/>
    </row>
    <row r="118" customFormat="false" ht="15" hidden="false" customHeight="false" outlineLevel="0" collapsed="false">
      <c r="A118" s="2" t="n">
        <v>117</v>
      </c>
      <c r="B118" s="3" t="s">
        <v>372</v>
      </c>
      <c r="C118" s="3" t="s">
        <v>373</v>
      </c>
      <c r="D118" s="3" t="s">
        <v>116</v>
      </c>
      <c r="E118" s="3" t="s">
        <v>374</v>
      </c>
      <c r="F118" s="4"/>
    </row>
    <row r="119" customFormat="false" ht="15" hidden="false" customHeight="false" outlineLevel="0" collapsed="false">
      <c r="A119" s="2" t="n">
        <v>118</v>
      </c>
      <c r="B119" s="3" t="s">
        <v>375</v>
      </c>
      <c r="C119" s="3" t="s">
        <v>376</v>
      </c>
      <c r="D119" s="3" t="s">
        <v>30</v>
      </c>
      <c r="E119" s="3" t="s">
        <v>377</v>
      </c>
      <c r="F119" s="4"/>
    </row>
    <row r="120" customFormat="false" ht="15" hidden="false" customHeight="false" outlineLevel="0" collapsed="false">
      <c r="A120" s="2" t="n">
        <v>119</v>
      </c>
      <c r="B120" s="3" t="s">
        <v>378</v>
      </c>
      <c r="C120" s="3" t="s">
        <v>379</v>
      </c>
      <c r="D120" s="3" t="s">
        <v>8</v>
      </c>
      <c r="E120" s="3" t="s">
        <v>380</v>
      </c>
      <c r="F120" s="4"/>
    </row>
    <row r="121" customFormat="false" ht="15" hidden="false" customHeight="false" outlineLevel="0" collapsed="false">
      <c r="A121" s="2" t="n">
        <v>120</v>
      </c>
      <c r="B121" s="3" t="s">
        <v>381</v>
      </c>
      <c r="C121" s="3" t="s">
        <v>382</v>
      </c>
      <c r="D121" s="3" t="s">
        <v>19</v>
      </c>
      <c r="E121" s="3" t="s">
        <v>383</v>
      </c>
      <c r="F121" s="4"/>
    </row>
    <row r="122" customFormat="false" ht="15" hidden="false" customHeight="false" outlineLevel="0" collapsed="false">
      <c r="A122" s="2" t="n">
        <v>121</v>
      </c>
      <c r="B122" s="3" t="s">
        <v>384</v>
      </c>
      <c r="C122" s="3" t="s">
        <v>385</v>
      </c>
      <c r="D122" s="3" t="s">
        <v>65</v>
      </c>
      <c r="E122" s="3" t="s">
        <v>386</v>
      </c>
      <c r="F122" s="4"/>
    </row>
    <row r="123" customFormat="false" ht="15" hidden="false" customHeight="false" outlineLevel="0" collapsed="false">
      <c r="A123" s="2" t="n">
        <v>122</v>
      </c>
      <c r="B123" s="3" t="s">
        <v>387</v>
      </c>
      <c r="C123" s="3" t="s">
        <v>388</v>
      </c>
      <c r="D123" s="3" t="s">
        <v>26</v>
      </c>
      <c r="E123" s="3" t="s">
        <v>389</v>
      </c>
      <c r="F123" s="4"/>
    </row>
    <row r="124" customFormat="false" ht="15" hidden="false" customHeight="false" outlineLevel="0" collapsed="false">
      <c r="A124" s="2" t="n">
        <v>123</v>
      </c>
      <c r="B124" s="3" t="s">
        <v>390</v>
      </c>
      <c r="C124" s="3" t="s">
        <v>391</v>
      </c>
      <c r="D124" s="3" t="s">
        <v>99</v>
      </c>
      <c r="E124" s="3" t="s">
        <v>392</v>
      </c>
      <c r="F124" s="4"/>
    </row>
    <row r="125" customFormat="false" ht="15" hidden="false" customHeight="false" outlineLevel="0" collapsed="false">
      <c r="A125" s="2" t="n">
        <v>124</v>
      </c>
      <c r="B125" s="3" t="s">
        <v>393</v>
      </c>
      <c r="C125" s="3" t="s">
        <v>394</v>
      </c>
      <c r="D125" s="3" t="s">
        <v>30</v>
      </c>
      <c r="E125" s="3" t="s">
        <v>395</v>
      </c>
      <c r="F125" s="4"/>
    </row>
    <row r="126" customFormat="false" ht="15" hidden="false" customHeight="false" outlineLevel="0" collapsed="false">
      <c r="A126" s="2" t="n">
        <v>125</v>
      </c>
      <c r="B126" s="3" t="s">
        <v>396</v>
      </c>
      <c r="C126" s="3" t="s">
        <v>397</v>
      </c>
      <c r="D126" s="3" t="s">
        <v>112</v>
      </c>
      <c r="E126" s="3" t="s">
        <v>398</v>
      </c>
      <c r="F126" s="4"/>
    </row>
    <row r="127" customFormat="false" ht="15" hidden="false" customHeight="false" outlineLevel="0" collapsed="false">
      <c r="A127" s="2" t="n">
        <v>126</v>
      </c>
      <c r="B127" s="3" t="s">
        <v>399</v>
      </c>
      <c r="C127" s="3" t="s">
        <v>400</v>
      </c>
      <c r="D127" s="3" t="s">
        <v>8</v>
      </c>
      <c r="E127" s="3" t="s">
        <v>401</v>
      </c>
      <c r="F127" s="4"/>
    </row>
    <row r="128" customFormat="false" ht="15" hidden="false" customHeight="false" outlineLevel="0" collapsed="false">
      <c r="A128" s="2" t="n">
        <v>127</v>
      </c>
      <c r="B128" s="3" t="s">
        <v>402</v>
      </c>
      <c r="C128" s="3" t="s">
        <v>403</v>
      </c>
      <c r="D128" s="3" t="s">
        <v>30</v>
      </c>
      <c r="E128" s="3" t="s">
        <v>404</v>
      </c>
      <c r="F128" s="4"/>
    </row>
    <row r="129" customFormat="false" ht="15" hidden="false" customHeight="false" outlineLevel="0" collapsed="false">
      <c r="A129" s="2" t="n">
        <v>128</v>
      </c>
      <c r="B129" s="3" t="s">
        <v>405</v>
      </c>
      <c r="C129" s="3" t="s">
        <v>406</v>
      </c>
      <c r="D129" s="3" t="s">
        <v>58</v>
      </c>
      <c r="E129" s="3" t="s">
        <v>407</v>
      </c>
      <c r="F129" s="4"/>
    </row>
    <row r="130" customFormat="false" ht="15" hidden="false" customHeight="false" outlineLevel="0" collapsed="false">
      <c r="A130" s="2" t="n">
        <v>129</v>
      </c>
      <c r="B130" s="3" t="s">
        <v>408</v>
      </c>
      <c r="C130" s="3" t="s">
        <v>409</v>
      </c>
      <c r="D130" s="3" t="s">
        <v>19</v>
      </c>
      <c r="E130" s="3" t="s">
        <v>410</v>
      </c>
      <c r="F130" s="4"/>
    </row>
    <row r="131" customFormat="false" ht="15" hidden="false" customHeight="false" outlineLevel="0" collapsed="false">
      <c r="A131" s="2" t="n">
        <v>130</v>
      </c>
      <c r="B131" s="3" t="s">
        <v>411</v>
      </c>
      <c r="C131" s="3" t="s">
        <v>412</v>
      </c>
      <c r="D131" s="3" t="s">
        <v>116</v>
      </c>
      <c r="E131" s="3" t="s">
        <v>413</v>
      </c>
      <c r="F131" s="4"/>
    </row>
    <row r="132" customFormat="false" ht="15" hidden="false" customHeight="false" outlineLevel="0" collapsed="false">
      <c r="A132" s="2" t="n">
        <v>131</v>
      </c>
      <c r="B132" s="3" t="s">
        <v>414</v>
      </c>
      <c r="C132" s="3" t="s">
        <v>415</v>
      </c>
      <c r="D132" s="3" t="s">
        <v>8</v>
      </c>
      <c r="E132" s="3" t="s">
        <v>416</v>
      </c>
      <c r="F132" s="4"/>
    </row>
    <row r="133" customFormat="false" ht="15" hidden="false" customHeight="false" outlineLevel="0" collapsed="false">
      <c r="A133" s="2" t="n">
        <v>132</v>
      </c>
      <c r="B133" s="3" t="s">
        <v>417</v>
      </c>
      <c r="C133" s="3" t="s">
        <v>418</v>
      </c>
      <c r="D133" s="3" t="s">
        <v>8</v>
      </c>
      <c r="E133" s="3" t="s">
        <v>419</v>
      </c>
      <c r="F133" s="4"/>
    </row>
    <row r="134" customFormat="false" ht="15" hidden="false" customHeight="false" outlineLevel="0" collapsed="false">
      <c r="A134" s="2" t="n">
        <v>133</v>
      </c>
      <c r="B134" s="3" t="s">
        <v>420</v>
      </c>
      <c r="C134" s="3" t="s">
        <v>421</v>
      </c>
      <c r="D134" s="3" t="s">
        <v>120</v>
      </c>
      <c r="E134" s="3" t="s">
        <v>422</v>
      </c>
      <c r="F134" s="4"/>
    </row>
    <row r="135" customFormat="false" ht="15" hidden="false" customHeight="false" outlineLevel="0" collapsed="false">
      <c r="A135" s="2" t="n">
        <v>134</v>
      </c>
      <c r="B135" s="3" t="s">
        <v>423</v>
      </c>
      <c r="C135" s="3" t="s">
        <v>424</v>
      </c>
      <c r="D135" s="3" t="s">
        <v>26</v>
      </c>
      <c r="E135" s="3" t="s">
        <v>425</v>
      </c>
      <c r="F135" s="4"/>
    </row>
    <row r="136" customFormat="false" ht="15" hidden="false" customHeight="false" outlineLevel="0" collapsed="false">
      <c r="A136" s="2" t="n">
        <v>135</v>
      </c>
      <c r="B136" s="3" t="s">
        <v>426</v>
      </c>
      <c r="C136" s="3" t="s">
        <v>427</v>
      </c>
      <c r="D136" s="3" t="s">
        <v>99</v>
      </c>
      <c r="E136" s="3" t="s">
        <v>428</v>
      </c>
      <c r="F136" s="4"/>
    </row>
    <row r="137" customFormat="false" ht="15" hidden="false" customHeight="false" outlineLevel="0" collapsed="false">
      <c r="A137" s="2" t="n">
        <v>136</v>
      </c>
      <c r="B137" s="3" t="s">
        <v>429</v>
      </c>
      <c r="C137" s="3" t="s">
        <v>430</v>
      </c>
      <c r="D137" s="3" t="s">
        <v>112</v>
      </c>
      <c r="E137" s="3" t="s">
        <v>431</v>
      </c>
      <c r="F137" s="4"/>
    </row>
    <row r="138" customFormat="false" ht="15" hidden="false" customHeight="false" outlineLevel="0" collapsed="false">
      <c r="A138" s="2" t="n">
        <v>137</v>
      </c>
      <c r="B138" s="3" t="s">
        <v>432</v>
      </c>
      <c r="C138" s="3" t="s">
        <v>433</v>
      </c>
      <c r="D138" s="3" t="s">
        <v>34</v>
      </c>
      <c r="E138" s="3" t="s">
        <v>434</v>
      </c>
      <c r="F138" s="4"/>
    </row>
    <row r="139" customFormat="false" ht="15" hidden="false" customHeight="false" outlineLevel="0" collapsed="false">
      <c r="A139" s="2" t="n">
        <v>138</v>
      </c>
      <c r="B139" s="3" t="s">
        <v>435</v>
      </c>
      <c r="C139" s="3" t="s">
        <v>436</v>
      </c>
      <c r="D139" s="3" t="s">
        <v>26</v>
      </c>
      <c r="E139" s="3" t="s">
        <v>437</v>
      </c>
      <c r="F139" s="4"/>
    </row>
    <row r="140" customFormat="false" ht="15" hidden="false" customHeight="false" outlineLevel="0" collapsed="false">
      <c r="A140" s="2" t="n">
        <v>139</v>
      </c>
      <c r="B140" s="3" t="s">
        <v>438</v>
      </c>
      <c r="C140" s="3" t="s">
        <v>439</v>
      </c>
      <c r="D140" s="3" t="s">
        <v>12</v>
      </c>
      <c r="E140" s="3" t="s">
        <v>440</v>
      </c>
      <c r="F140" s="4"/>
    </row>
    <row r="141" customFormat="false" ht="15" hidden="false" customHeight="false" outlineLevel="0" collapsed="false">
      <c r="A141" s="2" t="n">
        <v>140</v>
      </c>
      <c r="B141" s="3" t="s">
        <v>441</v>
      </c>
      <c r="C141" s="3" t="s">
        <v>442</v>
      </c>
      <c r="D141" s="3" t="s">
        <v>19</v>
      </c>
      <c r="E141" s="3" t="s">
        <v>443</v>
      </c>
      <c r="F141" s="4"/>
    </row>
    <row r="142" customFormat="false" ht="15" hidden="false" customHeight="false" outlineLevel="0" collapsed="false">
      <c r="A142" s="2" t="n">
        <v>141</v>
      </c>
      <c r="B142" s="3" t="s">
        <v>444</v>
      </c>
      <c r="C142" s="3" t="s">
        <v>445</v>
      </c>
      <c r="D142" s="3" t="s">
        <v>19</v>
      </c>
      <c r="E142" s="3" t="s">
        <v>446</v>
      </c>
      <c r="F142" s="4"/>
    </row>
    <row r="143" customFormat="false" ht="15" hidden="false" customHeight="false" outlineLevel="0" collapsed="false">
      <c r="A143" s="2" t="n">
        <v>142</v>
      </c>
      <c r="B143" s="3" t="s">
        <v>447</v>
      </c>
      <c r="C143" s="3" t="s">
        <v>448</v>
      </c>
      <c r="D143" s="3" t="s">
        <v>58</v>
      </c>
      <c r="E143" s="3" t="s">
        <v>449</v>
      </c>
      <c r="F143" s="4"/>
    </row>
    <row r="144" customFormat="false" ht="15" hidden="false" customHeight="false" outlineLevel="0" collapsed="false">
      <c r="A144" s="2" t="n">
        <v>143</v>
      </c>
      <c r="B144" s="3" t="s">
        <v>450</v>
      </c>
      <c r="C144" s="3" t="s">
        <v>451</v>
      </c>
      <c r="D144" s="3" t="s">
        <v>72</v>
      </c>
      <c r="E144" s="3" t="s">
        <v>452</v>
      </c>
      <c r="F144" s="4"/>
    </row>
    <row r="145" customFormat="false" ht="15" hidden="false" customHeight="false" outlineLevel="0" collapsed="false">
      <c r="A145" s="2" t="n">
        <v>144</v>
      </c>
      <c r="B145" s="3" t="s">
        <v>453</v>
      </c>
      <c r="C145" s="3" t="s">
        <v>454</v>
      </c>
      <c r="D145" s="3" t="s">
        <v>30</v>
      </c>
      <c r="E145" s="3" t="s">
        <v>455</v>
      </c>
      <c r="F145" s="4"/>
    </row>
    <row r="146" customFormat="false" ht="15" hidden="false" customHeight="false" outlineLevel="0" collapsed="false">
      <c r="A146" s="2" t="n">
        <v>145</v>
      </c>
      <c r="B146" s="3" t="s">
        <v>456</v>
      </c>
      <c r="C146" s="3" t="s">
        <v>457</v>
      </c>
      <c r="D146" s="3" t="s">
        <v>120</v>
      </c>
      <c r="E146" s="3" t="s">
        <v>458</v>
      </c>
      <c r="F146" s="4"/>
    </row>
    <row r="147" customFormat="false" ht="15" hidden="false" customHeight="false" outlineLevel="0" collapsed="false">
      <c r="A147" s="2" t="n">
        <v>146</v>
      </c>
      <c r="B147" s="3" t="s">
        <v>459</v>
      </c>
      <c r="C147" s="3" t="s">
        <v>460</v>
      </c>
      <c r="D147" s="3" t="s">
        <v>79</v>
      </c>
      <c r="E147" s="3" t="s">
        <v>461</v>
      </c>
      <c r="F147" s="4"/>
    </row>
    <row r="148" customFormat="false" ht="15" hidden="false" customHeight="false" outlineLevel="0" collapsed="false">
      <c r="A148" s="2" t="n">
        <v>147</v>
      </c>
      <c r="B148" s="3" t="s">
        <v>462</v>
      </c>
      <c r="C148" s="3" t="s">
        <v>463</v>
      </c>
      <c r="D148" s="3" t="s">
        <v>112</v>
      </c>
      <c r="E148" s="3" t="s">
        <v>464</v>
      </c>
      <c r="F148" s="4"/>
    </row>
    <row r="149" customFormat="false" ht="15" hidden="false" customHeight="false" outlineLevel="0" collapsed="false">
      <c r="A149" s="2" t="n">
        <v>148</v>
      </c>
      <c r="B149" s="3" t="s">
        <v>465</v>
      </c>
      <c r="C149" s="3" t="s">
        <v>466</v>
      </c>
      <c r="D149" s="3" t="s">
        <v>30</v>
      </c>
      <c r="E149" s="3" t="s">
        <v>467</v>
      </c>
      <c r="F149" s="4"/>
    </row>
    <row r="150" customFormat="false" ht="15" hidden="false" customHeight="false" outlineLevel="0" collapsed="false">
      <c r="A150" s="2" t="n">
        <v>149</v>
      </c>
      <c r="B150" s="3" t="s">
        <v>468</v>
      </c>
      <c r="C150" s="3" t="s">
        <v>469</v>
      </c>
      <c r="D150" s="3" t="s">
        <v>30</v>
      </c>
      <c r="E150" s="3" t="s">
        <v>470</v>
      </c>
      <c r="F150" s="4"/>
    </row>
    <row r="151" customFormat="false" ht="15" hidden="false" customHeight="false" outlineLevel="0" collapsed="false">
      <c r="A151" s="2" t="n">
        <v>150</v>
      </c>
      <c r="B151" s="3" t="s">
        <v>471</v>
      </c>
      <c r="C151" s="3" t="s">
        <v>472</v>
      </c>
      <c r="D151" s="3" t="s">
        <v>112</v>
      </c>
      <c r="E151" s="3" t="s">
        <v>473</v>
      </c>
      <c r="F151" s="4"/>
    </row>
    <row r="152" customFormat="false" ht="15" hidden="false" customHeight="false" outlineLevel="0" collapsed="false">
      <c r="A152" s="2" t="n">
        <v>151</v>
      </c>
      <c r="B152" s="3" t="s">
        <v>474</v>
      </c>
      <c r="C152" s="3" t="s">
        <v>475</v>
      </c>
      <c r="D152" s="3" t="s">
        <v>58</v>
      </c>
      <c r="E152" s="3" t="s">
        <v>476</v>
      </c>
      <c r="F152" s="4"/>
    </row>
    <row r="153" customFormat="false" ht="15" hidden="false" customHeight="false" outlineLevel="0" collapsed="false">
      <c r="A153" s="2" t="n">
        <v>152</v>
      </c>
      <c r="B153" s="3" t="s">
        <v>477</v>
      </c>
      <c r="C153" s="3" t="s">
        <v>478</v>
      </c>
      <c r="D153" s="3" t="s">
        <v>116</v>
      </c>
      <c r="E153" s="3" t="s">
        <v>479</v>
      </c>
      <c r="F153" s="4"/>
    </row>
    <row r="154" customFormat="false" ht="15" hidden="false" customHeight="false" outlineLevel="0" collapsed="false">
      <c r="A154" s="2" t="n">
        <v>153</v>
      </c>
      <c r="B154" s="3" t="s">
        <v>480</v>
      </c>
      <c r="C154" s="3" t="s">
        <v>481</v>
      </c>
      <c r="D154" s="3" t="s">
        <v>72</v>
      </c>
      <c r="E154" s="3" t="s">
        <v>482</v>
      </c>
      <c r="F154" s="4"/>
    </row>
    <row r="155" customFormat="false" ht="15" hidden="false" customHeight="false" outlineLevel="0" collapsed="false">
      <c r="A155" s="2" t="n">
        <v>154</v>
      </c>
      <c r="B155" s="3" t="s">
        <v>483</v>
      </c>
      <c r="C155" s="3" t="s">
        <v>484</v>
      </c>
      <c r="D155" s="3" t="s">
        <v>26</v>
      </c>
      <c r="E155" s="3" t="s">
        <v>485</v>
      </c>
      <c r="F155" s="4"/>
    </row>
    <row r="156" customFormat="false" ht="15" hidden="false" customHeight="false" outlineLevel="0" collapsed="false">
      <c r="A156" s="2" t="n">
        <v>155</v>
      </c>
      <c r="B156" s="3" t="s">
        <v>486</v>
      </c>
      <c r="C156" s="3" t="s">
        <v>487</v>
      </c>
      <c r="D156" s="3" t="s">
        <v>26</v>
      </c>
      <c r="E156" s="3" t="s">
        <v>488</v>
      </c>
      <c r="F156" s="4"/>
    </row>
    <row r="157" customFormat="false" ht="15" hidden="false" customHeight="false" outlineLevel="0" collapsed="false">
      <c r="A157" s="2" t="n">
        <v>156</v>
      </c>
      <c r="B157" s="3" t="s">
        <v>489</v>
      </c>
      <c r="C157" s="3" t="s">
        <v>490</v>
      </c>
      <c r="D157" s="3" t="s">
        <v>112</v>
      </c>
      <c r="E157" s="3" t="s">
        <v>491</v>
      </c>
      <c r="F157" s="4"/>
    </row>
    <row r="158" customFormat="false" ht="15" hidden="false" customHeight="false" outlineLevel="0" collapsed="false">
      <c r="A158" s="2" t="n">
        <v>157</v>
      </c>
      <c r="B158" s="3" t="s">
        <v>492</v>
      </c>
      <c r="C158" s="3" t="s">
        <v>493</v>
      </c>
      <c r="D158" s="3" t="s">
        <v>30</v>
      </c>
      <c r="E158" s="3" t="s">
        <v>494</v>
      </c>
      <c r="F158" s="4"/>
    </row>
    <row r="159" customFormat="false" ht="15" hidden="false" customHeight="false" outlineLevel="0" collapsed="false">
      <c r="A159" s="2" t="n">
        <v>158</v>
      </c>
      <c r="B159" s="3" t="s">
        <v>495</v>
      </c>
      <c r="C159" s="3" t="s">
        <v>496</v>
      </c>
      <c r="D159" s="3" t="s">
        <v>26</v>
      </c>
      <c r="E159" s="3" t="s">
        <v>497</v>
      </c>
      <c r="F159" s="4"/>
    </row>
    <row r="160" customFormat="false" ht="15" hidden="false" customHeight="false" outlineLevel="0" collapsed="false">
      <c r="A160" s="2" t="n">
        <v>159</v>
      </c>
      <c r="B160" s="3" t="s">
        <v>498</v>
      </c>
      <c r="C160" s="3" t="s">
        <v>499</v>
      </c>
      <c r="D160" s="3" t="s">
        <v>116</v>
      </c>
      <c r="E160" s="3" t="s">
        <v>500</v>
      </c>
      <c r="F160" s="4"/>
    </row>
    <row r="161" customFormat="false" ht="15" hidden="false" customHeight="false" outlineLevel="0" collapsed="false">
      <c r="A161" s="2" t="n">
        <v>160</v>
      </c>
      <c r="B161" s="3" t="s">
        <v>501</v>
      </c>
      <c r="C161" s="3" t="s">
        <v>502</v>
      </c>
      <c r="D161" s="3" t="s">
        <v>95</v>
      </c>
      <c r="E161" s="3" t="s">
        <v>503</v>
      </c>
      <c r="F161" s="4"/>
    </row>
    <row r="162" customFormat="false" ht="15" hidden="false" customHeight="false" outlineLevel="0" collapsed="false">
      <c r="A162" s="2" t="n">
        <v>161</v>
      </c>
      <c r="B162" s="3" t="s">
        <v>504</v>
      </c>
      <c r="C162" s="3" t="s">
        <v>505</v>
      </c>
      <c r="D162" s="3" t="s">
        <v>30</v>
      </c>
      <c r="E162" s="3" t="s">
        <v>506</v>
      </c>
      <c r="F162" s="4"/>
    </row>
    <row r="163" customFormat="false" ht="15" hidden="false" customHeight="false" outlineLevel="0" collapsed="false">
      <c r="A163" s="2" t="n">
        <v>162</v>
      </c>
      <c r="B163" s="3" t="s">
        <v>507</v>
      </c>
      <c r="C163" s="3" t="s">
        <v>508</v>
      </c>
      <c r="D163" s="3" t="s">
        <v>26</v>
      </c>
      <c r="E163" s="3" t="s">
        <v>509</v>
      </c>
      <c r="F163" s="4"/>
    </row>
    <row r="164" customFormat="false" ht="15" hidden="false" customHeight="false" outlineLevel="0" collapsed="false">
      <c r="A164" s="2" t="n">
        <v>163</v>
      </c>
      <c r="B164" s="3" t="s">
        <v>510</v>
      </c>
      <c r="C164" s="3" t="s">
        <v>511</v>
      </c>
      <c r="D164" s="3" t="s">
        <v>72</v>
      </c>
      <c r="E164" s="3" t="s">
        <v>512</v>
      </c>
      <c r="F164" s="4"/>
    </row>
    <row r="165" customFormat="false" ht="15" hidden="false" customHeight="false" outlineLevel="0" collapsed="false">
      <c r="A165" s="2" t="n">
        <v>164</v>
      </c>
      <c r="B165" s="3" t="s">
        <v>513</v>
      </c>
      <c r="C165" s="3" t="s">
        <v>514</v>
      </c>
      <c r="D165" s="3" t="s">
        <v>116</v>
      </c>
      <c r="E165" s="3" t="s">
        <v>515</v>
      </c>
      <c r="F165" s="4"/>
    </row>
    <row r="166" customFormat="false" ht="15" hidden="false" customHeight="false" outlineLevel="0" collapsed="false">
      <c r="A166" s="2" t="n">
        <v>165</v>
      </c>
      <c r="B166" s="3" t="s">
        <v>516</v>
      </c>
      <c r="C166" s="3" t="s">
        <v>517</v>
      </c>
      <c r="D166" s="3" t="s">
        <v>8</v>
      </c>
      <c r="E166" s="3" t="s">
        <v>518</v>
      </c>
      <c r="F166" s="4"/>
    </row>
    <row r="167" customFormat="false" ht="15" hidden="false" customHeight="false" outlineLevel="0" collapsed="false">
      <c r="A167" s="2" t="n">
        <v>166</v>
      </c>
      <c r="B167" s="3" t="s">
        <v>519</v>
      </c>
      <c r="C167" s="3" t="s">
        <v>520</v>
      </c>
      <c r="D167" s="3" t="s">
        <v>19</v>
      </c>
      <c r="E167" s="3" t="s">
        <v>521</v>
      </c>
      <c r="F167" s="4"/>
    </row>
    <row r="168" customFormat="false" ht="15" hidden="false" customHeight="false" outlineLevel="0" collapsed="false">
      <c r="A168" s="2" t="n">
        <v>167</v>
      </c>
      <c r="B168" s="3" t="s">
        <v>522</v>
      </c>
      <c r="C168" s="3" t="s">
        <v>523</v>
      </c>
      <c r="D168" s="3" t="s">
        <v>26</v>
      </c>
      <c r="E168" s="3" t="s">
        <v>524</v>
      </c>
      <c r="F168" s="4"/>
    </row>
    <row r="169" customFormat="false" ht="15" hidden="false" customHeight="false" outlineLevel="0" collapsed="false">
      <c r="A169" s="2" t="n">
        <v>168</v>
      </c>
      <c r="B169" s="3" t="s">
        <v>525</v>
      </c>
      <c r="C169" s="3" t="s">
        <v>526</v>
      </c>
      <c r="D169" s="3" t="s">
        <v>58</v>
      </c>
      <c r="E169" s="3" t="s">
        <v>527</v>
      </c>
      <c r="F169" s="4"/>
    </row>
    <row r="170" customFormat="false" ht="15" hidden="false" customHeight="false" outlineLevel="0" collapsed="false">
      <c r="A170" s="2" t="n">
        <v>169</v>
      </c>
      <c r="B170" s="3" t="s">
        <v>528</v>
      </c>
      <c r="C170" s="3" t="s">
        <v>529</v>
      </c>
      <c r="D170" s="3" t="s">
        <v>8</v>
      </c>
      <c r="E170" s="3" t="s">
        <v>530</v>
      </c>
      <c r="F170" s="4"/>
    </row>
    <row r="171" customFormat="false" ht="15" hidden="false" customHeight="false" outlineLevel="0" collapsed="false">
      <c r="A171" s="2" t="n">
        <v>170</v>
      </c>
      <c r="B171" s="3" t="s">
        <v>531</v>
      </c>
      <c r="C171" s="3" t="s">
        <v>532</v>
      </c>
      <c r="D171" s="3" t="s">
        <v>116</v>
      </c>
      <c r="E171" s="3" t="s">
        <v>533</v>
      </c>
      <c r="F171" s="4"/>
    </row>
    <row r="172" customFormat="false" ht="15" hidden="false" customHeight="false" outlineLevel="0" collapsed="false">
      <c r="A172" s="2" t="n">
        <v>171</v>
      </c>
      <c r="B172" s="3" t="s">
        <v>534</v>
      </c>
      <c r="C172" s="3" t="s">
        <v>535</v>
      </c>
      <c r="D172" s="3" t="s">
        <v>30</v>
      </c>
      <c r="E172" s="3" t="s">
        <v>536</v>
      </c>
      <c r="F172" s="4"/>
    </row>
    <row r="173" customFormat="false" ht="15" hidden="false" customHeight="false" outlineLevel="0" collapsed="false">
      <c r="A173" s="2" t="n">
        <v>172</v>
      </c>
      <c r="B173" s="3" t="s">
        <v>537</v>
      </c>
      <c r="C173" s="3" t="s">
        <v>538</v>
      </c>
      <c r="D173" s="3" t="s">
        <v>72</v>
      </c>
      <c r="E173" s="3" t="s">
        <v>539</v>
      </c>
      <c r="F173" s="4"/>
    </row>
    <row r="174" customFormat="false" ht="15" hidden="false" customHeight="false" outlineLevel="0" collapsed="false">
      <c r="A174" s="2" t="n">
        <v>173</v>
      </c>
      <c r="B174" s="3" t="s">
        <v>540</v>
      </c>
      <c r="C174" s="3" t="s">
        <v>541</v>
      </c>
      <c r="D174" s="3" t="s">
        <v>116</v>
      </c>
      <c r="E174" s="3" t="s">
        <v>542</v>
      </c>
      <c r="F174" s="4"/>
    </row>
    <row r="175" customFormat="false" ht="15" hidden="false" customHeight="false" outlineLevel="0" collapsed="false">
      <c r="A175" s="2" t="n">
        <v>174</v>
      </c>
      <c r="B175" s="3" t="s">
        <v>543</v>
      </c>
      <c r="C175" s="3" t="s">
        <v>544</v>
      </c>
      <c r="D175" s="3" t="s">
        <v>65</v>
      </c>
      <c r="E175" s="3" t="s">
        <v>545</v>
      </c>
      <c r="F175" s="4"/>
    </row>
    <row r="176" customFormat="false" ht="15" hidden="false" customHeight="false" outlineLevel="0" collapsed="false">
      <c r="A176" s="2" t="n">
        <v>175</v>
      </c>
      <c r="B176" s="3" t="s">
        <v>546</v>
      </c>
      <c r="C176" s="3" t="s">
        <v>547</v>
      </c>
      <c r="D176" s="3" t="s">
        <v>26</v>
      </c>
      <c r="E176" s="3" t="s">
        <v>548</v>
      </c>
      <c r="F176" s="4"/>
    </row>
    <row r="177" customFormat="false" ht="15" hidden="false" customHeight="false" outlineLevel="0" collapsed="false">
      <c r="A177" s="2" t="n">
        <v>176</v>
      </c>
      <c r="B177" s="3" t="s">
        <v>549</v>
      </c>
      <c r="C177" s="3" t="s">
        <v>550</v>
      </c>
      <c r="D177" s="3" t="s">
        <v>26</v>
      </c>
      <c r="E177" s="3" t="s">
        <v>551</v>
      </c>
      <c r="F177" s="4"/>
    </row>
    <row r="178" customFormat="false" ht="15" hidden="false" customHeight="false" outlineLevel="0" collapsed="false">
      <c r="A178" s="2" t="n">
        <v>177</v>
      </c>
      <c r="B178" s="3" t="s">
        <v>552</v>
      </c>
      <c r="C178" s="3" t="s">
        <v>553</v>
      </c>
      <c r="D178" s="3" t="s">
        <v>26</v>
      </c>
      <c r="E178" s="3" t="s">
        <v>554</v>
      </c>
      <c r="F178" s="4"/>
    </row>
    <row r="179" customFormat="false" ht="15" hidden="false" customHeight="false" outlineLevel="0" collapsed="false">
      <c r="A179" s="2" t="n">
        <v>178</v>
      </c>
      <c r="B179" s="3" t="s">
        <v>555</v>
      </c>
      <c r="C179" s="3" t="s">
        <v>556</v>
      </c>
      <c r="D179" s="3" t="s">
        <v>8</v>
      </c>
      <c r="E179" s="3" t="s">
        <v>557</v>
      </c>
      <c r="F179" s="4"/>
    </row>
    <row r="180" customFormat="false" ht="15" hidden="false" customHeight="false" outlineLevel="0" collapsed="false">
      <c r="A180" s="2" t="n">
        <v>179</v>
      </c>
      <c r="B180" s="3" t="s">
        <v>558</v>
      </c>
      <c r="C180" s="3" t="s">
        <v>559</v>
      </c>
      <c r="D180" s="3" t="s">
        <v>112</v>
      </c>
      <c r="E180" s="3" t="s">
        <v>560</v>
      </c>
      <c r="F180" s="4"/>
    </row>
    <row r="181" customFormat="false" ht="15" hidden="false" customHeight="false" outlineLevel="0" collapsed="false">
      <c r="A181" s="2" t="n">
        <v>180</v>
      </c>
      <c r="B181" s="3" t="s">
        <v>561</v>
      </c>
      <c r="C181" s="3" t="s">
        <v>562</v>
      </c>
      <c r="D181" s="3" t="s">
        <v>30</v>
      </c>
      <c r="E181" s="3" t="s">
        <v>563</v>
      </c>
      <c r="F181" s="4"/>
    </row>
    <row r="182" customFormat="false" ht="15" hidden="false" customHeight="false" outlineLevel="0" collapsed="false">
      <c r="A182" s="2" t="n">
        <v>181</v>
      </c>
      <c r="B182" s="3" t="s">
        <v>564</v>
      </c>
      <c r="C182" s="3" t="s">
        <v>565</v>
      </c>
      <c r="D182" s="3" t="s">
        <v>30</v>
      </c>
      <c r="E182" s="3" t="s">
        <v>566</v>
      </c>
      <c r="F182" s="4"/>
    </row>
    <row r="183" customFormat="false" ht="15" hidden="false" customHeight="false" outlineLevel="0" collapsed="false">
      <c r="A183" s="2" t="n">
        <v>182</v>
      </c>
      <c r="B183" s="3" t="s">
        <v>567</v>
      </c>
      <c r="C183" s="3" t="s">
        <v>568</v>
      </c>
      <c r="D183" s="3" t="s">
        <v>30</v>
      </c>
      <c r="E183" s="3" t="s">
        <v>569</v>
      </c>
      <c r="F183" s="4"/>
    </row>
    <row r="184" customFormat="false" ht="15" hidden="false" customHeight="false" outlineLevel="0" collapsed="false">
      <c r="A184" s="2" t="n">
        <v>183</v>
      </c>
      <c r="B184" s="3" t="s">
        <v>570</v>
      </c>
      <c r="C184" s="3" t="s">
        <v>571</v>
      </c>
      <c r="D184" s="3" t="s">
        <v>30</v>
      </c>
      <c r="E184" s="3" t="s">
        <v>572</v>
      </c>
      <c r="F184" s="4"/>
    </row>
    <row r="185" customFormat="false" ht="15" hidden="false" customHeight="false" outlineLevel="0" collapsed="false">
      <c r="A185" s="2" t="n">
        <v>184</v>
      </c>
      <c r="B185" s="3" t="s">
        <v>573</v>
      </c>
      <c r="C185" s="3" t="s">
        <v>574</v>
      </c>
      <c r="D185" s="3" t="s">
        <v>58</v>
      </c>
      <c r="E185" s="3" t="s">
        <v>575</v>
      </c>
      <c r="F185" s="4"/>
    </row>
    <row r="186" customFormat="false" ht="15" hidden="false" customHeight="false" outlineLevel="0" collapsed="false">
      <c r="A186" s="2" t="n">
        <v>185</v>
      </c>
      <c r="B186" s="3" t="s">
        <v>576</v>
      </c>
      <c r="C186" s="3" t="s">
        <v>577</v>
      </c>
      <c r="D186" s="3" t="s">
        <v>8</v>
      </c>
      <c r="E186" s="3" t="s">
        <v>578</v>
      </c>
      <c r="F186" s="4"/>
    </row>
    <row r="187" customFormat="false" ht="15" hidden="false" customHeight="false" outlineLevel="0" collapsed="false">
      <c r="A187" s="2" t="n">
        <v>186</v>
      </c>
      <c r="B187" s="3" t="s">
        <v>579</v>
      </c>
      <c r="C187" s="3" t="s">
        <v>580</v>
      </c>
      <c r="D187" s="3" t="s">
        <v>26</v>
      </c>
      <c r="E187" s="3" t="s">
        <v>581</v>
      </c>
      <c r="F187" s="4"/>
    </row>
    <row r="188" customFormat="false" ht="15" hidden="false" customHeight="false" outlineLevel="0" collapsed="false">
      <c r="A188" s="2" t="n">
        <v>187</v>
      </c>
      <c r="B188" s="3" t="s">
        <v>582</v>
      </c>
      <c r="C188" s="3" t="s">
        <v>583</v>
      </c>
      <c r="D188" s="3" t="s">
        <v>112</v>
      </c>
      <c r="E188" s="3" t="s">
        <v>584</v>
      </c>
      <c r="F188" s="4"/>
    </row>
    <row r="189" customFormat="false" ht="15" hidden="false" customHeight="false" outlineLevel="0" collapsed="false">
      <c r="A189" s="2" t="n">
        <v>188</v>
      </c>
      <c r="B189" s="3" t="s">
        <v>585</v>
      </c>
      <c r="C189" s="3" t="s">
        <v>586</v>
      </c>
      <c r="D189" s="3" t="s">
        <v>112</v>
      </c>
      <c r="E189" s="3" t="s">
        <v>587</v>
      </c>
      <c r="F189" s="4"/>
    </row>
    <row r="190" customFormat="false" ht="15" hidden="false" customHeight="false" outlineLevel="0" collapsed="false">
      <c r="A190" s="2" t="n">
        <v>189</v>
      </c>
      <c r="B190" s="3" t="s">
        <v>588</v>
      </c>
      <c r="C190" s="3" t="s">
        <v>589</v>
      </c>
      <c r="D190" s="3" t="s">
        <v>12</v>
      </c>
      <c r="E190" s="3" t="s">
        <v>590</v>
      </c>
      <c r="F190" s="4"/>
    </row>
    <row r="191" customFormat="false" ht="15" hidden="false" customHeight="false" outlineLevel="0" collapsed="false">
      <c r="A191" s="2" t="n">
        <v>190</v>
      </c>
      <c r="B191" s="3" t="s">
        <v>591</v>
      </c>
      <c r="C191" s="3" t="s">
        <v>592</v>
      </c>
      <c r="D191" s="3" t="s">
        <v>79</v>
      </c>
      <c r="E191" s="3" t="s">
        <v>593</v>
      </c>
      <c r="F191" s="4"/>
    </row>
    <row r="192" customFormat="false" ht="15" hidden="false" customHeight="false" outlineLevel="0" collapsed="false">
      <c r="A192" s="2" t="n">
        <v>191</v>
      </c>
      <c r="B192" s="3" t="s">
        <v>594</v>
      </c>
      <c r="C192" s="3" t="s">
        <v>595</v>
      </c>
      <c r="D192" s="3" t="s">
        <v>30</v>
      </c>
      <c r="E192" s="3" t="s">
        <v>596</v>
      </c>
      <c r="F192" s="4"/>
    </row>
    <row r="193" customFormat="false" ht="15" hidden="false" customHeight="false" outlineLevel="0" collapsed="false">
      <c r="A193" s="2" t="n">
        <v>192</v>
      </c>
      <c r="B193" s="3" t="s">
        <v>597</v>
      </c>
      <c r="C193" s="3" t="s">
        <v>598</v>
      </c>
      <c r="D193" s="3" t="s">
        <v>26</v>
      </c>
      <c r="E193" s="3" t="s">
        <v>599</v>
      </c>
      <c r="F193" s="4"/>
    </row>
    <row r="194" customFormat="false" ht="15" hidden="false" customHeight="false" outlineLevel="0" collapsed="false">
      <c r="A194" s="2" t="n">
        <v>193</v>
      </c>
      <c r="B194" s="3" t="s">
        <v>600</v>
      </c>
      <c r="C194" s="3" t="s">
        <v>601</v>
      </c>
      <c r="D194" s="3" t="s">
        <v>34</v>
      </c>
      <c r="E194" s="3" t="s">
        <v>602</v>
      </c>
      <c r="F194" s="4"/>
    </row>
    <row r="195" customFormat="false" ht="15" hidden="false" customHeight="false" outlineLevel="0" collapsed="false">
      <c r="A195" s="2" t="n">
        <v>194</v>
      </c>
      <c r="B195" s="3" t="s">
        <v>603</v>
      </c>
      <c r="C195" s="3" t="s">
        <v>604</v>
      </c>
      <c r="D195" s="3" t="s">
        <v>51</v>
      </c>
      <c r="E195" s="3" t="s">
        <v>605</v>
      </c>
      <c r="F195" s="4"/>
    </row>
    <row r="196" customFormat="false" ht="15" hidden="false" customHeight="false" outlineLevel="0" collapsed="false">
      <c r="A196" s="2" t="n">
        <v>195</v>
      </c>
      <c r="B196" s="3" t="s">
        <v>606</v>
      </c>
      <c r="C196" s="3" t="s">
        <v>607</v>
      </c>
      <c r="D196" s="3" t="s">
        <v>58</v>
      </c>
      <c r="E196" s="3" t="s">
        <v>608</v>
      </c>
      <c r="F196" s="4"/>
    </row>
    <row r="197" customFormat="false" ht="15" hidden="false" customHeight="false" outlineLevel="0" collapsed="false">
      <c r="A197" s="2" t="n">
        <v>196</v>
      </c>
      <c r="B197" s="3" t="s">
        <v>609</v>
      </c>
      <c r="C197" s="3" t="s">
        <v>610</v>
      </c>
      <c r="D197" s="3" t="s">
        <v>19</v>
      </c>
      <c r="E197" s="3" t="s">
        <v>611</v>
      </c>
      <c r="F197" s="4"/>
    </row>
    <row r="198" customFormat="false" ht="15" hidden="false" customHeight="false" outlineLevel="0" collapsed="false">
      <c r="A198" s="2" t="n">
        <v>197</v>
      </c>
      <c r="B198" s="3" t="s">
        <v>612</v>
      </c>
      <c r="C198" s="3" t="s">
        <v>613</v>
      </c>
      <c r="D198" s="3" t="s">
        <v>51</v>
      </c>
      <c r="E198" s="3" t="s">
        <v>614</v>
      </c>
      <c r="F198" s="4"/>
    </row>
    <row r="199" customFormat="false" ht="15" hidden="false" customHeight="false" outlineLevel="0" collapsed="false">
      <c r="A199" s="2" t="n">
        <v>198</v>
      </c>
      <c r="B199" s="3" t="s">
        <v>615</v>
      </c>
      <c r="C199" s="3" t="s">
        <v>616</v>
      </c>
      <c r="D199" s="3" t="s">
        <v>26</v>
      </c>
      <c r="E199" s="3" t="s">
        <v>617</v>
      </c>
      <c r="F199" s="4"/>
    </row>
    <row r="200" customFormat="false" ht="15" hidden="false" customHeight="false" outlineLevel="0" collapsed="false">
      <c r="A200" s="2" t="n">
        <v>199</v>
      </c>
      <c r="B200" s="3" t="s">
        <v>618</v>
      </c>
      <c r="C200" s="3" t="s">
        <v>619</v>
      </c>
      <c r="D200" s="3" t="s">
        <v>120</v>
      </c>
      <c r="E200" s="3" t="s">
        <v>620</v>
      </c>
      <c r="F200" s="4"/>
    </row>
    <row r="201" customFormat="false" ht="15" hidden="false" customHeight="false" outlineLevel="0" collapsed="false">
      <c r="A201" s="2" t="n">
        <v>200</v>
      </c>
      <c r="B201" s="3" t="s">
        <v>621</v>
      </c>
      <c r="C201" s="3" t="s">
        <v>622</v>
      </c>
      <c r="D201" s="3" t="s">
        <v>26</v>
      </c>
      <c r="E201" s="3" t="s">
        <v>623</v>
      </c>
      <c r="F201" s="4"/>
    </row>
    <row r="202" customFormat="false" ht="15" hidden="false" customHeight="false" outlineLevel="0" collapsed="false">
      <c r="A202" s="2" t="n">
        <v>201</v>
      </c>
      <c r="B202" s="3" t="s">
        <v>624</v>
      </c>
      <c r="C202" s="3" t="s">
        <v>625</v>
      </c>
      <c r="D202" s="3" t="s">
        <v>99</v>
      </c>
      <c r="E202" s="3" t="s">
        <v>626</v>
      </c>
      <c r="F202" s="4"/>
    </row>
    <row r="203" customFormat="false" ht="15" hidden="false" customHeight="false" outlineLevel="0" collapsed="false">
      <c r="A203" s="2" t="n">
        <v>202</v>
      </c>
      <c r="B203" s="3" t="s">
        <v>627</v>
      </c>
      <c r="C203" s="3" t="s">
        <v>628</v>
      </c>
      <c r="D203" s="3" t="s">
        <v>8</v>
      </c>
      <c r="E203" s="3" t="s">
        <v>629</v>
      </c>
      <c r="F203" s="4"/>
    </row>
    <row r="204" customFormat="false" ht="15" hidden="false" customHeight="false" outlineLevel="0" collapsed="false">
      <c r="A204" s="2" t="n">
        <v>203</v>
      </c>
      <c r="B204" s="3" t="s">
        <v>630</v>
      </c>
      <c r="C204" s="3" t="s">
        <v>631</v>
      </c>
      <c r="D204" s="3" t="s">
        <v>8</v>
      </c>
      <c r="E204" s="3" t="s">
        <v>632</v>
      </c>
      <c r="F204" s="4"/>
    </row>
    <row r="205" customFormat="false" ht="15" hidden="false" customHeight="false" outlineLevel="0" collapsed="false">
      <c r="A205" s="2" t="n">
        <v>204</v>
      </c>
      <c r="B205" s="3" t="s">
        <v>633</v>
      </c>
      <c r="C205" s="3" t="s">
        <v>634</v>
      </c>
      <c r="D205" s="3" t="s">
        <v>8</v>
      </c>
      <c r="E205" s="3" t="s">
        <v>635</v>
      </c>
      <c r="F205" s="4"/>
    </row>
    <row r="206" customFormat="false" ht="15" hidden="false" customHeight="false" outlineLevel="0" collapsed="false">
      <c r="A206" s="2" t="n">
        <v>205</v>
      </c>
      <c r="B206" s="3" t="s">
        <v>636</v>
      </c>
      <c r="C206" s="3" t="s">
        <v>637</v>
      </c>
      <c r="D206" s="3" t="s">
        <v>8</v>
      </c>
      <c r="E206" s="3" t="s">
        <v>638</v>
      </c>
      <c r="F206" s="4"/>
    </row>
    <row r="207" customFormat="false" ht="15" hidden="false" customHeight="false" outlineLevel="0" collapsed="false">
      <c r="A207" s="2" t="n">
        <v>206</v>
      </c>
      <c r="B207" s="3" t="s">
        <v>639</v>
      </c>
      <c r="C207" s="3" t="s">
        <v>640</v>
      </c>
      <c r="D207" s="3" t="s">
        <v>116</v>
      </c>
      <c r="E207" s="3" t="s">
        <v>641</v>
      </c>
      <c r="F207" s="4"/>
    </row>
    <row r="208" customFormat="false" ht="15" hidden="false" customHeight="false" outlineLevel="0" collapsed="false">
      <c r="A208" s="2" t="n">
        <v>207</v>
      </c>
      <c r="B208" s="3" t="s">
        <v>642</v>
      </c>
      <c r="C208" s="3" t="s">
        <v>643</v>
      </c>
      <c r="D208" s="3" t="s">
        <v>99</v>
      </c>
      <c r="E208" s="3" t="s">
        <v>644</v>
      </c>
      <c r="F208" s="4"/>
    </row>
    <row r="209" customFormat="false" ht="15" hidden="false" customHeight="false" outlineLevel="0" collapsed="false">
      <c r="A209" s="2" t="n">
        <v>208</v>
      </c>
      <c r="B209" s="3" t="s">
        <v>645</v>
      </c>
      <c r="C209" s="3" t="s">
        <v>646</v>
      </c>
      <c r="D209" s="3" t="s">
        <v>259</v>
      </c>
      <c r="E209" s="3" t="s">
        <v>647</v>
      </c>
      <c r="F209" s="4"/>
    </row>
    <row r="210" customFormat="false" ht="15" hidden="false" customHeight="false" outlineLevel="0" collapsed="false">
      <c r="A210" s="2" t="n">
        <v>209</v>
      </c>
      <c r="B210" s="3" t="s">
        <v>648</v>
      </c>
      <c r="C210" s="3" t="s">
        <v>649</v>
      </c>
      <c r="D210" s="3" t="s">
        <v>19</v>
      </c>
      <c r="E210" s="3" t="s">
        <v>650</v>
      </c>
      <c r="F210" s="4"/>
    </row>
    <row r="211" customFormat="false" ht="15" hidden="false" customHeight="false" outlineLevel="0" collapsed="false">
      <c r="A211" s="2" t="n">
        <v>210</v>
      </c>
      <c r="B211" s="3" t="s">
        <v>651</v>
      </c>
      <c r="C211" s="3" t="s">
        <v>652</v>
      </c>
      <c r="D211" s="3" t="s">
        <v>51</v>
      </c>
      <c r="E211" s="3" t="s">
        <v>653</v>
      </c>
      <c r="F211" s="4"/>
    </row>
    <row r="212" customFormat="false" ht="15" hidden="false" customHeight="false" outlineLevel="0" collapsed="false">
      <c r="A212" s="2" t="n">
        <v>211</v>
      </c>
      <c r="B212" s="3" t="s">
        <v>654</v>
      </c>
      <c r="C212" s="3" t="s">
        <v>655</v>
      </c>
      <c r="D212" s="3" t="s">
        <v>26</v>
      </c>
      <c r="E212" s="3" t="s">
        <v>656</v>
      </c>
      <c r="F212" s="4"/>
    </row>
    <row r="213" customFormat="false" ht="15" hidden="false" customHeight="false" outlineLevel="0" collapsed="false">
      <c r="A213" s="2" t="n">
        <v>212</v>
      </c>
      <c r="B213" s="3" t="s">
        <v>657</v>
      </c>
      <c r="C213" s="3" t="s">
        <v>658</v>
      </c>
      <c r="D213" s="3" t="s">
        <v>51</v>
      </c>
      <c r="E213" s="3" t="s">
        <v>659</v>
      </c>
      <c r="F213" s="4"/>
    </row>
    <row r="214" customFormat="false" ht="15" hidden="false" customHeight="false" outlineLevel="0" collapsed="false">
      <c r="A214" s="2" t="n">
        <v>213</v>
      </c>
      <c r="B214" s="3" t="s">
        <v>660</v>
      </c>
      <c r="C214" s="3" t="s">
        <v>661</v>
      </c>
      <c r="D214" s="3" t="s">
        <v>65</v>
      </c>
      <c r="E214" s="3" t="s">
        <v>662</v>
      </c>
      <c r="F214" s="4"/>
    </row>
    <row r="215" customFormat="false" ht="15" hidden="false" customHeight="false" outlineLevel="0" collapsed="false">
      <c r="A215" s="2" t="n">
        <v>214</v>
      </c>
      <c r="B215" s="3" t="s">
        <v>663</v>
      </c>
      <c r="C215" s="3" t="s">
        <v>664</v>
      </c>
      <c r="D215" s="3" t="s">
        <v>112</v>
      </c>
      <c r="E215" s="3" t="s">
        <v>665</v>
      </c>
      <c r="F215" s="4"/>
    </row>
    <row r="216" customFormat="false" ht="15" hidden="false" customHeight="false" outlineLevel="0" collapsed="false">
      <c r="A216" s="2" t="n">
        <v>215</v>
      </c>
      <c r="B216" s="3" t="s">
        <v>666</v>
      </c>
      <c r="C216" s="3" t="s">
        <v>667</v>
      </c>
      <c r="D216" s="3" t="s">
        <v>51</v>
      </c>
      <c r="E216" s="3" t="s">
        <v>668</v>
      </c>
      <c r="F216" s="4"/>
    </row>
    <row r="217" customFormat="false" ht="15" hidden="false" customHeight="false" outlineLevel="0" collapsed="false">
      <c r="A217" s="2" t="n">
        <v>216</v>
      </c>
      <c r="B217" s="3" t="s">
        <v>669</v>
      </c>
      <c r="C217" s="3" t="s">
        <v>670</v>
      </c>
      <c r="D217" s="3" t="s">
        <v>26</v>
      </c>
      <c r="E217" s="3" t="s">
        <v>671</v>
      </c>
      <c r="F217" s="4"/>
    </row>
    <row r="218" customFormat="false" ht="15" hidden="false" customHeight="false" outlineLevel="0" collapsed="false">
      <c r="A218" s="2" t="n">
        <v>217</v>
      </c>
      <c r="B218" s="3" t="s">
        <v>672</v>
      </c>
      <c r="C218" s="3" t="s">
        <v>673</v>
      </c>
      <c r="D218" s="3" t="s">
        <v>8</v>
      </c>
      <c r="E218" s="3" t="s">
        <v>674</v>
      </c>
      <c r="F218" s="4"/>
    </row>
    <row r="219" customFormat="false" ht="15" hidden="false" customHeight="false" outlineLevel="0" collapsed="false">
      <c r="A219" s="2" t="n">
        <v>218</v>
      </c>
      <c r="B219" s="3" t="s">
        <v>675</v>
      </c>
      <c r="C219" s="3" t="s">
        <v>676</v>
      </c>
      <c r="D219" s="3" t="s">
        <v>112</v>
      </c>
      <c r="E219" s="3" t="s">
        <v>677</v>
      </c>
      <c r="F219" s="4"/>
    </row>
    <row r="220" customFormat="false" ht="15" hidden="false" customHeight="false" outlineLevel="0" collapsed="false">
      <c r="A220" s="2" t="n">
        <v>219</v>
      </c>
      <c r="B220" s="3" t="s">
        <v>678</v>
      </c>
      <c r="C220" s="3" t="s">
        <v>679</v>
      </c>
      <c r="D220" s="3" t="s">
        <v>26</v>
      </c>
      <c r="E220" s="3" t="s">
        <v>680</v>
      </c>
      <c r="F220" s="4"/>
    </row>
    <row r="221" customFormat="false" ht="15" hidden="false" customHeight="false" outlineLevel="0" collapsed="false">
      <c r="A221" s="2" t="n">
        <v>220</v>
      </c>
      <c r="B221" s="3" t="s">
        <v>681</v>
      </c>
      <c r="C221" s="3" t="s">
        <v>682</v>
      </c>
      <c r="D221" s="3" t="s">
        <v>8</v>
      </c>
      <c r="E221" s="3" t="s">
        <v>683</v>
      </c>
      <c r="F221" s="4"/>
    </row>
    <row r="222" customFormat="false" ht="15" hidden="false" customHeight="false" outlineLevel="0" collapsed="false">
      <c r="A222" s="2" t="n">
        <v>221</v>
      </c>
      <c r="B222" s="3" t="s">
        <v>684</v>
      </c>
      <c r="C222" s="3" t="s">
        <v>685</v>
      </c>
      <c r="D222" s="3" t="s">
        <v>116</v>
      </c>
      <c r="E222" s="3" t="s">
        <v>686</v>
      </c>
      <c r="F222" s="4"/>
    </row>
    <row r="223" customFormat="false" ht="15" hidden="false" customHeight="false" outlineLevel="0" collapsed="false">
      <c r="A223" s="2" t="n">
        <v>222</v>
      </c>
      <c r="B223" s="3" t="s">
        <v>687</v>
      </c>
      <c r="C223" s="3" t="s">
        <v>688</v>
      </c>
      <c r="D223" s="3" t="s">
        <v>8</v>
      </c>
      <c r="E223" s="3" t="s">
        <v>689</v>
      </c>
      <c r="F223" s="4"/>
    </row>
    <row r="224" customFormat="false" ht="15" hidden="false" customHeight="false" outlineLevel="0" collapsed="false">
      <c r="A224" s="2" t="n">
        <v>223</v>
      </c>
      <c r="B224" s="3" t="s">
        <v>690</v>
      </c>
      <c r="C224" s="3" t="s">
        <v>691</v>
      </c>
      <c r="D224" s="3" t="s">
        <v>8</v>
      </c>
      <c r="E224" s="3" t="s">
        <v>692</v>
      </c>
      <c r="F224" s="4"/>
    </row>
    <row r="225" customFormat="false" ht="15" hidden="false" customHeight="false" outlineLevel="0" collapsed="false">
      <c r="A225" s="2" t="n">
        <v>224</v>
      </c>
      <c r="B225" s="3" t="s">
        <v>693</v>
      </c>
      <c r="C225" s="3" t="s">
        <v>694</v>
      </c>
      <c r="D225" s="3" t="s">
        <v>8</v>
      </c>
      <c r="E225" s="3" t="s">
        <v>695</v>
      </c>
      <c r="F225" s="4"/>
    </row>
    <row r="226" customFormat="false" ht="15" hidden="false" customHeight="false" outlineLevel="0" collapsed="false">
      <c r="A226" s="2" t="n">
        <v>225</v>
      </c>
      <c r="B226" s="3" t="s">
        <v>696</v>
      </c>
      <c r="C226" s="3" t="s">
        <v>697</v>
      </c>
      <c r="D226" s="3" t="s">
        <v>8</v>
      </c>
      <c r="E226" s="3" t="s">
        <v>698</v>
      </c>
      <c r="F226" s="4"/>
    </row>
    <row r="227" customFormat="false" ht="15" hidden="false" customHeight="false" outlineLevel="0" collapsed="false">
      <c r="A227" s="2" t="n">
        <v>226</v>
      </c>
      <c r="B227" s="3" t="s">
        <v>699</v>
      </c>
      <c r="C227" s="3" t="s">
        <v>700</v>
      </c>
      <c r="D227" s="3" t="s">
        <v>8</v>
      </c>
      <c r="E227" s="3" t="s">
        <v>701</v>
      </c>
      <c r="F227" s="4"/>
    </row>
    <row r="228" customFormat="false" ht="15" hidden="false" customHeight="false" outlineLevel="0" collapsed="false">
      <c r="A228" s="2" t="n">
        <v>227</v>
      </c>
      <c r="B228" s="3" t="s">
        <v>702</v>
      </c>
      <c r="C228" s="3" t="s">
        <v>703</v>
      </c>
      <c r="D228" s="3" t="s">
        <v>8</v>
      </c>
      <c r="E228" s="3" t="s">
        <v>704</v>
      </c>
      <c r="F228" s="4"/>
    </row>
    <row r="229" customFormat="false" ht="15" hidden="false" customHeight="false" outlineLevel="0" collapsed="false">
      <c r="A229" s="2" t="n">
        <v>228</v>
      </c>
      <c r="B229" s="3" t="s">
        <v>705</v>
      </c>
      <c r="C229" s="3" t="s">
        <v>706</v>
      </c>
      <c r="D229" s="3" t="s">
        <v>8</v>
      </c>
      <c r="E229" s="3" t="s">
        <v>707</v>
      </c>
      <c r="F229" s="4"/>
    </row>
    <row r="230" customFormat="false" ht="15" hidden="false" customHeight="false" outlineLevel="0" collapsed="false">
      <c r="A230" s="2" t="n">
        <v>229</v>
      </c>
      <c r="B230" s="3" t="s">
        <v>708</v>
      </c>
      <c r="C230" s="3" t="s">
        <v>709</v>
      </c>
      <c r="D230" s="3" t="s">
        <v>8</v>
      </c>
      <c r="E230" s="3" t="s">
        <v>710</v>
      </c>
      <c r="F230" s="4"/>
    </row>
    <row r="231" customFormat="false" ht="15" hidden="false" customHeight="false" outlineLevel="0" collapsed="false">
      <c r="A231" s="2" t="n">
        <v>230</v>
      </c>
      <c r="B231" s="3" t="s">
        <v>711</v>
      </c>
      <c r="C231" s="3" t="s">
        <v>712</v>
      </c>
      <c r="D231" s="3" t="s">
        <v>30</v>
      </c>
      <c r="E231" s="3" t="s">
        <v>713</v>
      </c>
      <c r="F231" s="4"/>
    </row>
    <row r="232" customFormat="false" ht="15" hidden="false" customHeight="false" outlineLevel="0" collapsed="false">
      <c r="A232" s="2" t="n">
        <v>231</v>
      </c>
      <c r="B232" s="3" t="s">
        <v>714</v>
      </c>
      <c r="C232" s="3" t="s">
        <v>715</v>
      </c>
      <c r="D232" s="3" t="s">
        <v>34</v>
      </c>
      <c r="E232" s="3" t="s">
        <v>716</v>
      </c>
      <c r="F232" s="4"/>
    </row>
    <row r="233" customFormat="false" ht="15" hidden="false" customHeight="false" outlineLevel="0" collapsed="false">
      <c r="A233" s="2" t="n">
        <v>232</v>
      </c>
      <c r="B233" s="3" t="s">
        <v>717</v>
      </c>
      <c r="C233" s="3" t="s">
        <v>718</v>
      </c>
      <c r="D233" s="3" t="s">
        <v>72</v>
      </c>
      <c r="E233" s="3" t="s">
        <v>719</v>
      </c>
      <c r="F233" s="4"/>
    </row>
    <row r="234" customFormat="false" ht="15" hidden="false" customHeight="false" outlineLevel="0" collapsed="false">
      <c r="A234" s="2" t="n">
        <v>233</v>
      </c>
      <c r="B234" s="3" t="s">
        <v>720</v>
      </c>
      <c r="C234" s="3" t="s">
        <v>721</v>
      </c>
      <c r="D234" s="3" t="s">
        <v>8</v>
      </c>
      <c r="E234" s="3" t="s">
        <v>722</v>
      </c>
      <c r="F234" s="4"/>
    </row>
    <row r="235" customFormat="false" ht="15" hidden="false" customHeight="false" outlineLevel="0" collapsed="false">
      <c r="A235" s="2" t="n">
        <v>234</v>
      </c>
      <c r="B235" s="3" t="s">
        <v>723</v>
      </c>
      <c r="C235" s="3" t="s">
        <v>724</v>
      </c>
      <c r="D235" s="3" t="s">
        <v>8</v>
      </c>
      <c r="E235" s="3" t="s">
        <v>725</v>
      </c>
      <c r="F235" s="4"/>
    </row>
    <row r="236" customFormat="false" ht="15" hidden="false" customHeight="false" outlineLevel="0" collapsed="false">
      <c r="A236" s="2" t="n">
        <v>235</v>
      </c>
      <c r="B236" s="3" t="s">
        <v>726</v>
      </c>
      <c r="C236" s="3" t="s">
        <v>727</v>
      </c>
      <c r="D236" s="3" t="s">
        <v>72</v>
      </c>
      <c r="E236" s="3" t="s">
        <v>728</v>
      </c>
      <c r="F236" s="4"/>
    </row>
    <row r="237" customFormat="false" ht="15" hidden="false" customHeight="false" outlineLevel="0" collapsed="false">
      <c r="A237" s="2" t="n">
        <v>236</v>
      </c>
      <c r="B237" s="3" t="s">
        <v>729</v>
      </c>
      <c r="C237" s="3" t="s">
        <v>730</v>
      </c>
      <c r="D237" s="3" t="s">
        <v>65</v>
      </c>
      <c r="E237" s="3" t="s">
        <v>731</v>
      </c>
      <c r="F237" s="4"/>
    </row>
    <row r="238" customFormat="false" ht="15" hidden="false" customHeight="false" outlineLevel="0" collapsed="false">
      <c r="A238" s="2" t="n">
        <v>237</v>
      </c>
      <c r="B238" s="3" t="s">
        <v>732</v>
      </c>
      <c r="C238" s="3" t="s">
        <v>733</v>
      </c>
      <c r="D238" s="3" t="s">
        <v>8</v>
      </c>
      <c r="E238" s="3" t="s">
        <v>734</v>
      </c>
      <c r="F238" s="4"/>
    </row>
    <row r="239" customFormat="false" ht="15" hidden="false" customHeight="false" outlineLevel="0" collapsed="false">
      <c r="A239" s="2" t="n">
        <v>238</v>
      </c>
      <c r="B239" s="3" t="s">
        <v>735</v>
      </c>
      <c r="C239" s="3" t="s">
        <v>736</v>
      </c>
      <c r="D239" s="3" t="s">
        <v>72</v>
      </c>
      <c r="E239" s="3" t="s">
        <v>737</v>
      </c>
      <c r="F239" s="4"/>
    </row>
    <row r="240" customFormat="false" ht="15" hidden="false" customHeight="false" outlineLevel="0" collapsed="false">
      <c r="A240" s="2" t="n">
        <v>239</v>
      </c>
      <c r="B240" s="3" t="s">
        <v>738</v>
      </c>
      <c r="C240" s="3" t="s">
        <v>739</v>
      </c>
      <c r="D240" s="3" t="s">
        <v>8</v>
      </c>
      <c r="E240" s="3" t="s">
        <v>740</v>
      </c>
      <c r="F240" s="4"/>
    </row>
    <row r="241" customFormat="false" ht="15" hidden="false" customHeight="false" outlineLevel="0" collapsed="false">
      <c r="A241" s="2" t="n">
        <v>240</v>
      </c>
      <c r="B241" s="3" t="s">
        <v>741</v>
      </c>
      <c r="C241" s="3" t="s">
        <v>742</v>
      </c>
      <c r="D241" s="3" t="s">
        <v>8</v>
      </c>
      <c r="E241" s="3" t="s">
        <v>743</v>
      </c>
      <c r="F241" s="4"/>
    </row>
    <row r="242" customFormat="false" ht="15" hidden="false" customHeight="false" outlineLevel="0" collapsed="false">
      <c r="A242" s="2" t="n">
        <v>241</v>
      </c>
      <c r="B242" s="3" t="s">
        <v>744</v>
      </c>
      <c r="C242" s="3" t="s">
        <v>745</v>
      </c>
      <c r="D242" s="3" t="s">
        <v>65</v>
      </c>
      <c r="E242" s="3" t="s">
        <v>746</v>
      </c>
      <c r="F242" s="4"/>
    </row>
    <row r="243" customFormat="false" ht="15" hidden="false" customHeight="false" outlineLevel="0" collapsed="false">
      <c r="A243" s="2" t="n">
        <v>242</v>
      </c>
      <c r="B243" s="3" t="s">
        <v>747</v>
      </c>
      <c r="C243" s="3" t="s">
        <v>748</v>
      </c>
      <c r="D243" s="3" t="s">
        <v>259</v>
      </c>
      <c r="E243" s="3" t="s">
        <v>749</v>
      </c>
      <c r="F243" s="4"/>
    </row>
    <row r="244" customFormat="false" ht="15" hidden="false" customHeight="false" outlineLevel="0" collapsed="false">
      <c r="A244" s="2" t="n">
        <v>243</v>
      </c>
      <c r="B244" s="3" t="s">
        <v>750</v>
      </c>
      <c r="C244" s="3" t="s">
        <v>751</v>
      </c>
      <c r="D244" s="3" t="s">
        <v>8</v>
      </c>
      <c r="E244" s="3" t="s">
        <v>752</v>
      </c>
      <c r="F244" s="4"/>
    </row>
    <row r="245" customFormat="false" ht="15" hidden="false" customHeight="false" outlineLevel="0" collapsed="false">
      <c r="A245" s="2" t="n">
        <v>244</v>
      </c>
      <c r="B245" s="3" t="s">
        <v>753</v>
      </c>
      <c r="C245" s="3" t="s">
        <v>754</v>
      </c>
      <c r="D245" s="3" t="s">
        <v>72</v>
      </c>
      <c r="E245" s="3" t="s">
        <v>755</v>
      </c>
      <c r="F245" s="4"/>
    </row>
    <row r="246" customFormat="false" ht="15" hidden="false" customHeight="false" outlineLevel="0" collapsed="false">
      <c r="A246" s="2" t="n">
        <v>245</v>
      </c>
      <c r="B246" s="3" t="s">
        <v>756</v>
      </c>
      <c r="C246" s="3" t="s">
        <v>757</v>
      </c>
      <c r="D246" s="3" t="s">
        <v>99</v>
      </c>
      <c r="E246" s="3" t="s">
        <v>758</v>
      </c>
      <c r="F246" s="4"/>
    </row>
    <row r="247" customFormat="false" ht="15" hidden="false" customHeight="false" outlineLevel="0" collapsed="false">
      <c r="A247" s="2" t="n">
        <v>246</v>
      </c>
      <c r="B247" s="3" t="s">
        <v>759</v>
      </c>
      <c r="C247" s="3" t="s">
        <v>760</v>
      </c>
      <c r="D247" s="3" t="s">
        <v>26</v>
      </c>
      <c r="E247" s="3" t="s">
        <v>761</v>
      </c>
      <c r="F247" s="4"/>
    </row>
    <row r="248" customFormat="false" ht="15" hidden="false" customHeight="false" outlineLevel="0" collapsed="false">
      <c r="A248" s="2" t="n">
        <v>247</v>
      </c>
      <c r="B248" s="3" t="s">
        <v>762</v>
      </c>
      <c r="C248" s="3" t="s">
        <v>763</v>
      </c>
      <c r="D248" s="3" t="s">
        <v>99</v>
      </c>
      <c r="E248" s="3" t="s">
        <v>764</v>
      </c>
      <c r="F248" s="4"/>
    </row>
    <row r="249" customFormat="false" ht="15" hidden="false" customHeight="false" outlineLevel="0" collapsed="false">
      <c r="A249" s="2" t="n">
        <v>248</v>
      </c>
      <c r="B249" s="3" t="s">
        <v>765</v>
      </c>
      <c r="C249" s="3" t="s">
        <v>766</v>
      </c>
      <c r="D249" s="3" t="s">
        <v>58</v>
      </c>
      <c r="E249" s="3" t="s">
        <v>767</v>
      </c>
      <c r="F249" s="4"/>
    </row>
    <row r="250" customFormat="false" ht="15" hidden="false" customHeight="false" outlineLevel="0" collapsed="false">
      <c r="A250" s="2" t="n">
        <v>249</v>
      </c>
      <c r="B250" s="3" t="s">
        <v>768</v>
      </c>
      <c r="C250" s="3" t="s">
        <v>769</v>
      </c>
      <c r="D250" s="3" t="s">
        <v>58</v>
      </c>
      <c r="E250" s="3" t="s">
        <v>770</v>
      </c>
      <c r="F250" s="4"/>
    </row>
    <row r="251" customFormat="false" ht="15" hidden="false" customHeight="false" outlineLevel="0" collapsed="false">
      <c r="A251" s="2" t="n">
        <v>250</v>
      </c>
      <c r="B251" s="3" t="s">
        <v>771</v>
      </c>
      <c r="C251" s="3" t="s">
        <v>772</v>
      </c>
      <c r="D251" s="3" t="s">
        <v>99</v>
      </c>
      <c r="E251" s="3" t="s">
        <v>773</v>
      </c>
      <c r="F251" s="4"/>
    </row>
    <row r="252" customFormat="false" ht="15" hidden="false" customHeight="false" outlineLevel="0" collapsed="false">
      <c r="A252" s="2" t="n">
        <v>251</v>
      </c>
      <c r="B252" s="3" t="s">
        <v>774</v>
      </c>
      <c r="C252" s="3" t="s">
        <v>775</v>
      </c>
      <c r="D252" s="3" t="s">
        <v>30</v>
      </c>
      <c r="E252" s="3" t="s">
        <v>776</v>
      </c>
      <c r="F252" s="4"/>
    </row>
    <row r="253" customFormat="false" ht="15" hidden="false" customHeight="false" outlineLevel="0" collapsed="false">
      <c r="A253" s="2" t="n">
        <v>252</v>
      </c>
      <c r="B253" s="3" t="s">
        <v>777</v>
      </c>
      <c r="C253" s="3" t="s">
        <v>778</v>
      </c>
      <c r="D253" s="3" t="s">
        <v>95</v>
      </c>
      <c r="E253" s="3" t="s">
        <v>779</v>
      </c>
      <c r="F253" s="4"/>
    </row>
    <row r="254" customFormat="false" ht="15" hidden="false" customHeight="false" outlineLevel="0" collapsed="false">
      <c r="A254" s="2" t="n">
        <v>253</v>
      </c>
      <c r="B254" s="3" t="s">
        <v>780</v>
      </c>
      <c r="C254" s="3" t="s">
        <v>781</v>
      </c>
      <c r="D254" s="3" t="s">
        <v>95</v>
      </c>
      <c r="E254" s="3" t="s">
        <v>782</v>
      </c>
      <c r="F254" s="4"/>
    </row>
    <row r="255" customFormat="false" ht="15" hidden="false" customHeight="false" outlineLevel="0" collapsed="false">
      <c r="A255" s="2" t="n">
        <v>254</v>
      </c>
      <c r="B255" s="3" t="s">
        <v>783</v>
      </c>
      <c r="C255" s="3" t="s">
        <v>784</v>
      </c>
      <c r="D255" s="3" t="s">
        <v>72</v>
      </c>
      <c r="E255" s="3" t="s">
        <v>785</v>
      </c>
      <c r="F255" s="4"/>
    </row>
    <row r="256" customFormat="false" ht="15" hidden="false" customHeight="false" outlineLevel="0" collapsed="false">
      <c r="A256" s="2" t="n">
        <v>255</v>
      </c>
      <c r="B256" s="3" t="s">
        <v>786</v>
      </c>
      <c r="C256" s="3" t="s">
        <v>787</v>
      </c>
      <c r="D256" s="3" t="s">
        <v>112</v>
      </c>
      <c r="E256" s="3" t="s">
        <v>788</v>
      </c>
      <c r="F256" s="4"/>
    </row>
    <row r="257" customFormat="false" ht="15" hidden="false" customHeight="false" outlineLevel="0" collapsed="false">
      <c r="A257" s="2" t="n">
        <v>256</v>
      </c>
      <c r="B257" s="3" t="s">
        <v>789</v>
      </c>
      <c r="C257" s="3" t="s">
        <v>790</v>
      </c>
      <c r="D257" s="3" t="s">
        <v>259</v>
      </c>
      <c r="E257" s="3" t="s">
        <v>791</v>
      </c>
      <c r="F257" s="4"/>
    </row>
    <row r="258" customFormat="false" ht="15" hidden="false" customHeight="false" outlineLevel="0" collapsed="false">
      <c r="A258" s="2" t="n">
        <v>257</v>
      </c>
      <c r="B258" s="3" t="s">
        <v>792</v>
      </c>
      <c r="C258" s="3" t="s">
        <v>793</v>
      </c>
      <c r="D258" s="3" t="s">
        <v>34</v>
      </c>
      <c r="E258" s="3" t="s">
        <v>794</v>
      </c>
      <c r="F258" s="4"/>
    </row>
    <row r="259" customFormat="false" ht="15" hidden="false" customHeight="false" outlineLevel="0" collapsed="false">
      <c r="A259" s="2" t="n">
        <v>258</v>
      </c>
      <c r="B259" s="3" t="s">
        <v>795</v>
      </c>
      <c r="C259" s="3" t="s">
        <v>796</v>
      </c>
      <c r="D259" s="3" t="s">
        <v>51</v>
      </c>
      <c r="E259" s="3" t="s">
        <v>797</v>
      </c>
      <c r="F259" s="4"/>
    </row>
    <row r="260" customFormat="false" ht="15" hidden="false" customHeight="false" outlineLevel="0" collapsed="false">
      <c r="A260" s="2" t="n">
        <v>259</v>
      </c>
      <c r="B260" s="3" t="s">
        <v>798</v>
      </c>
      <c r="C260" s="3" t="s">
        <v>799</v>
      </c>
      <c r="D260" s="3" t="s">
        <v>38</v>
      </c>
      <c r="E260" s="3" t="s">
        <v>800</v>
      </c>
      <c r="F260" s="4"/>
    </row>
    <row r="261" customFormat="false" ht="15" hidden="false" customHeight="false" outlineLevel="0" collapsed="false">
      <c r="A261" s="2" t="n">
        <v>260</v>
      </c>
      <c r="B261" s="3" t="s">
        <v>801</v>
      </c>
      <c r="C261" s="3" t="s">
        <v>802</v>
      </c>
      <c r="D261" s="3" t="s">
        <v>8</v>
      </c>
      <c r="E261" s="3" t="s">
        <v>803</v>
      </c>
      <c r="F261" s="4"/>
    </row>
    <row r="262" customFormat="false" ht="15" hidden="false" customHeight="false" outlineLevel="0" collapsed="false">
      <c r="A262" s="2" t="n">
        <v>261</v>
      </c>
      <c r="B262" s="3" t="s">
        <v>804</v>
      </c>
      <c r="C262" s="3" t="s">
        <v>805</v>
      </c>
      <c r="D262" s="3" t="s">
        <v>116</v>
      </c>
      <c r="E262" s="3" t="s">
        <v>806</v>
      </c>
      <c r="F262" s="4"/>
    </row>
    <row r="263" customFormat="false" ht="15" hidden="false" customHeight="false" outlineLevel="0" collapsed="false">
      <c r="A263" s="2" t="n">
        <v>262</v>
      </c>
      <c r="B263" s="3" t="s">
        <v>807</v>
      </c>
      <c r="C263" s="3" t="s">
        <v>808</v>
      </c>
      <c r="D263" s="3" t="s">
        <v>26</v>
      </c>
      <c r="E263" s="3" t="s">
        <v>809</v>
      </c>
      <c r="F263" s="4"/>
    </row>
    <row r="264" customFormat="false" ht="15" hidden="false" customHeight="false" outlineLevel="0" collapsed="false">
      <c r="A264" s="2" t="n">
        <v>263</v>
      </c>
      <c r="B264" s="3" t="s">
        <v>810</v>
      </c>
      <c r="C264" s="3" t="s">
        <v>811</v>
      </c>
      <c r="D264" s="3" t="s">
        <v>51</v>
      </c>
      <c r="E264" s="3" t="s">
        <v>812</v>
      </c>
      <c r="F264" s="4"/>
    </row>
    <row r="265" customFormat="false" ht="15" hidden="false" customHeight="false" outlineLevel="0" collapsed="false">
      <c r="A265" s="2" t="n">
        <v>264</v>
      </c>
      <c r="B265" s="3" t="s">
        <v>813</v>
      </c>
      <c r="C265" s="3" t="s">
        <v>814</v>
      </c>
      <c r="D265" s="3" t="s">
        <v>51</v>
      </c>
      <c r="E265" s="3" t="s">
        <v>815</v>
      </c>
      <c r="F265" s="4"/>
    </row>
    <row r="266" customFormat="false" ht="15" hidden="false" customHeight="false" outlineLevel="0" collapsed="false">
      <c r="A266" s="2" t="n">
        <v>265</v>
      </c>
      <c r="B266" s="3" t="s">
        <v>816</v>
      </c>
      <c r="C266" s="3" t="s">
        <v>817</v>
      </c>
      <c r="D266" s="3" t="s">
        <v>8</v>
      </c>
      <c r="E266" s="3" t="s">
        <v>818</v>
      </c>
      <c r="F266" s="4"/>
    </row>
    <row r="267" customFormat="false" ht="15" hidden="false" customHeight="false" outlineLevel="0" collapsed="false">
      <c r="A267" s="2" t="n">
        <v>266</v>
      </c>
      <c r="B267" s="3" t="s">
        <v>819</v>
      </c>
      <c r="C267" s="3" t="s">
        <v>820</v>
      </c>
      <c r="D267" s="3" t="s">
        <v>116</v>
      </c>
      <c r="E267" s="3" t="s">
        <v>821</v>
      </c>
      <c r="F267" s="4"/>
    </row>
    <row r="268" customFormat="false" ht="15" hidden="false" customHeight="false" outlineLevel="0" collapsed="false">
      <c r="A268" s="2" t="n">
        <v>267</v>
      </c>
      <c r="B268" s="3" t="s">
        <v>822</v>
      </c>
      <c r="C268" s="3" t="s">
        <v>823</v>
      </c>
      <c r="D268" s="3" t="s">
        <v>8</v>
      </c>
      <c r="E268" s="3" t="s">
        <v>824</v>
      </c>
      <c r="F268" s="4"/>
    </row>
    <row r="269" customFormat="false" ht="15" hidden="false" customHeight="false" outlineLevel="0" collapsed="false">
      <c r="A269" s="2" t="n">
        <v>268</v>
      </c>
      <c r="B269" s="3" t="s">
        <v>825</v>
      </c>
      <c r="C269" s="3" t="s">
        <v>826</v>
      </c>
      <c r="D269" s="3" t="s">
        <v>34</v>
      </c>
      <c r="E269" s="3" t="s">
        <v>827</v>
      </c>
      <c r="F269" s="4"/>
    </row>
    <row r="270" customFormat="false" ht="15" hidden="false" customHeight="false" outlineLevel="0" collapsed="false">
      <c r="A270" s="2" t="n">
        <v>269</v>
      </c>
      <c r="B270" s="3" t="s">
        <v>828</v>
      </c>
      <c r="C270" s="3" t="s">
        <v>829</v>
      </c>
      <c r="D270" s="3" t="s">
        <v>120</v>
      </c>
      <c r="E270" s="3" t="s">
        <v>830</v>
      </c>
      <c r="F270" s="4"/>
    </row>
    <row r="271" customFormat="false" ht="15" hidden="false" customHeight="false" outlineLevel="0" collapsed="false">
      <c r="A271" s="2" t="n">
        <v>270</v>
      </c>
      <c r="B271" s="3" t="s">
        <v>831</v>
      </c>
      <c r="C271" s="3" t="s">
        <v>832</v>
      </c>
      <c r="D271" s="3" t="s">
        <v>38</v>
      </c>
      <c r="E271" s="3" t="s">
        <v>833</v>
      </c>
      <c r="F271" s="4"/>
    </row>
    <row r="272" customFormat="false" ht="15" hidden="false" customHeight="false" outlineLevel="0" collapsed="false">
      <c r="A272" s="2" t="n">
        <v>271</v>
      </c>
      <c r="B272" s="3" t="s">
        <v>834</v>
      </c>
      <c r="C272" s="3" t="s">
        <v>835</v>
      </c>
      <c r="D272" s="3" t="s">
        <v>58</v>
      </c>
      <c r="E272" s="3" t="s">
        <v>836</v>
      </c>
      <c r="F272" s="4"/>
    </row>
    <row r="273" customFormat="false" ht="15" hidden="false" customHeight="false" outlineLevel="0" collapsed="false">
      <c r="A273" s="2" t="n">
        <v>272</v>
      </c>
      <c r="B273" s="3" t="s">
        <v>837</v>
      </c>
      <c r="C273" s="3" t="s">
        <v>838</v>
      </c>
      <c r="D273" s="3" t="s">
        <v>51</v>
      </c>
      <c r="E273" s="3" t="s">
        <v>839</v>
      </c>
      <c r="F273" s="4"/>
    </row>
    <row r="274" customFormat="false" ht="15" hidden="false" customHeight="false" outlineLevel="0" collapsed="false">
      <c r="A274" s="2" t="n">
        <v>273</v>
      </c>
      <c r="B274" s="3" t="s">
        <v>840</v>
      </c>
      <c r="C274" s="3" t="s">
        <v>841</v>
      </c>
      <c r="D274" s="3" t="s">
        <v>72</v>
      </c>
      <c r="E274" s="3" t="s">
        <v>842</v>
      </c>
      <c r="F274" s="4"/>
    </row>
    <row r="275" customFormat="false" ht="15" hidden="false" customHeight="false" outlineLevel="0" collapsed="false">
      <c r="A275" s="2" t="n">
        <v>274</v>
      </c>
      <c r="B275" s="3" t="s">
        <v>843</v>
      </c>
      <c r="C275" s="3" t="s">
        <v>844</v>
      </c>
      <c r="D275" s="3" t="s">
        <v>19</v>
      </c>
      <c r="E275" s="3" t="s">
        <v>845</v>
      </c>
      <c r="F275" s="4"/>
    </row>
    <row r="276" customFormat="false" ht="15" hidden="false" customHeight="false" outlineLevel="0" collapsed="false">
      <c r="A276" s="2" t="n">
        <v>275</v>
      </c>
      <c r="B276" s="3" t="s">
        <v>846</v>
      </c>
      <c r="C276" s="3" t="s">
        <v>847</v>
      </c>
      <c r="D276" s="3" t="s">
        <v>30</v>
      </c>
      <c r="E276" s="3" t="s">
        <v>848</v>
      </c>
      <c r="F276" s="4"/>
    </row>
    <row r="277" customFormat="false" ht="15" hidden="false" customHeight="false" outlineLevel="0" collapsed="false">
      <c r="A277" s="2" t="n">
        <v>276</v>
      </c>
      <c r="B277" s="3" t="s">
        <v>849</v>
      </c>
      <c r="C277" s="3" t="s">
        <v>850</v>
      </c>
      <c r="D277" s="3" t="s">
        <v>26</v>
      </c>
      <c r="E277" s="3" t="s">
        <v>851</v>
      </c>
      <c r="F277" s="4"/>
    </row>
    <row r="278" customFormat="false" ht="15" hidden="false" customHeight="false" outlineLevel="0" collapsed="false">
      <c r="A278" s="2" t="n">
        <v>277</v>
      </c>
      <c r="B278" s="3" t="s">
        <v>852</v>
      </c>
      <c r="C278" s="3" t="s">
        <v>853</v>
      </c>
      <c r="D278" s="3" t="s">
        <v>26</v>
      </c>
      <c r="E278" s="3" t="s">
        <v>854</v>
      </c>
      <c r="F278" s="4"/>
    </row>
    <row r="279" customFormat="false" ht="15" hidden="false" customHeight="false" outlineLevel="0" collapsed="false">
      <c r="A279" s="2" t="n">
        <v>278</v>
      </c>
      <c r="B279" s="3" t="s">
        <v>855</v>
      </c>
      <c r="C279" s="3" t="s">
        <v>856</v>
      </c>
      <c r="D279" s="3" t="s">
        <v>857</v>
      </c>
      <c r="E279" s="3" t="s">
        <v>858</v>
      </c>
      <c r="F279" s="4"/>
    </row>
    <row r="280" customFormat="false" ht="15" hidden="false" customHeight="false" outlineLevel="0" collapsed="false">
      <c r="A280" s="2" t="n">
        <v>279</v>
      </c>
      <c r="B280" s="3" t="s">
        <v>859</v>
      </c>
      <c r="C280" s="3" t="s">
        <v>860</v>
      </c>
      <c r="D280" s="3" t="s">
        <v>120</v>
      </c>
      <c r="E280" s="3" t="s">
        <v>861</v>
      </c>
      <c r="F280" s="4"/>
    </row>
    <row r="281" customFormat="false" ht="15" hidden="false" customHeight="false" outlineLevel="0" collapsed="false">
      <c r="A281" s="2" t="n">
        <v>280</v>
      </c>
      <c r="B281" s="3" t="s">
        <v>862</v>
      </c>
      <c r="C281" s="3" t="s">
        <v>863</v>
      </c>
      <c r="D281" s="3" t="s">
        <v>95</v>
      </c>
      <c r="E281" s="3" t="s">
        <v>864</v>
      </c>
      <c r="F281" s="4"/>
    </row>
    <row r="282" customFormat="false" ht="15" hidden="false" customHeight="false" outlineLevel="0" collapsed="false">
      <c r="A282" s="2" t="n">
        <v>281</v>
      </c>
      <c r="B282" s="3" t="s">
        <v>865</v>
      </c>
      <c r="C282" s="3" t="s">
        <v>866</v>
      </c>
      <c r="D282" s="3" t="s">
        <v>120</v>
      </c>
      <c r="E282" s="3" t="s">
        <v>867</v>
      </c>
      <c r="F282" s="4"/>
    </row>
    <row r="283" customFormat="false" ht="15" hidden="false" customHeight="false" outlineLevel="0" collapsed="false">
      <c r="A283" s="2" t="n">
        <v>282</v>
      </c>
      <c r="B283" s="3" t="s">
        <v>868</v>
      </c>
      <c r="C283" s="3" t="s">
        <v>869</v>
      </c>
      <c r="D283" s="3" t="s">
        <v>8</v>
      </c>
      <c r="E283" s="3" t="s">
        <v>870</v>
      </c>
      <c r="F283" s="4"/>
    </row>
    <row r="284" customFormat="false" ht="15" hidden="false" customHeight="false" outlineLevel="0" collapsed="false">
      <c r="A284" s="2" t="n">
        <v>283</v>
      </c>
      <c r="B284" s="3" t="s">
        <v>871</v>
      </c>
      <c r="C284" s="3" t="s">
        <v>872</v>
      </c>
      <c r="D284" s="3" t="s">
        <v>26</v>
      </c>
      <c r="E284" s="3" t="s">
        <v>873</v>
      </c>
      <c r="F284" s="4"/>
    </row>
    <row r="285" customFormat="false" ht="15" hidden="false" customHeight="false" outlineLevel="0" collapsed="false">
      <c r="A285" s="2" t="n">
        <v>284</v>
      </c>
      <c r="B285" s="3" t="s">
        <v>874</v>
      </c>
      <c r="C285" s="3" t="s">
        <v>875</v>
      </c>
      <c r="D285" s="3" t="s">
        <v>95</v>
      </c>
      <c r="E285" s="3" t="s">
        <v>876</v>
      </c>
      <c r="F285" s="4"/>
    </row>
    <row r="286" customFormat="false" ht="15" hidden="false" customHeight="false" outlineLevel="0" collapsed="false">
      <c r="A286" s="2" t="n">
        <v>285</v>
      </c>
      <c r="B286" s="3" t="s">
        <v>877</v>
      </c>
      <c r="C286" s="3" t="s">
        <v>878</v>
      </c>
      <c r="D286" s="3" t="s">
        <v>26</v>
      </c>
      <c r="E286" s="3" t="s">
        <v>879</v>
      </c>
      <c r="F286" s="4"/>
    </row>
    <row r="287" customFormat="false" ht="15" hidden="false" customHeight="false" outlineLevel="0" collapsed="false">
      <c r="A287" s="2" t="n">
        <v>286</v>
      </c>
      <c r="B287" s="3" t="s">
        <v>880</v>
      </c>
      <c r="C287" s="3" t="s">
        <v>881</v>
      </c>
      <c r="D287" s="3" t="s">
        <v>8</v>
      </c>
      <c r="E287" s="3" t="s">
        <v>882</v>
      </c>
      <c r="F287" s="4"/>
    </row>
    <row r="288" customFormat="false" ht="15" hidden="false" customHeight="false" outlineLevel="0" collapsed="false">
      <c r="A288" s="2" t="n">
        <v>287</v>
      </c>
      <c r="B288" s="3" t="s">
        <v>883</v>
      </c>
      <c r="C288" s="3" t="s">
        <v>884</v>
      </c>
      <c r="D288" s="3" t="s">
        <v>26</v>
      </c>
      <c r="E288" s="3" t="s">
        <v>885</v>
      </c>
      <c r="F288" s="4"/>
    </row>
    <row r="289" customFormat="false" ht="15" hidden="false" customHeight="false" outlineLevel="0" collapsed="false">
      <c r="A289" s="2" t="n">
        <v>288</v>
      </c>
      <c r="B289" s="3" t="s">
        <v>886</v>
      </c>
      <c r="C289" s="3" t="s">
        <v>887</v>
      </c>
      <c r="D289" s="3" t="s">
        <v>8</v>
      </c>
      <c r="E289" s="3" t="s">
        <v>888</v>
      </c>
      <c r="F289" s="4"/>
    </row>
    <row r="290" customFormat="false" ht="15" hidden="false" customHeight="false" outlineLevel="0" collapsed="false">
      <c r="A290" s="2" t="n">
        <v>289</v>
      </c>
      <c r="B290" s="3" t="s">
        <v>889</v>
      </c>
      <c r="C290" s="3" t="s">
        <v>890</v>
      </c>
      <c r="D290" s="3" t="s">
        <v>99</v>
      </c>
      <c r="E290" s="3" t="s">
        <v>891</v>
      </c>
      <c r="F290" s="4"/>
    </row>
    <row r="291" customFormat="false" ht="15" hidden="false" customHeight="false" outlineLevel="0" collapsed="false">
      <c r="A291" s="2" t="n">
        <v>290</v>
      </c>
      <c r="B291" s="3" t="s">
        <v>892</v>
      </c>
      <c r="C291" s="3" t="s">
        <v>893</v>
      </c>
      <c r="D291" s="3" t="s">
        <v>30</v>
      </c>
      <c r="E291" s="3" t="s">
        <v>894</v>
      </c>
      <c r="F291" s="4"/>
    </row>
    <row r="292" customFormat="false" ht="15" hidden="false" customHeight="false" outlineLevel="0" collapsed="false">
      <c r="A292" s="2" t="n">
        <v>291</v>
      </c>
      <c r="B292" s="3" t="s">
        <v>895</v>
      </c>
      <c r="C292" s="3" t="s">
        <v>896</v>
      </c>
      <c r="D292" s="3" t="s">
        <v>8</v>
      </c>
      <c r="E292" s="3" t="s">
        <v>897</v>
      </c>
      <c r="F292" s="4"/>
    </row>
    <row r="293" customFormat="false" ht="15" hidden="false" customHeight="false" outlineLevel="0" collapsed="false">
      <c r="A293" s="2" t="n">
        <v>292</v>
      </c>
      <c r="B293" s="3" t="s">
        <v>898</v>
      </c>
      <c r="C293" s="3" t="s">
        <v>899</v>
      </c>
      <c r="D293" s="3" t="s">
        <v>99</v>
      </c>
      <c r="E293" s="3" t="s">
        <v>900</v>
      </c>
      <c r="F293" s="4"/>
    </row>
    <row r="294" customFormat="false" ht="15" hidden="false" customHeight="false" outlineLevel="0" collapsed="false">
      <c r="A294" s="2" t="n">
        <v>293</v>
      </c>
      <c r="B294" s="3" t="s">
        <v>901</v>
      </c>
      <c r="C294" s="3" t="s">
        <v>902</v>
      </c>
      <c r="D294" s="3" t="s">
        <v>95</v>
      </c>
      <c r="E294" s="3" t="s">
        <v>903</v>
      </c>
      <c r="F294" s="4"/>
    </row>
    <row r="295" customFormat="false" ht="15" hidden="false" customHeight="false" outlineLevel="0" collapsed="false">
      <c r="A295" s="2" t="n">
        <v>294</v>
      </c>
      <c r="B295" s="3" t="s">
        <v>904</v>
      </c>
      <c r="C295" s="3" t="s">
        <v>905</v>
      </c>
      <c r="D295" s="3" t="s">
        <v>99</v>
      </c>
      <c r="E295" s="3" t="s">
        <v>906</v>
      </c>
      <c r="F295" s="4"/>
    </row>
    <row r="296" customFormat="false" ht="15" hidden="false" customHeight="false" outlineLevel="0" collapsed="false">
      <c r="A296" s="2" t="n">
        <v>295</v>
      </c>
      <c r="B296" s="3" t="s">
        <v>907</v>
      </c>
      <c r="C296" s="3" t="s">
        <v>908</v>
      </c>
      <c r="D296" s="3" t="s">
        <v>30</v>
      </c>
      <c r="E296" s="3" t="s">
        <v>909</v>
      </c>
      <c r="F296" s="4"/>
    </row>
    <row r="297" customFormat="false" ht="15" hidden="false" customHeight="false" outlineLevel="0" collapsed="false">
      <c r="A297" s="2" t="n">
        <v>296</v>
      </c>
      <c r="B297" s="3" t="s">
        <v>910</v>
      </c>
      <c r="C297" s="3" t="s">
        <v>911</v>
      </c>
      <c r="D297" s="3" t="s">
        <v>72</v>
      </c>
      <c r="E297" s="3" t="s">
        <v>912</v>
      </c>
      <c r="F297" s="4"/>
    </row>
    <row r="298" customFormat="false" ht="15" hidden="false" customHeight="false" outlineLevel="0" collapsed="false">
      <c r="A298" s="2" t="n">
        <v>297</v>
      </c>
      <c r="B298" s="3" t="s">
        <v>913</v>
      </c>
      <c r="C298" s="3" t="s">
        <v>914</v>
      </c>
      <c r="D298" s="3" t="s">
        <v>72</v>
      </c>
      <c r="E298" s="3" t="s">
        <v>915</v>
      </c>
      <c r="F298" s="4"/>
    </row>
    <row r="299" customFormat="false" ht="15" hidden="false" customHeight="false" outlineLevel="0" collapsed="false">
      <c r="A299" s="2" t="n">
        <v>298</v>
      </c>
      <c r="B299" s="3" t="s">
        <v>916</v>
      </c>
      <c r="C299" s="3" t="s">
        <v>917</v>
      </c>
      <c r="D299" s="3" t="s">
        <v>72</v>
      </c>
      <c r="E299" s="3" t="s">
        <v>918</v>
      </c>
      <c r="F299" s="4"/>
    </row>
    <row r="300" customFormat="false" ht="15" hidden="false" customHeight="false" outlineLevel="0" collapsed="false">
      <c r="A300" s="2" t="n">
        <v>299</v>
      </c>
      <c r="B300" s="3" t="s">
        <v>919</v>
      </c>
      <c r="C300" s="3" t="s">
        <v>920</v>
      </c>
      <c r="D300" s="3" t="s">
        <v>120</v>
      </c>
      <c r="E300" s="3" t="s">
        <v>921</v>
      </c>
      <c r="F300" s="4"/>
    </row>
    <row r="301" customFormat="false" ht="15" hidden="false" customHeight="false" outlineLevel="0" collapsed="false">
      <c r="A301" s="2" t="n">
        <v>300</v>
      </c>
      <c r="B301" s="3" t="s">
        <v>922</v>
      </c>
      <c r="C301" s="3" t="s">
        <v>923</v>
      </c>
      <c r="D301" s="3" t="s">
        <v>8</v>
      </c>
      <c r="E301" s="3" t="s">
        <v>924</v>
      </c>
      <c r="F301" s="4"/>
    </row>
    <row r="302" customFormat="false" ht="15" hidden="false" customHeight="false" outlineLevel="0" collapsed="false">
      <c r="A302" s="2" t="n">
        <v>301</v>
      </c>
      <c r="B302" s="3" t="s">
        <v>925</v>
      </c>
      <c r="C302" s="3" t="s">
        <v>926</v>
      </c>
      <c r="D302" s="3" t="s">
        <v>8</v>
      </c>
      <c r="E302" s="3" t="s">
        <v>927</v>
      </c>
      <c r="F302" s="4"/>
    </row>
    <row r="303" customFormat="false" ht="15" hidden="false" customHeight="false" outlineLevel="0" collapsed="false">
      <c r="A303" s="2" t="n">
        <v>302</v>
      </c>
      <c r="B303" s="3" t="s">
        <v>928</v>
      </c>
      <c r="C303" s="3" t="s">
        <v>929</v>
      </c>
      <c r="D303" s="3" t="s">
        <v>19</v>
      </c>
      <c r="E303" s="3" t="s">
        <v>930</v>
      </c>
      <c r="F303" s="4"/>
    </row>
    <row r="304" customFormat="false" ht="15" hidden="false" customHeight="false" outlineLevel="0" collapsed="false">
      <c r="A304" s="2" t="n">
        <v>303</v>
      </c>
      <c r="B304" s="3" t="s">
        <v>931</v>
      </c>
      <c r="C304" s="3" t="s">
        <v>932</v>
      </c>
      <c r="D304" s="3" t="s">
        <v>51</v>
      </c>
      <c r="E304" s="3" t="s">
        <v>933</v>
      </c>
      <c r="F304" s="4"/>
    </row>
    <row r="305" customFormat="false" ht="15" hidden="false" customHeight="false" outlineLevel="0" collapsed="false">
      <c r="A305" s="2" t="n">
        <v>304</v>
      </c>
      <c r="B305" s="3" t="s">
        <v>934</v>
      </c>
      <c r="C305" s="3" t="s">
        <v>935</v>
      </c>
      <c r="D305" s="3" t="s">
        <v>79</v>
      </c>
      <c r="E305" s="3" t="s">
        <v>936</v>
      </c>
      <c r="F305" s="4"/>
    </row>
    <row r="306" customFormat="false" ht="15" hidden="false" customHeight="false" outlineLevel="0" collapsed="false">
      <c r="A306" s="2" t="n">
        <v>305</v>
      </c>
      <c r="B306" s="3" t="s">
        <v>937</v>
      </c>
      <c r="C306" s="3" t="s">
        <v>938</v>
      </c>
      <c r="D306" s="3" t="s">
        <v>112</v>
      </c>
      <c r="E306" s="3" t="s">
        <v>939</v>
      </c>
      <c r="F306" s="4"/>
    </row>
    <row r="307" customFormat="false" ht="15" hidden="false" customHeight="false" outlineLevel="0" collapsed="false">
      <c r="A307" s="2" t="n">
        <v>306</v>
      </c>
      <c r="B307" s="3" t="s">
        <v>940</v>
      </c>
      <c r="C307" s="3" t="s">
        <v>941</v>
      </c>
      <c r="D307" s="3" t="s">
        <v>99</v>
      </c>
      <c r="E307" s="3" t="s">
        <v>942</v>
      </c>
      <c r="F307" s="4"/>
    </row>
    <row r="308" customFormat="false" ht="15" hidden="false" customHeight="false" outlineLevel="0" collapsed="false">
      <c r="A308" s="2" t="n">
        <v>307</v>
      </c>
      <c r="B308" s="3" t="s">
        <v>943</v>
      </c>
      <c r="C308" s="3" t="s">
        <v>944</v>
      </c>
      <c r="D308" s="3" t="s">
        <v>30</v>
      </c>
      <c r="E308" s="3" t="s">
        <v>945</v>
      </c>
      <c r="F308" s="4"/>
    </row>
    <row r="309" customFormat="false" ht="15" hidden="false" customHeight="false" outlineLevel="0" collapsed="false">
      <c r="A309" s="2" t="n">
        <v>308</v>
      </c>
      <c r="B309" s="3" t="s">
        <v>946</v>
      </c>
      <c r="C309" s="3" t="s">
        <v>947</v>
      </c>
      <c r="D309" s="3" t="s">
        <v>65</v>
      </c>
      <c r="E309" s="3" t="s">
        <v>948</v>
      </c>
      <c r="F309" s="4"/>
    </row>
    <row r="310" customFormat="false" ht="15" hidden="false" customHeight="false" outlineLevel="0" collapsed="false">
      <c r="A310" s="2" t="n">
        <v>309</v>
      </c>
      <c r="B310" s="3" t="s">
        <v>949</v>
      </c>
      <c r="C310" s="3" t="s">
        <v>950</v>
      </c>
      <c r="D310" s="3" t="s">
        <v>8</v>
      </c>
      <c r="E310" s="3" t="s">
        <v>951</v>
      </c>
      <c r="F310" s="4"/>
    </row>
    <row r="311" customFormat="false" ht="15" hidden="false" customHeight="false" outlineLevel="0" collapsed="false">
      <c r="A311" s="2" t="n">
        <v>310</v>
      </c>
      <c r="B311" s="3" t="s">
        <v>952</v>
      </c>
      <c r="C311" s="3" t="s">
        <v>953</v>
      </c>
      <c r="D311" s="3" t="s">
        <v>116</v>
      </c>
      <c r="E311" s="3" t="s">
        <v>954</v>
      </c>
      <c r="F311" s="4"/>
    </row>
    <row r="312" customFormat="false" ht="15" hidden="false" customHeight="false" outlineLevel="0" collapsed="false">
      <c r="A312" s="2" t="n">
        <v>311</v>
      </c>
      <c r="B312" s="3" t="s">
        <v>955</v>
      </c>
      <c r="C312" s="3" t="s">
        <v>956</v>
      </c>
      <c r="D312" s="3" t="s">
        <v>8</v>
      </c>
      <c r="E312" s="3" t="s">
        <v>957</v>
      </c>
      <c r="F312" s="4"/>
    </row>
    <row r="313" customFormat="false" ht="15" hidden="false" customHeight="false" outlineLevel="0" collapsed="false">
      <c r="A313" s="2" t="n">
        <v>312</v>
      </c>
      <c r="B313" s="3" t="s">
        <v>958</v>
      </c>
      <c r="C313" s="3" t="s">
        <v>959</v>
      </c>
      <c r="D313" s="3" t="s">
        <v>65</v>
      </c>
      <c r="E313" s="3" t="s">
        <v>960</v>
      </c>
      <c r="F313" s="4"/>
    </row>
    <row r="314" customFormat="false" ht="15" hidden="false" customHeight="false" outlineLevel="0" collapsed="false">
      <c r="A314" s="2" t="n">
        <v>313</v>
      </c>
      <c r="B314" s="3" t="s">
        <v>961</v>
      </c>
      <c r="C314" s="3" t="s">
        <v>962</v>
      </c>
      <c r="D314" s="3" t="s">
        <v>30</v>
      </c>
      <c r="E314" s="3" t="s">
        <v>963</v>
      </c>
      <c r="F314" s="4"/>
    </row>
    <row r="315" customFormat="false" ht="15" hidden="false" customHeight="false" outlineLevel="0" collapsed="false">
      <c r="A315" s="2" t="n">
        <v>314</v>
      </c>
      <c r="B315" s="3" t="s">
        <v>964</v>
      </c>
      <c r="C315" s="3" t="s">
        <v>965</v>
      </c>
      <c r="D315" s="3" t="s">
        <v>112</v>
      </c>
      <c r="E315" s="3" t="s">
        <v>966</v>
      </c>
      <c r="F315" s="4"/>
    </row>
    <row r="316" customFormat="false" ht="15" hidden="false" customHeight="false" outlineLevel="0" collapsed="false">
      <c r="A316" s="2" t="n">
        <v>315</v>
      </c>
      <c r="B316" s="3" t="s">
        <v>967</v>
      </c>
      <c r="C316" s="3" t="s">
        <v>968</v>
      </c>
      <c r="D316" s="3" t="s">
        <v>116</v>
      </c>
      <c r="E316" s="3" t="s">
        <v>969</v>
      </c>
      <c r="F316" s="4"/>
    </row>
    <row r="317" customFormat="false" ht="15" hidden="false" customHeight="false" outlineLevel="0" collapsed="false">
      <c r="A317" s="2" t="n">
        <v>316</v>
      </c>
      <c r="B317" s="3" t="s">
        <v>970</v>
      </c>
      <c r="C317" s="3" t="s">
        <v>971</v>
      </c>
      <c r="D317" s="3" t="s">
        <v>8</v>
      </c>
      <c r="E317" s="3" t="s">
        <v>972</v>
      </c>
      <c r="F317" s="4"/>
    </row>
    <row r="318" customFormat="false" ht="15" hidden="false" customHeight="false" outlineLevel="0" collapsed="false">
      <c r="A318" s="2" t="n">
        <v>317</v>
      </c>
      <c r="B318" s="3" t="s">
        <v>973</v>
      </c>
      <c r="C318" s="3" t="s">
        <v>974</v>
      </c>
      <c r="D318" s="3" t="s">
        <v>30</v>
      </c>
      <c r="E318" s="3" t="s">
        <v>975</v>
      </c>
      <c r="F318" s="4"/>
    </row>
    <row r="319" customFormat="false" ht="15" hidden="false" customHeight="false" outlineLevel="0" collapsed="false">
      <c r="A319" s="2" t="n">
        <v>318</v>
      </c>
      <c r="B319" s="3" t="s">
        <v>976</v>
      </c>
      <c r="C319" s="3" t="s">
        <v>977</v>
      </c>
      <c r="D319" s="3" t="s">
        <v>26</v>
      </c>
      <c r="E319" s="3" t="s">
        <v>978</v>
      </c>
      <c r="F319" s="4"/>
    </row>
    <row r="320" customFormat="false" ht="15" hidden="false" customHeight="false" outlineLevel="0" collapsed="false">
      <c r="A320" s="2" t="n">
        <v>319</v>
      </c>
      <c r="B320" s="3" t="s">
        <v>979</v>
      </c>
      <c r="C320" s="3" t="s">
        <v>980</v>
      </c>
      <c r="D320" s="3" t="s">
        <v>72</v>
      </c>
      <c r="E320" s="3" t="s">
        <v>981</v>
      </c>
      <c r="F320" s="4"/>
    </row>
    <row r="321" customFormat="false" ht="15" hidden="false" customHeight="false" outlineLevel="0" collapsed="false">
      <c r="A321" s="2" t="n">
        <v>320</v>
      </c>
      <c r="B321" s="3" t="s">
        <v>982</v>
      </c>
      <c r="C321" s="3" t="s">
        <v>983</v>
      </c>
      <c r="D321" s="3" t="s">
        <v>116</v>
      </c>
      <c r="E321" s="3" t="s">
        <v>984</v>
      </c>
      <c r="F321" s="4"/>
    </row>
    <row r="322" customFormat="false" ht="15" hidden="false" customHeight="false" outlineLevel="0" collapsed="false">
      <c r="A322" s="2" t="n">
        <v>321</v>
      </c>
      <c r="B322" s="3" t="s">
        <v>985</v>
      </c>
      <c r="C322" s="3" t="s">
        <v>986</v>
      </c>
      <c r="D322" s="3" t="s">
        <v>58</v>
      </c>
      <c r="E322" s="3" t="s">
        <v>987</v>
      </c>
      <c r="F322" s="4"/>
    </row>
    <row r="323" customFormat="false" ht="15" hidden="false" customHeight="false" outlineLevel="0" collapsed="false">
      <c r="A323" s="2" t="n">
        <v>322</v>
      </c>
      <c r="B323" s="3" t="s">
        <v>988</v>
      </c>
      <c r="C323" s="3" t="s">
        <v>989</v>
      </c>
      <c r="D323" s="3" t="s">
        <v>116</v>
      </c>
      <c r="E323" s="3" t="s">
        <v>990</v>
      </c>
      <c r="F323" s="4"/>
    </row>
    <row r="324" customFormat="false" ht="15" hidden="false" customHeight="false" outlineLevel="0" collapsed="false">
      <c r="A324" s="2" t="n">
        <v>323</v>
      </c>
      <c r="B324" s="3" t="s">
        <v>991</v>
      </c>
      <c r="C324" s="3" t="s">
        <v>992</v>
      </c>
      <c r="D324" s="3" t="s">
        <v>8</v>
      </c>
      <c r="E324" s="3" t="s">
        <v>993</v>
      </c>
      <c r="F324" s="4"/>
    </row>
    <row r="325" customFormat="false" ht="15" hidden="false" customHeight="false" outlineLevel="0" collapsed="false">
      <c r="A325" s="2" t="n">
        <v>324</v>
      </c>
      <c r="B325" s="3" t="s">
        <v>994</v>
      </c>
      <c r="C325" s="3" t="s">
        <v>995</v>
      </c>
      <c r="D325" s="3" t="s">
        <v>99</v>
      </c>
      <c r="E325" s="3" t="s">
        <v>996</v>
      </c>
      <c r="F325" s="4"/>
    </row>
    <row r="326" customFormat="false" ht="15" hidden="false" customHeight="false" outlineLevel="0" collapsed="false">
      <c r="A326" s="2" t="n">
        <v>325</v>
      </c>
      <c r="B326" s="3" t="s">
        <v>997</v>
      </c>
      <c r="C326" s="3" t="s">
        <v>998</v>
      </c>
      <c r="D326" s="3" t="s">
        <v>116</v>
      </c>
      <c r="E326" s="3" t="s">
        <v>999</v>
      </c>
      <c r="F326" s="4"/>
    </row>
    <row r="327" customFormat="false" ht="15" hidden="false" customHeight="false" outlineLevel="0" collapsed="false">
      <c r="A327" s="2" t="n">
        <v>326</v>
      </c>
      <c r="B327" s="3" t="s">
        <v>1000</v>
      </c>
      <c r="C327" s="3" t="s">
        <v>1001</v>
      </c>
      <c r="D327" s="3" t="s">
        <v>8</v>
      </c>
      <c r="E327" s="3" t="s">
        <v>1002</v>
      </c>
      <c r="F327" s="4"/>
    </row>
    <row r="328" customFormat="false" ht="15" hidden="false" customHeight="false" outlineLevel="0" collapsed="false">
      <c r="A328" s="2" t="n">
        <v>327</v>
      </c>
      <c r="B328" s="3" t="s">
        <v>1003</v>
      </c>
      <c r="C328" s="3" t="s">
        <v>1004</v>
      </c>
      <c r="D328" s="3" t="s">
        <v>8</v>
      </c>
      <c r="E328" s="3" t="s">
        <v>1005</v>
      </c>
      <c r="F328" s="4"/>
    </row>
    <row r="329" customFormat="false" ht="15" hidden="false" customHeight="false" outlineLevel="0" collapsed="false">
      <c r="A329" s="2" t="n">
        <v>328</v>
      </c>
      <c r="B329" s="3" t="s">
        <v>1006</v>
      </c>
      <c r="C329" s="3" t="s">
        <v>1007</v>
      </c>
      <c r="D329" s="3" t="s">
        <v>30</v>
      </c>
      <c r="E329" s="3" t="s">
        <v>1008</v>
      </c>
      <c r="F329" s="4"/>
    </row>
    <row r="330" customFormat="false" ht="15" hidden="false" customHeight="false" outlineLevel="0" collapsed="false">
      <c r="A330" s="2" t="n">
        <v>329</v>
      </c>
      <c r="B330" s="3" t="s">
        <v>1009</v>
      </c>
      <c r="C330" s="3" t="s">
        <v>1010</v>
      </c>
      <c r="D330" s="3" t="s">
        <v>30</v>
      </c>
      <c r="E330" s="3" t="s">
        <v>1011</v>
      </c>
      <c r="F330" s="4"/>
    </row>
    <row r="331" customFormat="false" ht="15" hidden="false" customHeight="false" outlineLevel="0" collapsed="false">
      <c r="A331" s="2" t="n">
        <v>330</v>
      </c>
      <c r="B331" s="3" t="s">
        <v>1012</v>
      </c>
      <c r="C331" s="3" t="s">
        <v>1013</v>
      </c>
      <c r="D331" s="3" t="s">
        <v>51</v>
      </c>
      <c r="E331" s="3" t="s">
        <v>1014</v>
      </c>
      <c r="F331" s="4"/>
    </row>
    <row r="332" customFormat="false" ht="15" hidden="false" customHeight="false" outlineLevel="0" collapsed="false">
      <c r="A332" s="2" t="n">
        <v>331</v>
      </c>
      <c r="B332" s="3" t="s">
        <v>1015</v>
      </c>
      <c r="C332" s="3" t="s">
        <v>1016</v>
      </c>
      <c r="D332" s="3" t="s">
        <v>38</v>
      </c>
      <c r="E332" s="3" t="s">
        <v>1017</v>
      </c>
      <c r="F332" s="4"/>
    </row>
    <row r="333" customFormat="false" ht="15" hidden="false" customHeight="false" outlineLevel="0" collapsed="false">
      <c r="A333" s="2" t="n">
        <v>332</v>
      </c>
      <c r="B333" s="3" t="s">
        <v>1018</v>
      </c>
      <c r="C333" s="3" t="s">
        <v>1019</v>
      </c>
      <c r="D333" s="3" t="s">
        <v>19</v>
      </c>
      <c r="E333" s="3" t="s">
        <v>1020</v>
      </c>
      <c r="F333" s="4"/>
    </row>
    <row r="334" customFormat="false" ht="15" hidden="false" customHeight="false" outlineLevel="0" collapsed="false">
      <c r="A334" s="2" t="n">
        <v>333</v>
      </c>
      <c r="B334" s="3" t="s">
        <v>1021</v>
      </c>
      <c r="C334" s="3" t="s">
        <v>1022</v>
      </c>
      <c r="D334" s="3" t="s">
        <v>95</v>
      </c>
      <c r="E334" s="3" t="s">
        <v>1023</v>
      </c>
      <c r="F334" s="4"/>
    </row>
    <row r="335" customFormat="false" ht="15" hidden="false" customHeight="false" outlineLevel="0" collapsed="false">
      <c r="A335" s="2" t="n">
        <v>334</v>
      </c>
      <c r="B335" s="3" t="s">
        <v>1024</v>
      </c>
      <c r="C335" s="3" t="s">
        <v>1025</v>
      </c>
      <c r="D335" s="3" t="s">
        <v>95</v>
      </c>
      <c r="E335" s="3" t="s">
        <v>1026</v>
      </c>
      <c r="F335" s="4"/>
    </row>
    <row r="336" customFormat="false" ht="15" hidden="false" customHeight="false" outlineLevel="0" collapsed="false">
      <c r="A336" s="2" t="n">
        <v>335</v>
      </c>
      <c r="B336" s="3" t="s">
        <v>1027</v>
      </c>
      <c r="C336" s="3" t="s">
        <v>1028</v>
      </c>
      <c r="D336" s="3" t="s">
        <v>112</v>
      </c>
      <c r="E336" s="3" t="s">
        <v>1029</v>
      </c>
      <c r="F336" s="4"/>
    </row>
    <row r="337" customFormat="false" ht="15" hidden="false" customHeight="false" outlineLevel="0" collapsed="false">
      <c r="A337" s="2" t="n">
        <v>336</v>
      </c>
      <c r="B337" s="3" t="s">
        <v>1030</v>
      </c>
      <c r="C337" s="3" t="s">
        <v>1031</v>
      </c>
      <c r="D337" s="3" t="s">
        <v>99</v>
      </c>
      <c r="E337" s="3" t="s">
        <v>1032</v>
      </c>
      <c r="F337" s="4"/>
    </row>
    <row r="338" customFormat="false" ht="15" hidden="false" customHeight="false" outlineLevel="0" collapsed="false">
      <c r="A338" s="2" t="n">
        <v>337</v>
      </c>
      <c r="B338" s="3" t="s">
        <v>1033</v>
      </c>
      <c r="C338" s="3" t="s">
        <v>1034</v>
      </c>
      <c r="D338" s="3" t="s">
        <v>30</v>
      </c>
      <c r="E338" s="3" t="s">
        <v>1035</v>
      </c>
      <c r="F338" s="4"/>
    </row>
    <row r="339" customFormat="false" ht="15" hidden="false" customHeight="false" outlineLevel="0" collapsed="false">
      <c r="A339" s="2" t="n">
        <v>338</v>
      </c>
      <c r="B339" s="3" t="s">
        <v>1036</v>
      </c>
      <c r="C339" s="3" t="s">
        <v>1037</v>
      </c>
      <c r="D339" s="3" t="s">
        <v>99</v>
      </c>
      <c r="E339" s="3" t="s">
        <v>1038</v>
      </c>
      <c r="F339" s="4"/>
    </row>
    <row r="340" customFormat="false" ht="15" hidden="false" customHeight="false" outlineLevel="0" collapsed="false">
      <c r="A340" s="2" t="n">
        <v>339</v>
      </c>
      <c r="B340" s="3" t="s">
        <v>1039</v>
      </c>
      <c r="C340" s="3" t="s">
        <v>1040</v>
      </c>
      <c r="D340" s="3" t="s">
        <v>38</v>
      </c>
      <c r="E340" s="3" t="s">
        <v>1041</v>
      </c>
      <c r="F340" s="4"/>
    </row>
    <row r="341" customFormat="false" ht="15" hidden="false" customHeight="false" outlineLevel="0" collapsed="false">
      <c r="A341" s="2" t="n">
        <v>340</v>
      </c>
      <c r="B341" s="3" t="s">
        <v>1042</v>
      </c>
      <c r="C341" s="3" t="s">
        <v>1043</v>
      </c>
      <c r="D341" s="3" t="s">
        <v>8</v>
      </c>
      <c r="E341" s="3" t="s">
        <v>1044</v>
      </c>
      <c r="F341" s="4"/>
    </row>
    <row r="342" customFormat="false" ht="15" hidden="false" customHeight="false" outlineLevel="0" collapsed="false">
      <c r="A342" s="2" t="n">
        <v>341</v>
      </c>
      <c r="B342" s="3" t="s">
        <v>1045</v>
      </c>
      <c r="C342" s="3" t="s">
        <v>1046</v>
      </c>
      <c r="D342" s="3" t="s">
        <v>8</v>
      </c>
      <c r="E342" s="3" t="s">
        <v>1047</v>
      </c>
      <c r="F342" s="4"/>
    </row>
    <row r="343" customFormat="false" ht="15" hidden="false" customHeight="false" outlineLevel="0" collapsed="false">
      <c r="A343" s="2" t="n">
        <v>342</v>
      </c>
      <c r="B343" s="3" t="s">
        <v>1048</v>
      </c>
      <c r="C343" s="3" t="s">
        <v>1049</v>
      </c>
      <c r="D343" s="3" t="s">
        <v>38</v>
      </c>
      <c r="E343" s="3" t="s">
        <v>1050</v>
      </c>
      <c r="F343" s="4"/>
    </row>
    <row r="344" customFormat="false" ht="15" hidden="false" customHeight="false" outlineLevel="0" collapsed="false">
      <c r="A344" s="2" t="n">
        <v>343</v>
      </c>
      <c r="B344" s="3" t="s">
        <v>1051</v>
      </c>
      <c r="C344" s="3" t="s">
        <v>1052</v>
      </c>
      <c r="D344" s="3" t="s">
        <v>51</v>
      </c>
      <c r="E344" s="3" t="s">
        <v>1053</v>
      </c>
      <c r="F344" s="4"/>
    </row>
    <row r="345" customFormat="false" ht="15" hidden="false" customHeight="false" outlineLevel="0" collapsed="false">
      <c r="A345" s="2" t="n">
        <v>344</v>
      </c>
      <c r="B345" s="3" t="s">
        <v>1054</v>
      </c>
      <c r="C345" s="3" t="s">
        <v>1055</v>
      </c>
      <c r="D345" s="3" t="s">
        <v>51</v>
      </c>
      <c r="E345" s="3" t="s">
        <v>1056</v>
      </c>
      <c r="F345" s="4"/>
    </row>
    <row r="346" customFormat="false" ht="15" hidden="false" customHeight="false" outlineLevel="0" collapsed="false">
      <c r="A346" s="2" t="n">
        <v>345</v>
      </c>
      <c r="B346" s="3" t="s">
        <v>1057</v>
      </c>
      <c r="C346" s="3" t="s">
        <v>1058</v>
      </c>
      <c r="D346" s="3" t="s">
        <v>38</v>
      </c>
      <c r="E346" s="3" t="s">
        <v>1059</v>
      </c>
      <c r="F346" s="4"/>
    </row>
    <row r="347" customFormat="false" ht="15" hidden="false" customHeight="false" outlineLevel="0" collapsed="false">
      <c r="A347" s="2" t="n">
        <v>346</v>
      </c>
      <c r="B347" s="3" t="s">
        <v>1060</v>
      </c>
      <c r="C347" s="3" t="s">
        <v>1061</v>
      </c>
      <c r="D347" s="3" t="s">
        <v>38</v>
      </c>
      <c r="E347" s="3" t="s">
        <v>1062</v>
      </c>
      <c r="F347" s="4"/>
    </row>
    <row r="348" customFormat="false" ht="15" hidden="false" customHeight="false" outlineLevel="0" collapsed="false">
      <c r="A348" s="2" t="n">
        <v>347</v>
      </c>
      <c r="B348" s="3" t="s">
        <v>1063</v>
      </c>
      <c r="C348" s="3" t="s">
        <v>1064</v>
      </c>
      <c r="D348" s="3" t="s">
        <v>8</v>
      </c>
      <c r="E348" s="3" t="s">
        <v>1065</v>
      </c>
      <c r="F348" s="4"/>
    </row>
    <row r="349" customFormat="false" ht="15" hidden="false" customHeight="false" outlineLevel="0" collapsed="false">
      <c r="A349" s="2" t="n">
        <v>348</v>
      </c>
      <c r="B349" s="3" t="s">
        <v>1066</v>
      </c>
      <c r="C349" s="3" t="s">
        <v>1067</v>
      </c>
      <c r="D349" s="3" t="s">
        <v>34</v>
      </c>
      <c r="E349" s="3" t="s">
        <v>1068</v>
      </c>
      <c r="F349" s="4"/>
    </row>
    <row r="350" customFormat="false" ht="15" hidden="false" customHeight="false" outlineLevel="0" collapsed="false">
      <c r="A350" s="2" t="n">
        <v>349</v>
      </c>
      <c r="B350" s="3" t="s">
        <v>1069</v>
      </c>
      <c r="C350" s="3" t="s">
        <v>1070</v>
      </c>
      <c r="D350" s="3" t="s">
        <v>79</v>
      </c>
      <c r="E350" s="3" t="s">
        <v>1071</v>
      </c>
      <c r="F350" s="4"/>
    </row>
    <row r="351" customFormat="false" ht="15" hidden="false" customHeight="false" outlineLevel="0" collapsed="false">
      <c r="A351" s="2" t="n">
        <v>350</v>
      </c>
      <c r="B351" s="3" t="s">
        <v>1072</v>
      </c>
      <c r="C351" s="3" t="s">
        <v>1073</v>
      </c>
      <c r="D351" s="3" t="s">
        <v>65</v>
      </c>
      <c r="E351" s="3" t="s">
        <v>1074</v>
      </c>
      <c r="F351" s="4"/>
    </row>
    <row r="352" customFormat="false" ht="15" hidden="false" customHeight="false" outlineLevel="0" collapsed="false">
      <c r="A352" s="2" t="n">
        <v>351</v>
      </c>
      <c r="B352" s="3" t="s">
        <v>1075</v>
      </c>
      <c r="C352" s="3" t="s">
        <v>1076</v>
      </c>
      <c r="D352" s="3" t="s">
        <v>65</v>
      </c>
      <c r="E352" s="3" t="s">
        <v>1077</v>
      </c>
      <c r="F352" s="4"/>
    </row>
    <row r="353" customFormat="false" ht="15" hidden="false" customHeight="false" outlineLevel="0" collapsed="false">
      <c r="A353" s="2" t="n">
        <v>352</v>
      </c>
      <c r="B353" s="3" t="s">
        <v>1078</v>
      </c>
      <c r="C353" s="3" t="s">
        <v>1079</v>
      </c>
      <c r="D353" s="3" t="s">
        <v>116</v>
      </c>
      <c r="E353" s="3" t="s">
        <v>1080</v>
      </c>
      <c r="F353" s="4"/>
    </row>
    <row r="354" customFormat="false" ht="15" hidden="false" customHeight="false" outlineLevel="0" collapsed="false">
      <c r="A354" s="2" t="n">
        <v>353</v>
      </c>
      <c r="B354" s="3" t="s">
        <v>1081</v>
      </c>
      <c r="C354" s="3" t="s">
        <v>1082</v>
      </c>
      <c r="D354" s="3" t="s">
        <v>116</v>
      </c>
      <c r="E354" s="3" t="s">
        <v>1083</v>
      </c>
      <c r="F354" s="4"/>
    </row>
    <row r="355" customFormat="false" ht="15" hidden="false" customHeight="false" outlineLevel="0" collapsed="false">
      <c r="A355" s="2" t="n">
        <v>354</v>
      </c>
      <c r="B355" s="3" t="s">
        <v>1084</v>
      </c>
      <c r="C355" s="3" t="s">
        <v>1085</v>
      </c>
      <c r="D355" s="3" t="s">
        <v>8</v>
      </c>
      <c r="E355" s="3" t="s">
        <v>1086</v>
      </c>
      <c r="F355" s="4"/>
    </row>
    <row r="356" customFormat="false" ht="15" hidden="false" customHeight="false" outlineLevel="0" collapsed="false">
      <c r="A356" s="2" t="n">
        <v>355</v>
      </c>
      <c r="B356" s="3" t="s">
        <v>1087</v>
      </c>
      <c r="C356" s="3" t="s">
        <v>1088</v>
      </c>
      <c r="D356" s="3" t="s">
        <v>30</v>
      </c>
      <c r="E356" s="3" t="s">
        <v>1089</v>
      </c>
      <c r="F356" s="4"/>
    </row>
    <row r="357" customFormat="false" ht="15" hidden="false" customHeight="false" outlineLevel="0" collapsed="false">
      <c r="A357" s="2" t="n">
        <v>356</v>
      </c>
      <c r="B357" s="3" t="s">
        <v>1090</v>
      </c>
      <c r="C357" s="3" t="s">
        <v>1091</v>
      </c>
      <c r="D357" s="3" t="s">
        <v>99</v>
      </c>
      <c r="E357" s="3" t="s">
        <v>1092</v>
      </c>
      <c r="F357" s="4"/>
    </row>
    <row r="358" customFormat="false" ht="15" hidden="false" customHeight="false" outlineLevel="0" collapsed="false">
      <c r="A358" s="2" t="n">
        <v>357</v>
      </c>
      <c r="B358" s="3" t="s">
        <v>1093</v>
      </c>
      <c r="C358" s="3" t="s">
        <v>1094</v>
      </c>
      <c r="D358" s="3" t="s">
        <v>857</v>
      </c>
      <c r="E358" s="3" t="s">
        <v>1095</v>
      </c>
      <c r="F358" s="4"/>
    </row>
    <row r="359" customFormat="false" ht="15" hidden="false" customHeight="false" outlineLevel="0" collapsed="false">
      <c r="A359" s="2" t="n">
        <v>358</v>
      </c>
      <c r="B359" s="3" t="s">
        <v>1096</v>
      </c>
      <c r="C359" s="3" t="s">
        <v>1097</v>
      </c>
      <c r="D359" s="3" t="s">
        <v>19</v>
      </c>
      <c r="E359" s="3" t="s">
        <v>1098</v>
      </c>
      <c r="F359" s="4"/>
    </row>
    <row r="360" customFormat="false" ht="15" hidden="false" customHeight="false" outlineLevel="0" collapsed="false">
      <c r="A360" s="2" t="n">
        <v>359</v>
      </c>
      <c r="B360" s="3" t="s">
        <v>1099</v>
      </c>
      <c r="C360" s="3" t="s">
        <v>1100</v>
      </c>
      <c r="D360" s="3" t="s">
        <v>112</v>
      </c>
      <c r="E360" s="3" t="s">
        <v>1101</v>
      </c>
      <c r="F360" s="4"/>
    </row>
    <row r="361" customFormat="false" ht="15" hidden="false" customHeight="false" outlineLevel="0" collapsed="false">
      <c r="A361" s="2" t="n">
        <v>360</v>
      </c>
      <c r="B361" s="3" t="s">
        <v>1102</v>
      </c>
      <c r="C361" s="3" t="s">
        <v>1103</v>
      </c>
      <c r="D361" s="3" t="s">
        <v>8</v>
      </c>
      <c r="E361" s="3" t="s">
        <v>1104</v>
      </c>
      <c r="F361" s="4"/>
    </row>
    <row r="362" customFormat="false" ht="15" hidden="false" customHeight="false" outlineLevel="0" collapsed="false">
      <c r="A362" s="2" t="n">
        <v>361</v>
      </c>
      <c r="B362" s="3" t="s">
        <v>1105</v>
      </c>
      <c r="C362" s="3" t="s">
        <v>1106</v>
      </c>
      <c r="D362" s="3" t="s">
        <v>19</v>
      </c>
      <c r="E362" s="3" t="s">
        <v>1107</v>
      </c>
      <c r="F362" s="4"/>
    </row>
    <row r="363" customFormat="false" ht="15" hidden="false" customHeight="false" outlineLevel="0" collapsed="false">
      <c r="A363" s="2" t="n">
        <v>362</v>
      </c>
      <c r="B363" s="3" t="s">
        <v>1108</v>
      </c>
      <c r="C363" s="3" t="s">
        <v>1109</v>
      </c>
      <c r="D363" s="3" t="s">
        <v>99</v>
      </c>
      <c r="E363" s="3" t="s">
        <v>1110</v>
      </c>
      <c r="F363" s="4"/>
    </row>
    <row r="364" customFormat="false" ht="15" hidden="false" customHeight="false" outlineLevel="0" collapsed="false">
      <c r="A364" s="2" t="n">
        <v>363</v>
      </c>
      <c r="B364" s="3" t="s">
        <v>1111</v>
      </c>
      <c r="C364" s="3" t="s">
        <v>1112</v>
      </c>
      <c r="D364" s="3" t="s">
        <v>65</v>
      </c>
      <c r="E364" s="3" t="s">
        <v>1113</v>
      </c>
      <c r="F364" s="4"/>
    </row>
    <row r="365" customFormat="false" ht="15" hidden="false" customHeight="false" outlineLevel="0" collapsed="false">
      <c r="A365" s="2" t="n">
        <v>364</v>
      </c>
      <c r="B365" s="3" t="s">
        <v>1114</v>
      </c>
      <c r="C365" s="3" t="s">
        <v>1115</v>
      </c>
      <c r="D365" s="3" t="s">
        <v>30</v>
      </c>
      <c r="E365" s="3" t="s">
        <v>1116</v>
      </c>
      <c r="F365" s="4"/>
    </row>
    <row r="366" customFormat="false" ht="15" hidden="false" customHeight="false" outlineLevel="0" collapsed="false">
      <c r="A366" s="2" t="n">
        <v>365</v>
      </c>
      <c r="B366" s="3" t="s">
        <v>1117</v>
      </c>
      <c r="C366" s="3" t="s">
        <v>1118</v>
      </c>
      <c r="D366" s="3" t="s">
        <v>120</v>
      </c>
      <c r="E366" s="3" t="s">
        <v>1119</v>
      </c>
      <c r="F366" s="4"/>
    </row>
    <row r="367" customFormat="false" ht="15" hidden="false" customHeight="false" outlineLevel="0" collapsed="false">
      <c r="A367" s="2" t="n">
        <v>366</v>
      </c>
      <c r="B367" s="3" t="s">
        <v>1120</v>
      </c>
      <c r="C367" s="3" t="s">
        <v>1121</v>
      </c>
      <c r="D367" s="3" t="s">
        <v>79</v>
      </c>
      <c r="E367" s="3" t="s">
        <v>1122</v>
      </c>
      <c r="F367" s="4"/>
    </row>
    <row r="368" customFormat="false" ht="15" hidden="false" customHeight="false" outlineLevel="0" collapsed="false">
      <c r="A368" s="2" t="n">
        <v>367</v>
      </c>
      <c r="B368" s="3" t="s">
        <v>1123</v>
      </c>
      <c r="C368" s="3" t="s">
        <v>1124</v>
      </c>
      <c r="D368" s="3" t="s">
        <v>72</v>
      </c>
      <c r="E368" s="3" t="s">
        <v>1125</v>
      </c>
      <c r="F368" s="4"/>
    </row>
    <row r="369" customFormat="false" ht="15" hidden="false" customHeight="false" outlineLevel="0" collapsed="false">
      <c r="A369" s="2" t="n">
        <v>368</v>
      </c>
      <c r="B369" s="3" t="s">
        <v>1126</v>
      </c>
      <c r="C369" s="3" t="s">
        <v>1127</v>
      </c>
      <c r="D369" s="3" t="s">
        <v>19</v>
      </c>
      <c r="E369" s="3" t="s">
        <v>1128</v>
      </c>
      <c r="F369" s="4"/>
    </row>
    <row r="370" customFormat="false" ht="15" hidden="false" customHeight="false" outlineLevel="0" collapsed="false">
      <c r="A370" s="2" t="n">
        <v>369</v>
      </c>
      <c r="B370" s="3" t="s">
        <v>1129</v>
      </c>
      <c r="C370" s="3" t="s">
        <v>1130</v>
      </c>
      <c r="D370" s="3" t="s">
        <v>19</v>
      </c>
      <c r="E370" s="3" t="s">
        <v>1131</v>
      </c>
      <c r="F370" s="4"/>
    </row>
    <row r="371" customFormat="false" ht="15" hidden="false" customHeight="false" outlineLevel="0" collapsed="false">
      <c r="A371" s="2" t="n">
        <v>370</v>
      </c>
      <c r="B371" s="3" t="s">
        <v>1132</v>
      </c>
      <c r="C371" s="3" t="s">
        <v>1133</v>
      </c>
      <c r="D371" s="3" t="s">
        <v>8</v>
      </c>
      <c r="E371" s="3" t="s">
        <v>1134</v>
      </c>
      <c r="F371" s="4"/>
    </row>
    <row r="372" customFormat="false" ht="15" hidden="false" customHeight="false" outlineLevel="0" collapsed="false">
      <c r="A372" s="2" t="n">
        <v>371</v>
      </c>
      <c r="B372" s="3" t="s">
        <v>1135</v>
      </c>
      <c r="C372" s="3" t="s">
        <v>1136</v>
      </c>
      <c r="D372" s="3" t="s">
        <v>8</v>
      </c>
      <c r="E372" s="3" t="s">
        <v>1137</v>
      </c>
      <c r="F372" s="4"/>
    </row>
    <row r="373" customFormat="false" ht="15" hidden="false" customHeight="false" outlineLevel="0" collapsed="false">
      <c r="A373" s="2" t="n">
        <v>372</v>
      </c>
      <c r="B373" s="3" t="s">
        <v>1138</v>
      </c>
      <c r="C373" s="3" t="s">
        <v>1139</v>
      </c>
      <c r="D373" s="3" t="s">
        <v>30</v>
      </c>
      <c r="E373" s="3" t="s">
        <v>1140</v>
      </c>
      <c r="F373" s="4"/>
    </row>
    <row r="374" customFormat="false" ht="15" hidden="false" customHeight="false" outlineLevel="0" collapsed="false">
      <c r="A374" s="2" t="n">
        <v>373</v>
      </c>
      <c r="B374" s="3" t="s">
        <v>1141</v>
      </c>
      <c r="C374" s="3" t="s">
        <v>1142</v>
      </c>
      <c r="D374" s="3" t="s">
        <v>8</v>
      </c>
      <c r="E374" s="3" t="s">
        <v>1143</v>
      </c>
      <c r="F374" s="4"/>
    </row>
    <row r="375" customFormat="false" ht="15" hidden="false" customHeight="false" outlineLevel="0" collapsed="false">
      <c r="A375" s="2" t="n">
        <v>374</v>
      </c>
      <c r="B375" s="3" t="s">
        <v>1144</v>
      </c>
      <c r="C375" s="3" t="s">
        <v>1145</v>
      </c>
      <c r="D375" s="3" t="s">
        <v>30</v>
      </c>
      <c r="E375" s="3" t="s">
        <v>1146</v>
      </c>
      <c r="F375" s="4"/>
    </row>
    <row r="376" customFormat="false" ht="15" hidden="false" customHeight="false" outlineLevel="0" collapsed="false">
      <c r="A376" s="2" t="n">
        <v>375</v>
      </c>
      <c r="B376" s="3" t="s">
        <v>1147</v>
      </c>
      <c r="C376" s="3" t="s">
        <v>1148</v>
      </c>
      <c r="D376" s="3" t="s">
        <v>26</v>
      </c>
      <c r="E376" s="3" t="s">
        <v>1149</v>
      </c>
      <c r="F376" s="4"/>
    </row>
    <row r="377" customFormat="false" ht="15" hidden="false" customHeight="false" outlineLevel="0" collapsed="false">
      <c r="A377" s="2" t="n">
        <v>376</v>
      </c>
      <c r="B377" s="3" t="s">
        <v>1150</v>
      </c>
      <c r="C377" s="3" t="s">
        <v>1151</v>
      </c>
      <c r="D377" s="3" t="s">
        <v>8</v>
      </c>
      <c r="E377" s="3" t="s">
        <v>1152</v>
      </c>
      <c r="F377" s="4"/>
    </row>
    <row r="378" customFormat="false" ht="15" hidden="false" customHeight="false" outlineLevel="0" collapsed="false">
      <c r="A378" s="2" t="n">
        <v>377</v>
      </c>
      <c r="B378" s="3" t="s">
        <v>1153</v>
      </c>
      <c r="C378" s="3" t="s">
        <v>1154</v>
      </c>
      <c r="D378" s="3" t="s">
        <v>8</v>
      </c>
      <c r="E378" s="3" t="s">
        <v>1155</v>
      </c>
      <c r="F378" s="4"/>
    </row>
    <row r="379" customFormat="false" ht="15" hidden="false" customHeight="false" outlineLevel="0" collapsed="false">
      <c r="A379" s="2" t="n">
        <v>378</v>
      </c>
      <c r="B379" s="3" t="s">
        <v>1156</v>
      </c>
      <c r="C379" s="3" t="s">
        <v>1157</v>
      </c>
      <c r="D379" s="3" t="s">
        <v>38</v>
      </c>
      <c r="E379" s="3" t="s">
        <v>1158</v>
      </c>
      <c r="F379" s="4"/>
    </row>
    <row r="380" customFormat="false" ht="15" hidden="false" customHeight="false" outlineLevel="0" collapsed="false">
      <c r="A380" s="2" t="n">
        <v>379</v>
      </c>
      <c r="B380" s="3" t="s">
        <v>1159</v>
      </c>
      <c r="C380" s="3" t="s">
        <v>1160</v>
      </c>
      <c r="D380" s="3" t="s">
        <v>26</v>
      </c>
      <c r="E380" s="3" t="s">
        <v>1161</v>
      </c>
      <c r="F380" s="4"/>
    </row>
    <row r="381" customFormat="false" ht="15" hidden="false" customHeight="false" outlineLevel="0" collapsed="false">
      <c r="A381" s="2" t="n">
        <v>380</v>
      </c>
      <c r="B381" s="3" t="s">
        <v>1162</v>
      </c>
      <c r="C381" s="3" t="s">
        <v>1163</v>
      </c>
      <c r="D381" s="3" t="s">
        <v>79</v>
      </c>
      <c r="E381" s="3" t="s">
        <v>1164</v>
      </c>
      <c r="F381" s="4"/>
    </row>
    <row r="382" customFormat="false" ht="15" hidden="false" customHeight="false" outlineLevel="0" collapsed="false">
      <c r="A382" s="2" t="n">
        <v>381</v>
      </c>
      <c r="B382" s="3" t="s">
        <v>1165</v>
      </c>
      <c r="C382" s="3" t="s">
        <v>1166</v>
      </c>
      <c r="D382" s="3" t="s">
        <v>1167</v>
      </c>
      <c r="E382" s="3" t="s">
        <v>1168</v>
      </c>
      <c r="F382" s="4"/>
    </row>
    <row r="383" customFormat="false" ht="15" hidden="false" customHeight="false" outlineLevel="0" collapsed="false">
      <c r="A383" s="2" t="n">
        <v>382</v>
      </c>
      <c r="B383" s="3" t="s">
        <v>1169</v>
      </c>
      <c r="C383" s="3" t="s">
        <v>1170</v>
      </c>
      <c r="D383" s="3" t="s">
        <v>26</v>
      </c>
      <c r="E383" s="3" t="s">
        <v>1171</v>
      </c>
      <c r="F383" s="4"/>
    </row>
    <row r="384" customFormat="false" ht="15" hidden="false" customHeight="false" outlineLevel="0" collapsed="false">
      <c r="A384" s="2" t="n">
        <v>383</v>
      </c>
      <c r="B384" s="3" t="s">
        <v>1172</v>
      </c>
      <c r="C384" s="3" t="s">
        <v>1173</v>
      </c>
      <c r="D384" s="3" t="s">
        <v>8</v>
      </c>
      <c r="E384" s="3" t="s">
        <v>1174</v>
      </c>
      <c r="F384" s="4"/>
    </row>
    <row r="385" customFormat="false" ht="15" hidden="false" customHeight="false" outlineLevel="0" collapsed="false">
      <c r="A385" s="2" t="n">
        <v>384</v>
      </c>
      <c r="B385" s="3" t="s">
        <v>1175</v>
      </c>
      <c r="C385" s="3" t="s">
        <v>1176</v>
      </c>
      <c r="D385" s="3" t="s">
        <v>1167</v>
      </c>
      <c r="E385" s="3" t="s">
        <v>1177</v>
      </c>
      <c r="F385" s="4"/>
    </row>
    <row r="386" customFormat="false" ht="15" hidden="false" customHeight="false" outlineLevel="0" collapsed="false">
      <c r="A386" s="2" t="n">
        <v>385</v>
      </c>
      <c r="B386" s="3" t="s">
        <v>1178</v>
      </c>
      <c r="C386" s="3" t="s">
        <v>1179</v>
      </c>
      <c r="D386" s="3" t="s">
        <v>112</v>
      </c>
      <c r="E386" s="3" t="s">
        <v>1180</v>
      </c>
      <c r="F386" s="4"/>
    </row>
    <row r="387" customFormat="false" ht="15" hidden="false" customHeight="false" outlineLevel="0" collapsed="false">
      <c r="A387" s="2" t="n">
        <v>386</v>
      </c>
      <c r="B387" s="3" t="s">
        <v>1181</v>
      </c>
      <c r="C387" s="3" t="s">
        <v>1182</v>
      </c>
      <c r="D387" s="3" t="s">
        <v>95</v>
      </c>
      <c r="E387" s="3" t="s">
        <v>1183</v>
      </c>
      <c r="F387" s="4"/>
    </row>
    <row r="388" customFormat="false" ht="15" hidden="false" customHeight="false" outlineLevel="0" collapsed="false">
      <c r="A388" s="2" t="n">
        <v>387</v>
      </c>
      <c r="B388" s="3" t="s">
        <v>1184</v>
      </c>
      <c r="C388" s="3" t="s">
        <v>1185</v>
      </c>
      <c r="D388" s="3" t="s">
        <v>259</v>
      </c>
      <c r="E388" s="3" t="s">
        <v>1186</v>
      </c>
      <c r="F388" s="4"/>
    </row>
    <row r="389" customFormat="false" ht="15" hidden="false" customHeight="false" outlineLevel="0" collapsed="false">
      <c r="A389" s="2" t="n">
        <v>388</v>
      </c>
      <c r="B389" s="3" t="s">
        <v>1187</v>
      </c>
      <c r="C389" s="3" t="s">
        <v>1188</v>
      </c>
      <c r="D389" s="3" t="s">
        <v>30</v>
      </c>
      <c r="E389" s="3" t="s">
        <v>1189</v>
      </c>
      <c r="F389" s="4"/>
    </row>
    <row r="390" customFormat="false" ht="15" hidden="false" customHeight="false" outlineLevel="0" collapsed="false">
      <c r="A390" s="2" t="n">
        <v>389</v>
      </c>
      <c r="B390" s="3" t="s">
        <v>1190</v>
      </c>
      <c r="C390" s="3" t="s">
        <v>1191</v>
      </c>
      <c r="D390" s="3" t="s">
        <v>116</v>
      </c>
      <c r="E390" s="3" t="s">
        <v>1192</v>
      </c>
      <c r="F390" s="4"/>
    </row>
    <row r="391" customFormat="false" ht="15" hidden="false" customHeight="false" outlineLevel="0" collapsed="false">
      <c r="A391" s="2" t="n">
        <v>390</v>
      </c>
      <c r="B391" s="3" t="s">
        <v>1193</v>
      </c>
      <c r="C391" s="3" t="s">
        <v>1194</v>
      </c>
      <c r="D391" s="3" t="s">
        <v>8</v>
      </c>
      <c r="E391" s="3" t="s">
        <v>1195</v>
      </c>
      <c r="F391" s="4"/>
    </row>
    <row r="392" customFormat="false" ht="15" hidden="false" customHeight="false" outlineLevel="0" collapsed="false">
      <c r="A392" s="2" t="n">
        <v>391</v>
      </c>
      <c r="B392" s="3" t="s">
        <v>1196</v>
      </c>
      <c r="C392" s="3" t="s">
        <v>1197</v>
      </c>
      <c r="D392" s="3" t="s">
        <v>8</v>
      </c>
      <c r="E392" s="3" t="s">
        <v>1198</v>
      </c>
      <c r="F392" s="4"/>
    </row>
    <row r="393" customFormat="false" ht="15" hidden="false" customHeight="false" outlineLevel="0" collapsed="false">
      <c r="A393" s="2" t="n">
        <v>392</v>
      </c>
      <c r="B393" s="3" t="s">
        <v>1199</v>
      </c>
      <c r="C393" s="3" t="s">
        <v>1200</v>
      </c>
      <c r="D393" s="3" t="s">
        <v>58</v>
      </c>
      <c r="E393" s="3" t="s">
        <v>1201</v>
      </c>
      <c r="F393" s="4"/>
    </row>
    <row r="394" customFormat="false" ht="15" hidden="false" customHeight="false" outlineLevel="0" collapsed="false">
      <c r="A394" s="2" t="n">
        <v>393</v>
      </c>
      <c r="B394" s="3" t="s">
        <v>1202</v>
      </c>
      <c r="C394" s="3" t="s">
        <v>1203</v>
      </c>
      <c r="D394" s="3" t="s">
        <v>65</v>
      </c>
      <c r="E394" s="3" t="s">
        <v>1204</v>
      </c>
      <c r="F394" s="4"/>
    </row>
    <row r="395" customFormat="false" ht="15" hidden="false" customHeight="false" outlineLevel="0" collapsed="false">
      <c r="A395" s="2" t="n">
        <v>394</v>
      </c>
      <c r="B395" s="3" t="s">
        <v>1205</v>
      </c>
      <c r="C395" s="3" t="s">
        <v>1206</v>
      </c>
      <c r="D395" s="3" t="s">
        <v>38</v>
      </c>
      <c r="E395" s="3" t="s">
        <v>1207</v>
      </c>
      <c r="F395" s="4"/>
    </row>
    <row r="396" customFormat="false" ht="15" hidden="false" customHeight="false" outlineLevel="0" collapsed="false">
      <c r="A396" s="2" t="n">
        <v>395</v>
      </c>
      <c r="B396" s="3" t="s">
        <v>1208</v>
      </c>
      <c r="C396" s="3" t="s">
        <v>1209</v>
      </c>
      <c r="D396" s="3" t="s">
        <v>26</v>
      </c>
      <c r="E396" s="3" t="s">
        <v>1210</v>
      </c>
      <c r="F396" s="4"/>
    </row>
    <row r="397" customFormat="false" ht="15" hidden="false" customHeight="false" outlineLevel="0" collapsed="false">
      <c r="A397" s="2" t="n">
        <v>396</v>
      </c>
      <c r="B397" s="3" t="s">
        <v>1211</v>
      </c>
      <c r="C397" s="3" t="s">
        <v>1212</v>
      </c>
      <c r="D397" s="3" t="s">
        <v>95</v>
      </c>
      <c r="E397" s="3" t="s">
        <v>1213</v>
      </c>
      <c r="F397" s="4"/>
    </row>
    <row r="398" customFormat="false" ht="15" hidden="false" customHeight="false" outlineLevel="0" collapsed="false">
      <c r="A398" s="2" t="n">
        <v>397</v>
      </c>
      <c r="B398" s="3" t="s">
        <v>1214</v>
      </c>
      <c r="C398" s="3" t="s">
        <v>1215</v>
      </c>
      <c r="D398" s="3" t="s">
        <v>99</v>
      </c>
      <c r="E398" s="3" t="s">
        <v>1216</v>
      </c>
      <c r="F398" s="4"/>
    </row>
    <row r="399" customFormat="false" ht="15" hidden="false" customHeight="false" outlineLevel="0" collapsed="false">
      <c r="A399" s="2" t="n">
        <v>398</v>
      </c>
      <c r="B399" s="3" t="s">
        <v>1217</v>
      </c>
      <c r="C399" s="3" t="s">
        <v>1218</v>
      </c>
      <c r="D399" s="3" t="s">
        <v>30</v>
      </c>
      <c r="E399" s="3" t="s">
        <v>1219</v>
      </c>
      <c r="F399" s="4"/>
    </row>
    <row r="400" customFormat="false" ht="15" hidden="false" customHeight="false" outlineLevel="0" collapsed="false">
      <c r="A400" s="2" t="n">
        <v>399</v>
      </c>
      <c r="B400" s="3" t="s">
        <v>1220</v>
      </c>
      <c r="C400" s="3" t="s">
        <v>1221</v>
      </c>
      <c r="D400" s="3" t="s">
        <v>8</v>
      </c>
      <c r="E400" s="3" t="s">
        <v>1222</v>
      </c>
      <c r="F400" s="4"/>
    </row>
    <row r="401" customFormat="false" ht="15" hidden="false" customHeight="false" outlineLevel="0" collapsed="false">
      <c r="A401" s="2" t="n">
        <v>400</v>
      </c>
      <c r="B401" s="3" t="s">
        <v>1223</v>
      </c>
      <c r="C401" s="3" t="s">
        <v>1224</v>
      </c>
      <c r="D401" s="3" t="s">
        <v>116</v>
      </c>
      <c r="E401" s="3" t="s">
        <v>1225</v>
      </c>
      <c r="F401" s="4"/>
    </row>
    <row r="402" customFormat="false" ht="15" hidden="false" customHeight="false" outlineLevel="0" collapsed="false">
      <c r="A402" s="2" t="n">
        <v>401</v>
      </c>
      <c r="B402" s="3" t="s">
        <v>1226</v>
      </c>
      <c r="C402" s="3" t="s">
        <v>1227</v>
      </c>
      <c r="D402" s="3" t="s">
        <v>72</v>
      </c>
      <c r="E402" s="3" t="s">
        <v>1228</v>
      </c>
      <c r="F402" s="4"/>
    </row>
    <row r="403" customFormat="false" ht="15" hidden="false" customHeight="false" outlineLevel="0" collapsed="false">
      <c r="A403" s="2" t="n">
        <v>402</v>
      </c>
      <c r="B403" s="3" t="s">
        <v>1229</v>
      </c>
      <c r="C403" s="3" t="s">
        <v>1230</v>
      </c>
      <c r="D403" s="3" t="s">
        <v>51</v>
      </c>
      <c r="E403" s="3" t="s">
        <v>1231</v>
      </c>
      <c r="F403" s="4"/>
    </row>
    <row r="404" customFormat="false" ht="15" hidden="false" customHeight="false" outlineLevel="0" collapsed="false">
      <c r="A404" s="2" t="n">
        <v>403</v>
      </c>
      <c r="B404" s="3" t="s">
        <v>1232</v>
      </c>
      <c r="C404" s="3" t="s">
        <v>1233</v>
      </c>
      <c r="D404" s="3" t="s">
        <v>1167</v>
      </c>
      <c r="E404" s="3" t="s">
        <v>1234</v>
      </c>
      <c r="F404" s="4"/>
    </row>
    <row r="405" customFormat="false" ht="15" hidden="false" customHeight="false" outlineLevel="0" collapsed="false">
      <c r="A405" s="2" t="n">
        <v>404</v>
      </c>
      <c r="B405" s="3" t="s">
        <v>1235</v>
      </c>
      <c r="C405" s="3" t="s">
        <v>1236</v>
      </c>
      <c r="D405" s="3" t="s">
        <v>8</v>
      </c>
      <c r="E405" s="3" t="s">
        <v>1237</v>
      </c>
      <c r="F405" s="4"/>
    </row>
    <row r="406" customFormat="false" ht="15" hidden="false" customHeight="false" outlineLevel="0" collapsed="false">
      <c r="A406" s="2" t="n">
        <v>405</v>
      </c>
      <c r="B406" s="3" t="s">
        <v>1238</v>
      </c>
      <c r="C406" s="3" t="s">
        <v>1239</v>
      </c>
      <c r="D406" s="3" t="s">
        <v>8</v>
      </c>
      <c r="E406" s="3" t="s">
        <v>1240</v>
      </c>
      <c r="F406" s="4"/>
    </row>
    <row r="407" customFormat="false" ht="15" hidden="false" customHeight="false" outlineLevel="0" collapsed="false">
      <c r="A407" s="2" t="n">
        <v>406</v>
      </c>
      <c r="B407" s="3" t="s">
        <v>1241</v>
      </c>
      <c r="C407" s="3" t="s">
        <v>1242</v>
      </c>
      <c r="D407" s="3" t="s">
        <v>8</v>
      </c>
      <c r="E407" s="3" t="s">
        <v>1243</v>
      </c>
      <c r="F407" s="4"/>
    </row>
    <row r="408" customFormat="false" ht="15" hidden="false" customHeight="false" outlineLevel="0" collapsed="false">
      <c r="A408" s="2" t="n">
        <v>407</v>
      </c>
      <c r="B408" s="3" t="s">
        <v>1244</v>
      </c>
      <c r="C408" s="3" t="s">
        <v>1245</v>
      </c>
      <c r="D408" s="3" t="s">
        <v>116</v>
      </c>
      <c r="E408" s="3" t="s">
        <v>1246</v>
      </c>
      <c r="F408" s="4"/>
    </row>
    <row r="409" customFormat="false" ht="15" hidden="false" customHeight="false" outlineLevel="0" collapsed="false">
      <c r="A409" s="2" t="n">
        <v>408</v>
      </c>
      <c r="B409" s="3" t="s">
        <v>1247</v>
      </c>
      <c r="C409" s="3" t="s">
        <v>1248</v>
      </c>
      <c r="D409" s="3" t="s">
        <v>26</v>
      </c>
      <c r="E409" s="3" t="s">
        <v>1249</v>
      </c>
      <c r="F409" s="4"/>
    </row>
    <row r="410" customFormat="false" ht="15" hidden="false" customHeight="false" outlineLevel="0" collapsed="false">
      <c r="A410" s="2" t="n">
        <v>409</v>
      </c>
      <c r="B410" s="3" t="s">
        <v>1250</v>
      </c>
      <c r="C410" s="3" t="s">
        <v>1251</v>
      </c>
      <c r="D410" s="3" t="s">
        <v>58</v>
      </c>
      <c r="E410" s="3" t="s">
        <v>1252</v>
      </c>
      <c r="F410" s="4"/>
    </row>
    <row r="411" customFormat="false" ht="15" hidden="false" customHeight="false" outlineLevel="0" collapsed="false">
      <c r="A411" s="2" t="n">
        <v>410</v>
      </c>
      <c r="B411" s="3" t="s">
        <v>1253</v>
      </c>
      <c r="C411" s="3" t="s">
        <v>1254</v>
      </c>
      <c r="D411" s="3" t="s">
        <v>34</v>
      </c>
      <c r="E411" s="3" t="s">
        <v>1255</v>
      </c>
      <c r="F411" s="4"/>
    </row>
    <row r="412" customFormat="false" ht="15" hidden="false" customHeight="false" outlineLevel="0" collapsed="false">
      <c r="A412" s="2" t="n">
        <v>411</v>
      </c>
      <c r="B412" s="3" t="s">
        <v>1256</v>
      </c>
      <c r="C412" s="3" t="s">
        <v>1257</v>
      </c>
      <c r="D412" s="3" t="s">
        <v>8</v>
      </c>
      <c r="E412" s="3" t="s">
        <v>1258</v>
      </c>
      <c r="F412" s="4"/>
    </row>
    <row r="413" customFormat="false" ht="15" hidden="false" customHeight="false" outlineLevel="0" collapsed="false">
      <c r="A413" s="2" t="n">
        <v>412</v>
      </c>
      <c r="B413" s="3" t="s">
        <v>1259</v>
      </c>
      <c r="C413" s="3" t="s">
        <v>1260</v>
      </c>
      <c r="D413" s="3" t="s">
        <v>26</v>
      </c>
      <c r="E413" s="3" t="s">
        <v>1261</v>
      </c>
      <c r="F413" s="4"/>
    </row>
    <row r="414" customFormat="false" ht="15" hidden="false" customHeight="false" outlineLevel="0" collapsed="false">
      <c r="A414" s="2" t="n">
        <v>413</v>
      </c>
      <c r="B414" s="3" t="s">
        <v>1262</v>
      </c>
      <c r="C414" s="3" t="s">
        <v>1263</v>
      </c>
      <c r="D414" s="3" t="s">
        <v>26</v>
      </c>
      <c r="E414" s="3" t="s">
        <v>1264</v>
      </c>
      <c r="F414" s="4"/>
    </row>
    <row r="415" customFormat="false" ht="15" hidden="false" customHeight="false" outlineLevel="0" collapsed="false">
      <c r="A415" s="2" t="n">
        <v>414</v>
      </c>
      <c r="B415" s="3" t="s">
        <v>1265</v>
      </c>
      <c r="C415" s="3" t="s">
        <v>1266</v>
      </c>
      <c r="D415" s="3" t="s">
        <v>26</v>
      </c>
      <c r="E415" s="3" t="s">
        <v>1267</v>
      </c>
      <c r="F415" s="4"/>
    </row>
    <row r="416" customFormat="false" ht="15" hidden="false" customHeight="false" outlineLevel="0" collapsed="false">
      <c r="A416" s="2" t="n">
        <v>415</v>
      </c>
      <c r="B416" s="3" t="s">
        <v>1268</v>
      </c>
      <c r="C416" s="3" t="s">
        <v>1269</v>
      </c>
      <c r="D416" s="3" t="s">
        <v>79</v>
      </c>
      <c r="E416" s="3" t="s">
        <v>1270</v>
      </c>
      <c r="F416" s="4"/>
    </row>
    <row r="417" customFormat="false" ht="15" hidden="false" customHeight="false" outlineLevel="0" collapsed="false">
      <c r="A417" s="2" t="n">
        <v>416</v>
      </c>
      <c r="B417" s="3" t="s">
        <v>1271</v>
      </c>
      <c r="C417" s="3" t="s">
        <v>1272</v>
      </c>
      <c r="D417" s="3" t="s">
        <v>38</v>
      </c>
      <c r="E417" s="3" t="s">
        <v>1273</v>
      </c>
      <c r="F417" s="4"/>
    </row>
    <row r="418" customFormat="false" ht="15" hidden="false" customHeight="false" outlineLevel="0" collapsed="false">
      <c r="A418" s="2" t="n">
        <v>417</v>
      </c>
      <c r="B418" s="3" t="s">
        <v>1274</v>
      </c>
      <c r="C418" s="3" t="s">
        <v>1275</v>
      </c>
      <c r="D418" s="3" t="s">
        <v>79</v>
      </c>
      <c r="E418" s="3" t="s">
        <v>1276</v>
      </c>
      <c r="F418" s="4"/>
    </row>
    <row r="419" customFormat="false" ht="15" hidden="false" customHeight="false" outlineLevel="0" collapsed="false">
      <c r="A419" s="2" t="n">
        <v>418</v>
      </c>
      <c r="B419" s="3" t="s">
        <v>1277</v>
      </c>
      <c r="C419" s="3" t="s">
        <v>1278</v>
      </c>
      <c r="D419" s="3" t="s">
        <v>19</v>
      </c>
      <c r="E419" s="3" t="s">
        <v>1279</v>
      </c>
      <c r="F419" s="4"/>
    </row>
    <row r="420" customFormat="false" ht="15" hidden="false" customHeight="false" outlineLevel="0" collapsed="false">
      <c r="A420" s="2" t="n">
        <v>419</v>
      </c>
      <c r="B420" s="3" t="s">
        <v>1280</v>
      </c>
      <c r="C420" s="3" t="s">
        <v>1281</v>
      </c>
      <c r="D420" s="3" t="s">
        <v>116</v>
      </c>
      <c r="E420" s="3" t="s">
        <v>1282</v>
      </c>
      <c r="F420" s="4"/>
    </row>
    <row r="421" customFormat="false" ht="15" hidden="false" customHeight="false" outlineLevel="0" collapsed="false">
      <c r="A421" s="2" t="n">
        <v>420</v>
      </c>
      <c r="B421" s="3" t="s">
        <v>1283</v>
      </c>
      <c r="C421" s="3" t="s">
        <v>1284</v>
      </c>
      <c r="D421" s="3" t="s">
        <v>99</v>
      </c>
      <c r="E421" s="3" t="s">
        <v>1285</v>
      </c>
      <c r="F421" s="4"/>
    </row>
    <row r="422" customFormat="false" ht="15" hidden="false" customHeight="false" outlineLevel="0" collapsed="false">
      <c r="A422" s="2" t="n">
        <v>421</v>
      </c>
      <c r="B422" s="3" t="s">
        <v>1286</v>
      </c>
      <c r="C422" s="3" t="s">
        <v>1287</v>
      </c>
      <c r="D422" s="3" t="s">
        <v>19</v>
      </c>
      <c r="E422" s="3" t="s">
        <v>1288</v>
      </c>
      <c r="F422" s="4"/>
    </row>
    <row r="423" customFormat="false" ht="15" hidden="false" customHeight="false" outlineLevel="0" collapsed="false">
      <c r="A423" s="2" t="n">
        <v>422</v>
      </c>
      <c r="B423" s="3" t="s">
        <v>1289</v>
      </c>
      <c r="C423" s="3" t="s">
        <v>1290</v>
      </c>
      <c r="D423" s="3" t="s">
        <v>8</v>
      </c>
      <c r="E423" s="3" t="s">
        <v>1291</v>
      </c>
      <c r="F423" s="4"/>
    </row>
    <row r="424" customFormat="false" ht="15" hidden="false" customHeight="false" outlineLevel="0" collapsed="false">
      <c r="A424" s="2" t="n">
        <v>423</v>
      </c>
      <c r="B424" s="3" t="s">
        <v>1292</v>
      </c>
      <c r="C424" s="3" t="s">
        <v>1293</v>
      </c>
      <c r="D424" s="3" t="s">
        <v>8</v>
      </c>
      <c r="E424" s="3" t="s">
        <v>1294</v>
      </c>
      <c r="F424" s="4"/>
    </row>
    <row r="425" customFormat="false" ht="15" hidden="false" customHeight="false" outlineLevel="0" collapsed="false">
      <c r="A425" s="2" t="n">
        <v>424</v>
      </c>
      <c r="B425" s="3" t="s">
        <v>1295</v>
      </c>
      <c r="C425" s="3" t="s">
        <v>1296</v>
      </c>
      <c r="D425" s="3" t="s">
        <v>51</v>
      </c>
      <c r="E425" s="3" t="s">
        <v>1297</v>
      </c>
      <c r="F425" s="4"/>
    </row>
    <row r="426" customFormat="false" ht="15" hidden="false" customHeight="false" outlineLevel="0" collapsed="false">
      <c r="A426" s="2" t="n">
        <v>425</v>
      </c>
      <c r="B426" s="3" t="s">
        <v>1298</v>
      </c>
      <c r="C426" s="3" t="s">
        <v>1299</v>
      </c>
      <c r="D426" s="3" t="s">
        <v>19</v>
      </c>
      <c r="E426" s="3" t="s">
        <v>1300</v>
      </c>
      <c r="F426" s="4"/>
    </row>
    <row r="427" customFormat="false" ht="15" hidden="false" customHeight="false" outlineLevel="0" collapsed="false">
      <c r="A427" s="2" t="n">
        <v>426</v>
      </c>
      <c r="B427" s="3" t="s">
        <v>1301</v>
      </c>
      <c r="C427" s="3" t="s">
        <v>1302</v>
      </c>
      <c r="D427" s="3" t="s">
        <v>30</v>
      </c>
      <c r="E427" s="3" t="s">
        <v>1303</v>
      </c>
      <c r="F427" s="4"/>
    </row>
    <row r="428" customFormat="false" ht="15" hidden="false" customHeight="false" outlineLevel="0" collapsed="false">
      <c r="A428" s="2" t="n">
        <v>427</v>
      </c>
      <c r="B428" s="3" t="s">
        <v>1304</v>
      </c>
      <c r="C428" s="3" t="s">
        <v>1305</v>
      </c>
      <c r="D428" s="3" t="s">
        <v>1167</v>
      </c>
      <c r="E428" s="3" t="s">
        <v>1306</v>
      </c>
      <c r="F428" s="4"/>
    </row>
    <row r="429" customFormat="false" ht="15" hidden="false" customHeight="false" outlineLevel="0" collapsed="false">
      <c r="A429" s="2" t="n">
        <v>428</v>
      </c>
      <c r="B429" s="3" t="s">
        <v>1307</v>
      </c>
      <c r="C429" s="3" t="s">
        <v>1308</v>
      </c>
      <c r="D429" s="3" t="s">
        <v>8</v>
      </c>
      <c r="E429" s="3" t="s">
        <v>1309</v>
      </c>
      <c r="F429" s="4"/>
    </row>
    <row r="430" customFormat="false" ht="15" hidden="false" customHeight="false" outlineLevel="0" collapsed="false">
      <c r="A430" s="2" t="n">
        <v>429</v>
      </c>
      <c r="B430" s="3" t="s">
        <v>1310</v>
      </c>
      <c r="C430" s="3" t="s">
        <v>1311</v>
      </c>
      <c r="D430" s="3" t="s">
        <v>26</v>
      </c>
      <c r="E430" s="3" t="s">
        <v>1312</v>
      </c>
      <c r="F430" s="4"/>
    </row>
    <row r="431" customFormat="false" ht="15" hidden="false" customHeight="false" outlineLevel="0" collapsed="false">
      <c r="A431" s="2" t="n">
        <v>430</v>
      </c>
      <c r="B431" s="3" t="s">
        <v>1313</v>
      </c>
      <c r="C431" s="3" t="s">
        <v>1314</v>
      </c>
      <c r="D431" s="3" t="s">
        <v>19</v>
      </c>
      <c r="E431" s="3" t="s">
        <v>1315</v>
      </c>
      <c r="F431" s="4"/>
    </row>
    <row r="432" customFormat="false" ht="15" hidden="false" customHeight="false" outlineLevel="0" collapsed="false">
      <c r="A432" s="2" t="n">
        <v>431</v>
      </c>
      <c r="B432" s="3" t="s">
        <v>1316</v>
      </c>
      <c r="C432" s="3" t="s">
        <v>1317</v>
      </c>
      <c r="D432" s="3" t="s">
        <v>26</v>
      </c>
      <c r="E432" s="3" t="s">
        <v>1318</v>
      </c>
      <c r="F432" s="4"/>
    </row>
    <row r="433" customFormat="false" ht="15" hidden="false" customHeight="false" outlineLevel="0" collapsed="false">
      <c r="A433" s="2" t="n">
        <v>432</v>
      </c>
      <c r="B433" s="3" t="s">
        <v>1319</v>
      </c>
      <c r="C433" s="3" t="s">
        <v>1320</v>
      </c>
      <c r="D433" s="3" t="s">
        <v>19</v>
      </c>
      <c r="E433" s="3" t="s">
        <v>1321</v>
      </c>
      <c r="F433" s="4"/>
    </row>
    <row r="434" customFormat="false" ht="15" hidden="false" customHeight="false" outlineLevel="0" collapsed="false">
      <c r="A434" s="2" t="n">
        <v>433</v>
      </c>
      <c r="B434" s="3" t="s">
        <v>1322</v>
      </c>
      <c r="C434" s="3" t="s">
        <v>1323</v>
      </c>
      <c r="D434" s="3" t="s">
        <v>72</v>
      </c>
      <c r="E434" s="3" t="s">
        <v>1324</v>
      </c>
      <c r="F434" s="4"/>
    </row>
    <row r="435" customFormat="false" ht="15" hidden="false" customHeight="false" outlineLevel="0" collapsed="false">
      <c r="A435" s="2" t="n">
        <v>434</v>
      </c>
      <c r="B435" s="3" t="s">
        <v>1325</v>
      </c>
      <c r="C435" s="3" t="s">
        <v>1326</v>
      </c>
      <c r="D435" s="3" t="s">
        <v>30</v>
      </c>
      <c r="E435" s="3" t="s">
        <v>1327</v>
      </c>
      <c r="F435" s="4"/>
    </row>
    <row r="436" customFormat="false" ht="15" hidden="false" customHeight="false" outlineLevel="0" collapsed="false">
      <c r="A436" s="2" t="n">
        <v>435</v>
      </c>
      <c r="B436" s="3" t="s">
        <v>1328</v>
      </c>
      <c r="C436" s="3" t="s">
        <v>1329</v>
      </c>
      <c r="D436" s="3" t="s">
        <v>26</v>
      </c>
      <c r="E436" s="3" t="s">
        <v>1330</v>
      </c>
      <c r="F436" s="4"/>
    </row>
    <row r="437" customFormat="false" ht="15" hidden="false" customHeight="false" outlineLevel="0" collapsed="false">
      <c r="A437" s="2" t="n">
        <v>436</v>
      </c>
      <c r="B437" s="3" t="s">
        <v>1331</v>
      </c>
      <c r="C437" s="3" t="s">
        <v>1332</v>
      </c>
      <c r="D437" s="3" t="s">
        <v>8</v>
      </c>
      <c r="E437" s="3" t="s">
        <v>1333</v>
      </c>
      <c r="F437" s="4"/>
    </row>
    <row r="438" customFormat="false" ht="15" hidden="false" customHeight="false" outlineLevel="0" collapsed="false">
      <c r="A438" s="2" t="n">
        <v>437</v>
      </c>
      <c r="B438" s="3" t="s">
        <v>1334</v>
      </c>
      <c r="C438" s="3" t="s">
        <v>1335</v>
      </c>
      <c r="D438" s="3" t="s">
        <v>19</v>
      </c>
      <c r="E438" s="3" t="s">
        <v>1336</v>
      </c>
      <c r="F438" s="4"/>
    </row>
    <row r="439" customFormat="false" ht="15" hidden="false" customHeight="false" outlineLevel="0" collapsed="false">
      <c r="A439" s="2" t="n">
        <v>438</v>
      </c>
      <c r="B439" s="3" t="s">
        <v>1337</v>
      </c>
      <c r="C439" s="3" t="s">
        <v>1338</v>
      </c>
      <c r="D439" s="3" t="s">
        <v>259</v>
      </c>
      <c r="E439" s="3" t="s">
        <v>1339</v>
      </c>
      <c r="F439" s="4"/>
    </row>
    <row r="440" customFormat="false" ht="15" hidden="false" customHeight="false" outlineLevel="0" collapsed="false">
      <c r="A440" s="2" t="n">
        <v>439</v>
      </c>
      <c r="B440" s="3" t="s">
        <v>1340</v>
      </c>
      <c r="C440" s="3" t="s">
        <v>1341</v>
      </c>
      <c r="D440" s="3" t="s">
        <v>99</v>
      </c>
      <c r="E440" s="3" t="s">
        <v>1342</v>
      </c>
      <c r="F440" s="4"/>
    </row>
    <row r="441" customFormat="false" ht="15" hidden="false" customHeight="false" outlineLevel="0" collapsed="false">
      <c r="A441" s="2" t="n">
        <v>440</v>
      </c>
      <c r="B441" s="3" t="s">
        <v>1343</v>
      </c>
      <c r="C441" s="3" t="s">
        <v>1344</v>
      </c>
      <c r="D441" s="3" t="s">
        <v>112</v>
      </c>
      <c r="E441" s="3" t="s">
        <v>1345</v>
      </c>
      <c r="F441" s="4"/>
    </row>
    <row r="442" customFormat="false" ht="15" hidden="false" customHeight="false" outlineLevel="0" collapsed="false">
      <c r="A442" s="2" t="n">
        <v>441</v>
      </c>
      <c r="B442" s="3" t="s">
        <v>1346</v>
      </c>
      <c r="C442" s="3" t="s">
        <v>1347</v>
      </c>
      <c r="D442" s="3" t="s">
        <v>99</v>
      </c>
      <c r="E442" s="3" t="s">
        <v>1348</v>
      </c>
      <c r="F442" s="4"/>
    </row>
    <row r="443" customFormat="false" ht="15" hidden="false" customHeight="false" outlineLevel="0" collapsed="false">
      <c r="A443" s="2" t="n">
        <v>442</v>
      </c>
      <c r="B443" s="3" t="s">
        <v>1349</v>
      </c>
      <c r="C443" s="3" t="s">
        <v>1350</v>
      </c>
      <c r="D443" s="3" t="s">
        <v>8</v>
      </c>
      <c r="E443" s="3" t="s">
        <v>1351</v>
      </c>
      <c r="F443" s="4"/>
    </row>
    <row r="444" customFormat="false" ht="15" hidden="false" customHeight="false" outlineLevel="0" collapsed="false">
      <c r="A444" s="2" t="n">
        <v>443</v>
      </c>
      <c r="B444" s="3" t="s">
        <v>1352</v>
      </c>
      <c r="C444" s="3" t="s">
        <v>1353</v>
      </c>
      <c r="D444" s="3" t="s">
        <v>26</v>
      </c>
      <c r="E444" s="3" t="s">
        <v>1354</v>
      </c>
      <c r="F444" s="4"/>
    </row>
    <row r="445" customFormat="false" ht="15" hidden="false" customHeight="false" outlineLevel="0" collapsed="false">
      <c r="A445" s="2" t="n">
        <v>444</v>
      </c>
      <c r="B445" s="3" t="s">
        <v>1355</v>
      </c>
      <c r="C445" s="3" t="s">
        <v>1356</v>
      </c>
      <c r="D445" s="3" t="s">
        <v>116</v>
      </c>
      <c r="E445" s="3" t="s">
        <v>1357</v>
      </c>
      <c r="F445" s="4"/>
    </row>
    <row r="446" customFormat="false" ht="15" hidden="false" customHeight="false" outlineLevel="0" collapsed="false">
      <c r="A446" s="2" t="n">
        <v>445</v>
      </c>
      <c r="B446" s="3" t="s">
        <v>1358</v>
      </c>
      <c r="C446" s="3" t="s">
        <v>1359</v>
      </c>
      <c r="D446" s="3" t="s">
        <v>38</v>
      </c>
      <c r="E446" s="3" t="s">
        <v>1360</v>
      </c>
      <c r="F446" s="4"/>
    </row>
    <row r="447" customFormat="false" ht="15" hidden="false" customHeight="false" outlineLevel="0" collapsed="false">
      <c r="A447" s="2" t="n">
        <v>446</v>
      </c>
      <c r="B447" s="3" t="s">
        <v>1361</v>
      </c>
      <c r="C447" s="3" t="s">
        <v>1362</v>
      </c>
      <c r="D447" s="3" t="s">
        <v>51</v>
      </c>
      <c r="E447" s="3" t="s">
        <v>1363</v>
      </c>
      <c r="F447" s="4"/>
    </row>
    <row r="448" customFormat="false" ht="15" hidden="false" customHeight="false" outlineLevel="0" collapsed="false">
      <c r="A448" s="2" t="n">
        <v>447</v>
      </c>
      <c r="B448" s="3" t="s">
        <v>1364</v>
      </c>
      <c r="C448" s="3" t="s">
        <v>1365</v>
      </c>
      <c r="D448" s="3" t="s">
        <v>99</v>
      </c>
      <c r="E448" s="3" t="s">
        <v>1366</v>
      </c>
      <c r="F448" s="4"/>
    </row>
    <row r="449" customFormat="false" ht="15" hidden="false" customHeight="false" outlineLevel="0" collapsed="false">
      <c r="A449" s="2" t="n">
        <v>448</v>
      </c>
      <c r="B449" s="3" t="s">
        <v>1367</v>
      </c>
      <c r="C449" s="3" t="s">
        <v>1368</v>
      </c>
      <c r="D449" s="3" t="s">
        <v>259</v>
      </c>
      <c r="E449" s="3" t="s">
        <v>1369</v>
      </c>
      <c r="F449" s="4"/>
    </row>
    <row r="450" customFormat="false" ht="15" hidden="false" customHeight="false" outlineLevel="0" collapsed="false">
      <c r="A450" s="2" t="n">
        <v>449</v>
      </c>
      <c r="B450" s="3" t="s">
        <v>1370</v>
      </c>
      <c r="C450" s="3" t="s">
        <v>1371</v>
      </c>
      <c r="D450" s="3" t="s">
        <v>72</v>
      </c>
      <c r="E450" s="3" t="s">
        <v>1372</v>
      </c>
      <c r="F450" s="4"/>
    </row>
    <row r="451" customFormat="false" ht="15" hidden="false" customHeight="false" outlineLevel="0" collapsed="false">
      <c r="A451" s="2" t="n">
        <v>450</v>
      </c>
      <c r="B451" s="3" t="s">
        <v>1373</v>
      </c>
      <c r="C451" s="3" t="s">
        <v>1374</v>
      </c>
      <c r="D451" s="3" t="s">
        <v>99</v>
      </c>
      <c r="E451" s="3" t="s">
        <v>1375</v>
      </c>
      <c r="F451" s="4"/>
    </row>
    <row r="452" customFormat="false" ht="15" hidden="false" customHeight="false" outlineLevel="0" collapsed="false">
      <c r="A452" s="2" t="n">
        <v>451</v>
      </c>
      <c r="B452" s="3" t="s">
        <v>1376</v>
      </c>
      <c r="C452" s="3" t="s">
        <v>1377</v>
      </c>
      <c r="D452" s="3" t="s">
        <v>95</v>
      </c>
      <c r="E452" s="3" t="s">
        <v>1378</v>
      </c>
      <c r="F452" s="4"/>
    </row>
    <row r="453" customFormat="false" ht="15" hidden="false" customHeight="false" outlineLevel="0" collapsed="false">
      <c r="A453" s="2" t="n">
        <v>452</v>
      </c>
      <c r="B453" s="3" t="s">
        <v>1379</v>
      </c>
      <c r="C453" s="3" t="s">
        <v>1380</v>
      </c>
      <c r="D453" s="3" t="s">
        <v>26</v>
      </c>
      <c r="E453" s="3" t="s">
        <v>1381</v>
      </c>
      <c r="F453" s="4"/>
    </row>
    <row r="454" customFormat="false" ht="15" hidden="false" customHeight="false" outlineLevel="0" collapsed="false">
      <c r="A454" s="2" t="n">
        <v>453</v>
      </c>
      <c r="B454" s="3" t="s">
        <v>1382</v>
      </c>
      <c r="C454" s="3" t="s">
        <v>1383</v>
      </c>
      <c r="D454" s="3" t="s">
        <v>259</v>
      </c>
      <c r="E454" s="3" t="s">
        <v>1384</v>
      </c>
      <c r="F454" s="4"/>
    </row>
    <row r="455" customFormat="false" ht="15" hidden="false" customHeight="false" outlineLevel="0" collapsed="false">
      <c r="A455" s="2" t="n">
        <v>454</v>
      </c>
      <c r="B455" s="3" t="s">
        <v>1385</v>
      </c>
      <c r="C455" s="3" t="s">
        <v>1386</v>
      </c>
      <c r="D455" s="3" t="s">
        <v>116</v>
      </c>
      <c r="E455" s="3" t="s">
        <v>1387</v>
      </c>
      <c r="F455" s="4"/>
    </row>
    <row r="456" customFormat="false" ht="15" hidden="false" customHeight="false" outlineLevel="0" collapsed="false">
      <c r="A456" s="2" t="n">
        <v>455</v>
      </c>
      <c r="B456" s="3" t="s">
        <v>1388</v>
      </c>
      <c r="C456" s="3" t="s">
        <v>1389</v>
      </c>
      <c r="D456" s="3" t="s">
        <v>8</v>
      </c>
      <c r="E456" s="3" t="s">
        <v>1390</v>
      </c>
      <c r="F456" s="4"/>
    </row>
    <row r="457" customFormat="false" ht="15" hidden="false" customHeight="false" outlineLevel="0" collapsed="false">
      <c r="A457" s="2" t="n">
        <v>456</v>
      </c>
      <c r="B457" s="3" t="s">
        <v>1391</v>
      </c>
      <c r="C457" s="3" t="s">
        <v>1392</v>
      </c>
      <c r="D457" s="3" t="s">
        <v>34</v>
      </c>
      <c r="E457" s="3" t="s">
        <v>1393</v>
      </c>
      <c r="F457" s="4"/>
    </row>
    <row r="458" customFormat="false" ht="15" hidden="false" customHeight="false" outlineLevel="0" collapsed="false">
      <c r="A458" s="2" t="n">
        <v>457</v>
      </c>
      <c r="B458" s="3" t="s">
        <v>1394</v>
      </c>
      <c r="C458" s="3" t="s">
        <v>1395</v>
      </c>
      <c r="D458" s="3" t="s">
        <v>26</v>
      </c>
      <c r="E458" s="3" t="s">
        <v>1396</v>
      </c>
      <c r="F458" s="4"/>
    </row>
    <row r="459" customFormat="false" ht="15" hidden="false" customHeight="false" outlineLevel="0" collapsed="false">
      <c r="A459" s="2" t="n">
        <v>458</v>
      </c>
      <c r="B459" s="3" t="s">
        <v>1397</v>
      </c>
      <c r="C459" s="3" t="s">
        <v>1398</v>
      </c>
      <c r="D459" s="3" t="s">
        <v>26</v>
      </c>
      <c r="E459" s="3" t="s">
        <v>1399</v>
      </c>
      <c r="F459" s="4"/>
    </row>
    <row r="460" customFormat="false" ht="15" hidden="false" customHeight="false" outlineLevel="0" collapsed="false">
      <c r="A460" s="2" t="n">
        <v>459</v>
      </c>
      <c r="B460" s="3" t="s">
        <v>1400</v>
      </c>
      <c r="C460" s="3" t="s">
        <v>1401</v>
      </c>
      <c r="D460" s="3" t="s">
        <v>26</v>
      </c>
      <c r="E460" s="3" t="s">
        <v>1402</v>
      </c>
      <c r="F460" s="4"/>
    </row>
    <row r="461" customFormat="false" ht="15" hidden="false" customHeight="false" outlineLevel="0" collapsed="false">
      <c r="A461" s="2" t="n">
        <v>460</v>
      </c>
      <c r="B461" s="3" t="s">
        <v>1403</v>
      </c>
      <c r="C461" s="3" t="s">
        <v>1404</v>
      </c>
      <c r="D461" s="3" t="s">
        <v>120</v>
      </c>
      <c r="E461" s="3" t="s">
        <v>1405</v>
      </c>
      <c r="F461" s="4"/>
    </row>
    <row r="462" customFormat="false" ht="15" hidden="false" customHeight="false" outlineLevel="0" collapsed="false">
      <c r="A462" s="2" t="n">
        <v>461</v>
      </c>
      <c r="B462" s="3" t="s">
        <v>1406</v>
      </c>
      <c r="C462" s="3" t="s">
        <v>1407</v>
      </c>
      <c r="D462" s="3" t="s">
        <v>30</v>
      </c>
      <c r="E462" s="3" t="s">
        <v>1408</v>
      </c>
      <c r="F462" s="4"/>
    </row>
    <row r="463" customFormat="false" ht="15" hidden="false" customHeight="false" outlineLevel="0" collapsed="false">
      <c r="A463" s="2" t="n">
        <v>462</v>
      </c>
      <c r="B463" s="3" t="s">
        <v>1409</v>
      </c>
      <c r="C463" s="3" t="s">
        <v>1410</v>
      </c>
      <c r="D463" s="3" t="s">
        <v>38</v>
      </c>
      <c r="E463" s="3" t="s">
        <v>1411</v>
      </c>
      <c r="F463" s="4"/>
    </row>
    <row r="464" customFormat="false" ht="15" hidden="false" customHeight="false" outlineLevel="0" collapsed="false">
      <c r="A464" s="2" t="n">
        <v>463</v>
      </c>
      <c r="B464" s="3" t="s">
        <v>1412</v>
      </c>
      <c r="C464" s="3" t="s">
        <v>1413</v>
      </c>
      <c r="D464" s="3" t="s">
        <v>26</v>
      </c>
      <c r="E464" s="3" t="s">
        <v>1414</v>
      </c>
      <c r="F464" s="4"/>
    </row>
    <row r="465" customFormat="false" ht="15" hidden="false" customHeight="false" outlineLevel="0" collapsed="false">
      <c r="A465" s="2" t="n">
        <v>464</v>
      </c>
      <c r="B465" s="3" t="s">
        <v>1415</v>
      </c>
      <c r="C465" s="3" t="s">
        <v>1416</v>
      </c>
      <c r="D465" s="3" t="s">
        <v>72</v>
      </c>
      <c r="E465" s="3" t="s">
        <v>1417</v>
      </c>
      <c r="F465" s="4"/>
    </row>
    <row r="466" customFormat="false" ht="15" hidden="false" customHeight="false" outlineLevel="0" collapsed="false">
      <c r="A466" s="2" t="n">
        <v>465</v>
      </c>
      <c r="B466" s="3" t="s">
        <v>1418</v>
      </c>
      <c r="C466" s="3" t="s">
        <v>1419</v>
      </c>
      <c r="D466" s="3" t="s">
        <v>72</v>
      </c>
      <c r="E466" s="3" t="s">
        <v>1420</v>
      </c>
      <c r="F466" s="4"/>
    </row>
    <row r="467" customFormat="false" ht="15" hidden="false" customHeight="false" outlineLevel="0" collapsed="false">
      <c r="A467" s="2" t="n">
        <v>466</v>
      </c>
      <c r="B467" s="3" t="s">
        <v>1421</v>
      </c>
      <c r="C467" s="3" t="s">
        <v>1422</v>
      </c>
      <c r="D467" s="3" t="s">
        <v>857</v>
      </c>
      <c r="E467" s="3" t="s">
        <v>1423</v>
      </c>
      <c r="F467" s="4"/>
    </row>
    <row r="468" customFormat="false" ht="15" hidden="false" customHeight="false" outlineLevel="0" collapsed="false">
      <c r="A468" s="2" t="n">
        <v>467</v>
      </c>
      <c r="B468" s="3" t="s">
        <v>1424</v>
      </c>
      <c r="C468" s="3" t="s">
        <v>1425</v>
      </c>
      <c r="D468" s="3" t="s">
        <v>26</v>
      </c>
      <c r="E468" s="3" t="s">
        <v>1426</v>
      </c>
      <c r="F468" s="4"/>
    </row>
    <row r="469" customFormat="false" ht="15" hidden="false" customHeight="false" outlineLevel="0" collapsed="false">
      <c r="A469" s="2" t="n">
        <v>468</v>
      </c>
      <c r="B469" s="3" t="s">
        <v>1427</v>
      </c>
      <c r="C469" s="3" t="s">
        <v>1428</v>
      </c>
      <c r="D469" s="3" t="s">
        <v>116</v>
      </c>
      <c r="E469" s="3" t="s">
        <v>1429</v>
      </c>
      <c r="F469" s="4"/>
    </row>
    <row r="470" customFormat="false" ht="15" hidden="false" customHeight="false" outlineLevel="0" collapsed="false">
      <c r="A470" s="2" t="n">
        <v>469</v>
      </c>
      <c r="B470" s="3" t="s">
        <v>1430</v>
      </c>
      <c r="C470" s="3" t="s">
        <v>1431</v>
      </c>
      <c r="D470" s="3" t="s">
        <v>116</v>
      </c>
      <c r="E470" s="3" t="s">
        <v>1432</v>
      </c>
      <c r="F470" s="4"/>
    </row>
    <row r="471" customFormat="false" ht="15" hidden="false" customHeight="false" outlineLevel="0" collapsed="false">
      <c r="A471" s="2" t="n">
        <v>470</v>
      </c>
      <c r="B471" s="3" t="s">
        <v>1433</v>
      </c>
      <c r="C471" s="3" t="s">
        <v>1434</v>
      </c>
      <c r="D471" s="3" t="s">
        <v>8</v>
      </c>
      <c r="E471" s="3" t="s">
        <v>1435</v>
      </c>
      <c r="F471" s="4"/>
    </row>
    <row r="472" customFormat="false" ht="15" hidden="false" customHeight="false" outlineLevel="0" collapsed="false">
      <c r="A472" s="2" t="n">
        <v>471</v>
      </c>
      <c r="B472" s="3" t="s">
        <v>1436</v>
      </c>
      <c r="C472" s="3" t="s">
        <v>1437</v>
      </c>
      <c r="D472" s="3" t="s">
        <v>34</v>
      </c>
      <c r="E472" s="3" t="s">
        <v>1438</v>
      </c>
      <c r="F472" s="4"/>
    </row>
    <row r="473" customFormat="false" ht="15" hidden="false" customHeight="false" outlineLevel="0" collapsed="false">
      <c r="A473" s="2" t="n">
        <v>472</v>
      </c>
      <c r="B473" s="3" t="s">
        <v>1439</v>
      </c>
      <c r="C473" s="3" t="s">
        <v>1440</v>
      </c>
      <c r="D473" s="3" t="s">
        <v>8</v>
      </c>
      <c r="E473" s="3" t="s">
        <v>1441</v>
      </c>
      <c r="F473" s="4"/>
    </row>
    <row r="474" customFormat="false" ht="15" hidden="false" customHeight="false" outlineLevel="0" collapsed="false">
      <c r="A474" s="2" t="n">
        <v>473</v>
      </c>
      <c r="B474" s="3" t="s">
        <v>1442</v>
      </c>
      <c r="C474" s="3" t="s">
        <v>1443</v>
      </c>
      <c r="D474" s="3" t="s">
        <v>112</v>
      </c>
      <c r="E474" s="3" t="s">
        <v>1444</v>
      </c>
      <c r="F474" s="4"/>
    </row>
    <row r="475" customFormat="false" ht="15" hidden="false" customHeight="false" outlineLevel="0" collapsed="false">
      <c r="A475" s="2" t="n">
        <v>474</v>
      </c>
      <c r="B475" s="3" t="s">
        <v>1445</v>
      </c>
      <c r="C475" s="3" t="s">
        <v>1446</v>
      </c>
      <c r="D475" s="3" t="s">
        <v>112</v>
      </c>
      <c r="E475" s="3" t="s">
        <v>1447</v>
      </c>
      <c r="F475" s="4"/>
    </row>
    <row r="476" customFormat="false" ht="15" hidden="false" customHeight="false" outlineLevel="0" collapsed="false">
      <c r="A476" s="2" t="n">
        <v>475</v>
      </c>
      <c r="B476" s="3" t="s">
        <v>1448</v>
      </c>
      <c r="C476" s="3" t="s">
        <v>1449</v>
      </c>
      <c r="D476" s="3" t="s">
        <v>116</v>
      </c>
      <c r="E476" s="3" t="s">
        <v>1450</v>
      </c>
      <c r="F476" s="4"/>
    </row>
    <row r="477" customFormat="false" ht="15" hidden="false" customHeight="false" outlineLevel="0" collapsed="false">
      <c r="A477" s="2" t="n">
        <v>476</v>
      </c>
      <c r="B477" s="3" t="s">
        <v>1451</v>
      </c>
      <c r="C477" s="3" t="s">
        <v>1452</v>
      </c>
      <c r="D477" s="3" t="s">
        <v>19</v>
      </c>
      <c r="E477" s="3" t="s">
        <v>1453</v>
      </c>
      <c r="F477" s="4"/>
    </row>
    <row r="478" customFormat="false" ht="15" hidden="false" customHeight="false" outlineLevel="0" collapsed="false">
      <c r="A478" s="2" t="n">
        <v>477</v>
      </c>
      <c r="B478" s="3" t="s">
        <v>1454</v>
      </c>
      <c r="C478" s="3" t="s">
        <v>1455</v>
      </c>
      <c r="D478" s="3" t="s">
        <v>72</v>
      </c>
      <c r="E478" s="3" t="s">
        <v>1456</v>
      </c>
      <c r="F478" s="4"/>
    </row>
    <row r="479" customFormat="false" ht="15" hidden="false" customHeight="false" outlineLevel="0" collapsed="false">
      <c r="A479" s="2" t="n">
        <v>478</v>
      </c>
      <c r="B479" s="3" t="s">
        <v>1457</v>
      </c>
      <c r="C479" s="3" t="s">
        <v>1458</v>
      </c>
      <c r="D479" s="3" t="s">
        <v>26</v>
      </c>
      <c r="E479" s="3" t="s">
        <v>1459</v>
      </c>
      <c r="F479" s="4"/>
    </row>
    <row r="480" customFormat="false" ht="15" hidden="false" customHeight="false" outlineLevel="0" collapsed="false">
      <c r="A480" s="2" t="n">
        <v>479</v>
      </c>
      <c r="B480" s="3" t="s">
        <v>1460</v>
      </c>
      <c r="C480" s="3" t="s">
        <v>1461</v>
      </c>
      <c r="D480" s="3" t="s">
        <v>8</v>
      </c>
      <c r="E480" s="3" t="s">
        <v>1462</v>
      </c>
      <c r="F480" s="4"/>
    </row>
    <row r="481" customFormat="false" ht="15" hidden="false" customHeight="false" outlineLevel="0" collapsed="false">
      <c r="A481" s="2" t="n">
        <v>480</v>
      </c>
      <c r="B481" s="3" t="s">
        <v>1463</v>
      </c>
      <c r="C481" s="3" t="s">
        <v>1464</v>
      </c>
      <c r="D481" s="3" t="s">
        <v>857</v>
      </c>
      <c r="E481" s="3" t="s">
        <v>1465</v>
      </c>
      <c r="F481" s="4"/>
    </row>
    <row r="482" customFormat="false" ht="15" hidden="false" customHeight="false" outlineLevel="0" collapsed="false">
      <c r="A482" s="2" t="n">
        <v>481</v>
      </c>
      <c r="B482" s="3" t="s">
        <v>1466</v>
      </c>
      <c r="C482" s="3" t="s">
        <v>1467</v>
      </c>
      <c r="D482" s="3" t="s">
        <v>112</v>
      </c>
      <c r="E482" s="3" t="s">
        <v>1468</v>
      </c>
      <c r="F482" s="4"/>
    </row>
    <row r="483" customFormat="false" ht="15" hidden="false" customHeight="false" outlineLevel="0" collapsed="false">
      <c r="A483" s="2" t="n">
        <v>482</v>
      </c>
      <c r="B483" s="3" t="s">
        <v>1469</v>
      </c>
      <c r="C483" s="3" t="s">
        <v>1470</v>
      </c>
      <c r="D483" s="3" t="s">
        <v>51</v>
      </c>
      <c r="E483" s="3" t="s">
        <v>1471</v>
      </c>
      <c r="F483" s="4"/>
    </row>
    <row r="484" customFormat="false" ht="15" hidden="false" customHeight="false" outlineLevel="0" collapsed="false">
      <c r="A484" s="2" t="n">
        <v>483</v>
      </c>
      <c r="B484" s="3" t="s">
        <v>1472</v>
      </c>
      <c r="C484" s="3" t="s">
        <v>1473</v>
      </c>
      <c r="D484" s="3" t="s">
        <v>30</v>
      </c>
      <c r="E484" s="3" t="s">
        <v>1474</v>
      </c>
      <c r="F484" s="4"/>
    </row>
    <row r="485" customFormat="false" ht="15" hidden="false" customHeight="false" outlineLevel="0" collapsed="false">
      <c r="A485" s="2" t="n">
        <v>484</v>
      </c>
      <c r="B485" s="3" t="s">
        <v>1475</v>
      </c>
      <c r="C485" s="3" t="s">
        <v>1476</v>
      </c>
      <c r="D485" s="3" t="s">
        <v>72</v>
      </c>
      <c r="E485" s="3" t="s">
        <v>1477</v>
      </c>
      <c r="F485" s="4"/>
    </row>
    <row r="486" customFormat="false" ht="15" hidden="false" customHeight="false" outlineLevel="0" collapsed="false">
      <c r="A486" s="2" t="n">
        <v>485</v>
      </c>
      <c r="B486" s="3" t="s">
        <v>1478</v>
      </c>
      <c r="C486" s="3" t="s">
        <v>1479</v>
      </c>
      <c r="D486" s="3" t="s">
        <v>259</v>
      </c>
      <c r="E486" s="3" t="s">
        <v>1480</v>
      </c>
      <c r="F486" s="4"/>
    </row>
    <row r="487" customFormat="false" ht="15" hidden="false" customHeight="false" outlineLevel="0" collapsed="false">
      <c r="A487" s="2" t="n">
        <v>486</v>
      </c>
      <c r="B487" s="3" t="s">
        <v>1481</v>
      </c>
      <c r="C487" s="3" t="s">
        <v>1482</v>
      </c>
      <c r="D487" s="3" t="s">
        <v>120</v>
      </c>
      <c r="E487" s="3" t="s">
        <v>1483</v>
      </c>
      <c r="F487" s="4"/>
    </row>
    <row r="488" customFormat="false" ht="15" hidden="false" customHeight="false" outlineLevel="0" collapsed="false">
      <c r="A488" s="2" t="n">
        <v>487</v>
      </c>
      <c r="B488" s="3" t="s">
        <v>1484</v>
      </c>
      <c r="C488" s="3" t="s">
        <v>1485</v>
      </c>
      <c r="D488" s="3" t="s">
        <v>26</v>
      </c>
      <c r="E488" s="3" t="s">
        <v>1486</v>
      </c>
      <c r="F488" s="4"/>
    </row>
    <row r="489" customFormat="false" ht="15" hidden="false" customHeight="false" outlineLevel="0" collapsed="false">
      <c r="A489" s="2" t="n">
        <v>488</v>
      </c>
      <c r="B489" s="3" t="s">
        <v>1487</v>
      </c>
      <c r="C489" s="3" t="s">
        <v>1488</v>
      </c>
      <c r="D489" s="3" t="s">
        <v>26</v>
      </c>
      <c r="E489" s="3" t="s">
        <v>1489</v>
      </c>
      <c r="F489" s="4"/>
    </row>
    <row r="490" customFormat="false" ht="15" hidden="false" customHeight="false" outlineLevel="0" collapsed="false">
      <c r="A490" s="2" t="n">
        <v>489</v>
      </c>
      <c r="B490" s="3" t="s">
        <v>1490</v>
      </c>
      <c r="C490" s="3" t="s">
        <v>1491</v>
      </c>
      <c r="D490" s="3" t="s">
        <v>857</v>
      </c>
      <c r="E490" s="3" t="s">
        <v>1492</v>
      </c>
      <c r="F490" s="4"/>
    </row>
    <row r="491" customFormat="false" ht="15" hidden="false" customHeight="false" outlineLevel="0" collapsed="false">
      <c r="A491" s="2" t="n">
        <v>490</v>
      </c>
      <c r="B491" s="3" t="s">
        <v>1493</v>
      </c>
      <c r="C491" s="3" t="s">
        <v>1494</v>
      </c>
      <c r="D491" s="3" t="s">
        <v>120</v>
      </c>
      <c r="E491" s="3" t="s">
        <v>1495</v>
      </c>
      <c r="F491" s="4"/>
    </row>
    <row r="492" customFormat="false" ht="15" hidden="false" customHeight="false" outlineLevel="0" collapsed="false">
      <c r="A492" s="2" t="n">
        <v>491</v>
      </c>
      <c r="B492" s="3" t="s">
        <v>1496</v>
      </c>
      <c r="C492" s="3" t="s">
        <v>1497</v>
      </c>
      <c r="D492" s="3" t="s">
        <v>99</v>
      </c>
      <c r="E492" s="3" t="s">
        <v>1498</v>
      </c>
      <c r="F492" s="4"/>
    </row>
    <row r="493" customFormat="false" ht="15" hidden="false" customHeight="false" outlineLevel="0" collapsed="false">
      <c r="A493" s="2" t="n">
        <v>492</v>
      </c>
      <c r="B493" s="3" t="s">
        <v>1499</v>
      </c>
      <c r="C493" s="3" t="s">
        <v>1500</v>
      </c>
      <c r="D493" s="3" t="s">
        <v>30</v>
      </c>
      <c r="E493" s="3" t="s">
        <v>1501</v>
      </c>
      <c r="F493" s="4"/>
    </row>
    <row r="494" customFormat="false" ht="15" hidden="false" customHeight="false" outlineLevel="0" collapsed="false">
      <c r="A494" s="2" t="n">
        <v>493</v>
      </c>
      <c r="B494" s="3" t="s">
        <v>1502</v>
      </c>
      <c r="C494" s="3" t="s">
        <v>1503</v>
      </c>
      <c r="D494" s="3" t="s">
        <v>8</v>
      </c>
      <c r="E494" s="3" t="s">
        <v>1504</v>
      </c>
      <c r="F494" s="4"/>
    </row>
    <row r="495" customFormat="false" ht="15" hidden="false" customHeight="false" outlineLevel="0" collapsed="false">
      <c r="A495" s="2" t="n">
        <v>494</v>
      </c>
      <c r="B495" s="3" t="s">
        <v>1505</v>
      </c>
      <c r="C495" s="3" t="s">
        <v>1506</v>
      </c>
      <c r="D495" s="3" t="s">
        <v>1167</v>
      </c>
      <c r="E495" s="3" t="s">
        <v>1507</v>
      </c>
      <c r="F495" s="4"/>
    </row>
    <row r="496" customFormat="false" ht="15" hidden="false" customHeight="false" outlineLevel="0" collapsed="false">
      <c r="A496" s="2" t="n">
        <v>495</v>
      </c>
      <c r="B496" s="3" t="s">
        <v>1508</v>
      </c>
      <c r="C496" s="3" t="s">
        <v>1509</v>
      </c>
      <c r="D496" s="3" t="s">
        <v>26</v>
      </c>
      <c r="E496" s="3" t="s">
        <v>1510</v>
      </c>
      <c r="F496" s="4"/>
    </row>
    <row r="497" customFormat="false" ht="15" hidden="false" customHeight="false" outlineLevel="0" collapsed="false">
      <c r="A497" s="2" t="n">
        <v>496</v>
      </c>
      <c r="B497" s="3" t="s">
        <v>1511</v>
      </c>
      <c r="C497" s="3" t="s">
        <v>1512</v>
      </c>
      <c r="D497" s="3" t="s">
        <v>99</v>
      </c>
      <c r="E497" s="3" t="s">
        <v>1513</v>
      </c>
      <c r="F497" s="4"/>
    </row>
    <row r="498" customFormat="false" ht="15" hidden="false" customHeight="false" outlineLevel="0" collapsed="false">
      <c r="A498" s="2" t="n">
        <v>497</v>
      </c>
      <c r="B498" s="3" t="s">
        <v>1514</v>
      </c>
      <c r="C498" s="3" t="s">
        <v>1515</v>
      </c>
      <c r="D498" s="3" t="s">
        <v>116</v>
      </c>
      <c r="E498" s="3" t="s">
        <v>1516</v>
      </c>
      <c r="F498" s="4"/>
    </row>
    <row r="499" customFormat="false" ht="15" hidden="false" customHeight="false" outlineLevel="0" collapsed="false">
      <c r="A499" s="2" t="n">
        <v>498</v>
      </c>
      <c r="B499" s="3" t="s">
        <v>1517</v>
      </c>
      <c r="C499" s="3" t="s">
        <v>1518</v>
      </c>
      <c r="D499" s="3" t="s">
        <v>30</v>
      </c>
      <c r="E499" s="3" t="s">
        <v>1519</v>
      </c>
      <c r="F499" s="4"/>
    </row>
    <row r="500" customFormat="false" ht="15" hidden="false" customHeight="false" outlineLevel="0" collapsed="false">
      <c r="A500" s="2" t="n">
        <v>499</v>
      </c>
      <c r="B500" s="3" t="s">
        <v>1520</v>
      </c>
      <c r="C500" s="3" t="s">
        <v>1521</v>
      </c>
      <c r="D500" s="3" t="s">
        <v>112</v>
      </c>
      <c r="E500" s="3" t="s">
        <v>1522</v>
      </c>
      <c r="F500" s="4"/>
    </row>
    <row r="502" customFormat="false" ht="15" hidden="false" customHeight="false" outlineLevel="0" collapsed="false">
      <c r="B502" s="5" t="s">
        <v>1523</v>
      </c>
    </row>
    <row r="503" customFormat="false" ht="15" hidden="false" customHeight="false" outlineLevel="0" collapsed="false">
      <c r="B503" s="6" t="s">
        <v>1524</v>
      </c>
    </row>
    <row r="504" customFormat="false" ht="15" hidden="false" customHeight="false" outlineLevel="0" collapsed="false">
      <c r="A504" s="6" t="s">
        <v>1525</v>
      </c>
      <c r="B504" s="6" t="s">
        <v>1202</v>
      </c>
      <c r="C504" s="6" t="s">
        <v>1203</v>
      </c>
      <c r="D504" s="6" t="s">
        <v>65</v>
      </c>
      <c r="E504" s="6" t="s">
        <v>1204</v>
      </c>
      <c r="F504" s="7" t="s">
        <v>1526</v>
      </c>
    </row>
  </sheetData>
  <autoFilter ref="A1:F5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8" t="s">
        <v>3</v>
      </c>
      <c r="B1" s="8" t="s">
        <v>1527</v>
      </c>
      <c r="C1" s="8" t="s">
        <v>1528</v>
      </c>
    </row>
    <row r="2" customFormat="false" ht="15" hidden="false" customHeight="false" outlineLevel="0" collapsed="false">
      <c r="A2" s="9" t="s">
        <v>116</v>
      </c>
      <c r="B2" s="9" t="n">
        <f aca="false">COUNTIF('Nifty 500'!$D$2:$D$500,$A2)</f>
        <v>38</v>
      </c>
      <c r="C2" s="10" t="n">
        <f aca="false">IFERROR(B2/$B$22,0)</f>
        <v>0.0761523046092184</v>
      </c>
    </row>
    <row r="3" customFormat="false" ht="15" hidden="false" customHeight="false" outlineLevel="0" collapsed="false">
      <c r="A3" s="9" t="s">
        <v>26</v>
      </c>
      <c r="B3" s="9" t="n">
        <f aca="false">COUNTIF('Nifty 500'!$D$2:$D$500,$A3)</f>
        <v>62</v>
      </c>
      <c r="C3" s="10" t="n">
        <f aca="false">IFERROR(B3/$B$22,0)</f>
        <v>0.124248496993988</v>
      </c>
    </row>
    <row r="4" customFormat="false" ht="15" hidden="false" customHeight="false" outlineLevel="0" collapsed="false">
      <c r="A4" s="9" t="s">
        <v>19</v>
      </c>
      <c r="B4" s="9" t="n">
        <f aca="false">COUNTIF('Nifty 500'!$D$2:$D$500,$A4)</f>
        <v>26</v>
      </c>
      <c r="C4" s="10" t="n">
        <f aca="false">IFERROR(B4/$B$22,0)</f>
        <v>0.0521042084168337</v>
      </c>
    </row>
    <row r="5" customFormat="false" ht="15" hidden="false" customHeight="false" outlineLevel="0" collapsed="false">
      <c r="A5" s="9" t="s">
        <v>95</v>
      </c>
      <c r="B5" s="9" t="n">
        <f aca="false">COUNTIF('Nifty 500'!$D$2:$D$500,$A5)</f>
        <v>13</v>
      </c>
      <c r="C5" s="10" t="n">
        <f aca="false">IFERROR(B5/$B$22,0)</f>
        <v>0.0260521042084168</v>
      </c>
    </row>
    <row r="6" customFormat="false" ht="15" hidden="false" customHeight="false" outlineLevel="0" collapsed="false">
      <c r="A6" s="9" t="s">
        <v>34</v>
      </c>
      <c r="B6" s="9" t="n">
        <f aca="false">COUNTIF('Nifty 500'!$D$2:$D$500,$A6)</f>
        <v>11</v>
      </c>
      <c r="C6" s="10" t="n">
        <f aca="false">IFERROR(B6/$B$22,0)</f>
        <v>0.0220440881763527</v>
      </c>
    </row>
    <row r="7" customFormat="false" ht="15" hidden="false" customHeight="false" outlineLevel="0" collapsed="false">
      <c r="A7" s="9" t="s">
        <v>120</v>
      </c>
      <c r="B7" s="9" t="n">
        <f aca="false">COUNTIF('Nifty 500'!$D$2:$D$500,$A7)</f>
        <v>16</v>
      </c>
      <c r="C7" s="10" t="n">
        <f aca="false">IFERROR(B7/$B$22,0)</f>
        <v>0.032064128256513</v>
      </c>
    </row>
    <row r="8" customFormat="false" ht="15" hidden="false" customHeight="false" outlineLevel="0" collapsed="false">
      <c r="A8" s="9" t="s">
        <v>72</v>
      </c>
      <c r="B8" s="9" t="n">
        <f aca="false">COUNTIF('Nifty 500'!$D$2:$D$500,$A8)</f>
        <v>29</v>
      </c>
      <c r="C8" s="10" t="n">
        <f aca="false">IFERROR(B8/$B$22,0)</f>
        <v>0.0581162324649299</v>
      </c>
    </row>
    <row r="9" customFormat="false" ht="15" hidden="false" customHeight="false" outlineLevel="0" collapsed="false">
      <c r="A9" s="9" t="s">
        <v>12</v>
      </c>
      <c r="B9" s="9" t="n">
        <f aca="false">COUNTIF('Nifty 500'!$D$2:$D$500,$A9)</f>
        <v>3</v>
      </c>
      <c r="C9" s="10" t="n">
        <f aca="false">IFERROR(B9/$B$22,0)</f>
        <v>0.00601202404809619</v>
      </c>
    </row>
    <row r="10" customFormat="false" ht="15" hidden="false" customHeight="false" outlineLevel="0" collapsed="false">
      <c r="A10" s="9" t="s">
        <v>112</v>
      </c>
      <c r="B10" s="9" t="n">
        <f aca="false">COUNTIF('Nifty 500'!$D$2:$D$500,$A10)</f>
        <v>28</v>
      </c>
      <c r="C10" s="10" t="n">
        <f aca="false">IFERROR(B10/$B$22,0)</f>
        <v>0.0561122244488978</v>
      </c>
    </row>
    <row r="11" customFormat="false" ht="15" hidden="false" customHeight="false" outlineLevel="0" collapsed="false">
      <c r="A11" s="9" t="s">
        <v>8</v>
      </c>
      <c r="B11" s="9" t="n">
        <f aca="false">COUNTIF('Nifty 500'!$D$2:$D$500,$A11)</f>
        <v>101</v>
      </c>
      <c r="C11" s="10" t="n">
        <f aca="false">IFERROR(B11/$B$22,0)</f>
        <v>0.202404809619238</v>
      </c>
    </row>
    <row r="12" customFormat="false" ht="15" hidden="false" customHeight="false" outlineLevel="0" collapsed="false">
      <c r="A12" s="9" t="s">
        <v>30</v>
      </c>
      <c r="B12" s="9" t="n">
        <f aca="false">COUNTIF('Nifty 500'!$D$2:$D$500,$A12)</f>
        <v>48</v>
      </c>
      <c r="C12" s="10" t="n">
        <f aca="false">IFERROR(B12/$B$22,0)</f>
        <v>0.0961923847695391</v>
      </c>
    </row>
    <row r="13" customFormat="false" ht="15" hidden="false" customHeight="false" outlineLevel="0" collapsed="false">
      <c r="A13" s="9" t="s">
        <v>99</v>
      </c>
      <c r="B13" s="9" t="n">
        <f aca="false">COUNTIF('Nifty 500'!$D$2:$D$500,$A13)</f>
        <v>27</v>
      </c>
      <c r="C13" s="10" t="n">
        <f aca="false">IFERROR(B13/$B$22,0)</f>
        <v>0.0541082164328657</v>
      </c>
    </row>
    <row r="14" customFormat="false" ht="15" hidden="false" customHeight="false" outlineLevel="0" collapsed="false">
      <c r="A14" s="9" t="s">
        <v>1167</v>
      </c>
      <c r="B14" s="9" t="n">
        <f aca="false">COUNTIF('Nifty 500'!$D$2:$D$500,$A14)</f>
        <v>5</v>
      </c>
      <c r="C14" s="10" t="n">
        <f aca="false">IFERROR(B14/$B$22,0)</f>
        <v>0.0100200400801603</v>
      </c>
    </row>
    <row r="15" customFormat="false" ht="15" hidden="false" customHeight="false" outlineLevel="0" collapsed="false">
      <c r="A15" s="9" t="s">
        <v>51</v>
      </c>
      <c r="B15" s="9" t="n">
        <f aca="false">COUNTIF('Nifty 500'!$D$2:$D$500,$A15)</f>
        <v>18</v>
      </c>
      <c r="C15" s="10" t="n">
        <f aca="false">IFERROR(B15/$B$22,0)</f>
        <v>0.0360721442885772</v>
      </c>
    </row>
    <row r="16" customFormat="false" ht="15" hidden="false" customHeight="false" outlineLevel="0" collapsed="false">
      <c r="A16" s="9" t="s">
        <v>65</v>
      </c>
      <c r="B16" s="9" t="n">
        <f aca="false">COUNTIF('Nifty 500'!$D$2:$D$500,$A16)</f>
        <v>17</v>
      </c>
      <c r="C16" s="10" t="n">
        <f aca="false">IFERROR(B16/$B$22,0)</f>
        <v>0.0340681362725451</v>
      </c>
    </row>
    <row r="17" customFormat="false" ht="15" hidden="false" customHeight="false" outlineLevel="0" collapsed="false">
      <c r="A17" s="9" t="s">
        <v>38</v>
      </c>
      <c r="B17" s="9" t="n">
        <f aca="false">COUNTIF('Nifty 500'!$D$2:$D$500,$A17)</f>
        <v>17</v>
      </c>
      <c r="C17" s="10" t="n">
        <f aca="false">IFERROR(B17/$B$22,0)</f>
        <v>0.0340681362725451</v>
      </c>
    </row>
    <row r="18" customFormat="false" ht="15" hidden="false" customHeight="false" outlineLevel="0" collapsed="false">
      <c r="A18" s="9" t="s">
        <v>79</v>
      </c>
      <c r="B18" s="9" t="n">
        <f aca="false">COUNTIF('Nifty 500'!$D$2:$D$500,$A18)</f>
        <v>11</v>
      </c>
      <c r="C18" s="10" t="n">
        <f aca="false">IFERROR(B18/$B$22,0)</f>
        <v>0.0220440881763527</v>
      </c>
    </row>
    <row r="19" customFormat="false" ht="15" hidden="false" customHeight="false" outlineLevel="0" collapsed="false">
      <c r="A19" s="9" t="s">
        <v>58</v>
      </c>
      <c r="B19" s="9" t="n">
        <f aca="false">COUNTIF('Nifty 500'!$D$2:$D$500,$A19)</f>
        <v>14</v>
      </c>
      <c r="C19" s="10" t="n">
        <f aca="false">IFERROR(B19/$B$22,0)</f>
        <v>0.0280561122244489</v>
      </c>
    </row>
    <row r="20" customFormat="false" ht="15" hidden="false" customHeight="false" outlineLevel="0" collapsed="false">
      <c r="A20" s="9" t="s">
        <v>259</v>
      </c>
      <c r="B20" s="9" t="n">
        <f aca="false">COUNTIF('Nifty 500'!$D$2:$D$500,$A20)</f>
        <v>10</v>
      </c>
      <c r="C20" s="10" t="n">
        <f aca="false">IFERROR(B20/$B$22,0)</f>
        <v>0.0200400801603206</v>
      </c>
    </row>
    <row r="21" customFormat="false" ht="15" hidden="false" customHeight="false" outlineLevel="0" collapsed="false">
      <c r="A21" s="9" t="s">
        <v>857</v>
      </c>
      <c r="B21" s="9" t="n">
        <f aca="false">COUNTIF('Nifty 500'!$D$2:$D$500,$A21)</f>
        <v>5</v>
      </c>
      <c r="C21" s="10" t="n">
        <f aca="false">IFERROR(B21/$B$22,0)</f>
        <v>0.0100200400801603</v>
      </c>
    </row>
    <row r="22" customFormat="false" ht="15" hidden="false" customHeight="false" outlineLevel="0" collapsed="false">
      <c r="A22" s="5" t="s">
        <v>1529</v>
      </c>
      <c r="B22" s="5" t="n">
        <f aca="false">SUM(B2:B21)</f>
        <v>499</v>
      </c>
      <c r="C22" s="11" t="n">
        <f aca="false">IFERROR(B22/$B$22,0)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12" t="s">
        <v>1530</v>
      </c>
      <c r="B1" s="12" t="s">
        <v>1531</v>
      </c>
    </row>
    <row r="2" customFormat="false" ht="45.75" hidden="false" customHeight="true" outlineLevel="0" collapsed="false">
      <c r="A2" s="5" t="s">
        <v>1532</v>
      </c>
      <c r="B2" s="13" t="s">
        <v>1533</v>
      </c>
    </row>
    <row r="3" customFormat="false" ht="45.75" hidden="false" customHeight="true" outlineLevel="0" collapsed="false">
      <c r="A3" s="5" t="s">
        <v>1534</v>
      </c>
      <c r="B3" s="13" t="s">
        <v>1535</v>
      </c>
    </row>
    <row r="4" customFormat="false" ht="45.75" hidden="false" customHeight="true" outlineLevel="0" collapsed="false">
      <c r="A4" s="5" t="s">
        <v>1536</v>
      </c>
      <c r="B4" s="13" t="s">
        <v>1537</v>
      </c>
    </row>
    <row r="5" customFormat="false" ht="45.75" hidden="false" customHeight="true" outlineLevel="0" collapsed="false">
      <c r="A5" s="5" t="s">
        <v>1538</v>
      </c>
      <c r="B5" s="13" t="s">
        <v>1539</v>
      </c>
    </row>
    <row r="6" customFormat="false" ht="45.75" hidden="false" customHeight="true" outlineLevel="0" collapsed="false">
      <c r="A6" s="5" t="s">
        <v>1540</v>
      </c>
      <c r="B6" s="13" t="s">
        <v>1541</v>
      </c>
    </row>
    <row r="7" customFormat="false" ht="45.75" hidden="false" customHeight="true" outlineLevel="0" collapsed="false">
      <c r="A7" s="5" t="s">
        <v>1542</v>
      </c>
      <c r="B7" s="13" t="s">
        <v>1543</v>
      </c>
    </row>
    <row r="8" customFormat="false" ht="45.75" hidden="false" customHeight="true" outlineLevel="0" collapsed="false">
      <c r="A8" s="5" t="s">
        <v>1544</v>
      </c>
      <c r="B8" s="13" t="s">
        <v>1545</v>
      </c>
    </row>
    <row r="9" customFormat="false" ht="45.75" hidden="false" customHeight="true" outlineLevel="0" collapsed="false">
      <c r="A9" s="5" t="s">
        <v>1546</v>
      </c>
      <c r="B9" s="13" t="s">
        <v>1547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2026-08-22T08:18:09Z</dcterms:created>
  <dc:creator>openpyxl</dc:creator>
  <dc:description/>
  <dc:language>en-US</dc:language>
  <cp:lastModifiedBy/>
  <dcterms:modified xsi:type="dcterms:W3CDTF">2026-08-22T08:18:09Z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