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D:\Masai\Unit_3\Project\"/>
    </mc:Choice>
  </mc:AlternateContent>
  <xr:revisionPtr revIDLastSave="0" documentId="13_ncr:1_{4B6530AA-E8D6-44D7-A4D3-731E174BA438}" xr6:coauthVersionLast="47" xr6:coauthVersionMax="47" xr10:uidLastSave="{00000000-0000-0000-0000-000000000000}"/>
  <bookViews>
    <workbookView xWindow="-108" yWindow="-108" windowWidth="23256" windowHeight="12456" firstSheet="3" activeTab="9" xr2:uid="{00000000-000D-0000-FFFF-FFFF00000000}"/>
  </bookViews>
  <sheets>
    <sheet name="Jobs" sheetId="1" r:id="rId1"/>
    <sheet name="Company" sheetId="2" r:id="rId2"/>
    <sheet name="Details" sheetId="3" r:id="rId3"/>
    <sheet name="Insight 1" sheetId="5" r:id="rId4"/>
    <sheet name="Insight 2" sheetId="6" r:id="rId5"/>
    <sheet name="Insight 3" sheetId="7" r:id="rId6"/>
    <sheet name="Insight 4" sheetId="8" r:id="rId7"/>
    <sheet name="Insight 5" sheetId="9" r:id="rId8"/>
    <sheet name="Insight 6" sheetId="10" r:id="rId9"/>
    <sheet name="Dashboard" sheetId="4" r:id="rId10"/>
  </sheets>
  <definedNames>
    <definedName name="_xlchart.v5.0" hidden="1">'Insight 1'!$G$38:$H$38</definedName>
    <definedName name="_xlchart.v5.1" hidden="1">'Insight 1'!$G$39:$H$48</definedName>
    <definedName name="_xlchart.v5.10" hidden="1">'Insight 1'!$G$38:$H$38</definedName>
    <definedName name="_xlchart.v5.11" hidden="1">'Insight 1'!$G$39:$H$48</definedName>
    <definedName name="_xlchart.v5.12" hidden="1">'Insight 1'!$I$38</definedName>
    <definedName name="_xlchart.v5.13" hidden="1">'Insight 1'!$I$39:$I$48</definedName>
    <definedName name="_xlchart.v5.2" hidden="1">'Insight 1'!$I$37</definedName>
    <definedName name="_xlchart.v5.3" hidden="1">'Insight 1'!$I$38</definedName>
    <definedName name="_xlchart.v5.4" hidden="1">'Insight 1'!$I$39:$I$48</definedName>
    <definedName name="_xlchart.v5.5" hidden="1">'Insight 1'!$G$38:$H$38</definedName>
    <definedName name="_xlchart.v5.6" hidden="1">'Insight 1'!$G$39:$H$48</definedName>
    <definedName name="_xlchart.v5.7" hidden="1">'Insight 1'!$I$37</definedName>
    <definedName name="_xlchart.v5.8" hidden="1">'Insight 1'!$I$38</definedName>
    <definedName name="_xlchart.v5.9" hidden="1">'Insight 1'!$I$39:$I$48</definedName>
    <definedName name="Slicer_Level">#N/A</definedName>
    <definedName name="Slicer_Location">#N/A</definedName>
  </definedNames>
  <calcPr calcId="191029"/>
  <pivotCaches>
    <pivotCache cacheId="6" r:id="rId11"/>
    <pivotCache cacheId="9" r:id="rId12"/>
    <pivotCache cacheId="14" r:id="rId13"/>
    <pivotCache cacheId="18" r:id="rId14"/>
    <pivotCache cacheId="2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<sst xmlns="http://schemas.openxmlformats.org/spreadsheetml/2006/main" count="5949" uniqueCount="1725">
  <si>
    <t>company id</t>
  </si>
  <si>
    <t>company</t>
  </si>
  <si>
    <t>industry</t>
  </si>
  <si>
    <t>employees</t>
  </si>
  <si>
    <t>Followers</t>
  </si>
  <si>
    <t>C1</t>
  </si>
  <si>
    <t>24-7 Intouch</t>
  </si>
  <si>
    <t xml:space="preserve">Outsourcing/Offshoring </t>
  </si>
  <si>
    <t>10,001+ employees</t>
  </si>
  <si>
    <t>C2</t>
  </si>
  <si>
    <t>3DEXCITE</t>
  </si>
  <si>
    <t xml:space="preserve">Marketing &amp; Advertising </t>
  </si>
  <si>
    <t>501-1,000 employees</t>
  </si>
  <si>
    <t>C3</t>
  </si>
  <si>
    <t>3M</t>
  </si>
  <si>
    <t xml:space="preserve">Mechanical Or Industrial Engineering </t>
  </si>
  <si>
    <t>C4</t>
  </si>
  <si>
    <t>ABB</t>
  </si>
  <si>
    <t xml:space="preserve">Electrical &amp; Electronic Manufacturing </t>
  </si>
  <si>
    <t>C5</t>
  </si>
  <si>
    <t>Accurex Biomedical</t>
  </si>
  <si>
    <t xml:space="preserve">Medical Device </t>
  </si>
  <si>
    <t>201-500 employees</t>
  </si>
  <si>
    <t>C6</t>
  </si>
  <si>
    <t>Acme Services</t>
  </si>
  <si>
    <t xml:space="preserve">Human Resources </t>
  </si>
  <si>
    <t>51-200 employees</t>
  </si>
  <si>
    <t>C7</t>
  </si>
  <si>
    <t>Actalent</t>
  </si>
  <si>
    <t xml:space="preserve">Management Consulting </t>
  </si>
  <si>
    <t>5,001-10,000 employees</t>
  </si>
  <si>
    <t>C8</t>
  </si>
  <si>
    <t>Actualise Business Solutions</t>
  </si>
  <si>
    <t>11-50 employees</t>
  </si>
  <si>
    <t>C9</t>
  </si>
  <si>
    <t>adidas</t>
  </si>
  <si>
    <t xml:space="preserve">Retail </t>
  </si>
  <si>
    <t>C10</t>
  </si>
  <si>
    <t>Aditya Birla Fashion and Retail Ltd - Pantaloons</t>
  </si>
  <si>
    <t>C11</t>
  </si>
  <si>
    <t>Aditya Birla Finance Limited</t>
  </si>
  <si>
    <t xml:space="preserve">Financial Services </t>
  </si>
  <si>
    <t>1,001-5,000 employees</t>
  </si>
  <si>
    <t>C12</t>
  </si>
  <si>
    <t>Airbnb</t>
  </si>
  <si>
    <t xml:space="preserve">Computer Software </t>
  </si>
  <si>
    <t>C13</t>
  </si>
  <si>
    <t>Airbov Solutions</t>
  </si>
  <si>
    <t xml:space="preserve">Information Technology &amp; Services </t>
  </si>
  <si>
    <t>C14</t>
  </si>
  <si>
    <t>Airbus</t>
  </si>
  <si>
    <t xml:space="preserve">Aviation &amp; Aerospace </t>
  </si>
  <si>
    <t>C15</t>
  </si>
  <si>
    <t>Airtel Payments Bank</t>
  </si>
  <si>
    <t>C16</t>
  </si>
  <si>
    <t>All Time Filmy</t>
  </si>
  <si>
    <t xml:space="preserve">Media Production </t>
  </si>
  <si>
    <t>2-10 employees</t>
  </si>
  <si>
    <t>C17</t>
  </si>
  <si>
    <t>Alliance Recruitment Agency</t>
  </si>
  <si>
    <t>C18</t>
  </si>
  <si>
    <t>Allstate India</t>
  </si>
  <si>
    <t>C19</t>
  </si>
  <si>
    <t>Alom Poly Extrusions Ltd.</t>
  </si>
  <si>
    <t xml:space="preserve">Plastics </t>
  </si>
  <si>
    <t>C20</t>
  </si>
  <si>
    <t>American Express</t>
  </si>
  <si>
    <t>C21</t>
  </si>
  <si>
    <t>ANdAZ</t>
  </si>
  <si>
    <t xml:space="preserve">Hospitality </t>
  </si>
  <si>
    <t>C22</t>
  </si>
  <si>
    <t>Antal International</t>
  </si>
  <si>
    <t xml:space="preserve">Staffing &amp; Recruiting </t>
  </si>
  <si>
    <t>C23</t>
  </si>
  <si>
    <t>Anthem Biosciences Private Limited</t>
  </si>
  <si>
    <t xml:space="preserve">Pharmaceuticals </t>
  </si>
  <si>
    <t>C24</t>
  </si>
  <si>
    <t>Aral Digital Marketing Agency</t>
  </si>
  <si>
    <t>C25</t>
  </si>
  <si>
    <t>Arvind Limited</t>
  </si>
  <si>
    <t xml:space="preserve">Apparel &amp; Fashion </t>
  </si>
  <si>
    <t>C26</t>
  </si>
  <si>
    <t>assured job</t>
  </si>
  <si>
    <t>null</t>
  </si>
  <si>
    <t>C27</t>
  </si>
  <si>
    <t>assuredjob.com</t>
  </si>
  <si>
    <t>C28</t>
  </si>
  <si>
    <t>AyurVAID Hospitals</t>
  </si>
  <si>
    <t xml:space="preserve">Hospital &amp; Health Care </t>
  </si>
  <si>
    <t>C29</t>
  </si>
  <si>
    <t>Bacancy Technology: Work From Anywhere</t>
  </si>
  <si>
    <t>C30</t>
  </si>
  <si>
    <t>Barclays</t>
  </si>
  <si>
    <t>C31</t>
  </si>
  <si>
    <t>Birdeye</t>
  </si>
  <si>
    <t>C32</t>
  </si>
  <si>
    <t>BlackBuck (Zinka Logistics Solutions Pvt. Ltd.)</t>
  </si>
  <si>
    <t xml:space="preserve">Transportation/Trucking/Railroad </t>
  </si>
  <si>
    <t>C33</t>
  </si>
  <si>
    <t>BMC</t>
  </si>
  <si>
    <t>C34</t>
  </si>
  <si>
    <t>BookMyShow</t>
  </si>
  <si>
    <t xml:space="preserve">Entertainment </t>
  </si>
  <si>
    <t>C35</t>
  </si>
  <si>
    <t>British Airways</t>
  </si>
  <si>
    <t xml:space="preserve">Airlines/Aviation </t>
  </si>
  <si>
    <t>C36</t>
  </si>
  <si>
    <t>Brunel</t>
  </si>
  <si>
    <t>C37</t>
  </si>
  <si>
    <t>Bulgari</t>
  </si>
  <si>
    <t xml:space="preserve">Luxury Goods &amp; Jewelry </t>
  </si>
  <si>
    <t>C38</t>
  </si>
  <si>
    <t>Cactus Communications</t>
  </si>
  <si>
    <t>C39</t>
  </si>
  <si>
    <t>CADILA HEALTHCARE LTD</t>
  </si>
  <si>
    <t>C40</t>
  </si>
  <si>
    <t>Calibehr Business Support Services Pvt. Ltd.</t>
  </si>
  <si>
    <t>C41</t>
  </si>
  <si>
    <t>CallHub</t>
  </si>
  <si>
    <t>C42</t>
  </si>
  <si>
    <t>Capgemini</t>
  </si>
  <si>
    <t>C43</t>
  </si>
  <si>
    <t>CarDekho</t>
  </si>
  <si>
    <t xml:space="preserve">Internet </t>
  </si>
  <si>
    <t>C44</t>
  </si>
  <si>
    <t>Career Junction</t>
  </si>
  <si>
    <t>C45</t>
  </si>
  <si>
    <t>Cashfree Payments</t>
  </si>
  <si>
    <t>C46</t>
  </si>
  <si>
    <t>Cashify</t>
  </si>
  <si>
    <t xml:space="preserve">Consumer Services </t>
  </si>
  <si>
    <t>C47</t>
  </si>
  <si>
    <t>Cerence Inc.</t>
  </si>
  <si>
    <t>C48</t>
  </si>
  <si>
    <t>CGI</t>
  </si>
  <si>
    <t>C49</t>
  </si>
  <si>
    <t>CHANEL</t>
  </si>
  <si>
    <t>C50</t>
  </si>
  <si>
    <t>Cipla</t>
  </si>
  <si>
    <t>C51</t>
  </si>
  <si>
    <t>CodeGama</t>
  </si>
  <si>
    <t>C52</t>
  </si>
  <si>
    <t>CodersBrain</t>
  </si>
  <si>
    <t>C53</t>
  </si>
  <si>
    <t>Cognizant</t>
  </si>
  <si>
    <t>C54</t>
  </si>
  <si>
    <t>Commonwealth Bank</t>
  </si>
  <si>
    <t>C55</t>
  </si>
  <si>
    <t>Condé Nast India</t>
  </si>
  <si>
    <t xml:space="preserve">Publishing </t>
  </si>
  <si>
    <t>C56</t>
  </si>
  <si>
    <t>Credit Suisse</t>
  </si>
  <si>
    <t xml:space="preserve">Banking </t>
  </si>
  <si>
    <t>C57</t>
  </si>
  <si>
    <t>Crocs</t>
  </si>
  <si>
    <t xml:space="preserve">Consumer Goods </t>
  </si>
  <si>
    <t>C58</t>
  </si>
  <si>
    <t>cure.fit (cult.fit)</t>
  </si>
  <si>
    <t xml:space="preserve">Health, Wellness &amp; Fitness </t>
  </si>
  <si>
    <t>1,001-5000 employees</t>
  </si>
  <si>
    <t>C59</t>
  </si>
  <si>
    <t>Cynosure Corporate Solutions</t>
  </si>
  <si>
    <t>C60</t>
  </si>
  <si>
    <t>Deel</t>
  </si>
  <si>
    <t>C61</t>
  </si>
  <si>
    <t>Deloitte</t>
  </si>
  <si>
    <t>C62</t>
  </si>
  <si>
    <t>DMart - Avenue Supermarts Ltd</t>
  </si>
  <si>
    <t>C63</t>
  </si>
  <si>
    <t>Dunzo</t>
  </si>
  <si>
    <t>C64</t>
  </si>
  <si>
    <t>Dyson</t>
  </si>
  <si>
    <t>C65</t>
  </si>
  <si>
    <t>e.Soft Technologies Pvt Ltd</t>
  </si>
  <si>
    <t>C66</t>
  </si>
  <si>
    <t>EducoHire</t>
  </si>
  <si>
    <t xml:space="preserve">Education Management </t>
  </si>
  <si>
    <t>C67</t>
  </si>
  <si>
    <t>EEPIC Management</t>
  </si>
  <si>
    <t>C68</t>
  </si>
  <si>
    <t>eFeed</t>
  </si>
  <si>
    <t xml:space="preserve">Farming </t>
  </si>
  <si>
    <t>C69</t>
  </si>
  <si>
    <t>eGovernance</t>
  </si>
  <si>
    <t>C70</t>
  </si>
  <si>
    <t>Elemica</t>
  </si>
  <si>
    <t>C71</t>
  </si>
  <si>
    <t>Emerson</t>
  </si>
  <si>
    <t>C72</t>
  </si>
  <si>
    <t>Experian</t>
  </si>
  <si>
    <t xml:space="preserve">Information Services </t>
  </si>
  <si>
    <t>C73</t>
  </si>
  <si>
    <t>Fastline Global Recruitment Services</t>
  </si>
  <si>
    <t>C74</t>
  </si>
  <si>
    <t>ffreedom app</t>
  </si>
  <si>
    <t xml:space="preserve">Higher Education </t>
  </si>
  <si>
    <t>C75</t>
  </si>
  <si>
    <t>FirstCry.com (BrainBees Solutions Pvt. Ltd.)</t>
  </si>
  <si>
    <t>C76</t>
  </si>
  <si>
    <t>Flipkart</t>
  </si>
  <si>
    <t>C77</t>
  </si>
  <si>
    <t>Flipspaces</t>
  </si>
  <si>
    <t xml:space="preserve">Design </t>
  </si>
  <si>
    <t>C78</t>
  </si>
  <si>
    <t>Ford Motor Company</t>
  </si>
  <si>
    <t xml:space="preserve">Automotive </t>
  </si>
  <si>
    <t>C79</t>
  </si>
  <si>
    <t>Forms+Surfaces</t>
  </si>
  <si>
    <t xml:space="preserve">Architecture &amp; Planning </t>
  </si>
  <si>
    <t>C80</t>
  </si>
  <si>
    <t>Fortanix</t>
  </si>
  <si>
    <t xml:space="preserve">Computer &amp; Network Security </t>
  </si>
  <si>
    <t>C81</t>
  </si>
  <si>
    <t>Galentic Pharma (India) Pvt. Ltd.</t>
  </si>
  <si>
    <t>C82</t>
  </si>
  <si>
    <t>Gamut HR Solutions</t>
  </si>
  <si>
    <t>C83</t>
  </si>
  <si>
    <t>Gartner</t>
  </si>
  <si>
    <t>C84</t>
  </si>
  <si>
    <t>GE Aerospace</t>
  </si>
  <si>
    <t>C85</t>
  </si>
  <si>
    <t>Genesis Healthcare</t>
  </si>
  <si>
    <t>C86</t>
  </si>
  <si>
    <t>Genpact</t>
  </si>
  <si>
    <t>C87</t>
  </si>
  <si>
    <t>Godrej Group</t>
  </si>
  <si>
    <t>C88</t>
  </si>
  <si>
    <t>Godrej Industries Limited (Chemicals)</t>
  </si>
  <si>
    <t xml:space="preserve">Chemicals </t>
  </si>
  <si>
    <t>C89</t>
  </si>
  <si>
    <t>Godrej Infotech Ltd</t>
  </si>
  <si>
    <t>C90</t>
  </si>
  <si>
    <t>Godrej Properties Limited</t>
  </si>
  <si>
    <t xml:space="preserve">Real Estate </t>
  </si>
  <si>
    <t>C91</t>
  </si>
  <si>
    <t>Google</t>
  </si>
  <si>
    <t>C92</t>
  </si>
  <si>
    <t>Google Operations Center</t>
  </si>
  <si>
    <t>C93</t>
  </si>
  <si>
    <t>GSK</t>
  </si>
  <si>
    <t>C94</t>
  </si>
  <si>
    <t>Hansen Technologies</t>
  </si>
  <si>
    <t>C95</t>
  </si>
  <si>
    <t>HatchnHack®</t>
  </si>
  <si>
    <t xml:space="preserve">Semiconductors </t>
  </si>
  <si>
    <t>C96</t>
  </si>
  <si>
    <t>HCLTech</t>
  </si>
  <si>
    <t>C97</t>
  </si>
  <si>
    <t>HDFC Limited</t>
  </si>
  <si>
    <t>C98</t>
  </si>
  <si>
    <t>Hexr Factory</t>
  </si>
  <si>
    <t>C99</t>
  </si>
  <si>
    <t>High Street Essentials</t>
  </si>
  <si>
    <t>C100</t>
  </si>
  <si>
    <t>Hike</t>
  </si>
  <si>
    <t>C101</t>
  </si>
  <si>
    <t>Honeywell</t>
  </si>
  <si>
    <t>C102</t>
  </si>
  <si>
    <t>Horizons</t>
  </si>
  <si>
    <t>C103</t>
  </si>
  <si>
    <t>Howden</t>
  </si>
  <si>
    <t>C104</t>
  </si>
  <si>
    <t>HP</t>
  </si>
  <si>
    <t>C105</t>
  </si>
  <si>
    <t>HuQuo</t>
  </si>
  <si>
    <t>C106</t>
  </si>
  <si>
    <t>Hyatt Regency</t>
  </si>
  <si>
    <t>C107</t>
  </si>
  <si>
    <t>HyrEzy Talent Solutions LLP</t>
  </si>
  <si>
    <t>C108</t>
  </si>
  <si>
    <t>Hyundai Motor India Ltd.</t>
  </si>
  <si>
    <t>C109</t>
  </si>
  <si>
    <t>ICICI Lombard</t>
  </si>
  <si>
    <t xml:space="preserve">Insurance </t>
  </si>
  <si>
    <t>C110</t>
  </si>
  <si>
    <t>ICON Strategic Solutions</t>
  </si>
  <si>
    <t>C111</t>
  </si>
  <si>
    <t>ideyaLabs</t>
  </si>
  <si>
    <t>C112</t>
  </si>
  <si>
    <t>IndiGo (InterGlobe Aviation Ltd)</t>
  </si>
  <si>
    <t>C113</t>
  </si>
  <si>
    <t>Indovance Inc.</t>
  </si>
  <si>
    <t>C114</t>
  </si>
  <si>
    <t>IndusInd Bank</t>
  </si>
  <si>
    <t>C115</t>
  </si>
  <si>
    <t>IndusTeqsite Pvt Ltd</t>
  </si>
  <si>
    <t xml:space="preserve">Defense &amp; Space </t>
  </si>
  <si>
    <t>C116</t>
  </si>
  <si>
    <t>Infiniti Research Ltd.</t>
  </si>
  <si>
    <t xml:space="preserve">Market Research </t>
  </si>
  <si>
    <t>C117</t>
  </si>
  <si>
    <t>Infosys</t>
  </si>
  <si>
    <t>C118</t>
  </si>
  <si>
    <t>Infosys BPM</t>
  </si>
  <si>
    <t>C119</t>
  </si>
  <si>
    <t>Inspire consultancy services pvt. ltd</t>
  </si>
  <si>
    <t>C120</t>
  </si>
  <si>
    <t>Internshala</t>
  </si>
  <si>
    <t>C121</t>
  </si>
  <si>
    <t>ITAU</t>
  </si>
  <si>
    <t xml:space="preserve">Restaurants </t>
  </si>
  <si>
    <t>C122</t>
  </si>
  <si>
    <t>IXORA Global Services</t>
  </si>
  <si>
    <t>C123</t>
  </si>
  <si>
    <t>Jain Dairy</t>
  </si>
  <si>
    <t xml:space="preserve">Dairy </t>
  </si>
  <si>
    <t>C124</t>
  </si>
  <si>
    <t>JBM Group</t>
  </si>
  <si>
    <t>C125</t>
  </si>
  <si>
    <t>Jet Airways</t>
  </si>
  <si>
    <t>C126</t>
  </si>
  <si>
    <t>Johnson &amp; Johnson</t>
  </si>
  <si>
    <t>C127</t>
  </si>
  <si>
    <t>Kaivanya Extrusion Technik</t>
  </si>
  <si>
    <t>C128</t>
  </si>
  <si>
    <t>Kaizen Consultancy</t>
  </si>
  <si>
    <t>C129</t>
  </si>
  <si>
    <t>Ken McCoy Consulting</t>
  </si>
  <si>
    <t>C130</t>
  </si>
  <si>
    <t>KPMG India</t>
  </si>
  <si>
    <t>C131</t>
  </si>
  <si>
    <t>KSB Limited, UK</t>
  </si>
  <si>
    <t>C132</t>
  </si>
  <si>
    <t>LatentView Analytics</t>
  </si>
  <si>
    <t>C133</t>
  </si>
  <si>
    <t>LinkedIn</t>
  </si>
  <si>
    <t>C134</t>
  </si>
  <si>
    <t>Liontree HR Consultants Pvt Ltd</t>
  </si>
  <si>
    <t>C135</t>
  </si>
  <si>
    <t>Logitech</t>
  </si>
  <si>
    <t xml:space="preserve">Consumer Electronics </t>
  </si>
  <si>
    <t>C136</t>
  </si>
  <si>
    <t>Long Shine Equipment &amp; Supplies Pte Ltd</t>
  </si>
  <si>
    <t xml:space="preserve">Business Supplies &amp; Equipment </t>
  </si>
  <si>
    <t xml:space="preserve">1-50 employees                     </t>
  </si>
  <si>
    <t>C137</t>
  </si>
  <si>
    <t>L'Oréal</t>
  </si>
  <si>
    <t xml:space="preserve">Cosmetics </t>
  </si>
  <si>
    <t>C138</t>
  </si>
  <si>
    <t>Mace</t>
  </si>
  <si>
    <t xml:space="preserve">Construction </t>
  </si>
  <si>
    <t>C139</t>
  </si>
  <si>
    <t>Mahindra Group</t>
  </si>
  <si>
    <t xml:space="preserve">Executive Office </t>
  </si>
  <si>
    <t>C140</t>
  </si>
  <si>
    <t>Mahindra Holidays &amp; Resorts India Limited</t>
  </si>
  <si>
    <t>C141</t>
  </si>
  <si>
    <t>Mahindra Logistics</t>
  </si>
  <si>
    <t>C142</t>
  </si>
  <si>
    <t>Mahindra Truck and Bus</t>
  </si>
  <si>
    <t>C143</t>
  </si>
  <si>
    <t>MakeMyTrip</t>
  </si>
  <si>
    <t>C144</t>
  </si>
  <si>
    <t>Marico Limited</t>
  </si>
  <si>
    <t>C145</t>
  </si>
  <si>
    <t>Maruti Suzuki India Limited</t>
  </si>
  <si>
    <t>C146</t>
  </si>
  <si>
    <t>MASTER MIND CONSULTANCY</t>
  </si>
  <si>
    <t>C147</t>
  </si>
  <si>
    <t>Mastercard</t>
  </si>
  <si>
    <t>C148</t>
  </si>
  <si>
    <t>Medkart Pharmacy</t>
  </si>
  <si>
    <t>C149</t>
  </si>
  <si>
    <t>Mee 2 Bee Smart Services Pvt. Ltd.</t>
  </si>
  <si>
    <t>C150</t>
  </si>
  <si>
    <t>Michael Page</t>
  </si>
  <si>
    <t>C151</t>
  </si>
  <si>
    <t>Michelin</t>
  </si>
  <si>
    <t>C152</t>
  </si>
  <si>
    <t>Mirchi</t>
  </si>
  <si>
    <t>C153</t>
  </si>
  <si>
    <t>Moody's Corporation</t>
  </si>
  <si>
    <t>C154</t>
  </si>
  <si>
    <t>Morgan Stanley</t>
  </si>
  <si>
    <t>C155</t>
  </si>
  <si>
    <t>Mspire HR Solutions (Unit of Mspire Ventures Private Limited)</t>
  </si>
  <si>
    <t>C156</t>
  </si>
  <si>
    <t>MTR Foods Private Limited</t>
  </si>
  <si>
    <t xml:space="preserve">Food &amp; Beverages </t>
  </si>
  <si>
    <t>C157</t>
  </si>
  <si>
    <t>NanoHealth</t>
  </si>
  <si>
    <t>C158</t>
  </si>
  <si>
    <t>Navin Group</t>
  </si>
  <si>
    <t xml:space="preserve">Logistics &amp; Supply Chain </t>
  </si>
  <si>
    <t>C159</t>
  </si>
  <si>
    <t>NAVIS Human Resources</t>
  </si>
  <si>
    <t>C160</t>
  </si>
  <si>
    <t>Nayara Energy</t>
  </si>
  <si>
    <t xml:space="preserve">Oil &amp; Energy </t>
  </si>
  <si>
    <t>C161</t>
  </si>
  <si>
    <t>NeetDeep Group</t>
  </si>
  <si>
    <t>C162</t>
  </si>
  <si>
    <t>Netflix</t>
  </si>
  <si>
    <t>C163</t>
  </si>
  <si>
    <t>Netmeds.com</t>
  </si>
  <si>
    <t xml:space="preserve"> 501-1,000 employees</t>
  </si>
  <si>
    <t>C164</t>
  </si>
  <si>
    <t>Network18 Media &amp; Investments Limited</t>
  </si>
  <si>
    <t>C165</t>
  </si>
  <si>
    <t>Nilo P Services</t>
  </si>
  <si>
    <t>C166</t>
  </si>
  <si>
    <t>Nium</t>
  </si>
  <si>
    <t>C167</t>
  </si>
  <si>
    <t>NIVEA INDIA</t>
  </si>
  <si>
    <t>C168</t>
  </si>
  <si>
    <t>NTT Ltd.</t>
  </si>
  <si>
    <t>C169</t>
  </si>
  <si>
    <t>OASIS - HR CONSULTANT</t>
  </si>
  <si>
    <t>C170</t>
  </si>
  <si>
    <t>OkayGo</t>
  </si>
  <si>
    <t>C171</t>
  </si>
  <si>
    <t>Onjob Group</t>
  </si>
  <si>
    <t>C172</t>
  </si>
  <si>
    <t>Opaa! Food Management</t>
  </si>
  <si>
    <t>C173</t>
  </si>
  <si>
    <t>Optum</t>
  </si>
  <si>
    <t>C174</t>
  </si>
  <si>
    <t>Oracle</t>
  </si>
  <si>
    <t>C175</t>
  </si>
  <si>
    <t>Paperclip Design</t>
  </si>
  <si>
    <t>C176</t>
  </si>
  <si>
    <t>Parsley Management Pvt.Ltd</t>
  </si>
  <si>
    <t>C177</t>
  </si>
  <si>
    <t>Paytm</t>
  </si>
  <si>
    <t>C178</t>
  </si>
  <si>
    <t>Paytm Payments Bank</t>
  </si>
  <si>
    <t>C179</t>
  </si>
  <si>
    <t>PayU</t>
  </si>
  <si>
    <t>C180</t>
  </si>
  <si>
    <t>People Connect Placements Pvt Ltd</t>
  </si>
  <si>
    <t>C181</t>
  </si>
  <si>
    <t>PeopleTree Knowledge Services Pvt. Ltd.</t>
  </si>
  <si>
    <t>C182</t>
  </si>
  <si>
    <t>PepsiCo</t>
  </si>
  <si>
    <t>C183</t>
  </si>
  <si>
    <t>PhonePe</t>
  </si>
  <si>
    <t>C184</t>
  </si>
  <si>
    <t>Pidilite Industries Limited</t>
  </si>
  <si>
    <t>C185</t>
  </si>
  <si>
    <t>Pine Labs</t>
  </si>
  <si>
    <t>C186</t>
  </si>
  <si>
    <t>Pollucon Technologies Limited</t>
  </si>
  <si>
    <t>C187</t>
  </si>
  <si>
    <t>Pramoda Rebar (P) Ltd</t>
  </si>
  <si>
    <t xml:space="preserve">Civil Engineering </t>
  </si>
  <si>
    <t>C188</t>
  </si>
  <si>
    <t>Procter &amp; Gamble</t>
  </si>
  <si>
    <t>C189</t>
  </si>
  <si>
    <t>Purplle.com</t>
  </si>
  <si>
    <t>C190</t>
  </si>
  <si>
    <t>PwC India</t>
  </si>
  <si>
    <t>C191</t>
  </si>
  <si>
    <t>Qatar Airways</t>
  </si>
  <si>
    <t>C192</t>
  </si>
  <si>
    <t>Quadrangle</t>
  </si>
  <si>
    <t>C193</t>
  </si>
  <si>
    <t>Qween Network LLP</t>
  </si>
  <si>
    <t>C194</t>
  </si>
  <si>
    <t>Rashmi Metaliks Limited</t>
  </si>
  <si>
    <t xml:space="preserve">Building Materials </t>
  </si>
  <si>
    <t>C195</t>
  </si>
  <si>
    <t>Reckitt</t>
  </si>
  <si>
    <t>C196</t>
  </si>
  <si>
    <t>Recruiting India</t>
  </si>
  <si>
    <t>C197</t>
  </si>
  <si>
    <t>Reliance Jio Infocom Limited</t>
  </si>
  <si>
    <t>0-1 employees</t>
  </si>
  <si>
    <t>C198</t>
  </si>
  <si>
    <t>Reliance Retail</t>
  </si>
  <si>
    <t>C199</t>
  </si>
  <si>
    <t>Rentickle</t>
  </si>
  <si>
    <t>C200</t>
  </si>
  <si>
    <t>RK HR Management Private Limited</t>
  </si>
  <si>
    <t>C201</t>
  </si>
  <si>
    <t>Rural Management Consultant Pvt.Ltd.</t>
  </si>
  <si>
    <t>C202</t>
  </si>
  <si>
    <t>S&amp;P Global</t>
  </si>
  <si>
    <t>C203</t>
  </si>
  <si>
    <t>Saint Teresa University</t>
  </si>
  <si>
    <t>C204</t>
  </si>
  <si>
    <t>Samsung India</t>
  </si>
  <si>
    <t>C205</t>
  </si>
  <si>
    <t>SevenMentor Pvt Ltd</t>
  </si>
  <si>
    <t>C206</t>
  </si>
  <si>
    <t>Shell</t>
  </si>
  <si>
    <t>C207</t>
  </si>
  <si>
    <t>ShiningStars ITPL</t>
  </si>
  <si>
    <t>C208</t>
  </si>
  <si>
    <t>Shreeji Industries</t>
  </si>
  <si>
    <t>C209</t>
  </si>
  <si>
    <t>Siemens Energy</t>
  </si>
  <si>
    <t xml:space="preserve">Renewables &amp; Environment </t>
  </si>
  <si>
    <t>C210</t>
  </si>
  <si>
    <t>SipnoTech</t>
  </si>
  <si>
    <t>C211</t>
  </si>
  <si>
    <t>SirionLabs</t>
  </si>
  <si>
    <t>C212</t>
  </si>
  <si>
    <t>SkillSphere Education</t>
  </si>
  <si>
    <t>C213</t>
  </si>
  <si>
    <t>SmartCoin Financials</t>
  </si>
  <si>
    <t>C214</t>
  </si>
  <si>
    <t>SMC Global Securities Ltd.</t>
  </si>
  <si>
    <t xml:space="preserve">Investment Banking </t>
  </si>
  <si>
    <t>C215</t>
  </si>
  <si>
    <t>SMS-Magic</t>
  </si>
  <si>
    <t>C216</t>
  </si>
  <si>
    <t>SofSter</t>
  </si>
  <si>
    <t>C217</t>
  </si>
  <si>
    <t>Softone HR Solutions</t>
  </si>
  <si>
    <t>C218</t>
  </si>
  <si>
    <t>Space Matrix</t>
  </si>
  <si>
    <t>C219</t>
  </si>
  <si>
    <t>Spectrum Healthcare Resources</t>
  </si>
  <si>
    <t>C220</t>
  </si>
  <si>
    <t>Spinny</t>
  </si>
  <si>
    <t>C221</t>
  </si>
  <si>
    <t>Spirale HR Solutions Pvt Ltd</t>
  </si>
  <si>
    <t>C222</t>
  </si>
  <si>
    <t>Spotify</t>
  </si>
  <si>
    <t xml:space="preserve">Music </t>
  </si>
  <si>
    <t>C223</t>
  </si>
  <si>
    <t>SrinSoft Technologies</t>
  </si>
  <si>
    <t>C224</t>
  </si>
  <si>
    <t>Stats Perform</t>
  </si>
  <si>
    <t xml:space="preserve">Sports </t>
  </si>
  <si>
    <t>C225</t>
  </si>
  <si>
    <t>STRESCON INDUSTRIES LIMITED</t>
  </si>
  <si>
    <t xml:space="preserve">Railroad Manufacture </t>
  </si>
  <si>
    <t>C226</t>
  </si>
  <si>
    <t>Stridely Solutions</t>
  </si>
  <si>
    <t>C227</t>
  </si>
  <si>
    <t>SUGAR Cosmetics</t>
  </si>
  <si>
    <t>C228</t>
  </si>
  <si>
    <t>Swiggy</t>
  </si>
  <si>
    <t>C229</t>
  </si>
  <si>
    <t>T &amp; A Solutions</t>
  </si>
  <si>
    <t>C230</t>
  </si>
  <si>
    <t>Talent Corner HR Services Pvt Ltd</t>
  </si>
  <si>
    <t>C231</t>
  </si>
  <si>
    <t>Talent Zone Consultant</t>
  </si>
  <si>
    <t>C232</t>
  </si>
  <si>
    <t>TalentPret</t>
  </si>
  <si>
    <t>C233</t>
  </si>
  <si>
    <t>Talish Solutions</t>
  </si>
  <si>
    <t>C234</t>
  </si>
  <si>
    <t>Taliun</t>
  </si>
  <si>
    <t>C235</t>
  </si>
  <si>
    <t>Tata Consultancy Services</t>
  </si>
  <si>
    <t>C236</t>
  </si>
  <si>
    <t>Tata Group</t>
  </si>
  <si>
    <t>C237</t>
  </si>
  <si>
    <t>Tata Trusts</t>
  </si>
  <si>
    <t xml:space="preserve">Non-profit Organization Management </t>
  </si>
  <si>
    <t>C238</t>
  </si>
  <si>
    <t>Taylor Hopkinson | Powered by Brunel</t>
  </si>
  <si>
    <t>C239</t>
  </si>
  <si>
    <t>Tech Mahindra</t>
  </si>
  <si>
    <t>C240</t>
  </si>
  <si>
    <t>Techfynder</t>
  </si>
  <si>
    <t>C241</t>
  </si>
  <si>
    <t>Technous Infotech</t>
  </si>
  <si>
    <t>C242</t>
  </si>
  <si>
    <t>Tekniq Oy</t>
  </si>
  <si>
    <t>C243</t>
  </si>
  <si>
    <t>Tesco Bengaluru</t>
  </si>
  <si>
    <t>C244</t>
  </si>
  <si>
    <t>The Coca-Cola Company</t>
  </si>
  <si>
    <t>C245</t>
  </si>
  <si>
    <t>The Phoenix Mills Ltd.</t>
  </si>
  <si>
    <t>C246</t>
  </si>
  <si>
    <t>Truemeds India</t>
  </si>
  <si>
    <t>C247</t>
  </si>
  <si>
    <t>UBS</t>
  </si>
  <si>
    <t>C248</t>
  </si>
  <si>
    <t>Unilever</t>
  </si>
  <si>
    <t>C249</t>
  </si>
  <si>
    <t>Uou</t>
  </si>
  <si>
    <t>C250</t>
  </si>
  <si>
    <t>UPS</t>
  </si>
  <si>
    <t>C251</t>
  </si>
  <si>
    <t>Urban Company</t>
  </si>
  <si>
    <t>C252</t>
  </si>
  <si>
    <t>Urban Ladder</t>
  </si>
  <si>
    <t>C253</t>
  </si>
  <si>
    <t>UWorld</t>
  </si>
  <si>
    <t xml:space="preserve">E-learning </t>
  </si>
  <si>
    <t>C254</t>
  </si>
  <si>
    <t>Varian</t>
  </si>
  <si>
    <t>C255</t>
  </si>
  <si>
    <t>vCommission Media Private Limited</t>
  </si>
  <si>
    <t>C256</t>
  </si>
  <si>
    <t>VEGA Intellisoft Pvt Ltd</t>
  </si>
  <si>
    <t>C257</t>
  </si>
  <si>
    <t>VMware</t>
  </si>
  <si>
    <t>C258</t>
  </si>
  <si>
    <t>Volopay</t>
  </si>
  <si>
    <t>C259</t>
  </si>
  <si>
    <t>VPlayed</t>
  </si>
  <si>
    <t>C260</t>
  </si>
  <si>
    <t>WarnerMedia</t>
  </si>
  <si>
    <t>C261</t>
  </si>
  <si>
    <t>WayCool Foods</t>
  </si>
  <si>
    <t>C262</t>
  </si>
  <si>
    <t>WhiteSnow Software</t>
  </si>
  <si>
    <t>C263</t>
  </si>
  <si>
    <t>Wipro</t>
  </si>
  <si>
    <t>C264</t>
  </si>
  <si>
    <t>WisdmLabs</t>
  </si>
  <si>
    <t>C265</t>
  </si>
  <si>
    <t>WNS</t>
  </si>
  <si>
    <t>C266</t>
  </si>
  <si>
    <t>Workex</t>
  </si>
  <si>
    <t>C267</t>
  </si>
  <si>
    <t>Xiaomi India</t>
  </si>
  <si>
    <t>C268</t>
  </si>
  <si>
    <t>Xybion Digital</t>
  </si>
  <si>
    <t>C269</t>
  </si>
  <si>
    <t>ZEE5</t>
  </si>
  <si>
    <t>C270</t>
  </si>
  <si>
    <t>ZF Group</t>
  </si>
  <si>
    <t>C271</t>
  </si>
  <si>
    <t>Ziqitza HealthCare Ltd.</t>
  </si>
  <si>
    <t>jobid</t>
  </si>
  <si>
    <t>company_id</t>
  </si>
  <si>
    <t>Location</t>
  </si>
  <si>
    <t>job_title</t>
  </si>
  <si>
    <t>detailid</t>
  </si>
  <si>
    <t>J1</t>
  </si>
  <si>
    <t>Pune</t>
  </si>
  <si>
    <t>F&amp;A Senior Admin Assistant</t>
  </si>
  <si>
    <t>J2</t>
  </si>
  <si>
    <t>Gurgaon</t>
  </si>
  <si>
    <t>Content Writing Internship in Gurgaon at Internshala</t>
  </si>
  <si>
    <t>J3</t>
  </si>
  <si>
    <t>Kakori</t>
  </si>
  <si>
    <t>CarDekho - Territory Head</t>
  </si>
  <si>
    <t>J4</t>
  </si>
  <si>
    <t>Noida</t>
  </si>
  <si>
    <t>Management Trainee - Banking Analyst</t>
  </si>
  <si>
    <t>J5</t>
  </si>
  <si>
    <t>Hyderabad</t>
  </si>
  <si>
    <t>Personal Secretary</t>
  </si>
  <si>
    <t>J6</t>
  </si>
  <si>
    <t>Delhi</t>
  </si>
  <si>
    <t>Fraud Analyst</t>
  </si>
  <si>
    <t>J7</t>
  </si>
  <si>
    <t>Financial Analyst</t>
  </si>
  <si>
    <t>J8</t>
  </si>
  <si>
    <t>J10</t>
  </si>
  <si>
    <t>Consultant - Communication Training</t>
  </si>
  <si>
    <t>J11</t>
  </si>
  <si>
    <t>Ahmedabad</t>
  </si>
  <si>
    <t>Store keeper</t>
  </si>
  <si>
    <t>J12</t>
  </si>
  <si>
    <t>Mumbai</t>
  </si>
  <si>
    <t>EV Area Sales Manager</t>
  </si>
  <si>
    <t>J13</t>
  </si>
  <si>
    <t>Chennai</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</si>
  <si>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</si>
  <si>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</si>
  <si>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</si>
  <si>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</si>
  <si>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</si>
  <si>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</si>
  <si>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</si>
  <si>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</si>
  <si>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</si>
  <si>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</si>
  <si>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</si>
  <si>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</si>
  <si>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</si>
  <si>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</si>
  <si>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t>
  </si>
  <si>
    <t>Associate-Human Resource Admin</t>
  </si>
  <si>
    <t>J21</t>
  </si>
  <si>
    <t>J22</t>
  </si>
  <si>
    <t>Regional Logistics &amp; Accounts Manager</t>
  </si>
  <si>
    <t>J23</t>
  </si>
  <si>
    <t>Executive Microbiology</t>
  </si>
  <si>
    <t>J24</t>
  </si>
  <si>
    <t>Analyst - Data Analysis &amp; reporting</t>
  </si>
  <si>
    <t>J25</t>
  </si>
  <si>
    <t>HR Manager</t>
  </si>
  <si>
    <t>J26</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</si>
  <si>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</si>
  <si>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</si>
  <si>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</si>
  <si>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</si>
  <si>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</si>
  <si>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</si>
  <si>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</si>
  <si>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</si>
  <si>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</si>
  <si>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</si>
  <si>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</si>
  <si>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</si>
  <si>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</si>
  <si>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</si>
  <si>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</si>
  <si>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</si>
  <si>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</si>
  <si>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</si>
  <si>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</si>
  <si>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</si>
  <si>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</si>
  <si>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</si>
  <si>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</si>
  <si>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</si>
  <si>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</si>
  <si>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</si>
  <si>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</si>
  <si>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</si>
  <si>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</si>
  <si>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</si>
  <si>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</si>
  <si>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</si>
  <si>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</si>
  <si>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</si>
  <si>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</si>
  <si>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</si>
  <si>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</si>
  <si>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</si>
  <si>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</si>
  <si>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</si>
  <si>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</si>
  <si>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</si>
  <si>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</si>
  <si>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</si>
  <si>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</si>
  <si>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</si>
  <si>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</si>
  <si>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</si>
  <si>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</si>
  <si>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</si>
  <si>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</si>
  <si>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</si>
  <si>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</si>
  <si>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</si>
  <si>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</si>
  <si>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</si>
  <si>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t>
  </si>
  <si>
    <t>Front Desk Executive</t>
  </si>
  <si>
    <t>J55</t>
  </si>
  <si>
    <t>Gurugram</t>
  </si>
  <si>
    <t>Analyst</t>
  </si>
  <si>
    <t>J56</t>
  </si>
  <si>
    <t>Executive Assistant</t>
  </si>
  <si>
    <t>J57</t>
  </si>
  <si>
    <t>Assistant General Manager Design</t>
  </si>
  <si>
    <t>J58</t>
  </si>
  <si>
    <t>Assistant Controller India</t>
  </si>
  <si>
    <t>J59</t>
  </si>
  <si>
    <t>Goa</t>
  </si>
  <si>
    <t>Engineer - Mechanical</t>
  </si>
  <si>
    <t>J60</t>
  </si>
  <si>
    <t>Customer Service - Associate</t>
  </si>
  <si>
    <t>J61</t>
  </si>
  <si>
    <t>Quality Assurance - Qualification/Validation</t>
  </si>
  <si>
    <t>J62</t>
  </si>
  <si>
    <t>Manual Tester - Application Testing</t>
  </si>
  <si>
    <t>J63</t>
  </si>
  <si>
    <t>Customer Relationship Manager</t>
  </si>
  <si>
    <t>J64</t>
  </si>
  <si>
    <t>Kolkata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</si>
  <si>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</si>
  <si>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</si>
  <si>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</si>
  <si>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</si>
  <si>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</si>
  <si>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</si>
  <si>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</si>
  <si>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</si>
  <si>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</si>
  <si>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</si>
  <si>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</si>
  <si>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</si>
  <si>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</si>
  <si>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</si>
  <si>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</si>
  <si>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</si>
  <si>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Sr. Director, Product Manager</t>
  </si>
  <si>
    <t>J73</t>
  </si>
  <si>
    <t>civil engineer fresher</t>
  </si>
  <si>
    <t>J74</t>
  </si>
  <si>
    <t>Salem</t>
  </si>
  <si>
    <t>Executive Hr. Consultant</t>
  </si>
  <si>
    <t>J75</t>
  </si>
  <si>
    <t>Business Operations Analyst</t>
  </si>
  <si>
    <t>J76</t>
  </si>
  <si>
    <t>Technical Service Engineer</t>
  </si>
  <si>
    <t>J77</t>
  </si>
  <si>
    <t>Revit - Trainee Design Engineer</t>
  </si>
  <si>
    <t>J78</t>
  </si>
  <si>
    <t>Rebar Detailer</t>
  </si>
  <si>
    <t>J79</t>
  </si>
  <si>
    <t>Hanumangarh</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</si>
  <si>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</si>
  <si>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</si>
  <si>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</si>
  <si>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</si>
  <si>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</si>
  <si>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</si>
  <si>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</si>
  <si>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</si>
  <si>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</si>
  <si>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</si>
  <si>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</si>
  <si>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</si>
  <si>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</si>
  <si>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</si>
  <si>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</si>
  <si>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</si>
  <si>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</si>
  <si>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</si>
  <si>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</si>
  <si>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</si>
  <si>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</si>
  <si>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</si>
  <si>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</si>
  <si>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</si>
  <si>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</si>
  <si>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</si>
  <si>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</si>
  <si>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</si>
  <si>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</si>
  <si>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</si>
  <si>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</si>
  <si>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</si>
  <si>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</si>
  <si>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</si>
  <si>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</si>
  <si>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</si>
  <si>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</si>
  <si>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</si>
  <si>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</si>
  <si>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</si>
  <si>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</si>
  <si>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</si>
  <si>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</si>
  <si>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</si>
  <si>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</si>
  <si>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</si>
  <si>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</si>
  <si>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</si>
  <si>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</si>
  <si>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</si>
  <si>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</si>
  <si>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</si>
  <si>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</si>
  <si>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</si>
  <si>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</si>
  <si>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</si>
  <si>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</si>
  <si>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</si>
  <si>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</si>
  <si>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</si>
  <si>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</si>
  <si>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t>
  </si>
  <si>
    <t>Accounts Receivable Lead</t>
  </si>
  <si>
    <t>J112</t>
  </si>
  <si>
    <t>Beiersdorf - Manager - Supply Chain</t>
  </si>
  <si>
    <t>J113</t>
  </si>
  <si>
    <t>Digital Marketing Analyst</t>
  </si>
  <si>
    <t>J114</t>
  </si>
  <si>
    <t>Director</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</si>
  <si>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</si>
  <si>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</si>
  <si>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</si>
  <si>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</si>
  <si>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</si>
  <si>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</si>
  <si>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</si>
  <si>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</si>
  <si>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</si>
  <si>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</si>
  <si>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</si>
  <si>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</si>
  <si>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</si>
  <si>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</si>
  <si>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</si>
  <si>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</si>
  <si>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</si>
  <si>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</si>
  <si>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</si>
  <si>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Associate</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</si>
  <si>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</si>
  <si>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</si>
  <si>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</si>
  <si>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</si>
  <si>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</si>
  <si>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</si>
  <si>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</si>
  <si>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</si>
  <si>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</si>
  <si>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</si>
  <si>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</si>
  <si>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</si>
  <si>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</si>
  <si>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</si>
  <si>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</si>
  <si>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</si>
  <si>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</si>
  <si>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</si>
  <si>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</si>
  <si>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</si>
  <si>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</si>
  <si>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</si>
  <si>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</si>
  <si>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</si>
  <si>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</si>
  <si>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</si>
  <si>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</si>
  <si>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</si>
  <si>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</si>
  <si>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t>
  </si>
  <si>
    <t>Process Coach - SCM</t>
  </si>
  <si>
    <t>J144</t>
  </si>
  <si>
    <t>J145</t>
  </si>
  <si>
    <t>Lab Chemist</t>
  </si>
  <si>
    <t>J146</t>
  </si>
  <si>
    <t>Manufacturing Head for a leading plastics packaging company</t>
  </si>
  <si>
    <t>J147</t>
  </si>
  <si>
    <t>Indore</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</si>
  <si>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</si>
  <si>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</si>
  <si>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</si>
  <si>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</si>
  <si>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</si>
  <si>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</si>
  <si>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</si>
  <si>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</si>
  <si>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</si>
  <si>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</si>
  <si>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</si>
  <si>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</si>
  <si>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</si>
  <si>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</si>
  <si>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</si>
  <si>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</si>
  <si>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</si>
  <si>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</si>
  <si>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</si>
  <si>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</si>
  <si>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</si>
  <si>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</si>
  <si>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</si>
  <si>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</si>
  <si>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</si>
  <si>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</si>
  <si>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</si>
  <si>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</si>
  <si>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</si>
  <si>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</si>
  <si>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</si>
  <si>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</si>
  <si>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</si>
  <si>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</si>
  <si>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</si>
  <si>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</si>
  <si>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</si>
  <si>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</si>
  <si>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</si>
  <si>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</si>
  <si>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</si>
  <si>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</si>
  <si>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</si>
  <si>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</si>
  <si>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</si>
  <si>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</si>
  <si>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</si>
  <si>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</si>
  <si>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</si>
  <si>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</si>
  <si>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</si>
  <si>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</si>
  <si>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</si>
  <si>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</si>
  <si>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</si>
  <si>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</si>
  <si>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</si>
  <si>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</si>
  <si>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</si>
  <si>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</si>
  <si>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</si>
  <si>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</si>
  <si>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</si>
  <si>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</si>
  <si>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</si>
  <si>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</si>
  <si>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</si>
  <si>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</si>
  <si>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</si>
  <si>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</si>
  <si>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</si>
  <si>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</si>
  <si>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</si>
  <si>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</si>
  <si>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</si>
  <si>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</si>
  <si>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</si>
  <si>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</si>
  <si>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</si>
  <si>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</si>
  <si>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</si>
  <si>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</si>
  <si>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</si>
  <si>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</si>
  <si>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</si>
  <si>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</si>
  <si>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</si>
  <si>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</si>
  <si>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</si>
  <si>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</si>
  <si>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</si>
  <si>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</si>
  <si>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</si>
  <si>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</si>
  <si>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</si>
  <si>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</si>
  <si>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</si>
  <si>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</si>
  <si>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</si>
  <si>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</si>
  <si>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</si>
  <si>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</si>
  <si>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</si>
  <si>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</si>
  <si>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</si>
  <si>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</si>
  <si>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</si>
  <si>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</si>
  <si>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</si>
  <si>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</si>
  <si>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</si>
  <si>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</si>
  <si>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</si>
  <si>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</si>
  <si>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</si>
  <si>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</si>
  <si>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</si>
  <si>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</si>
  <si>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</si>
  <si>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</si>
  <si>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</si>
  <si>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</si>
  <si>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</si>
  <si>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</si>
  <si>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</si>
  <si>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</si>
  <si>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</si>
  <si>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</si>
  <si>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</si>
  <si>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</si>
  <si>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</si>
  <si>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</si>
  <si>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</si>
  <si>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</si>
  <si>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</si>
  <si>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</si>
  <si>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</si>
  <si>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</si>
  <si>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</si>
  <si>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</si>
  <si>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</si>
  <si>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</si>
  <si>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</si>
  <si>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</si>
  <si>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</si>
  <si>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</si>
  <si>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</si>
  <si>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</si>
  <si>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</si>
  <si>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</si>
  <si>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</si>
  <si>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</si>
  <si>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</si>
  <si>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</si>
  <si>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</si>
  <si>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</si>
  <si>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</si>
  <si>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</si>
  <si>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</si>
  <si>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</si>
  <si>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</si>
  <si>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</si>
  <si>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</si>
  <si>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</si>
  <si>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</si>
  <si>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</si>
  <si>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</si>
  <si>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</si>
  <si>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</si>
  <si>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</si>
  <si>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</si>
  <si>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</si>
  <si>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</si>
  <si>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</si>
  <si>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</si>
  <si>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</si>
  <si>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</si>
  <si>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</si>
  <si>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</si>
  <si>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</si>
  <si>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</si>
  <si>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</si>
  <si>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</si>
  <si>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</si>
  <si>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</si>
  <si>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</si>
  <si>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</si>
  <si>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</si>
  <si>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</si>
  <si>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</si>
  <si>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</si>
  <si>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</si>
  <si>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</si>
  <si>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</si>
  <si>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</si>
  <si>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</si>
  <si>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</si>
  <si>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</si>
  <si>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</si>
  <si>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</si>
  <si>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</si>
  <si>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</si>
  <si>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</si>
  <si>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</si>
  <si>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</si>
  <si>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</si>
  <si>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</si>
  <si>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</si>
  <si>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</si>
  <si>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</si>
  <si>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</si>
  <si>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</si>
  <si>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</si>
  <si>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</si>
  <si>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</si>
  <si>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</si>
  <si>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</si>
  <si>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</si>
  <si>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</si>
  <si>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</si>
  <si>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</si>
  <si>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</si>
  <si>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</si>
  <si>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</si>
  <si>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</si>
  <si>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</si>
  <si>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</si>
  <si>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</si>
  <si>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</si>
  <si>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</si>
  <si>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</si>
  <si>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</si>
  <si>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</si>
  <si>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</si>
  <si>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</si>
  <si>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</si>
  <si>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</si>
  <si>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</si>
  <si>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</si>
  <si>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</si>
  <si>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</si>
  <si>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</si>
  <si>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</si>
  <si>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</si>
  <si>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</si>
  <si>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</si>
  <si>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</si>
  <si>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</si>
  <si>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</si>
  <si>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</si>
  <si>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</si>
  <si>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</si>
  <si>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</si>
  <si>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</si>
  <si>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</si>
  <si>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</si>
  <si>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</si>
  <si>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</si>
  <si>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</si>
  <si>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</si>
  <si>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Sales Manager -  CASA Acquisition</t>
  </si>
  <si>
    <t>J287</t>
  </si>
  <si>
    <t>J288</t>
  </si>
  <si>
    <t>J289</t>
  </si>
  <si>
    <t>Senior Analyst – Digital &amp; eCommerce</t>
  </si>
  <si>
    <t>J290</t>
  </si>
  <si>
    <t>Director of Sales India</t>
  </si>
  <si>
    <t>J291</t>
  </si>
  <si>
    <t>Sahibzada Ajit Singh Nagar</t>
  </si>
  <si>
    <t>React .Js Fresher</t>
  </si>
  <si>
    <t>J292</t>
  </si>
  <si>
    <t>Area Service Manager</t>
  </si>
  <si>
    <t>J293</t>
  </si>
  <si>
    <t>Sales Manager I - Meat Stores</t>
  </si>
  <si>
    <t>J294</t>
  </si>
  <si>
    <t>Kochi</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</si>
  <si>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</si>
  <si>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</si>
  <si>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</si>
  <si>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</si>
  <si>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</si>
  <si>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</si>
  <si>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</si>
  <si>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</si>
  <si>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</si>
  <si>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</si>
  <si>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</si>
  <si>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</si>
  <si>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</si>
  <si>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</si>
  <si>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</si>
  <si>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</si>
  <si>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</si>
  <si>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</si>
  <si>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</si>
  <si>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</si>
  <si>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</si>
  <si>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</si>
  <si>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</si>
  <si>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</si>
  <si>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</si>
  <si>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</si>
  <si>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</si>
  <si>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</si>
  <si>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</si>
  <si>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</si>
  <si>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</si>
  <si>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</si>
  <si>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</si>
  <si>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</si>
  <si>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</si>
  <si>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</si>
  <si>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</si>
  <si>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</si>
  <si>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</si>
  <si>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</si>
  <si>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</si>
  <si>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Executive</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</si>
  <si>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</si>
  <si>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</si>
  <si>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</si>
  <si>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</si>
  <si>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</si>
  <si>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</si>
  <si>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</si>
  <si>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</si>
  <si>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</si>
  <si>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</si>
  <si>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</si>
  <si>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</si>
  <si>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</si>
  <si>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</si>
  <si>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</si>
  <si>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</si>
  <si>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</si>
  <si>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</si>
  <si>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</si>
  <si>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</si>
  <si>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</si>
  <si>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</si>
  <si>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</si>
  <si>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</si>
  <si>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</si>
  <si>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</si>
  <si>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</si>
  <si>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</si>
  <si>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</si>
  <si>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</si>
  <si>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</si>
  <si>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</si>
  <si>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</si>
  <si>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</si>
  <si>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</si>
  <si>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</si>
  <si>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</si>
  <si>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</si>
  <si>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</si>
  <si>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</si>
  <si>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</si>
  <si>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</si>
  <si>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</si>
  <si>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</si>
  <si>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</si>
  <si>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</si>
  <si>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</si>
  <si>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</si>
  <si>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</si>
  <si>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</si>
  <si>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</si>
  <si>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</si>
  <si>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</si>
  <si>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</si>
  <si>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</si>
  <si>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</si>
  <si>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</si>
  <si>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</si>
  <si>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</si>
  <si>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</si>
  <si>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</si>
  <si>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</si>
  <si>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</si>
  <si>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</si>
  <si>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</si>
  <si>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</si>
  <si>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</si>
  <si>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</si>
  <si>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</si>
  <si>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</si>
  <si>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</si>
  <si>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</si>
  <si>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</si>
  <si>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</si>
  <si>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</si>
  <si>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</si>
  <si>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</si>
  <si>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</si>
  <si>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</si>
  <si>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</si>
  <si>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</si>
  <si>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</si>
  <si>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</si>
  <si>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</si>
  <si>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</si>
  <si>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</si>
  <si>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</si>
  <si>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</si>
  <si>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</si>
  <si>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</si>
  <si>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</si>
  <si>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</si>
  <si>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</si>
  <si>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</si>
  <si>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</si>
  <si>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</si>
  <si>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</si>
  <si>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</si>
  <si>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</si>
  <si>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</si>
  <si>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</si>
  <si>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</si>
  <si>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</si>
  <si>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</si>
  <si>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</si>
  <si>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</si>
  <si>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</si>
  <si>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</si>
  <si>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</si>
  <si>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</si>
  <si>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</si>
  <si>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</si>
  <si>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</si>
  <si>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</si>
  <si>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</si>
  <si>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</si>
  <si>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</si>
  <si>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</si>
  <si>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</si>
  <si>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</si>
  <si>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</si>
  <si>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</si>
  <si>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</si>
  <si>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</si>
  <si>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</si>
  <si>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</si>
  <si>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</si>
  <si>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</si>
  <si>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</si>
  <si>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</si>
  <si>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</si>
  <si>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</si>
  <si>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</si>
  <si>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</si>
  <si>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</si>
  <si>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</si>
  <si>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</si>
  <si>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</si>
  <si>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</si>
  <si>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</si>
  <si>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</si>
  <si>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</si>
  <si>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</si>
  <si>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</si>
  <si>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</si>
  <si>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</si>
  <si>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</si>
  <si>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</si>
  <si>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</si>
  <si>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</si>
  <si>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</si>
  <si>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</si>
  <si>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</si>
  <si>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</si>
  <si>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</si>
  <si>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</si>
  <si>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</si>
  <si>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</si>
  <si>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</si>
  <si>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</si>
  <si>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</si>
  <si>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</si>
  <si>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</si>
  <si>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</si>
  <si>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</si>
  <si>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</si>
  <si>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</si>
  <si>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</si>
  <si>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</si>
  <si>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</si>
  <si>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</si>
  <si>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</si>
  <si>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</si>
  <si>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</si>
  <si>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</si>
  <si>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</si>
  <si>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</si>
  <si>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</si>
  <si>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</si>
  <si>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</si>
  <si>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</si>
  <si>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</si>
  <si>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</si>
  <si>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</si>
  <si>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</si>
  <si>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</si>
  <si>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</si>
  <si>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</si>
  <si>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</si>
  <si>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</si>
  <si>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t>
  </si>
  <si>
    <t>J423</t>
  </si>
  <si>
    <t>J424</t>
  </si>
  <si>
    <t>Digital Marketing - Associate</t>
  </si>
  <si>
    <t>J426</t>
  </si>
  <si>
    <t>Job Interview For Cabin Crew and Ground Staff at Airport</t>
  </si>
  <si>
    <t>J427</t>
  </si>
  <si>
    <t>Interior</t>
  </si>
  <si>
    <t>J428</t>
  </si>
  <si>
    <t>J429</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</si>
  <si>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</si>
  <si>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</si>
  <si>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</si>
  <si>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</si>
  <si>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</si>
  <si>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</si>
  <si>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</si>
  <si>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</si>
  <si>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</si>
  <si>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</si>
  <si>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</si>
  <si>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</si>
  <si>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</si>
  <si>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</si>
  <si>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</si>
  <si>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</si>
  <si>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</si>
  <si>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</si>
  <si>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</si>
  <si>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</si>
  <si>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</si>
  <si>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</si>
  <si>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</si>
  <si>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</si>
  <si>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</si>
  <si>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</si>
  <si>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</si>
  <si>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</si>
  <si>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</si>
  <si>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</si>
  <si>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</si>
  <si>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</si>
  <si>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</si>
  <si>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</si>
  <si>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</si>
  <si>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</si>
  <si>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</si>
  <si>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</si>
  <si>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</si>
  <si>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</si>
  <si>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</si>
  <si>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</si>
  <si>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</si>
  <si>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</si>
  <si>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</si>
  <si>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</si>
  <si>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</si>
  <si>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</si>
  <si>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</si>
  <si>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</si>
  <si>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</si>
  <si>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</si>
  <si>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</si>
  <si>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</si>
  <si>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</si>
  <si>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</si>
  <si>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</si>
  <si>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</si>
  <si>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</si>
  <si>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</si>
  <si>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</si>
  <si>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</si>
  <si>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</si>
  <si>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</si>
  <si>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</si>
  <si>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</si>
  <si>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</si>
  <si>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</si>
  <si>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</si>
  <si>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</si>
  <si>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</si>
  <si>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</si>
  <si>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</si>
  <si>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</si>
  <si>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</si>
  <si>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</si>
  <si>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</si>
  <si>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</si>
  <si>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</si>
  <si>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</si>
  <si>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</si>
  <si>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</si>
  <si>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</si>
  <si>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</si>
  <si>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</si>
  <si>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</si>
  <si>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</si>
  <si>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</si>
  <si>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</si>
  <si>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</si>
  <si>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</si>
  <si>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</si>
  <si>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</si>
  <si>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</si>
  <si>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</si>
  <si>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</si>
  <si>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</si>
  <si>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</si>
  <si>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</si>
  <si>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</si>
  <si>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</si>
  <si>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</si>
  <si>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</si>
  <si>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</si>
  <si>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</si>
  <si>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</si>
  <si>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</si>
  <si>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</si>
  <si>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</si>
  <si>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</si>
  <si>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</si>
  <si>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</si>
  <si>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involvement</t>
  </si>
  <si>
    <t>level</t>
  </si>
  <si>
    <t>total_applicants</t>
  </si>
  <si>
    <t>Full-time</t>
  </si>
  <si>
    <t>Mid-Senior level</t>
  </si>
  <si>
    <t>55 applicants</t>
  </si>
  <si>
    <t>Internship</t>
  </si>
  <si>
    <t>13 applicants</t>
  </si>
  <si>
    <t>80 applicants</t>
  </si>
  <si>
    <t>Over 200 applicants</t>
  </si>
  <si>
    <t>Entry level</t>
  </si>
  <si>
    <t>36 applicants</t>
  </si>
  <si>
    <t>23 applicants</t>
  </si>
  <si>
    <t>NULL</t>
  </si>
  <si>
    <t>26 applicants</t>
  </si>
  <si>
    <t>45 applicants</t>
  </si>
  <si>
    <t>17 applicants</t>
  </si>
  <si>
    <t>145 applicants</t>
  </si>
  <si>
    <t>146 applicants</t>
  </si>
  <si>
    <t>11 applicants</t>
  </si>
  <si>
    <t>16 applicants</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</si>
  <si>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</si>
  <si>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</si>
  <si>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</si>
  <si>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</si>
  <si>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</si>
  <si>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</si>
  <si>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</si>
  <si>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</si>
  <si>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</si>
  <si>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</si>
  <si>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</si>
  <si>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</si>
  <si>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</si>
  <si>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</si>
  <si>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</si>
  <si>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</si>
  <si>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</si>
  <si>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</si>
  <si>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</si>
  <si>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</si>
  <si>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</si>
  <si>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</si>
  <si>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</si>
  <si>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</si>
  <si>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</si>
  <si>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</si>
  <si>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</si>
  <si>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</si>
  <si>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</si>
  <si>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</si>
  <si>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</si>
  <si>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</si>
  <si>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</si>
  <si>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</si>
  <si>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</si>
  <si>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</si>
  <si>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</si>
  <si>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</si>
  <si>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</si>
  <si>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</si>
  <si>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</si>
  <si>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</si>
  <si>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</si>
  <si>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</si>
  <si>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</si>
  <si>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</si>
  <si>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</si>
  <si>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</si>
  <si>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</si>
  <si>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</si>
  <si>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</si>
  <si>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</si>
  <si>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</si>
  <si>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</si>
  <si>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</si>
  <si>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</si>
  <si>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</si>
  <si>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</si>
  <si>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</si>
  <si>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</si>
  <si>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</si>
  <si>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</si>
  <si>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</si>
  <si>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</si>
  <si>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</si>
  <si>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</si>
  <si>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</si>
  <si>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</si>
  <si>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</si>
  <si>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</si>
  <si>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</si>
  <si>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</si>
  <si>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</si>
  <si>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</si>
  <si>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</si>
  <si>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</si>
  <si>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</si>
  <si>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</si>
  <si>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</si>
  <si>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</si>
  <si>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</si>
  <si>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</si>
  <si>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</si>
  <si>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</si>
  <si>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</si>
  <si>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</si>
  <si>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</si>
  <si>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</si>
  <si>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</si>
  <si>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</si>
  <si>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</si>
  <si>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</si>
  <si>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</si>
  <si>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</si>
  <si>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</si>
  <si>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</si>
  <si>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</si>
  <si>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</si>
  <si>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</si>
  <si>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</si>
  <si>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</si>
  <si>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</si>
  <si>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</si>
  <si>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</si>
  <si>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</si>
  <si>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</si>
  <si>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</si>
  <si>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</si>
  <si>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</si>
  <si>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</si>
  <si>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</si>
  <si>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</si>
  <si>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</si>
  <si>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</si>
  <si>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</si>
  <si>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</si>
  <si>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</si>
  <si>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</si>
  <si>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 xml:space="preserve">Comparison of number of jobs across different cities for different level </t>
  </si>
  <si>
    <t>Level</t>
  </si>
  <si>
    <t>No. of Jobs</t>
  </si>
  <si>
    <t>Industry</t>
  </si>
  <si>
    <t>number of jobs distribution across various industry. For instance, what is the total number of jobs in Software Industry as compared to Marketing</t>
  </si>
  <si>
    <t>Employees</t>
  </si>
  <si>
    <t>number of opening with respect to the current employee count</t>
  </si>
  <si>
    <t xml:space="preserve">Company </t>
  </si>
  <si>
    <t>relation b/w a company's social media presence and number of openings</t>
  </si>
  <si>
    <t>Senior Analyst � Digital &amp; eCommerce</t>
  </si>
  <si>
    <t>Manager � Procurement</t>
  </si>
  <si>
    <t>Analyst / Senior Analyst� Data Science &amp; Strategy</t>
  </si>
  <si>
    <t>Brand Executive � Marketing Activation</t>
  </si>
  <si>
    <t>Empregado Refeit�rio (M/F) Valen�a</t>
  </si>
  <si>
    <t>Job Title</t>
  </si>
  <si>
    <t>No. of Vacancies</t>
  </si>
  <si>
    <t>Jobs having the most number of openings</t>
  </si>
  <si>
    <t xml:space="preserve">Count the number of jobs across different industry across different locations. For instance, how many Frontend Engineer jobs are there in Bangalore as compared to Data Analytics jobs in Bangalore </t>
  </si>
  <si>
    <t>Row Labels</t>
  </si>
  <si>
    <t>Grand Total</t>
  </si>
  <si>
    <t>Sum of No. of Jobs</t>
  </si>
  <si>
    <t>City</t>
  </si>
  <si>
    <t>State</t>
  </si>
  <si>
    <t>Gujarat</t>
  </si>
  <si>
    <t>Karnataka</t>
  </si>
  <si>
    <t>Tamilnadu</t>
  </si>
  <si>
    <t>NCT of Delhi</t>
  </si>
  <si>
    <t>Haryana</t>
  </si>
  <si>
    <t>Telangana</t>
  </si>
  <si>
    <t>Uttar Pradesh</t>
  </si>
  <si>
    <t>Country</t>
  </si>
  <si>
    <t>India</t>
  </si>
  <si>
    <t>Linkedin Jobs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</si>
</sst>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xf numFmtId="0" fontId="1"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dPt>
            <c:idx val="6"/>
            <c:invertIfNegative val="0"/>
            <c:bubble3D val="0"/>
            <c:spPr>
              <a:solidFill>
                <a:schemeClr val="accent1">
                  <a:lumMod val="60000"/>
                </a:schemeClr>
              </a:solidFill>
              <a:ln>
                <a:noFill/>
              </a:ln>
              <a:effectLst/>
              <a:sp3d/>
            </c:spPr>
          </c:dPt>
          <c:dPt>
            <c:idx val="7"/>
            <c:invertIfNegative val="0"/>
            <c:bubble3D val="0"/>
            <c:spPr>
              <a:solidFill>
                <a:schemeClr val="accent2">
                  <a:lumMod val="60000"/>
                </a:schemeClr>
              </a:solidFill>
              <a:ln>
                <a:noFill/>
              </a:ln>
              <a:effectLst/>
              <a:sp3d/>
            </c:spPr>
          </c:dPt>
          <c:dPt>
            <c:idx val="8"/>
            <c:invertIfNegative val="0"/>
            <c:bubble3D val="0"/>
            <c:spPr>
              <a:solidFill>
                <a:schemeClr val="accent3">
                  <a:lumMod val="60000"/>
                </a:schemeClr>
              </a:solidFill>
              <a:ln>
                <a:noFill/>
              </a:ln>
              <a:effectLst/>
              <a:sp3d/>
            </c:spPr>
          </c:dPt>
          <c:dPt>
            <c:idx val="9"/>
            <c:invertIfNegative val="0"/>
            <c:bubble3D val="0"/>
            <c:spPr>
              <a:solidFill>
                <a:schemeClr val="accent4">
                  <a:lumMod val="6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1'!$F$15:$F$25</c:f>
              <c:strCache>
                <c:ptCount val="10"/>
                <c:pt idx="0">
                  <c:v>Ahmedabad</c:v>
                </c:pt>
                <c:pt idx="1">
                  <c:v>Bengaluru</c:v>
                </c:pt>
                <c:pt idx="2">
                  <c:v>Chennai</c:v>
                </c:pt>
                <c:pt idx="3">
                  <c:v>Delhi</c:v>
                </c:pt>
                <c:pt idx="4">
                  <c:v>Gurgaon</c:v>
                </c:pt>
                <c:pt idx="5">
                  <c:v>Hyderabad</c:v>
                </c:pt>
                <c:pt idx="6">
                  <c:v>Lucknow</c:v>
                </c:pt>
                <c:pt idx="7">
                  <c:v>Mumbai</c:v>
                </c:pt>
                <c:pt idx="8">
                  <c:v>Noida</c:v>
                </c:pt>
                <c:pt idx="9">
                  <c:v>Pune</c:v>
                </c:pt>
              </c:strCache>
            </c:strRef>
          </c:cat>
          <c:val>
            <c:numRef>
              <c:f>'Insight 1'!$G$15:$G$25</c:f>
              <c:numCache>
                <c:formatCode>General</c:formatCode>
                <c:ptCount val="10"/>
                <c:pt idx="0">
                  <c:v>34</c:v>
                </c:pt>
                <c:pt idx="1">
                  <c:v>56</c:v>
                </c:pt>
                <c:pt idx="2">
                  <c:v>41</c:v>
                </c:pt>
                <c:pt idx="3">
                  <c:v>36</c:v>
                </c:pt>
                <c:pt idx="4">
                  <c:v>64</c:v>
                </c:pt>
                <c:pt idx="5">
                  <c:v>37</c:v>
                </c:pt>
                <c:pt idx="6">
                  <c:v>32</c:v>
                </c:pt>
                <c:pt idx="7">
                  <c:v>59</c:v>
                </c:pt>
                <c:pt idx="8">
                  <c:v>19</c:v>
                </c:pt>
                <c:pt idx="9">
                  <c:v>64</c:v>
                </c:pt>
              </c:numCache>
            </c:numRef>
          </c:val>
          <c:extLst>
            <c:ext xmlns:c16="http://schemas.microsoft.com/office/drawing/2014/chart" uri="{C3380CC4-5D6E-409C-BE32-E72D297353CC}">
              <c16:uniqueId val="{00000000-334E-4207-8D28-49755B9F6E36}"/>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57CD-4724-AE5D-BC07516C8554}"/>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2'!$E$14:$E$19</c:f>
              <c:strCache>
                <c:ptCount val="5"/>
                <c:pt idx="0">
                  <c:v>Computer Software </c:v>
                </c:pt>
                <c:pt idx="1">
                  <c:v>Financial Services </c:v>
                </c:pt>
                <c:pt idx="2">
                  <c:v>Human Resources </c:v>
                </c:pt>
                <c:pt idx="3">
                  <c:v>Information Technology &amp; Services </c:v>
                </c:pt>
                <c:pt idx="4">
                  <c:v>Management Consulting </c:v>
                </c:pt>
              </c:strCache>
            </c:strRef>
          </c:cat>
          <c:val>
            <c:numRef>
              <c:f>'Insight 2'!$F$14:$F$19</c:f>
              <c:numCache>
                <c:formatCode>General</c:formatCode>
                <c:ptCount val="5"/>
                <c:pt idx="0">
                  <c:v>57</c:v>
                </c:pt>
                <c:pt idx="1">
                  <c:v>31</c:v>
                </c:pt>
                <c:pt idx="2">
                  <c:v>28</c:v>
                </c:pt>
                <c:pt idx="3">
                  <c:v>65</c:v>
                </c:pt>
                <c:pt idx="4">
                  <c:v>48</c:v>
                </c:pt>
              </c:numCache>
            </c:numRef>
          </c:val>
          <c:extLst>
            <c:ext xmlns:c16="http://schemas.microsoft.com/office/drawing/2014/chart" uri="{C3380CC4-5D6E-409C-BE32-E72D297353CC}">
              <c16:uniqueId val="{00000000-2CD8-4A6A-81DB-9A1E3CDE1842}"/>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3!PivotTable4</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3'!$D$13:$D$18</c:f>
              <c:strCache>
                <c:ptCount val="5"/>
                <c:pt idx="0">
                  <c:v>1,001-5,000 employees</c:v>
                </c:pt>
                <c:pt idx="1">
                  <c:v>10,001+ employees</c:v>
                </c:pt>
                <c:pt idx="2">
                  <c:v>11-50 employees</c:v>
                </c:pt>
                <c:pt idx="3">
                  <c:v>5,001-10,000 employees</c:v>
                </c:pt>
                <c:pt idx="4">
                  <c:v>51-200 employees</c:v>
                </c:pt>
              </c:strCache>
            </c:strRef>
          </c:cat>
          <c:val>
            <c:numRef>
              <c:f>'Insight 3'!$E$13:$E$18</c:f>
              <c:numCache>
                <c:formatCode>General</c:formatCode>
                <c:ptCount val="5"/>
                <c:pt idx="0">
                  <c:v>57</c:v>
                </c:pt>
                <c:pt idx="1">
                  <c:v>192</c:v>
                </c:pt>
                <c:pt idx="2">
                  <c:v>42</c:v>
                </c:pt>
                <c:pt idx="3">
                  <c:v>58</c:v>
                </c:pt>
                <c:pt idx="4">
                  <c:v>46</c:v>
                </c:pt>
              </c:numCache>
            </c:numRef>
          </c:val>
          <c:extLst>
            <c:ext xmlns:c16="http://schemas.microsoft.com/office/drawing/2014/chart" uri="{C3380CC4-5D6E-409C-BE32-E72D297353CC}">
              <c16:uniqueId val="{00000000-4F44-449C-9E4C-1EF7EB91754F}"/>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E89E-4F8D-88C9-1400B577ED3C}"/>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dPt>
            <c:idx val="6"/>
            <c:invertIfNegative val="0"/>
            <c:bubble3D val="0"/>
            <c:spPr>
              <a:solidFill>
                <a:schemeClr val="accent1">
                  <a:lumMod val="60000"/>
                </a:schemeClr>
              </a:solidFill>
              <a:ln>
                <a:noFill/>
              </a:ln>
              <a:effectLst/>
              <a:sp3d/>
            </c:spPr>
          </c:dPt>
          <c:dPt>
            <c:idx val="7"/>
            <c:invertIfNegative val="0"/>
            <c:bubble3D val="0"/>
            <c:spPr>
              <a:solidFill>
                <a:schemeClr val="accent2">
                  <a:lumMod val="60000"/>
                </a:schemeClr>
              </a:solidFill>
              <a:ln>
                <a:noFill/>
              </a:ln>
              <a:effectLst/>
              <a:sp3d/>
            </c:spPr>
          </c:dPt>
          <c:dPt>
            <c:idx val="8"/>
            <c:invertIfNegative val="0"/>
            <c:bubble3D val="0"/>
            <c:spPr>
              <a:solidFill>
                <a:schemeClr val="accent3">
                  <a:lumMod val="60000"/>
                </a:schemeClr>
              </a:solidFill>
              <a:ln>
                <a:noFill/>
              </a:ln>
              <a:effectLst/>
              <a:sp3d/>
            </c:spPr>
          </c:dPt>
          <c:dPt>
            <c:idx val="9"/>
            <c:invertIfNegative val="0"/>
            <c:bubble3D val="0"/>
            <c:spPr>
              <a:solidFill>
                <a:schemeClr val="accent4">
                  <a:lumMod val="6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00-339D-4CC6-A3E5-DB3D780C3E38}"/>
            </c:ext>
          </c:extLst>
        </c:ser>
        <c:dLbls>
          <c:showLegendKey val="0"/>
          <c:showVal val="1"/>
          <c:showCatName val="0"/>
          <c:showSerName val="0"/>
          <c:showPercent val="0"/>
          <c:showBubbleSize val="0"/>
        </c:dLbls>
        <c:gapWidth val="150"/>
        <c:shape val="box"/>
        <c:axId val="119654847"/>
        <c:axId val="119651519"/>
        <c:axId val="0"/>
      </c:bar3DChart>
      <c:catAx>
        <c:axId val="11965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52B-4476-9A64-1E855A945B4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552B-4476-9A64-1E855A945B4F}"/>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552B-4476-9A64-1E855A945B4F}"/>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552B-4476-9A64-1E855A945B4F}"/>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552B-4476-9A64-1E855A945B4F}"/>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552B-4476-9A64-1E855A945B4F}"/>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552B-4476-9A64-1E855A945B4F}"/>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552B-4476-9A64-1E855A945B4F}"/>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552B-4476-9A64-1E855A945B4F}"/>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552B-4476-9A64-1E855A945B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1'!$F$15:$F$25</c:f>
              <c:strCache>
                <c:ptCount val="10"/>
                <c:pt idx="0">
                  <c:v>Ahmedabad</c:v>
                </c:pt>
                <c:pt idx="1">
                  <c:v>Bengaluru</c:v>
                </c:pt>
                <c:pt idx="2">
                  <c:v>Chennai</c:v>
                </c:pt>
                <c:pt idx="3">
                  <c:v>Delhi</c:v>
                </c:pt>
                <c:pt idx="4">
                  <c:v>Gurgaon</c:v>
                </c:pt>
                <c:pt idx="5">
                  <c:v>Hyderabad</c:v>
                </c:pt>
                <c:pt idx="6">
                  <c:v>Lucknow</c:v>
                </c:pt>
                <c:pt idx="7">
                  <c:v>Mumbai</c:v>
                </c:pt>
                <c:pt idx="8">
                  <c:v>Noida</c:v>
                </c:pt>
                <c:pt idx="9">
                  <c:v>Pune</c:v>
                </c:pt>
              </c:strCache>
            </c:strRef>
          </c:cat>
          <c:val>
            <c:numRef>
              <c:f>'Insight 1'!$G$15:$G$25</c:f>
              <c:numCache>
                <c:formatCode>General</c:formatCode>
                <c:ptCount val="10"/>
                <c:pt idx="0">
                  <c:v>34</c:v>
                </c:pt>
                <c:pt idx="1">
                  <c:v>56</c:v>
                </c:pt>
                <c:pt idx="2">
                  <c:v>41</c:v>
                </c:pt>
                <c:pt idx="3">
                  <c:v>36</c:v>
                </c:pt>
                <c:pt idx="4">
                  <c:v>64</c:v>
                </c:pt>
                <c:pt idx="5">
                  <c:v>37</c:v>
                </c:pt>
                <c:pt idx="6">
                  <c:v>32</c:v>
                </c:pt>
                <c:pt idx="7">
                  <c:v>59</c:v>
                </c:pt>
                <c:pt idx="8">
                  <c:v>19</c:v>
                </c:pt>
                <c:pt idx="9">
                  <c:v>64</c:v>
                </c:pt>
              </c:numCache>
            </c:numRef>
          </c:val>
          <c:extLst>
            <c:ext xmlns:c16="http://schemas.microsoft.com/office/drawing/2014/chart" uri="{C3380CC4-5D6E-409C-BE32-E72D297353CC}">
              <c16:uniqueId val="{00000014-552B-4476-9A64-1E855A945B4F}"/>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17E-4E2C-B023-5969A5F690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7E-4E2C-B023-5969A5F690A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7E-4E2C-B023-5969A5F690A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7E-4E2C-B023-5969A5F690A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7E-4E2C-B023-5969A5F690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2'!$E$14:$E$19</c:f>
              <c:strCache>
                <c:ptCount val="5"/>
                <c:pt idx="0">
                  <c:v>Computer Software </c:v>
                </c:pt>
                <c:pt idx="1">
                  <c:v>Financial Services </c:v>
                </c:pt>
                <c:pt idx="2">
                  <c:v>Human Resources </c:v>
                </c:pt>
                <c:pt idx="3">
                  <c:v>Information Technology &amp; Services </c:v>
                </c:pt>
                <c:pt idx="4">
                  <c:v>Management Consulting </c:v>
                </c:pt>
              </c:strCache>
            </c:strRef>
          </c:cat>
          <c:val>
            <c:numRef>
              <c:f>'Insight 2'!$F$14:$F$19</c:f>
              <c:numCache>
                <c:formatCode>General</c:formatCode>
                <c:ptCount val="5"/>
                <c:pt idx="0">
                  <c:v>57</c:v>
                </c:pt>
                <c:pt idx="1">
                  <c:v>31</c:v>
                </c:pt>
                <c:pt idx="2">
                  <c:v>28</c:v>
                </c:pt>
                <c:pt idx="3">
                  <c:v>65</c:v>
                </c:pt>
                <c:pt idx="4">
                  <c:v>48</c:v>
                </c:pt>
              </c:numCache>
            </c:numRef>
          </c:val>
          <c:extLst>
            <c:ext xmlns:c16="http://schemas.microsoft.com/office/drawing/2014/chart" uri="{C3380CC4-5D6E-409C-BE32-E72D297353CC}">
              <c16:uniqueId val="{0000000A-F17E-4E2C-B023-5969A5F690AC}"/>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3!PivotTable4</c:name>
    <c:fmtId val="3"/>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5D2-4EE5-B87B-221B897F0E8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5D2-4EE5-B87B-221B897F0E8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5D2-4EE5-B87B-221B897F0E8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5D2-4EE5-B87B-221B897F0E8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5D2-4EE5-B87B-221B897F0E8B}"/>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3'!$D$13:$D$18</c:f>
              <c:strCache>
                <c:ptCount val="5"/>
                <c:pt idx="0">
                  <c:v>1,001-5,000 employees</c:v>
                </c:pt>
                <c:pt idx="1">
                  <c:v>10,001+ employees</c:v>
                </c:pt>
                <c:pt idx="2">
                  <c:v>11-50 employees</c:v>
                </c:pt>
                <c:pt idx="3">
                  <c:v>5,001-10,000 employees</c:v>
                </c:pt>
                <c:pt idx="4">
                  <c:v>51-200 employees</c:v>
                </c:pt>
              </c:strCache>
            </c:strRef>
          </c:cat>
          <c:val>
            <c:numRef>
              <c:f>'Insight 3'!$E$13:$E$18</c:f>
              <c:numCache>
                <c:formatCode>General</c:formatCode>
                <c:ptCount val="5"/>
                <c:pt idx="0">
                  <c:v>57</c:v>
                </c:pt>
                <c:pt idx="1">
                  <c:v>192</c:v>
                </c:pt>
                <c:pt idx="2">
                  <c:v>42</c:v>
                </c:pt>
                <c:pt idx="3">
                  <c:v>58</c:v>
                </c:pt>
                <c:pt idx="4">
                  <c:v>46</c:v>
                </c:pt>
              </c:numCache>
            </c:numRef>
          </c:val>
          <c:extLst>
            <c:ext xmlns:c16="http://schemas.microsoft.com/office/drawing/2014/chart" uri="{C3380CC4-5D6E-409C-BE32-E72D297353CC}">
              <c16:uniqueId val="{0000000A-D5D2-4EE5-B87B-221B897F0E8B}"/>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42475940507437"/>
          <c:y val="0.23617876684905911"/>
          <c:w val="0.86377537182852149"/>
          <c:h val="0.299339457567804"/>
        </c:manualLayout>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6529-48B7-9999-7E396D5C2CC7}"/>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6529-48B7-9999-7E396D5C2CC7}"/>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6529-48B7-9999-7E396D5C2CC7}"/>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6529-48B7-9999-7E396D5C2CC7}"/>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6529-48B7-9999-7E396D5C2CC7}"/>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6529-48B7-9999-7E396D5C2CC7}"/>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6529-48B7-9999-7E396D5C2CC7}"/>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6529-48B7-9999-7E396D5C2CC7}"/>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6529-48B7-9999-7E396D5C2CC7}"/>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6529-48B7-9999-7E396D5C2C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14-6529-48B7-9999-7E396D5C2CC7}"/>
            </c:ext>
          </c:extLst>
        </c:ser>
        <c:dLbls>
          <c:showLegendKey val="0"/>
          <c:showVal val="1"/>
          <c:showCatName val="0"/>
          <c:showSerName val="0"/>
          <c:showPercent val="0"/>
          <c:showBubbleSize val="0"/>
        </c:dLbls>
        <c:gapWidth val="150"/>
        <c:shape val="box"/>
        <c:axId val="119654847"/>
        <c:axId val="119651519"/>
        <c:axId val="0"/>
      </c:bar3DChart>
      <c:catAx>
        <c:axId val="11965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_xlchart.v5.9</cx:f>
        <cx:nf>_xlchart.v5.8</cx:nf>
      </cx:strDim>
      <cx:strDim type="cat">
        <cx:f>_xlchart.v5.6</cx:f>
        <cx:nf>_xlchart.v5.5</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_xlchart.v5.8</cx:f>
              <cx:v>Country</cx:v>
            </cx:txData>
          </cx:tx>
          <cx:dataId val="0"/>
          <cx:layoutPr>
            <cx:geography cultureLanguage="en-US" cultureRegion="IN" attribution="Powered by Bing">
              <cx:geoCache provider="{E9337A44-BEBE-4D9F-B70C-5C5E7DAFC167}">
                <cx:binary>1Hppc9w4lu1fcfjzowsbCaBjaiIeSGZKmdosS/LyhSFrATcQXECC4K9/V+XqClvtqeqJ6XgxrS8O
JxOJ5Vzce865/I+H9W8P7dP9+GY1bTf97WH99W3pXP+3X36ZHsoncz+9M9XDaCf77N49WPOLfX6u
Hp5+eRzvfdXpXwjC7JeH8n50T+vb//wP+DX9ZM/sw72rbPd+fhrD9dM0t276k2c/ffTm/tFUXVZN
bqweHP717X6u78d79/bNU+cqF25C//Tr2x++9PbNL69/6h+mfdPCytz8CGMJeZdIwrGIkfz29/ZN
azv9+2OO38WSI4oS9vc5L+4NjPsnFvLbMu4fH8enaYKN/PbvdwN/WDV8fnj75sHOnXs5LA3n9uvb
0+6xun/7ppps+u1Bal+WfHrx2x5/+fGY//M/Xn0Au371yXdIvD6iv3r0D0Cc3wPc91PpRljhvwoM
LN+xmCARM4l++yM/gpG8w0hIhjB8/m3Ob2D8k4v5OSA/DH4FyvnJvxUoN0/tfafvu38lJPydQCjh
CY1/xEK+Q0gmRNBvSCH6IyT/1FJ+Dsh3Q1/BcbP/t4Lj5H4M/1IwiHyHpcCSvcIieUcZIgwxgOrl
L/kRi39iHT9H4o+Br3A4uf63wuF4P3b37r75V14L9o5jxAhj5NuR4x9vB2SqhEscU/qtqLy6Hf/U
in6OyXdDX6Fy/L//Vqjc3Juq7e4f578H6/+8mGP8DuEEIyx+P3b5IyriHUMcERTzv8/5rX78tpQ3
F3+xlp/j8f3YV4DcQKH+Nyrpt84BA7wa7x+fpvLvB/Q/B4Uk7yShcYLxt5uCfrwqAr2LE6guUEl+
elX+6VX9HJ5Xw18hdHv1vxqhnwfP92zrh2/896kvHHuMAZyfUl/5jiY0EYDcN+Cg6HxPun5np//1
an4OyO/Dflj4/26qe5HevLHPb7Kntqz+fgT/gmsh3iUMygNKkp9WEP4O45hxEeNv4Lyq6X+5mp+f
/u/DXl2D7Oz/7zX4r3XJH1Itg4Kd/6bxvpMmf/70tx2D8Hw19M/UybfgPX389S2XiBIKuuIP9fjy
Mz8E/CvJ98Oop/vJwY+wd4zHnCW/IxcDaP7p5UkigLkBlALFEgmCKCTBzo6uBAX6QiVITGXCCaAd
J7CIyc6/PUIQBJwKkNeEYCwx+0NdX9k2aNv9cSK///9NN5srW3Vu+vUt3Nf+27d+WyoDus6FRFgi
iUHxcgTPH+6vQcDDl/H/kaRakqldee7isi3VtoXwUYaeZDUt6+y7k/nJXLDRV3OJhBFOEskTApt7
NdeUoKT2ukvy4Af7NRpWu+urTcyqcU2716ZfgOr/AcVPJsQ/mzGBs3+hwJJi8fL8+92ZrRFzUyQ5
x6s0qjeoLdM5Ko1XHaddNvOFf6y1NPuS1jFWm56pVl2geN+xpTpdI6aPeFhI3nYaXUSNt43Ca9Of
/8VCgfr9w9EA4CyOIRQ44mAsfL/QmkdN8GvH84JH8jwhKNmLxAmiupLbM+9C3yrvl3XP0Th9WcZt
lSoCOK/1PDe3nV3dQa+bff7zZZGXaX+MDpFwShHHkJUgEiEKv18WlwPqaxmSfMY9O3e+bWzqiS2f
E++qoyeRPNCuWY6oqf2tcbXIvObipFwZ/0iCNpdhLY8Y96eojN7XWNtDIYvmWCyzKBWrZPMYsTGc
UlIPJ60l9uuscbM3YehBbPxpJCBgc/+wFcHh3hBKmYB/f9yKqDaP3EzjvJ/b8mxcvd5Fq8SHFpfF
nQ0df5+gdjBq7ubxOrKTf+wSbwvVmk42qh3aD60vz9Bkc9fzVgmTUMVmfR/JtkpZjU80qi/tqE+r
rRtz1NF1N3cYZdLz6nwbN5PScrvqWJltpbmtWYxvGlqfuK46iQJ3qp6kz/vYj4rWw6EmKHV9MaTT
XDoVJeI4btVuXo6xfL8M4mPjulLVQ2SUDeTDPCbHsHQHIcyHegu7aDb7wqF0HuKdxTKv2Kz87C+q
Wd901bXjZXtAvVHFUBzbrk1U592lq9CnCfM1ZRUxSoYH7ZtGVZNHKhgrlADQlKbbne3nYymTHeJi
xzn7aor2sRRztmzlTT1Mx6mfUkHwGbXVLhDrVTKXux5NU9oiejv49THxfFWexmU24OZs24prF8Gc
pekSVXPO8zkIpkjr6TmdZ+mUnqqmVHim/TFOhu3c1QbuaUkJOuKE1Ktqqt7NqtNrbNM/j5yXdP86
cMDrixnlmGKaJK9ySM/N1MRTiHNcUHNpUdPtbO3RmSBiT806ppzr6IO0Rqw5T6Zmyuex9c/J0I5f
18Est2uxRI8S+eaEl0znddTHTMXOmCwqaH9lSzudLIu3n/TWtXSnexMe5ezxh7kv7FG2a/QJ00af
oS2M+5kZWim8lXHOmRZH0cz1zs0J+qsL85OrD3nopfwJRmNIAD/el16gfuEvV58OMpzHzeh0WpOI
nfZQwq6ikMjdgDFRBW6396QaxzMjt7VXnkf9AW9M3LbLND7HRYS//jkiP0nqAuqWIIBFgkTyUtK+
S+qtDmZpYx/nXpA4paN9LpdwOqClzfyq/yIz/+QYBJOEgPdIBYbK9eNktiSJF8HFeQgT/6THkeeB
ohYswj9LTz/d0nezvEpOrairZKJjnDe0qp4QeO5n08S4grhMrGKuC7s/nxC/1NpXmV1ISeULhxCU
kVeHCBFa9z0Z4ryLKTmuoml7FU9zfRjDFt8Jy3oNBUf0WUkM+gR+X3clu2LM/vvLkIwzCZQ2BoOX
vT7eyMf9UMZxHumiVMWa3JHY8VQn0qSbJL2a9ayzNpkXRYy/bdzyVysAjvXDQcQCA5eKYwH1DVxm
/vL8u2giq8YitHWSt1scalXO03w+uLJMoZwKYEE+ZHKepzSpF/p+aLYKWAKeip2cRef+Ite8JmOx
AJcbbG7OsITcRV9Ywndr2djWDHMCIVbqtskTZ8qs6zXJStzTv5jqdcQBzUheqjqkxwQsKfEK/3Ir
SMvnSOa8TfTBtTU/NXj153Qq5hM4JflX5ww19tVJJ2CxIA68D7Ioj4Fs/rg7T1xMDPZF3hZDuJo0
86ksVv8pquw2qbYqdG48HU4hlQan+DgftXNj1gRc5DisfA/cos0RWbHS1ehPXDOiy6mUU7rIZjvi
DmpCJiXmKaSPei9MQEveJDJJQ9RWD6Rvu4/lZETakcjleMPsUGgZ7sLSzwpFuMFKCGpIZsk2nHvn
y0c4ofLCsbF/Mo6yzwUbkt1QxU9uQeFBRrHPPSlM2m6J2fcRKtPRrpYBOdAQNSNf9rWr4nxtY5MO
JW0vtph1B0bLGEhkUswKeA+spGabqhZR3pjSTGqijTg3hk+7Cmucud6wJnVbLU/dNjijupURqxod
+K2dyiZSTYOrRRW1M1qtvK4PqPXjWU+T9ZlXIV8pylcph9OwThmaqRggj7P4riK22XkWwhmKS7ub
ZrecF2TAd0Nd0/dLFVCcJgWdH1iD6lMpqE7LCZEzIAzzrsPFli5Nb2pV4WLKpI3FRS1MdYK3Nr5y
izCP3bRNl+s06UT1qGku9FZMJ30b1ypeJnKYWoE/dUPffuzItMY771i4HtpmuYqadh7VqlEZp4YM
ISvHBd1Wblre0yLMtz2pZdph3t2EbbUnvY2ai6gf9Mm2jtF1w8fqYq6HMq3B9cvwYPheb0l/UWzR
nDd+RfnMBL6PCjyexmM1n7cbcVmL21hFfaBf1tnolAU+fap11CodtvnzWJRdHoWmOCw1b4BUNfZh
nO1yQ6QrnpORDXetsNnaLT7FxEUf58QP51tfNB8iS5fPIx3cwxpmS3ahI4NURcxqppj2kYqQQLnH
/KnzRXQs9BjvCu2J8m4qP6/x7BrFIGzPyyKZb8fQrpmIljbvi46kLBL1mV+nIhvlmJygZRKnfLJ1
GtOAUybL9bMc6Hbs525T0M/ZcoRLv5tBbpzFWnSn7egh3cRTvW9at6TNWmw1HNzm04j1xY5Euvyw
rFLky7pEu4YKcVlMfZOHIoIUidf43IFDklbGRWqycbPverpdjpbpw2TLiSsf8+o4yLK5A1+j2/Mt
xrnErtyV0vt0maPhwq66ymU89yn7bWJi+o92KJergQmXhrirdzGbQhYi2WdChum21EgfkjJUV9VW
tO8ZN+3OJ9N6RrT7NLZ1uC7bqjy1dNUnxdKIvOhavevFvKoQreSB+hoYsRjqzFWkzVc0uQsSGalV
ASeT7KxO2MFtvtRqmOJ4UaMp0K7tWLvvCVovKFpx2oaKPDY2Kt4HUaBRteOgjwYybshFM/DTutZ2
VzYhTsM81tnGhiF1ZZPkAyLVSVv18mIq1+V8MUZW2TjT6bLEa+/U0o4uvln6aILpXElO1tB2F3qW
5d4Rj9PS042kc5P40xUkLUnXIYpytMzxo6UR3B9cDTtWxu6MFZjkdmT3Q1ejz10Rz5dNhMZTRDD/
XEo0nuCCV3e6WPV+LiDFqQj7JZtJVB1pjN1OrmLbl0lf3ksc1Ye2tRxUw1Yc1sahfdUgdkaQ5XVq
cdQeNzpEaTM26HxacDVmSRSmG+F4lyYRblNOrNi7WtPrRDfi2I9tOIbI6Hu0WgO8cm0OVR8Pn1Y+
21SSFl8vK1SBqIlp3pSk3rPRVV+EjTeI0DFkVdebD9PWy1PTsuJiwsKeE74sHzvX6U+xG5eLFkL7
cxRAtc8UgY7DC7FXRlN/tpqK5VBQQLBhEHVj0bbnYvD7SeAVEv2yZUuw59WC+r2Zh+rYtcATQAT5
4rhgEe1lWWLQhT1Qw84uS6XqSAx731aDqrVnD3FLo7OGjTafZFOdbTgYDFneR7mfEbnh5dhlZReP
J9EqtJJDQ/fGILqoxdruwCe0FKDwabuehtqAltt0033u3NbB3tvtEcDarNIRdiZDlPXntV62006g
j10nSF6CKv8Y9ZFLKfi55yvVPM5pO3YfEjA38mEum0+NqfjzQhd0MxDjToPuezV4wfdDW1uohU2N
bm0T5gvnJn0LOiHBCidjv+dwhbTi0zJeMCqLOz5yfD3SZTvDtueHqOiK83Vdp8cprpBRy1CWN77b
9FWEWPxEVyQfRFV2B7JGZW5NMR5xIaJsTLoRSnucbBdT47fPw0rDPV2L7r1AXeSVSyJ/vgqRnOJo
3XbtEC/5CmidtX5NZlXTqD/qUix71jH33En4YiXFdMKi0KaEb7TIsO70uXbtuOvQLD6BdCnOC8N8
qxjx6Ah3CanCR6xL44l4NQ5c78NA41Z1DfATxXseZTWz4+eaVt3dItZJZ8HaYVQ2jgBbV4zxBz87
emxQFV00ZbPskPEm70MxLqosovgz6zq72xy2n0LRNQdvNLuZULVcbaOW+9g4PqtSGJhUbjXNIQ8M
QI+GaLtcGzDYsq1a6wPoMbLjpG4PbtH+1JEqTMqbpT7V3M076K2gSiHCOfgss7e1IqAxzhrRrrsq
9gNUsKk4sM63IZ26aLhe18Y8MDPafRfN5bNLzHzHi6iIVVFGOlLtIhqXuab0J1YW9Hm0MbX7ZorW
M94SqLUi7s7d2JcfqrkOad9X46GtSzBJykV6q0o2L7AUIWoDlgq4IcKT+Qrm6oQC56u5XjcEAT16
RE8M8v6pGbbpniHapVD27K7re35SiaHjamqGGgQyWTPLOnvCJg8gxYUc87YK/g4DY85pDxh2o4i4
Irxorhvbjl96RPpLaJnDPpzzV6Zdmnzuh3rcJXbzjyuCl4vUXCTVM57gDLd2Jl821uNOYblymcZm
9otqeCevNSn7NGwLuRpNvGy7ZAzDljHKtlNZtW5XSwQFsWKWptKv7ayilRv4ncqwTx2m413rODpS
Gy8vl7itbiwwX630svqsAir87EjTfxmKZrjaioHtgWVEjVrn0Z7GG6LnIY59A6Q1mW/IZt2zxa3d
y8jBzoHbXddGiPvArNujcig/MELX3Gs0PrWsF1lRLvxqmBrzDDKLXMwNIZA3UaHgV/TDvEbRF6Nt
+WH2ZoihYGJy2Abfp30dyVu+OXfTRyOikNTXIWuKiGVt1PQn5eLXW49CVWdNzdhOVAiSgV+azIdu
OKVd2ZyUWmxnrav0Bd708N7KPqoVR5v4WAJ/OS89nz73LUYf2byKBz1HG8v5stqs6QvRZsPColyw
0J0OS80mheayulwmvdw1DFyTNQrmMIUJXYmZlFcBjcN7vEGlmJIg9CnkRHkEOxM990J2g9rqrnpP
IbLelxFnvlOLD4vORsIGoZqx64JaI7gi6TSZ8fNQwztIOUUzr5UdNiQzYG/17YxjmW3Ab0+7MGLY
jDFAXvFAl0sAW370RACGSKOXjBpIfRQbIucebDtIJ4XgcB1oKc590mxfUKmNOXjW1mNeYlf7XVwx
c2ORq9ed4dR8XBMXZmVXY7NSV8NDa0zR5W3SdWgvBpC6WYFj4HGC9k2Ri4WCA0nL0u3bgZYoi7Yw
D8eFYKCXRBTDNVgDxbqqNZgJjIZIhnE7yFAlRG0F5iFrQzP6rNFAMC5RDI700ffLqs9gXHNXRdUQ
lFmsE2pLhtqmUVESm4FPoOE+D/jEDX7os2HbgHi1di19HvEe56UcCpPZwvLmCqyFAqVJFSfQgtA8
GxK+3BbFZC4iWYebFq3uqm+HOfcRSpQfuFR1cB5celBeWtmkW89GW4zXCyB1VviuDykPfKsV8gs9
M9xsH0nHpudSxsm5W+ZqhZSE4/MSdCoCLa/ns3Fq21FJPbEuD7MR40UsdLgYmrACI0TWHpZ4QWcj
Lww/gUqKgBYWtr+MKlZeLpIOnwWagMlzP4ivdT02RhHITR9tQkyV87ITp84u+oPp2Hq5laAQp3Vr
egXpSd5OgwQwx0rf6hkiDmysKkdJZT+srt7arKQhvo9qgrOO2Jz6qUzRUq05UBS5Q9h+5sMmVMTc
uvfx4qyqpCwvqVzk0zqvbteAhj3MwumrJm6iTvW6jXtFxrU9Cd0GZd8MJB/DJDuwi7ftbC4ne8tt
spy4uqC3dqgd0F8oa89dy+65x9OhZkP8NSG8zyfRR2ATWXdiy6o5CVXFr1ADVhYUHTRJ1c1tdW2W
EUon0D48KTZui8lnuUGyXJftXHZ8+IoK6u9Rg+1JO2xLrku3qiF4k5pp1AcSeJK/vI65a1FRpLKv
YVVTGM6E7OUZqZPoadhopVVC8HpS0VnveOT6XWeQrJUD4v7g2t4ewkRMzmNrvoLTXvSKbdMC2b6y
0de2riDJM2hqyGvkq2U7bnDEVCXQV4IcEKNYSSZBaQ/rpiSxcybKwnwUks9pQ/28CyyBB5Z0IKgS
112LGWOqYthipDar60p1bqGKRm4KUMoXXeSz1c+c1WVKZtxeoYHTTwJ42GEaq0IJXME1aqM6Fz5c
Mm0fFxmfzAkTGQrNdEq9ZUahQswpmvhw0EaCUOpq8K94DzyiYJnWTipB4yFj0QRf60T4QkWwCgTk
mEMpi/ZFb5Y0Wus+dW0Xgd8HpRvifW7oRdfX5tmMYtsVbhoVxDy5cWsUQxtBA5unYkspL9y+APMm
1a0eeqjqQQDNaCnNKqj5wKiXYc6GlnNgX9rMOQHY09AP0Q0VUNPToRDjeVVF08koKFVGNiR3EY4u
O4P73QRJV41NX360q4iNwjF0hXIdd+LDkvDylLC6hooUaqSk4OPe4wbghG5BtqIVDBMevegFM91C
3yIB1VgNnxac1MdpRfyoIdhyJwN0NGaxdFZJWkJDYcZRZNUiEKsUp6vcg2x2ad8WY4paEi48Lcjz
6FD/Qet5u44ize+gYWqndCy2OSgrWnYqNLKpW2GzJ3LB+HEjschwleCPY6fFZZug9TaOBveltrVO
o6nu57S3UP8VNhZ2U3EE4ruJizKT0C9ITWHcrQ+gt3aRrnGxJ2YLJ9D2AwzCNPRmN1Z+uZg7To5t
WRRWxaBsvZpXApdCxj56X7WhvhisLQ5t1WwfUNPrK8wHfsAjrA5oCikGaDIRfPvSYlF9ZexusEF7
pV3NrhjwcugRNQGdaV2i6x64Xzp0VBxsgL7Y1NvOqR72dFmS/oqPjN2YyAUIeirnSYGJRL52PiFP
RbTpD8lmzB7e7U520Bj5KnS8HX3H5v0CzZszFGR1XcR8veqd6ffSjGhXl+45inCiFXji4bjVdkxJ
ySpQsbbNO9SXV5OxyUshrZfrzgT2FGKy5bqKl1PWS6hRYnYjxG4i3MVWUHYSzXF5Pofg7pJK1u9b
b/uPIwkglzxtXvoIVoQIJGNABzcUxZ7aJT7tpXzxo6fmHNarIXw1el9HY0hZT/GlM63fLxx6XqBF
k1GVtVzT2sXJzYpxkzkUQx9Nk+qzYQV7hvAQoNhrCVShGhKnQqj8hxgjqdAKru3Oi65aU5Crk06l
7PrTYhDTzs9Roaohrk40SIsd28JwUUHf5UuMI3pW2RLMP66bJWur+KuFcvPBgIn8FUyCqljSccGR
vg+JXfhtGyQ5Fxt0Umy6bfU4qaKrgFoMTSvISd0ZfwfiTaZTXW7uaeZD20fpKqEl+aCbBPvPnIBt
eiGKquc5MKPpEMgyZ0FExfKSMSFTMW14t1sHNj5WkJE+e+hunffFGrKGQ2dxZHI2ykuQRYtb9ZQz
JsicTRMt8W6pE/o5sigZdqMFt2+GnkvWg7K8mzsG+ZVF8ao24cobGVF+zsPUfYq1119HRmZgHHYA
6NeIZnNjmFVghJcQR8geTDwQpyYSz6czvEmxkwPu0oktE8rFoBP73sHbGGARL9t2KtiCUmHLjYJj
GoOPo+d+U2tFhyvn9HRZdNYc24IXd90coMUK1kNnoXxZn8V6rq4WS92XCteTScckrMeAe4yVtRPb
EbnUn+Y6Qns6NCwtVtcLNcxTeT2S0n4avMQ75sE4qcCYTiEXPdWkTamE9AROwZKBsbKeVzYe4VAY
WA4xK8ntWsfU56Se0NceQTkeXt4WURj8h52xLz3moY2B5iRRc7Sz75MjpJMWpNVLqjSTLi5pKKeH
Cht/BOVZXFSL7oZ0HUPHVGVqvr2PotXGal0ZeLrTwENzmsw+ug7QIYX20QLkQNUNdofSLOZLFYXt
rh4qMEzIWj8U1huTT0kRZaisqkORQG2FZKgvq4UW+yjxc7sDk6Vf09jZtcrimgyPtYYIzoyJJLAJ
J5rdJnyx7pgBkjsEKJ9AJfgZB718S9ZkGvd1STajNKY9LGDTaVPp5r3U8gXEeBNrFg8tyGFm/Hbd
FKw5bqKbqoyUEPaiQS1IfTvrlIS6/uS5AYtn7tubuCzWtOvccA0yCoTnMi4mTUzBm3TppEb7gbNu
yQi28S5EAbSnXqGqN3yp1bqxpVPV3NpFba3VlXIgQrO58KZOQXZX93EDryOo2gv2qexwFBRU0k4q
30zFpW1WuHjCrEfdOZn6jVTX0GTY9t1Y2bzc1mW/mZVczjgsaevolKOY4Ku4J+MdahOaC+hTZE3U
1jsMbyApWxYhlQ34l3D5u5SaRH5YXA2GFlgCILOQzI2VQfFmIOdN3A4q2BGkezMU+KNpSkj688B3
YJSL/P8x92VNcttK1n/owkGC4IKXeeBSrK2relVLemFItgzuC8AVv/47JetabdrVPdPfnYh56XBL
MlkEkYnMs2Q1bYWkNdbkBvU2+eAZdAyLvpoR0Zks4smF2C3qRZKXocxS+0H3XRmkBlHHsc+8PUh7
dliA+8aD4zTIIr2Nwquh+7k3h8xv04zGkpTLYy77eggaw3LzeKqhEPAXI7d7X1flUJ7mC47bDYTd
26OHdlD2PQmBNQvDb8aWHolXopSYms77UhocNONgsPILm0H9bZsOGGbYdx1ZbrgGGRG3KLGHOEmN
DqewKBefFaa6tb5XzVPlpTszR6nudoZaoGcAPhg2vFzmgHDXvTVnzY/1aCZbhpLn27T0zX1DXXJf
Tq0kgdmb9sdButZtVdjOA2td41NvTeSZjW4esoTK0NAO2aOWcQ9O3aBwqrKm8ctpTOPFyfN74try
OZsauWFe1QH00qa3Ewaptr0zmA9caC9sE6OIuKOXh64ebTS8ZRtSPeqgt3gfAuArN/YyT36CCjH3
k76c9n1hioNgegw5oU7E8oQEoJ3K7ZCx8UB63iufSyQDkikSkZqPp3mky06Df/pSCOF8MIpKbntl
8LOQ+jcJBs72GaHynDIyKX/uhouYRWh3s0gX4UXT5dnRTH6qNTF/z+X0oJUx3deuQvGfz7RaQrey
xtavM+DFkzvS/lAsjXErRlFMUE442gT+ZbSHfjFRfmid2c8SarevxmRhA84Ld884iCFNsVNa+B7q
0oPRFktY5zbbGg5Aa18umR0XkMc9j5KbMXXVHNE6+VQ224qZTagm2R6GdJFh1uSz41tDN0oU1fO4
WwbhPlpzMd4XuVruUY0OH4vGUbe2cFB8mSkam7BsjLkNrIJRwMfKiEuRVrdVLabY6Lr26zgmatNN
kPrIasw2INrb/aR0Es6DUW46maIpncduLNCZTegMAEQeCschtwNiuAZBptWGVGP7ockaqF/Y0kwB
AngJpd0voSiS4c4yBT0wbiJ5VUJtlKGGncOF87XnxZT5Mr0AUHmG4wPtcm2Bgsqzw5KpJV7GfokB
dFebC4+8a0cjPdfSLZHpLsmilAWaPNf2vpCF1JEyB/Zpnqr5zgD8GDLJodexM9O9s4uM/d5ZA392
Oc++tZNBBl90i7N1ketj1vEyXuCbuPRMbKu8Od8ws6fHkefk0a6EF5MRIilk5bx90ElP7mqzUs92
rcEtFVT7JXOc6F+6MTxAFXUS8YFnn7lV0xNKVNTMrqZhPzvO5+/ShR8q1NuXSspfm3ZB/53+sCr+
+et/PTYAX6rvjrqff3hxOv78Lf7WXOwEav2PLvf581/9dOVd9KV/WvRWmtU/7JJXBK2v/uV/T+1q
OhBgvNBv/E3revgmv5Rf/q12vuhHf/wvP4Su7i8Wp44BqwWkltCP42J/CF0hgQVz7nkGNLDUgpIK
aoMfQleT/uIanulC+mF5rsNtaB5+CF29XwBVQpn6XZjKIRt1/idCV9P8mxoUG8xB9QYQ32AOeA98
vpfyCo56C5I2s4ispI/SMU2P1nNlTclNhSIhSMwhD7MuITeNg3aHamZuC7PELnPLKhr7Rw0oZp+l
j5ndNBDJERV6s4Mk0i/Ul7VygyRDpk2yMd92jvUsUMZ6vJn3HpS5/qQqc29VZWylXRaJhCVA9+cu
oBl4EEMdyBTn0FxFomAMLUAnQgLNTEyWsdksVX9XyYWdxwFVKvVCzjqN45KDrBJyA42Qt5nqYuMJ
Nt727VanBihXt0/9zEiCqdPk0OZlZIqiOWadALk93Tg6Y1up+zJMvC57ckDw0nZ4XMTy65y6xtlC
4BTnwdXqWdqpESiLn2ljii3UOsUjtENBlWblEbjwgs6w9ba1kSJxiV5vqcXvbSHsjSV6Fre1qAJe
tem9IlYZ10B9dQr63za0DKq+aO804HBUNOkJxQzd1yPZakqrUyMLFDQGoN8UpRTPksmvLMDMY9JV
UTlO9XY0WzsA6I0Fo7W1KSrD2FNHbsZqHO8JM/bz8oxmSz6Da7uF+DgNppbWO9A1VpRkstsoW/Zh
IrpmI7xkQwrDPnQeG05WRt0gnW0I+qBHmdq0+DSh9CxFSQ8ja9PNyBsLeE9u7WnWHWf0CB8rCtRv
HGfrNJbUeho8D6BCLz7Oiy0PwkT7pdFpcEPNh8SYopob5AjING40ZU90GtzAaWjIxrk+d5zWwZKR
gw1t6mFE5YmqZToAU7fDlhvAIrhxMlPsMwrQfI8TfAjLwftguNo8F4FmN8AgivuhHm8qI68j5pb2
pnemNqZj9ol7aZwUdnUvrOSJgIHe6HE8zwaLins2T/WnVGsUjFClR3nWb9D3Wb63iNmvbffGlp2z
7Y3yYa5Rys25CZLJZUsgywxse7PEQGAaiJa/FqObBGWd81DMBdkvhhkDXrT35djZe8v2brxcy+3Y
ZfrYUbYcSyjALTKgHCd4wkK1eXSj+np+hDJS3StKIItV2XGGujewFErPxhIom0rhL60C3TNLIMI2
YKCygRikKz+hA+v21YyoSKzltsn7CSJRY0Lbgrdvlsv4bGV2cAFPj4NYplONZnqXtsmDhx73bLit
CPsmdVD+8d+URZvPy2iFdjmXwPWG/lLGQLSQ14lfsZJ+c8322WDgsvRskD0HebO9CGs3PTTRN6A5
TQg+nNvMTYuTpQzrwSyVE9lLULgoM01ndg8jGS5dv2h9IVnv18Rud1xz89Awo/Zl2TeRWVMDUuKi
3tclNC11huuPDtvxllpHWtVQHKvPHinm89yA8tTNQjaQUgEHdF0jPaRAt6dChqhEHjs0GLGaU3ZA
7T+GcqznIDWBZZB8lJCx8mbfOMVNb1vjjWv2yEEIQj9vOt+ZZ/5U61FtytI7LXoa77wOH7hCibJL
53qjXGHtaFqS2GiXZcMgxkiGDMCKg0q193hg9Vi1kWczys5i2IFpujMckaP7Cq2eujdJ4p2haOh3
4MD9UfXpiSQZOxcs/8JQGZ7JwFFa1bX0XZR+QUsB/XSGLiKxoL2DlgG0BRVJaJnQUCk53mQQ/2+L
RH0FzsFDIKmlr+2aHKTZHSvl5k80zcaHKSv8omUfZ9MWN8SooIhOsq0qUbcX1F02EDBadwPpxZ7U
9GgpbuydUrSxV04PwOnmW57POCz6jgdpaaO9Ajxwl0Bz45fFMQVcnvnsktsFjpQlr7sYNDoYdxR5
2m+YdzYnJTbWDAmt4dbVoUpbK8xBBZd8McEho1FHVzRFhZ1/RIf6CCNAGjRp2gGQBidau+wxKQAP
0DxdgiVJgFYC2D9aXkNu+nT8zRxmfatkce9loLutftq0Y4LmCIj2XJMxZKXim2K8XGFkkEFAxQF1
WD5HTr2UUOfpDK21XQSovj86bWN9sqflmOSieDSLwTy2pe6Dsknbx16R7WQKEi5mVgKKd4zQ1U0R
ohGod6ywdqKg/a6DuCjTxeRPtbOD7CE5Jxkkn65RPoG0j8bfxxn/mec4kzmfi3NVOEdIVYEwVR0S
55BCq0DGZm96PIUe29mWsxgPoEp9N7cG0PfttnIjQnt2g6rYNBxI2aeRPjaFC3ghIREHoQ72J1tO
fQblPZkFOC8uk3jOlIx6iA9FgkySaD83JnaTeMvWXLDjRyhPIHxyrBCKDjuE+Al5bhy2I5DTG7Dt
bsfN7QTui+A8OrZFitbTpDisUizE1FnT3upwnk5ekIvS/M382DUyDzxD9A8ib+8YnnbXysXxZZsX
57oxoqJXNz1W5mYuls/Axr+CV53CoQd6VZG8ClTlFMfRHDYVX764Xt/vkgnLY87N9LAMS9jm7XiE
fLXftG7yK5ntr6mjenCWMzlSz7rrRW7dejPKBVtNZQSSu9qVxUKiui/BHrgfcLJ5R+OioshH1UaA
vQX0OL3pp8XyIQcKdyzzzgm5pSCO9kZnT8WWJYD9ja5q9xix4fhN3gFIYMY2N3voNbF5T+Ah9kin
+PO8zb9B0ST2uVe729wjQLoapdoAB7NKNN8VnlXvs8uP7/81GE4f5Av0MV6GfqRRQESoLgOnY9Nu
Se3F70Wbn13GdpC0ztsanOlGjaMPj4QXUU/PGwo1TcRrzwlc4qr9YBb9fulTD03YKEByJPV21tkE
1ZueQNgAeoV8QsbcyYawkpUE/J0InN05JIQgWdGP9sdCdcOR5QWI/2GsReBwvcNxX56SRZaBWASH
MUZCjNlDtJlmSkDZhOWfgKsVRHT+lNRtPGZanqx+7OMZyOjGBYxChecCk2HDdlBGeqLg44BThROp
lm1mQwuqs1Yfak7ukrKxd6oa0DvmKjCZ3kNfSHfg3LsN8bwMIsc6DyG0nO9aoDZBZ4CX7+ax385N
ojcd9N8HQzoZNCcQ80A29aSBw0Jox34nyzBtdONC+NxnqKCnBVaZSYrf+Ci2ebnc5qT5zN1q2C5q
sQ6Qi1JoRigkH4mWUByI7kTcbutZvTrUNRC9rjEDaBHtAFJK46hrcluBWAbMxFU4jK44i9p8qg0p
/RF7I3KIM99oHGEgWaYs4DAAHFCioIVFyXkk3LJjVvJbUA3lE6B21/facUJvrz5QV8pYW+XBpFB6
YGZCHlQ6b4HQm5UbGgDJYadIbCzgICKvIoB8AY+B18uaR+0u45Er53fSmR2UMEt1qBsHQNY4RFjQ
oEMiOCndDKdkrm4Nwy5CyhPIbxrK74BegLZyoQUq76qM00c1Vfyx6ZxDQevy5LUo8sBJwjcFcoXc
8wZjd9J2OKeGB2qubAM7t2DjcZpDxdv6McVxBdmv6g9y4tWjAdQS/G83R7x3e8huiwW5mRpnUsuN
AEMLDVNmAfnBebMRskzutdXKO4XDb+zm5P77H5UFoCJsTCf6/qvATvVdUDUbc6Go7HLuhPBoIxy1
8CDENnZQaQCOqhQNUpvLUDcwYFhd+bXui1u3U23oQG+9a7WxRNDHk71Q03wrmIUMsPD0idioIPok
TX1ajM2tXvZdrkmUeuA0TbCiW7Pz8AlougVLRAOczai2ZpBihQQoz/VgPrm2dgCvLHjfUnZ+zZxP
Ug8PVkk/qSpZ4u+3QEdynLoUDhsyHzL4RPZ6cvGPU+O2L9l0bBU40KlqI9lBH9HY27aIHdY996X1
q2QCCu7BeO54vRFV52fNhyZHshN7a/pkGt1D0S63npUElgdtbAoInhE/oQkkG8L0ea32JYTIUePg
aM2l9SuRBMKeITYhx5EU2q6EB9Wc7nK7Q0kA70HQmQnwyepunFWKvdPADTbW8h5lR3ffqdoO0grl
2s8/I2hIFdHDubQzvvFk+rug3beZ5c+8MnaTVz5N3TJHZoq6DIrTR3tBFsh7AiOV5T0KF9j6kKan
cahsvyyrPU6I7omlPLkHLoVVN7snzCKyA89pkO69sEM2h57d0/6SWm0wfwP6hVLAxHGczt0CtUFW
3ZcQRh2VqJ5AEeMvvakK7ewCEmVtHZspBU9mDIbfT8P4oashP8lu2DKmN7lE7GsPVjvmddYGjswi
mEXrRfJSlptpdYRCB9Tm0pe3pZwzyLqIiOnCgK8T6EJ0mnkB7XLgPZVTor5vnbjqB/PkwmZxmk3S
bWsPJY8YShXgiUNdq3yTF7VX4RQGVaB7tUsZQEreW+bjoKGwyNo23X//daomMyKZXSLv4W/Roksw
vPCDfP+1H4z85KjuQ5fYycPCtrYn6ZmZ2ee5QoyWUoQKUpzTgiJMCykfvv9oPbwJSNqn/fdfkf+q
vSPE4puL2QfA//MY5G1+67gNTrH2Hurc/Na0uQZiPj5l7cxuwcM0gexNFTmwHjAvUacmMb7Wntke
Kld/EjS5y8d82idMZ2foH7Izmp+DTOc07LFZYLxL96TKnRsc8pDK5mzrus4Hk4t2Y/fmPkNsoB3n
genC1DnWqEMXx7FuIZCKvGfWJOJW2u6+JB3bs0vRvrhVFyaQRwauwj/O0WRvOmSrG8/N5SFN0LWh
Vzn+8aMUIMumxIYkYO6OPDXrbT3NZ6RGuFyBF2yg/uqOoPr7bek5Jw9t0c33H2mqwbs62ZHoju87
2mxxcmoDwrjusy4020HcCrAeqAfydX6yM9HgkGtbtKy1fRwzzBODrfnx+4+OZ4FhpCwYTSy4k1fy
kXSL4dsd9G7ff82csty0msHlUcJpCcldBlgym/bdRYbYyZE99vZSnovUOjsVtR6//2hBHuYumkSn
3LcwID9mpajAN/VOYBsNagMoamKgESbOR6HPS1km+zytzrM9wR7rjc8cz3Q/1+lNNuEcEpMFDUxW
FKEq+giim1DDJYPGHq5MezkJ0CuRqO5qd2oO0DWBg8gG7Y95rb/OTnmudJl+oAOAGPfSkQlkW5Mv
/UOpCphY7dL5dc6w++ZGfrTBHgs0fBccqzwCVSpuSFPyEI1pDWCIQiFu3YzGPH8b7eGgK0v5RHGB
3aV7FEBDfSpyGCQMLx82TaPdRzQBKeizJPtGJZoDm+njDHNoaOulCEplAhKCVgIkPypBFx6KzaiQ
77XTnbOlPnHbK30AaeWxr20wIaBtRyl3knoinJdLJwrVRFil5peJZBtLt/5szelz3xALqcNeDiaO
+VPppm04tpCIWnPnxWnOcI6hn4DIcgi4nRYBaarxRNKJh/+iuQlm2lBdNHcm8BsmfhW53hJw/n6r
0sH/l91CPji0QxcBXP415e4R0rR5YxvA4wmBcy3vwPUlrEdwWp/+VxDnm38P5VtDzi8R5//6v4dL
/2X4x19AZhOY8J9uyr+h0n8ZOfIdlL78+z8gae5iuA+QYJuZlyEAzMHsnz9nL8Bgx7gHJsq6eO3g
RvsBSVvuL4brmbCjeN6/cewfkLTzi+sY0LR7LsXh4XBO/yeQ9AVv/unBJBS3YHAzs4s374XN7x9n
LsBnOv8x4g+vEfMsfhAUL0c7/NVv9/PyK2vfz1kCUsH1Ap9VjskG6LjUj7kBNTx4MuhN2MDfMBX+
1b/4845rYP3PMQsVJCb5mZZGtwR/TFSwStuVuxfv9x8e7Nq64TW/XLef8yPSpR0ZZEqX2RGpBjb3
+vWvLdzFCf7ivaymHTgcCDyM6bW5HBcPUGQMKgnCnv/GdIJrD7RyRP70WI8ld+d9kw7JEDBY/rPo
9Sf6q9vz54tZTdz4OfTAK5cmf0qyFAewDyNMYoewpHmAGRg6gvnh9dut3MV/3s9CuL1cwfZPr/wg
xNhhCsAPi/y48JJ8GgZnzsOFTTP1h8UF+lAYnlWCZvdohWk0f+aAf9gjV554PebhP2kO//mYa9fy
f8IU/vPqq/TwHzeD/7zTKlM0/3H39ZWNb60Sxk/3OU5rrSNpylyErc1h4H19G1y7wSpV/HR1O8Bb
MR6iKODpnO0qS955g1WuoDlY70a1JK6hrHJu+8bT5MEF6STeyKlXktHlfHoZSspDszTNNgLITVg8
ZWlf+mQE4uZXeScDMs3pNs2hanrfgq0yBW8KBrvLksQNgSpwM0mzhbsKQtC3ZvJcOSPoKjVY6Bm8
qSVu3PcD7be109RGpGuznKM264HSvf4c126zmqTQNWOXWHPlxS0t9GMhl/Tctb28VXmTnt93i1X0
oyj3zAkjnWJK5ixiZpcWBw5ZjXdf2B4q9tfvcmUH01UWSMEEFZ7berEs2bIjlTbOXJiy9N93+XXo
J/B3Y4WcGNJOOgPqmdknR6Pdf/3y117D5aleHKUA8BoXcgAnHku8hrmYVATjTV36mQmb7+v3uLZC
1uoemQVmYsm9mKmxyKIS7A88yPAf6TfW6NpDrGK8gHCu4/PlFXTSwriTdMiNKPPaod9DT1d371yr
VaS7dLEUHI1OnCyVvqGQoZ3UwuHxGu3yfSUhXUV3xcfJzqFYintmVgPUqSCD76SSUIJanQaT1RP0
MneQi1rO+4o1cxXv7oIlAyDqxqPEa4qBypt9WM8lsd6I9CsnvbmK9DlboJum0o0harZcv6GDc6HH
BwjgVUVHz88HJrM3bnYlG5urmF9ELmDjxF6zobdyN8YwkOlYUjqOYQM8zTwVNkiNoweF3/zp9e19
Wah/6BK+q1lehBD4rMSFLTGJ0YWk5qmBPE/9qqhOAclp2Th3BSTBAnmuTPujkdOWflwYcPC7129/
JbrMS1C8uP2SOCh/C5LElUsA84HkDiYH6MPrV79WKa7HC9mQfGcdBiHEFnQgTaQhkOgjT4BJiIUC
vPgMXfNUbRnUufZpRgdXw6II9+hHr6C2/UaAX3vGVQbxIAVsmymDSMVNFPyMmn9r53nq3khQ13bo
Kn+U0nIwtyR3Y2ZlUww0M4+kV9b3xIN8d66S4Y2+5dpjrBLIYErHw7ABFgtD559zryO3CZQRb6Sn
a1df5Y7OEnVOYFSL7XICdzKYXqX9IYNl7H2xZawyhYKJ0KazxGiAZUrojrk9pR+61mLLts4GcChU
O634FVgaaIfXt9+VzG6scocFKwL2kXRix0uqwdeY2tz6GjbHb+OC1PjG9rp2l1XS+P8Z53Pl5VyG
fL+MUifhRp3DlRarQfQxzRxYP1rb3by+TNeuvsoBmAGbkhkHRJxTkPO0N/MwWRr6vo1lXO76IsNg
tFZz8bnpmCrwAUZqPteCyTfe8LWPvgpt02nhtSyFjjOX6LtprKkVjgLjHN95/VVsp/nQtxZmZcUk
qfiOGFa3QT/A3rk0q4i22tFu+wJX7xPKAlbhNFuMInljX15LvsYqpL2aam+E9Ck2CxXCv7i1yIyR
Q+Ij48XDjOEWpHA2LowYtHJ3r2+lfz5AgZz99WXnBhzjU6Lwstv8k0EyUGLDDC8ka8GrwgoOPqV8
41b/HHYOXwU3ppxAwWZCUDkR+9tFrjhuGHSGddzDkPDGEv7z9vrbWDhrdMcaYPcUW4Mj73nf5JHJ
muKNDuPySf9+9IMx/eti9ZihwybtTLGJmTEYwKc/k6I4Ti3Lffi1P6oGAwV4kr+x2a69mss6vohD
TBApE0/nQ4xJN8RvpGWHQtNt0Q5VmDSS+u1cvvFg15ZtFfI48RMIcK0eoo08MQNpUxW46Vyk4eu7
7NqrX0W9nQCph8fdhumFtvvecZg/Vk154HVRv3FaXXuEVeBjWC6B1ibvN3IQk3pIoKoVR/hEy2/v
e4RV6F9meXUChqlohsUUM4b0o+u23IfNTLxz766i385JgTkcyRh1JXSJlhqo33E+vHH1fy56HG8V
6Fabw02ae2PU1uSTAI0FCR8/tyrf962dvyv7Ot4qxItWS0KU8+MRGO0o3GeYAfP6K7jyir8PsnsR
EFCnJphPa44Rn7jh08vV1fsXaBXchTG2CcgvfHathG9DSyBa5zRgkKfvYJbpO59hFdQps70GQnhg
OIx+ayzonhJG9DuXfxXGBb4wyssELu4pr4o0S5dITE6KLzN6DcK9ko+8VRDPPRAvzJ3AR6dyy7jE
IASY3RXTm7Flz8o1ijfW6NqN6F8THxSWtG4w0CPC7Od4UsYpx7gVyE2+ppa1dbLqjVGiV45bx1uF
tNKyb5t0GuBINjdWMh+9gm9J2QVOQbYCirB0ZFAI2WGXsHc+2irGjcSWMHNizOE8QHdRYRpiDseB
mrMvsLM9uHx+V4WIbzf56xJ2is8YojIMUe7w1HfyrPQHCT3q6zvhSjp3V2HuWjkRGeF91DDibASB
T7rWyj0jF5ZvbLYrse5e9saLWJ8HhuEgLh9ibcoGhLauCiinYYFww9ef4comc1fhTjsMHh9aMcZ2
sbT3XNrOpq08vAumTd+Q3L7B3IQqfv1m155mFfVmBgshhsMMsUhUuee5MqEayJfo9atfex2rsB9k
0loCfs2459ZnBWXVrCoYszC6633XXwe+wqSzBSb8OEvJCVn3k5WIO8yYvHv98ldOJncV7jzLKtes
3T4G9Ylh0zDyYtZaej96Ys8LCA9ev8u1RVoFe42RWJJ7wxDLzL7ppNH4AKPOvTM/v+/6q8gGkz1B
veaRiMosqlXykC3mM7Wrw+uXv5asLoz5y4CAOlwQlAhLDOEm3OkzqOIiKWCwNDFsQTR5FruJtAKM
4mtu5kyLkA2yemPtrrwhZxXvo4AsDSPzMK0I5eFpwdTDsJo4xYB0D45jrxze6BCu3WcV9ENXUqNM
miFmWX4uKgwOwTc6xRacBL7T8d9fX8lrN7n8+YvMknhZ58IGPcTTCJk/Jm2cq6rFXBGMyLhMzHz9
JlcCfj0Lm9cO5HWk6mPPzL85g53tkXDc29cvfmUrr/1ytKe9xHcwIpuMEOIpcbb0iEmi8/37Lr8K
d80anidpMcSGbOE6aJoomZrPEFu/8+Ov4p1NcDNlFq7vkem2qJPNlMMvQNkbJ8e197sK9GZKYKCG
xQ1HH7kbjW7GKBkMJuibDCSEVb8REleOD2cV7qaJuXeaUIJqcTz0FYOStHlKXDMUXXcaaPdGjXLl
VdurqCcpWg7ZYK2KAQVdoiNqqU1SpdHrr/rKNrVXgc3aabFmkBxRo8etnGBJtt94C9c++CqU28WG
QLpF82qZ/a5VMG6jXNBseCMdXvvgqyDGKL85HTAWKKLNg9GCQubf3rcil+d5kR1KnstWF3ivZuN9
wfidU8Hd7fsufXmWF5eGR72Yl8np40Xl5qNeehrnGC4bvn71Kxvy4td9eXVYeRkGkPI+NhMIH1nc
9OXBoxgKahh3VNH3bXt7FbuC9oK0zCAR8vGdNs2AGM6XTunaF0bnt6R858ZcBTF2fdeVsKzHtsaA
Q7B9XYBZDNMb2fk7PfQPQI69il5PjW7P7JFE88aL5136EQYwdMTis8TEn/MY1VFDwvJOPiVN+BbS
diUi2CqUU5F2rEuXPk47cdMb2WdbqNLHmOKvr2+Aa9dfxTImJ4tlqRMFeXm7zcBxhAnJ77MU03Hf
d4NVSMthMECv4gZead/CJfEVso0bz+HvOxb+pr5j9mJ0HleRrKzbmRZfS1reKNd+4/JXMsblWzlf
xoc5ZfhCndnsYz5Z7OQ0ttp2bHbeiL4rhw5bxXaKSUUlKnASWXqA53IYvsJbF/CaPJmZpd75AlYh
PvOBTQVHAsF8DXhtjAJfgBFC2Y5phC3cVm9Ve9c20irG2wmTsMCO9bFg7RfMCX2e7OajgXHe79tG
q9Ae8bVG0rGwVDXLwIpcjmQCOzmGeECu/L5brMJbYo4q0P8ZHQVNj1K7n/Nsuklq7+n1y1/ZSms1
XV65BnNTS11GEN/InGRRxrwsfv3iV1Z/LZQbBGa68WFEs2UvIbu4GjADoJz0Gzq8a599HcQ2qRdh
VSqm1KYBldZnPsO/9L7PvjqVlxQztbyqVzEMJIe0tPbN1Jy7sXojhK8E2eVLjl+GMAXNCcUwkXEx
Jfep52CQsfHY4OPDe4DBC68/w7WbrCK5sSdM0WG4CXwIVpDwdut54pPTVL8RjHJ4/R4XAfQ/EQnr
LxQZWqqK1Jxk7JgNRnzhS8PwzY8YaVTZv1mTeezGhIe1SHcgZ4pggvsszDDckJG+izE3860m5dpW
WwX6RDBHr2MDXldKz6q3MZvBfVTc+vD6U167/CrQ+8lSaes0CsMorVhQ+wa26p1RvQXfXSl4rFWQ
j4lXOHnJMFqgxyxXOlsBxvbcCUvi6zvgYcIMiTeyyZWQWSvkMs0SJedCYbR8GxRsOVXeO6tkuj6z
iaQldCsyxmA2e/Cl6+Q3ndP+P87OrDlOXYvCv4gqJMT0CvRou+3YSezkRRU7CQiEGAWIX39Xn6eE
G7qr+u2U6wQaSXtrWnt9gHDlFAeEN/UDXYS8W6hJFbCk28H26slCkpUZgwd98fny49ea5xxIfyxr
J1CRpIezB2SUodsD7tKjwrZ0rjT+yiBa8pDg5+1iLUPbnWTkdYTTFtT7G2bVV8bo2o8///2PH48q
uRq0mqzbuVSgnogWFQxbU1whF1d+/7kV/rHSpIs5m2VpGuhAotJ1gt9nST/Lpn6aVLWblL6Ssdaa
aBHGsJRscCKAV3R8eGhQklXpad+Laxdra49fhLEMDC+bAYiz1vE/7CHAmj+g/SeSourq8ghae8Mi
koGGsN1BYIDqEWb5jSR38K2VEQiHV3ZeKy9Yat7KiVs9SjjxCSwFx8+jj/CRe8za8OdNH7CUvPUt
05rBemuHhHo3GHpXZGoXcHrbGFqK3MIxleDmpO0OsIOvQI89N2394g3pYw1bhctfsDJMl6I2XPK3
Ntbc7c7GXaB79nyBBwfcDe/HNthcfsVaJ5z//keo4di1595oNbvOC1691Ls3uPqXRfN22+MXkcwn
VhZwF8CUirYCt+Nskgu38Fiz7rY8+t9k/scH9A64jnkVNrsinL5M0/yppQWMR8Ivlz/g/EP/kSnI
IoxtG5tD5drNLgikJ+BT2yDSAGB5ufz4/57zr+cv4jjPw3wecoOf39RfZr98aoPmAW5Z705jjRu7
8r4In+pYwc0OZqGoFcWJDWohm/zG71tE+ZC7Hi8Dp9nBzYPGpGOnYUyvSYJXGm+pVdOWAn5mqpod
bIszOGbAH6qqfwXhUFw5z1p7wWKmhoefHeLWvNmZuuvrHSFNA2tegMeuXeKsvWAxS5tC6wA0o3rn
uoAoJcXkg36mQx/g0csDYCXEl5I0UlKbjaFV73I+/sTJ5T2YBR3qcfOT3dr19vJLVoLcXgS5709T
YJ/ZPE7RfnGFcSMb5q+oyA9v3AQv1Wm9hHazAxwCxKpZ/RrmyYBqSYsfqB5V15QYa1+xmLQn0Xrt
OKGpYNxcRb0HK4GCPk+S3Ca3sRehLgFfLS0f/qqtCmoYc9hwkIZHz5XZbm0kLQJ9cAbH1DA2RUe7
86uNmvA9airra7fza49fxDGIp7VLDboY3Mmm2/oazInI5ZV3bRf574EK3P3fEwVuR4tK1QMcnHyV
7zocabZt8KVS6ocLx4rkloHqLsVofgGAnQcuzs5n/YtIu09ZP7+CSrS7/Ph/N5K7xJPCsGN0JOz3
d4DSfFfVCJsKxq5dZa49/Nxwf0xETWn8ACjhGlUDVvvd8gg9wE57uGn4uOEihOu+z3LfcasdB2gQ
J7p20ko4ed7WLudP+uOnt8aC5kLi4UHVw/VCuYdCXRWxnQfI/89wqEr7++GNmCDPDGi1y3O49H1J
YbsHcDRs6TnIZiAstncWWH3AL3M/AOjS5359gKefV8OSR7vBQTcULpQxC/lodqjzccZkHE3e/pgC
r8wThfNuTJRAPOeHcgQPEGhvFMjtrBkGXE8ObACqB+BDveG7DQM18RLyyu33ntv5Afwr4aq9HQG2
FhvPdTr1bfIZ408986z83U69Qv+UCvxnZJq+KU8ejghI1IrcN3c9jNlgdVC3MFCrW5Drn8OppAaS
X960W6Ico/c4hp3T/RgOpUJhQO3BbURxoCkrHyCwZz1NGbmzG25zHDIANalu7M5FIisnpvHLAZyy
cPcdVaPCcaS5Rnr+dxZ2w0Ueg6LSYHko65308u9n/8WQpEdg8W5aMIK7+vdoGXCFNMERstq5miPL
yKNfhbs5CG9LMEu9nTtA6EPKHN6OcA4DvhCQu2nKf6KC/cokstI8S61da6eOV+AeEkcr4ItUSGFw
rP7u5e3ny6G69vzFgiQHZRr+IvCByG07hPLYkluUA4o9zPPL21JNsEhkmSdsrajX7WAeNB5mFP9j
99ey58sfcP6h/0gHS5RuW6bDAMMs5JoJTm4Q7uZ3WPLOm2ZqKQxJYBCqiX3TPa0bLPJao0SPoqAQ
jYWq7cgtmq9w5SaR4frKx6z1xiK32aKFmUJQV7u2b1zgdI1bHSjEwd9wPlLctu5xg0U4EyXIbDkY
s15awmQ1s0T9q9bZ9NO38ElXAuPcJP/qlkVY9zCkBKO0R7cw+Rva6aNrdbdV9rjBIqZrOJ8NjfEB
y4Pn92dgKGH+PVvVz5KZ8ZuBEervm4bWUl43uCAbDRq3q7IJQXlyUjiIghfn0XuQqJ0GNvsW3O4m
xMuPyy9cabSl4m6sgbkEkgHLlaD6rkGJ2Akhbpzxl1q7GpY/+ZxiUnZM38ahJh7m/dG+bSm0FNoB
PGfAm8SJF3zz5TELVHHXF5399baGOcfLHwuKLlfwU68qZHGl/WMGZ/Hv2OSaK2G91uznv//xdH8q
m7nssBQtgCE9aBXkuE/vr0kQz2nuH5HgL2KaOhKW6OcJLiiDI5P1CYu4744wX3VfXrvMW/uCZUi3
BLQxbI7hWA0b+QwFBb/mUpfXCOlrj18EM1zFVZ7lBXatwMNZhyJUcA/k4+he0XmsyN4AKv+7B1AM
zQELAKAYii142QllTBBzX9E6GbvK+pyegXSBP9Ct12M+OQaeac0xs1y3um0MLIV3oEJg7ZhjVTma
JgtimHPhDLHMVC23Nw3hpbrOsx146jVIWtxp8/K+mDoAa+FB3l+7Dl3pJG8xk8+2blGKTdXOcQjM
dKcxHxmOeNgQRpe/YGVygiH8X2HidXPZKooXdKl463rgJGf9ioKMj8uPX/v9ixiXPcySQz2rXQ07
d3jQOb/n3r3229cefv77HyGeNjPpusIvd4PNtpIWR0q7Kyu0lfj2FvFdWpadjnCo2c0jhK0wU9ip
jH7yMtgYp/TLbW2ziO8eNsUpQRndDrZcDkwPBgDG0lbFl5++1rGL8B592A0q9O1OmGq+T20yJTPg
JJ9ZkNEro3/tFYsA73KwYhnQETus104+EH/co7tMX7tbWOnepYAunXDD6bUV2ie32N7hGQjfNRyc
b2qfpX5uLDwRDIUDpz+Y3e4Mm9vPVc6GfeZrdZuJk+suopeFE4r/lV1ikaxgSRkGe8DDXxoz3zaC
3EXwtgABpDwUaCGWjfdBH9oJ5iH6dFsLnbv9j/AKx8IAP4XZP3cyFBGHLnPnQwZfQ5PAvK/yf19+
zVo3L6IYhkk88JwUSdqzLDjOgTIN5oplA+F5+QUrw3QprysB2GngMVjuqNTPsiLwebafgQ/YXH48
OUfUP9YCS2Ed7FF6WFjiA1wJfoUV7okanhpWbuwMVonVtK1c9mAc/tuGwx7qia+8d+2zFgGu8gC+
9NBSbrrZIXun6NPtYKz6RWWuui3Al1o7KRTRNu3kTmheb0knwHIqYQvcC/AXL7feylcspXX1bJU2
L5XcDbP8qBp5Ry2ofQ2frxz+rz0/+HsQa9MrGHbjh2PRH2QxKtEBMQPx6XGWIeBht33EIs5hjcQ5
HHHkbm79d1cWB5jIvwCkeWUltRIhS3kdkHm4SkdJKQqjKw46CrjDn33dX1MynH/lP8bvUl4naKdU
xs9d4OQctQd1czRZ/5aPTrWRheUBY1iyKyPqnJn+9a5FsFc0h2d+i08hLXnIBYDqumxRskco0L0F
pKKXO2StxRbTN0hdvnE7LPnJ2BOTCA3taxR4tOkOl1+wNqwWc3cwAHeL5TO+I/NMQgqHPXbAw8Vz
BrfYy69Y+4ZFfBtP4KZhbKwkJelUHXNAgk6U1qAsXn7+f7ZX/+qLxfQNkBzwfp7GsEKVQ4l60sZ2
4UoC70cUqhB32GZTXXUJ7t/tYpe3PEBdVR5k1StxUf1WA9QQlz6znv10CnDVZaAM7EFmDi35VleU
jNuxHrMm1m4+fTglAxejzmEJD5ItKvb0CFhPmAlAskrB5s8ZQanSp5Zns4FbNwSxp7zOrDlxSivr
HpzKaUG5oLwaPi5//UoHLoWAcLxugCVzM3CDcI02hEV4P8Khdj/CzPz1tlcsUk9m5c4ADkyx63P3
a8ftBOMPtvTmSv+tfcEi6WAza0oQHoudM3dABVN2aOb+LWyubZ5W0oJzDuE/pn/Y8ZSgoU0FjiuU
pKgfMm2/CQ20GLDLBenh6KNmOzh0IUjayeUWW8kOS5UgacATZ4Nb4EzaAjKvGOU2bUBL83Cp3qNE
6sqcsPaaRRLKcLRHnNYpdk0NcuQ8g9OMa7FjrdTWG4Fmvvwxa/2zyEHEToUuWg0XdKnFCzTr7DHI
0ukHCD/WlUPYtVcsspDNQz+ldVNsuskpvAT4hz743bF67vdiROHilUy01l6LTAStRKoHgFlQbIvb
ka12JwKVGwoGRDkHNA4Ah7ryQWtnBktlYJrh3Ia3stjZ5W8evEEmveln5zcA5cnU1oeCBBtogE59
e+2NKxdPS4UgeDEERxKq2AGXsM9IlsCLJ7J7O56bPppIuaGy2U5w0L9pUCxVg77DwZiWfpjAGMfv
D6Hs3G0VgKe88dJB2lcG+Mq4+D/ZIJ7tgRtvJVOl6/upEixugOZ9klhhXwnVldlp6aUHN7VGCIMr
NN93+60nSBoLy762cVp7+vnD/sg9g8CBqaNJtvPARAWM24g4l+nvy32w9vDz3/94uO3VREpf8oQM
4mhz2OlX3pWGX3v0IuaNY8sO1Ts8mWeGkimsyEmzu/yr1/p0EesGToIC2GGeFILCdL7fh81Tm982
G9JFhENHacOrHk6edT42R9Qn5ttJWM8pCLe3/frFWgP48WwwjgWSvFbeJlB1FzmW7W6klf26/Ia1
1LFUCsKBt+UubHB2wFj9AkPuDfWJJ1gqfGonZ8st73EasiFCFc8vkPPiyy9dyYxL9WDq+ak1UC12
0lC5HSo+HYEPIVHnpCTGRUxwJS+uZKmljNAyIGixshVw+nTuWgfspIHfjyBTu46DavH6HuNujpS+
zSnTXWoKgQcBONupQJoDSWLcqnPlCrwmgzm53G4rcbJ0wssg1W0kUyEuwr37dADg2W2+3fboRXQD
qjalZYqFnewBPFZaIZVL9/nyw9f6YRHfAyok5iqteFLW/lc++rE1vAXd9xJnFaCjPg9GxwJ4k8sv
W2ukRcTPcKvqhr4WOL1OAVTOjP7NWxVe092tJJT/jjP+SIMh5N7ML9wwCRiAiVFPMhCNKvJbD3y2
bvyERdhrT3FAe50QNedgohWfSHXtvnNFE+kuZYMMsGIYtaXZjhjLGe7KIi+dH743QSQC/UR7BM4G
ql4LVuaw+gVCMPw09m3VbHwU5vY/snls2a7HAr297a5h6X83AWcEdxhgsuEo26eHYlCl2OY+WI9X
cs3KcLAX630lRA8flMxPdDhb7jEolJm2cFFHlfrl8bay4F+qDNu+0PPAa73RYM5tCj48CV6eCt7+
cu1xq0FVvPyelaS5FBpiyeg6tVPiPXWeYY1lPxR5qqJOW/uS+VeE6WsvWaSB2h9Yx3u8ZNBjEVkl
OdFZHMxMXkPSfdz2IYtswDINdxaNYoCczlulwAJMhzffc3/hMOX98ivWOn2RA6oCBGD7zNYF96uM
Agvc+WZi9pVZee3pi2k/DUxhM8uBGQwKdKOqaFPAPZz+6+XfvpJglpZ4DEdtDvGaftPbnYqEx6FJ
60MSZwG7Vgb17w8AyO/vpZxoR1LhbrrfcLgefKkFOOiRZ8/+lTXXeaf+/yckIFv8/fjZzcam1wOM
llsMUN25G2O7D1QAzVuzvUqD18y/Vjy49imL8Eb5tzM7gdttREhK0E+UinG+e82f8N+xzZb2d85I
nVmCerhpqnQDoPOJOZBah13zWxPUq+Xm5+U+X3vPeSz8ManosYFhnG+6DSfyWXjpU+lnd7JuHlln
Xs4FQVcmlrX3nFvxj/e4hfYsp0HPjIQ8trhCxjXUsxytAqw1nhhxTRy01iuLELfmumy4dOAzhVqm
JEQ9X4wkf81z7d8RwoA++esrZpSegG3ddhu/pu9Csk+wuvhd1emVVePaj1+Ed1ZmZVXVTG/cMPMj
izJo92debS539b8zLFuK8CQpoLmssD2ruNbZxrTa0CTTpSi3xqOy3bK2ptes7lf6eynJ44PDGcnx
KWAofcC9/wHnhW8DdVOcPgSHerpW6bDyUUtlXp1xv+89vMcqcajWuONpqicdF1mwDyClu6nllmZ4
RY7EEsy03QRgLEeABWOCapshCnr6BODelSvslcG1VOiF8HroS9dtN0Ohh22ZBTQSli/vU0PG26Jw
KdMzpeN5czu2G4KzgAgFCh8zy+/LNHscveGdNNU1d7y17l+E+5yVbK5w0rUJQwlio1Ufy8LOUSWU
Pvq9/K2a4coGfq3/F/GufOP3fsDrjSiGLKqZm0b5XAMW7Q1t1E72ldhZicylWo8zJluSe3hN32Sx
TAuCe5Bcx5fH13+O3/+Yt5bueJqYmes2xckJNMV+gdtOA5Z7CmovDILvx/FMvbSmV5eBi0u7UyhY
s4UBahuRBlRzd7JvHB+L5T938CoN1fgma/rfnhMI2NnVL2lDHmpYBHrNbVX98Jb7O4/iygIXAyYM
t8xyo3CwPiqpPl9uy5UlwFK9VxBKeOE0/rbxdBmzZlRROLp8z8GEvRvmVH+FYpzuipJn28tvXBkb
S0kfkdA6znCx2858km7cEbDC7zwiVXAlMay94Dz2/5g76y7Q2KvUoFxmgL53TSTt2xaUzD/noj8e
DSu7pjcUjx4o3c2iT0K/S25rlvPX/PFowGEEz/wGzXK2/ApSlCaVjfavjNSVZLnU88F+B0UkpmLJ
hGoBVxX3qq2fbM+/EpFrTb6Y6EHPxeKuLFkCf47t5IJnqcSny+3y31nTP4LdX8zyLlyzstZRLFF1
8IvK0f0J73p91JyHz1U3vDlj/k3X7clrZ7ObMnC1G6BlnwuYJW10mYH0aKoqIlIPsXTYJyf0aJSH
xTX/xJWMulQBqhrUSKkrH1crKn+TjcS94ExmKJRJc2QwFHm53A4r71lq/YQF0Hwwcm9b1la3R1mv
Ub+oRuXOPi3nMQPum189fKD0vyXaP1p9qfzzDeVgUjZyk3XTqKaYSCFpvalcFFZ1UQtaPUZp1qB0
L85aGvoscorZYBdh14xTaBH7BlSNStZeVm5rkuYF/Fgb3pF9J4XXfHecEdJMbPLzvohMm47tiJoS
4ZC7EAhadRo6PhLvMMH3oYEu0B1r+YWhuKj6XBHVTtEAJrcFvyIbvqROXtpNDShn30z11sw18dPE
NMMIZB0LK2w0uABFc/KD/OgUTh9DD1B/cUHaA8p2br+11QxatY+7v8ifG8u/g0N3yaMcW90ZcN6J
VEfYkWXHevTsB6PCHqWoRkzY9IHYanU75XImvo8AqVpHpXJ2RpVWrThCguXtRsXkTttZ+0g7g9vE
QkB7PwdZAWhF6cCxtvJNucXprk7jfBrTrWvNLBJMHGQWzm8ZCgFeFWnjYEq30lOHKmjdc4iFTizF
OE0J504Ze7kdnAnEsfTYxqGhOMD4atgFqqNbyFKTonZ/AhF/n6FCCIDW6cEZmy3IyvOGg3ltBjDR
adgk9tCSWAR+3Nk5riSNfM48GrfNT9rd5dXYRNXUxQzmyWDA3cEZFlSEbdhku66Rx8k8w9kmViRH
NcldWWHGhSN1VkRCw9ByrDBzgYHrF9/ZLHegToOs2+mo695TzDlli3/V9I9dMb1P1kdH8p/AObw7
1juKvh7mhp6moI7qAvzr0d72Em0F4zANTVL9fRh+YkfpTc8jfWlNe4SfUtS24iAoWgzQbs986cI6
yebuPhi+jml2Qps/oGjk4E7lux0OLrLDhGFsROSK+QnVK010ls3HPQQbk6zEM3S+cPjiXrWfQhQi
T9bQnUjfsxhM5+qU0ZTvIMB2ZOQVsj2w2nVMgrGJGuY0x6oUh5Btb85kXOCuDTi0JzStHY2Y9fAN
uJ6tKvbhGHro1PSS59qL2tE9lq2854bFIFqfhkxubRM8UD58a4f0S54NvxzPlbDMrhNUDBaoxx1R
lGtlr9Skn3XfPbkzhlzTOFGAS7KNktl7Nbs/iLJeWcjeuzl8kL6IKzPeaXtKMot+GR0P3s+lOTNu
7Y3fZG8BDHNQEp0UtD9JUWBclMOHNeZdBPLahgnwe/VLGaRYP27TGr5Pg4vaduPsbdF9LULy4ggn
YXXrR6aqn50ZRrbh9ODSV+L5W7AcNlPu3ivq4yKJhV+GUT6EtnxOgSQx+XQv/WDj1gMoG01ilQUu
HA6OF24tQk4yK2s4bHenDvZDWdcmaWYfKjvfw9BiI3SwH8m0g1vJXZqpqMnJXZP2jygUSpNKVBud
pYfArmNRiG8It2iW/BEw5Vdud4kHqstMvhWz/+SjLs7y/Ah6uthgvkcazCB5U/jvPAxPAtZydjBE
RD2yqtr3MzCJRb2BjvNJd9ZWe/UpxZACy3oD6M9mBKiCdGGetFo+pqLda/nL9z6oU3xFmdROiQDF
OVg1Fu6R8i4G3PaVigw72ixyykMdihca0INdg3aTYlsFKMKOsjZPUKl4Tx17W4AnFDUCfRq0o7zv
RjeLNA3eDcm3AcjpjkbFYT0477DKxiFb8E7r+jSfWRrTcEyJujeh2LYAFESlrcZzxvgMENeTGud9
yukL8OM2bpdQhIjaVCznaZhumO0/YTaCJ8zoOlHluPXW0zbf+5m/aUMPtRp1VwJGIGcMCp0M2Dsn
kzeIKO3hL6ctxr7NBVcvQMaFdaT6aeYbran6rHPcN0WQ0vhPPQ3YSz5NYQD+s9IvigiTNFmF7i9a
GfcCReKG/3RN28YKdiNejP9XVy9DaawnRjR8k0VTQUOaWwRxXQLV20Wgx/s7wZzslZXAicTUDStA
CzLpgxHsonG+hiNYp+CuB/ARFznzS1TU17yPAqfXn9kwqK9lmMLjljCk1GSGnVoVDVldbrzOFjIO
mDP1d6Mw5onDGtfZGA490dGtPPkjwKX4W+DjlK1qW+fEWG890KliMR8lllBDM6Vq2026tTYlCbGc
cWdS7ErL7X84FtTgvmHiG2x8aRpDsF29VSoDKZ40LM6GWd3zEXBzU5bqkFE8MaGTtNXBAXTYTUoO
h9ODl5shvK9LTopfnuV2+pnkJXuZ0hA6FCot6UR9bdU/uimbfnBO1deg6G2kiZodJtybPsDQD6z4
GrP+LyPrgSRNV4cPqGl7K8rQuut9QAA3fde4CLHBCnUiuwD1o9BiOUdGKnfLe63abS77ELlc06+C
Bvm3mWcVwkZiwnzpu6469D4RL+3s2h9pCgMKEJ+yybkfyrD5nZadY2+AhNLfUAk2/RJl3iZ8TItk
lso5tJbHToWY6E+HDqxGPzrVPiW2OQn04vcCsiXYxvXtaQBH9IPbY8+eZiXDXYeJ6alkXvMMzw71
Ysqm2TMdtohB5gUq7isPZ3x8au09r6bgMGcpiQZWBq8Cj0KU+i3WDaybv3TQXeTHgHr+ockbkYCL
870lrFObYnKE91yFrfh2RqzRyMa56EdvUb3tdNjRQ9+B5/Co4TQ8JXLARNwYViG+WKgwMYFi/wj4
drexQDH7lI3u+FYGZPrCOtv/XPWkPOIGwN0KpcZd3WdiCwduug9d35yQMIcf3mC1HVAUY54UfR/s
WYrfZAz0a2cgchyGgfXJNSgqMV4OQa+PVkT+sCwTY5obvrQTUXlS5cYdcBXkh879nA2lG4u+kr+n
uSmf3Lwz8EYfsjs1jv6b76RlbGUZiSGzdOLRJQpvaTCDYQeYBRqGEg7csn55Ge5mkO8CBTLObmya
tj2JgJEpnlWL1Gsm6dTPcAmZrBjVc827nobAdiKsHYO3NgzZqxTczh4awIpTlBeD7fau4EstEkAQ
iR8HdkqGQzEJ6m4mhQUOj6YZYJH9hMpss5lRpWVF8zDVTy70v11EJn/qTOy5cArbwiYdt61ZYadp
5NfZyH9LDNTRimw5yyaF76SvB70xZY0jyYNkY6/bTU3hxlLKESKsMEOCeBKwHCvjwiswiYVBGSuh
urKNAbqzuiFuagu8cMZcSrHgVc6zyHP6XTrpiwuXoLhPG4tjw9nwF3CthiFyHe4h941++XmaaKqw
AAzStDmkHArd2ctcLGC4JcjGd01vxTaW2PLOUU5bJxpZ8Fm1KRf3Y164cTjNU7stzVSbGIhh2/qB
BY82D3aZhnQXBq5P8xg1RordB/4Y6l9ag5r4MhYWCjBG0vXhUdGRtAzSIlgoz/FAy1DcCakL/1PF
AO2torrqdXc/DtQ8IMcEZktFTuRmFKUVHhs9ulYCuqRjP49NNsLJDI39rcZRYoA1Ih1soNZ65wvA
AfkQp4Uz4nRflvmPdDpv5UafBuGOlY2qIgHPrDmyFVWvdoGlRTJlHGxpEONnN+kYFoyljYU85JlK
hKcQnnUmUbx254e87cvsacjZpDfMAIq9CQALnNDmUzptijIwfpKNTlvsFYfHb2IqJX6hDEXn+7ok
efOKvjHwjgFPUseOyGwdcwT8ENvNCCO11O6wwCJQSEJHC/BkgTvOweNblPv6XYzS5cq5Y7QP5F6h
8EQnwLPN7AS2o/8uO4XkU5s8qzaq9qwyGmoU0W/HcRjco9WNOPpy7apnCdwrg3zftZVuErfJJi8S
lKANKcvm7xYc0GSUT3PGN+5M+9/p6JAQZB3Xkx9zlYlXBJZbJQ2ctR+DzslnHD+PnYphKVPSaEAR
mDroXvt2HIyhrGMw/vxsi1rvyjygIqcLYvxTi330BVN1jKIN7Lxr1g5fwMFE6uawKXqfazb97gNn
fm0FkX2swxxGfOiYQO0BeTJ+7JvcggNDQecTSj7SbY+S2S6ph8APtnlWyyyZz/YGEcYG0bswtbSX
VGXB7TsHNcJuhIo1/D8poBLiYMF9qd1MYW2aRE8BIDN44lhsHeBIIIXsEHjkmDZt7vx03R4bGxdX
q995KUbsCgrH+pl7jWN2tVcO1p4J0Br3wCVMn7jwijqRkoribKlP7cgvKdJb6uW8TKgnGvZIxoKf
SDVYR2i95o9QElg+jCiRHmD8EMaQGWJ9B0P8YDymwcjotukJdyP4qDpvyBdpueXUk/AvlsFwqpre
/2GwLFJRhs7Mkolw9kv5k5xPqagbvQc1nn5uAYoINoIwYLrGSfbDCVPQzCMVVt6UGKIrL7awzOD7
rCtTiNqI9mls0sF/n9sicFGpnzU+CuvDrogC9CLdZ46FhVaK0ujhPqe5T+4Gp8CInSQr6u3cEgQn
7g9ZeHJ6bldbNaTNlKTcotWGOJBpbq3a2AE2RHg2dhAVpNP5jJQOLzXewJp5KCiPcAUSmlM22W0X
o2CMzRvTef2M2bSU3TNc34c5LmZ7SCHNtGm5dVKHk8SHoMuPfMuaX0XRhTzBXNpD0c8C8vU8Kp9Q
mASv9dwqa3LEeZr347zUpBEW5KyPOmFzvUeKg3g5y8K8jsOgqCHpZpTQCJVHXhHN3CV8V5i29nd+
F0IlMI5ouMjNjX7vZNn1ST/C+jPpOwVfjM4pIcX3JBZdxyLPOjthmH504ntZ298jdJ3+mGoUIUIQ
aQOO52JWevODKVMxw4YSO1ca8qeqz+zsqM5mq5HPoZyMO8W633OruYdzDL9+CFpOsPqcOgxZ6WUT
TGp9XFjFts8MHN9TFb5rpzcqYtjDlYeCp8rfzIh3GbNc+E+ggvZfzXQuDrekVq+jVbufCgMdVGZZ
eR81ZHR9HJ+kNs5+YJTuHZTAKglbX7CakGsCkn7GiZ8UELoVM6QHTurN4sG3lNVFBkD6luN4qPcn
FZG5PueB0eNiLqKcy3OWHvXguF+BzmxxjKJTXRTPua07AoB0fZ47tdX0tt666Jv+h231NJ+ifmRN
cTdOXZrJaAJ/OtzDNQSHuxPcONKTi4lZPoepHr2HEevv7lMnkTwPQz+P4U6X8LNOmpFyc++AX/sE
K9u0+1zVNcdNi8HNvQNbGazyPjLBSu9uHqrAPuHcqeVbxSzaHJtUMxlgry77MY/GyQnYRydSIR+J
A6OAwwRVavtQjV4vUGYPsCq2S6GJmrENyYE4Ydc/uv/j7Mua48bRbP9KRz0PewCCAMmJ6Xkgk1Su
2i3ZfmHIlgwuAEGCK/jr78mevne6HO2qGxNRoShZW2aSCeA769B77ZtfrZE6C8UGQFttqVX53i3W
mvME2YiCPcDJ7aXwaD0+qEbz8hbe1ZodkD4k1GWyPoq2s2YiSsDM4rHiY0NR0Iqh1s7TtxkN4BXO
oBEN6mNZj67bd1AO+TKBY2Em2dAhKSaZcWf4Ty0OIUfma9YfwJLP/oV0Ffq7U0u9Bkc8+CWWXa9D
JKGhYmX5AC6hse2iiXTsEg2jPMPmXfnqe+NrszwEXYTqVxlVij5x8DPkB4EBwj9wLwAIMFq8Hb/J
CJLuOgkb01TfZujUPZygWN+sSzr0YWAP1JvJ9g3h1+V4KLpy9O/abRnoDYqU1/vQjO1hAM0ynzEj
iPIrm40oXonlbHwlq4OEG+uvN+FFX5jcAKh1W4e82qQUdLMk6dvW03dROG7ru4cKTAZRDm3hGt0V
cVtxlYaLnMSpKlrffWts2MnjyCI4VIDwLm2cSFyrJm9VJaMPPk4FfcYIXaz5jLP2fE+oF3nPZPCj
4thrVdtLXPFm24VzSdoHhTAGDJHQNKI8JhkEPCfRpd6wlS4JcmHVtjML2VaeRkOMzQ6Lu0cOYzEQ
rcDOkkiYJMIxbgacghZBDB0MuGiwl3wR7X6FwjrYibL0ml1Loq74pkS3AOhgK9H9bVf2pR8n6BJZ
O6hFxYhlDbKqjp44rYL5jrYE4fJbV0bx89r5SFyLaFOOzx4zEW67kHgQZFairJFuzNkG1BTL/3bq
lDHeCmiPWwUuUTY1voEHg72MlcVjuSpgG3npUencPeNk6ssuCWqsoUeE7dUjJBrtdSWQFmCoSNG2
KVhmSeF3KQpPpua1biAQ0ed2KqyLgbTgxnvp8EZjL7a2jgHRI9i9WRoqZsgrYsScYjs5hhxLYihm
BQsOIR1QTW+2er5pVrwbvnBilzn3w0bRFEe5YT16Ro41jkNyOsc4Ly9jwmir52OklqgyqRYapPIC
Kd64YxGl094b3MZP4J9D/omwuJtIMqmCzo/IRq5HnS4D4mnOgddfyxdBswv32iw4ai+pLlQNmpq5
BpgwjocBpCkjWLC73hcFu5RMxss99WtXQ63Eh1JB7cOQ9zYkc9s1Mo9x+glvYDKTI44oahjrnOu2
qlvsVbQC0hEZ3XIDVLuxy3nu1lgmOFKzKiM17Qme2DjGGexuE+7EK4iBWgQxdBlf47Hbq0B5wFdZ
P0ockjqEeZRXXHQeMN8lvjSV/1AtWzec5lGQ4IjwiWkDUND2OEW0Tax3Y8ErdoQgkdkMsIJ9LzbN
oiOOqJrcovxpGPNmM2uNfRyZxcei28p+J31oGp/o4Ev2zWnuRSmOYZ6/76quCs6dV60e2kWc7w5+
zBuAJBWt47ueTQxQ2+hNPGOMyR3tKdsj1Wxs8g1vAwTcg9sG9axpV+5lxec+5T4pBax4Q1NdDOHj
CwQXmCuLGojHTpdDL3IHvrrItFwM3u16wlwJyVWwJF4t9PZQoB6cZmjzjkBZAMHos8kVLH6GNXVS
h3AjZfU+bgHwhiaAJzcp8BYdvxBYS/zc1LwYH5sQQ8CnkFKxPZV04zSXMwbnA6rQIMeAHaND30kb
MI2TfTBCZk9WATAVORYednkbk5QNsxtfADpt0y18bYzuypZURS4CNZ91tK7DgSH5athX8FLqOwBd
9s5UTjaZWjmN80Ei+y3HBucNu2BGUguKybeIpMOAo3CZLEbFyy60EZnf26kTTQZG+CpLAY8yYoSL
uP0BIKqpcxxixjWB0Y21p2LE4rcv23ChF1N7EXlZjReHLw1v4kNgJuCkANVkFoYSapbVMRmcJbaR
Im1sW4W7ejUcFrnVbjXwAbSc7UEOeW2C2CLd3tpKgJmZjSewXttpBY6INeNVLAgdf4kWLI6fEYCJ
4TUxYVQiZwPTU7PrHIPnsoxV8FlV2OOzAnlgjxNSRnDeiNW8PEBj3pgXElb8BUMLZpC1HIFlxgVT
/u3Sa1n8QBfQWnyKYjm/2QrBGtm0ykXfTOCZrvp3sCuncQ0FcOlZRPJcTDhmnxoeRQOOCYVpP61C
A+cIfC39T2KRrguSuHFFwBNVMW96a0oXmX1Fu6aADZ2Uyz4Aqv9jYo5hzaNbMxQJrPurBYUChapN
oKxRd1Nc2suEn12SRTEHDQdqye+XVgC7V8iUe5RWg2qZi+nQujG8JWgXe/DptLAHf/FBCfh8joCF
CsubI7yxWw/YJWQfQ1xuN5Gb4rMmEf8qMCznfF5dHpQA7ZD7CVjYLwHVjvEA6oAimaznUOoH8TKc
wRwga8XZ5hLBoZUL/NtuFFu06wYHe/Ki0Fi5MSjY2tqym0WzGCglXR8M9AVfpoCFUB54LX4Q+qHb
UsUKwPGkn9vCwVUBb+tHINfy6HegnLpi+1Ksbs5QZdUuieji4oNNUfW1WkWTe2E/YiBZttwrK/8s
SsAsyYad99JEMRvBDWnOcsQjzScvIOzQtj5CuFwfoP4ORtdUxnHxhsvpfa2LWBdAadBBvLRIl179
DYKZsqP2By9bNCzzbWo/kWnUd0bZ9YaEAiNVaQK95p5v5xobg+z8VEYGjFsgUdEKmXPgsjjk5AiN
Nj8Qf672fsW6m1L0ChZHrj93/bbk1RL3WV3h1yQ13L0V0OGA1SCz1u3gOR01KSBkguRP2dzqQY3n
2Df1vm4nQC1I7uuzxbB+F+DkIhM6bajh7jTGgckO3h3vGnIh8A+cAX/SzPlXkGzc6FMw6irDthKd
tE8pAK+axe+1Fhhcee9ITqkucnS5iKdwq6q7phOIkfT9cKfZ2oRJMC7b0YZ0zSql4gzVeS3yNyVn
6di2ok5Iz5Dba0YSY3mdXYMchJgFaNsY6htnNBxpM+6db4McYSisAMfFGNOSGCGJmZE+QMFijR4x
JPPPZS2reIclQak0FgG9514ZRQmdu/B75SEcDtTzjKnOKaUS26xRgnmiRdtTPJe7BuKhpzG2ZIZ/
wjdvHvPcBfxB8TWuV36ot6i71wjJm7IeoYm7ph+3na1RXr8Kj1xQ0tb+8OWVyzK4zmu3YNeMcHDG
2MnZfADG70NRtQCKAGvLEHGfdJPcAEl1SG9HGpGabrF5o9SRRr7c13QMnwNF/BPT1QC/tZIuDekc
0WtBJnDItuGQsyoYE+F85MtuRkfT2ZZh+NVFrrsUNWi0stHh0fccNUmBQ/q5gMgvcwisO8oNKclI
LAUHq5A5lzamkpfZD+kXQPIYOq0J5XukZJ3GjLjdiKnj5EV0uI8wsXwuA4N4ew8ZDwwmnIoptxM1
vZqbgPYFiUZU/7lBEeKcuHbA0SVgiMD3SFh+qj3DbrsqavrElmI+F2HoDmXfzuAWsOU/FIx6T4Qt
4ZBHhQFzipj+HnSOWsY9sLcr2OobHGUGYy8DzmH7UTfL7SyYeVhqXgENBktKfYTXLF11CUaI6yfs
BTecrhySw2o7edsG7RJQXp/jLqxVhROwYTUgfEXzOuL1nFh0paTadfo0RHbK52H9LAfohgnAGEwL
XXQQsGffb5t8k25eITErkd9d9/zGW+CNb5ZoTiFGGLMJfN4NiYMp7bC/nutZgfbdvJcRfyZrMKkQ
NEZ923DofjWQDqUVjMDwExY6p3xD4yqcKomNBrFHaiWobU+hRJiUztz0KrS5ggn2dpoXDVBlKI6U
r+zHWrTeLayx17OuFcs3t4zkOLU1AX0fkSxutvLGTrN/TWWZ7l1Uz7eoYvWB6eggUgkxdbsTnNAE
kyfbDaE25zU04qWvwG/DmWP3gL/jPUJE7b1ot/UQe3GFWW3TOAzF45MpUQ5r5QzGaKtK9xGyeMpj
6NNTF7VL2mI6TcMJzRecxXCdW+ntvbnvEhLGFFssKQGCOfODmukpQk89XPTU5CXQ+mepXJT0Eohu
goWwAGkONNW38tHHRpsTH2x6soUlrW4B4PVoWSG1KS8twrD4PbZu2+XIMP08YCaWboc4vHK8Cayu
8KTnrYbBN2mmMpAsw0mK+4cV0J34zEntthspiJtuSROs3udVec7kYy3mnoJrLVb5aMJxLS4M7UmY
72GqlfNhxno/qh04QUfQBGsAQe22FgJLAKcyCBedwO/dIvw55LJ5jzocL78iAHZ2meXRgJWv9B0u
UVRBuVABm7ix4QQAA4d2NICeMcis1QWvgfazbUA9awBJRoE1OLFDONJTtCLn71PAgCQd3eqtOOH3
c8urvevbsn4QXiDrH2hPhw+RiNaibWsEM6W+Y2pSA0uos2bGHV4hv3Qe+55OSSkR9PIJUgslbgrI
SbaDDxt+eCqRNVFj8x8G1lyKsIjq5424oPsIy0nqjyCejaoSGuNd9qMNZqZxil/Q4JLHsxX+bh03
wtBg4aOpZOldZ2roB+ZG7dEFzu2+reuuQVQhoMg6NRUWdZOiG3rY9jMmGf1QbsWy3piYLC10AX5Z
nKwsu/ILMnVt8H2BnLXzAE4rUzy2QwUdWNK2KgowgpVL6F2H7Sb8rsECrNMeRyk3QmpEkNR9R4IV
HBqQZrKa/YAKgA4oniqmr56/js0F92rT7zeUAzgo1zuQkRzoavwedww5uLr1cT9r9DbIlHHekpfe
GzT4P0fd5CEUwazNGzCsHpsBmo2QZt+HSGbf+0HfjweKjbz7FK8W7bhHRQIMnIOauvaAK4Aylx2t
vZUZuJKM6d8RYDfo41rgkFklHmal/pWpVodnbqi3vSA5lNqLb9ZRZbgxcFlTqEVx90cxPml3JsDo
tauRMLAcBVnr4JOxFCtT0kiu6AeJN1t9wjvRzE8wj11bxWUhuD36iOSA+kCgxguodOTi8Is3Y+v6
iuDgQD8jV8VRbKzWDNNLRABNQ78CzDPzQtzV99QgafiBs2rodIIDfuEAEpB2VBeMtL13Msincreb
jJU7h2unemTjRVM3DteRFa0/TJFJvvhb0Q5ZW5CmxQI/e/59AILGhAk4TxaeEK3junxhyKLPS4Oq
WazPXSOmSy+44SrBOXfzcDBRRVMd6mEU7vs8A9fF+TwcVvrsDdJM+zJYQkiUwbeJLUf/vCz2LmhD
wKAg3Df6CVGLcQvdCQ+aoynZOoMTnsblUxwRpbvUiwWR7UEPC06LVePi8VhULGQJ2zgiQ0pMHt0D
6JkOYGgf6YKB5eMgJ3oAi03d+tkAb9jAb9VElni54NJBdJcPJdLGg5yHlVpfPe0QPJKUdGRmygFG
zcAvzCZo87UsB1VDRztLvDdrV0h5h3P1sDgITZjAGSdogP+FkIiZ2IkstpvEe5UDYcHICTGF6SB6
Kbsa2VSAnqboTsUxQPUDZHQdyIKN1aEddnKOJ+ISkO3RVGdLGEzRM9JMtAYqYYOpeek8KJnugaXY
/qG2dRF9ADSO5yfeVIx/KineIM+dmxr6GBEM+Hg/lwgl+4aE9mJdodHUAyAuBGSsEdsRLsbotHTz
Ks9N2UTiTIOt6h9INyE/U5m1XDKlBtWDliekIGnTdtNwclXk6kvoQ37yUPBuWV/d1JU1+N8hAMU9
6QiM8jAinUBzEs7Pm4I5LL0KuPm5LIONvEf06lfZA6pvQhD8hbMQdSgPOq/In7p9zyoe5D6KeZdv
8bAENaipuAhOfdHMEH10bODLfIBURcZYhAXhRTKi+YkCOgUpbVPbDXJNrcIADABvg57sCOFFMF0c
SrdaedfCatKcB26n6KW3AF+SYNXOZP00jkuGjNK2zdrGkTP0EOSxViVEMrGF8GtXUW/9qr0ReqN1
AfqetQsmpsLb5BMD446CMKfBFcfVoyex1gCB9f0FDE5LMQxCO9ierhjJIQBc5pAZOwXNzYL7vE+m
EQbGI5Awpk7OjwDbjHPPDCDVwh93wi0QF65+5wEQV5JzbBEAx+6tj2yd2xiwf3zfaeATcxoMKIyQ
dxigQqvPSJYUDtVhHXEbSVEwJrxP/iLXb53CfSbScoTO7tYDzwAtzTYrs4M+aikSL6wwT/nX+1Sl
M2q2zpEpN8wXCoM9ioZrAgmKQPVCSmI8R4wWrXifVSzJA6DOoMwVBF2vsUIQx50E/Www38bdsoN6
o4XWzzocFdEV5fvgHwsfEpDEwC3cYankFcX6pdYl/Brzstk+gbYD9js4mMACFy/zs6Ss+4rmTHMf
yxiPCVNNuNzWW9hGewYfX3ULVWnYpHOLh3OzMezoN00d9vzcCDyfBCPyIB7LlnouKfQ2kH2AHQb8
WDVgnpFqWT53XlCoS9MX9NUqDJuprAevT2q/mPw7isFKnXtbBu29ISysb5BaYSHF0NAq3BZxyYrU
DpXp3hs0kgBIXhHstTd91cB93feYgcA1d+omHCUX994KcWnK+3CBsgnckul2hqOpJR0114iWwQEe
i3DDxVPQheQLKH5dA57pRJGopZmQQufBBpRMraTVzvK+wIQhNvcURKY36RayrUkLoH4icbhLycHF
BX+twwCBb2XgAfL04Azwco7FHLmtPZ0/t+EAxKnsIDYKEzG4smmSQdfcv5nMapanBjmfMsHkibD7
APuml5cwyocPvI1K7wYHVLxfq7Uu5myrWPVt29a1y4BqFyThCFcg+1aN3fYdy1ZdpCLAM87sWAIl
QGgv9TPZoJT7UpgB/+65Xn8RbhyarOB43yiiIY2A7JhACgk2ElrFcpi2lICLiTNsG2u4Q6HG9EMU
/RhccNUaDB51Xb4HiqLDA9pB2ae14I2fLnZ2bYrlrQAgooH6pRiwbX10MZ/CH+vS+6dJlCH2lbYC
YwIpthMP0YzVcNcHi1/uItAx84mvYpW7wQBuyoyrglOABihQq43ZsDv2w/XMzYgw0MX4TR+lqt30
ggcMBP8QUiXWJMQ8NTxj4/HrXWmFCu46Cx1SqnAqAt+t8QMEgpmBPW8DJqlU+3qRe2488i1SZviC
vYDRPFDQaqYICZ+ajI2yO00rdL87M3qrSkHdxHcQ0GkvWehWf0xdaHTSlJ2L7zdIGd9R/4exJxQD
4nvTkRuoZomO0ERUxiHaBsw8EMjogPiQR6YRUQBglvfQ3FJLUM6rFiS+nSdfOAJnApa/LNiK+Xpe
H2mwq6p4+Iodp65zIMgBhHXC89/LFYWNkIQug6hvphFQfIqAr1idLNpdEHa0wNqwk3Ly/Ewvy2bR
nuHsCek6szlQ6blvtg1wDHCuxyyGEXwr77DGK3k0tMTWtlBfhzuoFOoJBysQ9Lhfwna986AVjFLt
NdDJoV94vsQYmYTe2bK229cybIIHpJ+XH0KuANqSHkY+nVIYuMa3CVxpdM2VRE3fisY1+EOnGYo1
VABJ+zw3MRHHAsA76LJNe6mth3CGEiZi4gneT1CQhrmyRZljH23d+sVbsS8lXmyKwSVSVENxXruh
717WHv7QCKdlFi8Z1UCTVwytYH3Bd4+AuuuEYzMGZR8UOAi3CbTkE3yZC5lMH2ftGojyy8AnBx+W
oYZWPWLYsDwDW5EQvBWoegxnj+4sK5vZ7f4NofgxqOswuoFCXqXYIjaIYf0Q+hWJ7u5+7J9bhpog
7qbpYXQeyXRZgbIePJ6hJQf6ehx1oEfyuvvFdV/JGo05iJnpkTQiPgHXnb8shR/fq4XQJiHbDBSn
IU0mO0HzvvfdHkKg9mFTSMmdB2jfSUhJUnsxT+vIAdQdQXNAq+adJwhUHoQdeeoNEMtUtQZtb7qJ
oYWju+K3JtgDjOpe4ELvnuZZz7tSTuGpx8mGJQqqCSC9AD/Usi7Awiv7AnnVhBahZUCfoNB7NnfF
p2CTMo8IbSEHDlwyY2pJRsuBdpigPG4hDhtUduZFkbh/lV6zJn0gaQd+zTjIdRlwUsOaVM3US9cI
uFrIS5EORWOhiV4vG0w1CUbibVcA8LsPpnV97qHmROZjVez/zW6R6oqWqT0kbAGakGUhWdLbnkPd
GddYWf7Y5vL3pKh/ZTy5WiT/yQclcPDWph1UNuZyD1ffPs79F5L5Ig0y/waH9CRIYMi8aXZzWpz8
U7SHrS8LvncpliQEb//J4/iFYern3Giu2LyCE1FZIT+TCHdseZqh4/vjJ/krA6P4yUdm0O4RF1UY
5hQLYyYgOEVFqKmg8US5cVKClHuF1pUeItpPGY55TdK18BoviKw0SQg58n5sIPnCBPXnj+lqWvxX
L/xPBjT0RKBB3cEJGC/WH3I1RkF5b7CjA3f1MXMlAKQ3vkc0PPKE51GGUwpJQxmnIIHN9CevzK9c
Tuz3V1+u27hWng1zzJTojq5KsV7CAmJvHKCCPZSlIjr88TX41QX+ybJm+8ENAWMi3wDqhU+I0az1
jmrIFPZNZUCf/vGf+YUzTvzkXgPJ3sd68XkOQsGHUoi2WQ9m83/5JH4yoHaWzwMSKXk+hxqKBQoo
QOok7P6sZOAXL9LPEdVjL3vdyQL5RcAkEjhkDkVc3yJw9s/y4n7x8vycUj3C/Ampo+B5FPQZPKDQ
VsNW/Sc3069++U9LSbGCW+UY9nMJoUAS2RkrZAnI9n91ZflPNlO/6Rh0u3ht/E2LJBwBjw6befrj
X/4LQzj/aYEQluoFrn/cNiVQ2/ehra6HM+EQwQrWAN6XboJpHJjVyLvbP/6Tv3q1rv/+TwtvGUmA
ZeiFygEY89egt8NtTUG5/vFvp9d38L9YXn5OqQ5rx8TsZJBPddGH2UD62KToweLNu9AtTkZFH8kR
4sdu8O9A3G31FzpspNgJv2byVAZ1J58DPKxqBzZy8eR/X8Z//77+h/ww9//9EIb/+k98/t10zlYS
bO7vP/2vZ6Px339ef+b/fc9P33LzYW7f9Mfw8zf97mfwe//xd3dv49vvPsnasRrdw/Rh3ePHMKnx
778fj/D6nf+/X/zLx99/y7PrPv7229u7rtodcAtbfR9/+8eXDu9/+40K/xqk9u///Bf+8eXrU/jb
b6c32+KvNm//4qc+3obxb7+F0V859wUssT7GgJAFuCmWj79/JfgriRF/IMBp4gO93v6twTyEvxv9
NcDhj5AA5GEY4qd++8tgpr9/if4VUnEKD4FPA/wPbKX/99H97gr9zxX7Szvpe9hzxgG/+Lp4/s+9
BD0rmPTQ59DAxPhVaGr8/S0rBu51eOONGR/43rXuThTNDxgI8nls4IoT2QDXEY65yIb53Afjny1a
fkyvu8TvHoGI4JDnNCKCczypn3YRWUIPJTY1ZaMxuYTFChPzKi5FEBKMMRQi2TFCWVozfYVSpDtE
0UKB8YsTtNo9aDnkb3r1gKtb87da8/ASEr/dAem/rGXgXzruw/7XN3oXG8lvyhHkEGcSyier/TwM
4w8TgmDXqFTMe//TNc78S1yPr8Axw4fr/0ST3eDFI9/qmoR3JUcYpAtcLq3yP4P/ApyI6X2x8AKt
xzBopyPEe6nmS3QDzu1dYOh2AQ1ujQYqyyuToECoPBpd7gJu+QGzxqPP4i2XAn61XsqLYB0Aw5Ye
IHOD1+D6AQs8zolLvC96+gOcC1g2/92ovUU29sqgoN0jGAY+v/IN5w25Qyu72IHKHzM71Y8TF2VC
lzK3DuqzFkInCmok7Qx/EX4AyrMNJLRPvIFaZ94FUHTktpO3I0J6MtDEXboSd4YgL0gEDbcUehZ4
GwGrL6yqkzgQNNk8hNrDY7enAz02/K6g5QgoqyuTHo7cBMAK+EqSNeEtL2WYREqhpg7ytUQvIIZg
f4mzethgf1E+xKhA3OFVDLwaarxbMcKBwdUCp1t1dx0vYDk5XwqUtKD7bgIFsqSKK4BuK72HWi2J
cfCXUXdVq887R1x7W3brTQ3dzim0AP7WYN31U12mgJkwSd8SYaGPHd0jpgOz71qKJscQx/xOt2/L
gmK/cCCwVtN7H8lXCdIFVMYriSFlxjch2CkJeztebMUeYoQfw/22QMMqIQJiC15jMnf5NMzeGS5P
6HdmfpLUqKO19A1yAYgSAjbt4hKqG9ETlQrxisCclxLWy9FXLx1yc5phxkiNIWkTMHqvAI/n6EdZ
FWcGr0TWNNe8LN7QQ2jhJBAVJhLKyK0o40uNvSHB1HRTGP9tdu7kCfKGoLkeTtZkhUGKX18lNJXg
uY4IZ3Ewa894saUSr8buSvTA7aAPBvrkVfcgVxKy2j2n2RIPJPVHMB9K8dO6kjmnXcFSAlUo1W8u
8NWN76avEPZk5Oqt5B2k152i0BHUN8gBrhJdQFOHQ9d3V2HgbVz9MjEoyU2N/MgCj6cB8LW5Lu2D
6F0GXj6gBU/XDjLushnB6gCfWWrXHsLI7hYgIni0EBfn4JW+cTY5oCosK6JQnnT1irQSc+aJievm
Rm3xcz+OZ1Uk0NSptPJ7WPvwfHDoSHQdQPGi8q2fjn0NY5eYg3fo0UGP+B2ObNCYSoQDtL0uE6R6
eXu4H1RCYdfwAr7uQI+9r9XyyS9pfVjroULLA1oXoOvbNJ1yh1vwjlw/9H6/L0BIa7tNR6iakQ8J
7W4Ss+52RilDWRz8lcHnD/c7PLUcnsl12Mev0DGk8PYHx4hUZ0SuDw++z4aHuoIexdcQ5tYh2rAZ
gEF4YjcGB091Yo0eH7v+wmwVwXrM45woteBVBMoIBGnJ0TC4ngOxIqaSzseSq+8TuuATS1tMVbBl
7EJD5oOPIJq0aeaPJoT2PK5bQMUYgF+ISnwvA//lHlVIvwtsYjs+GXMmKzyLxGe3RRUfiJ4vbnXu
3tr1Y1mAd7R1ZfIQzsYdx2dBzOqLqCeezmXxwlqxPAvM5zouCwAKAzSSPX8SaE44+li5I2SEXdb+
1lovfqyKG2iH25uihtPAWcScg8fxkxYiIJjN/OBqWtuDrt5Om9NB2oRfqxJEusLZ526CkTIPvVAe
dMABohOZ2WBUD5sJ7S0gTMQPrD0uvocFarLNyVsB5xZzBLGo94BWOLFXa9ynttFPo/XXh7J7m8be
7MF120utRJyBUEUTUBMPJ3/xjgBEwhzeVsSd+AhPiFpwy61Vez3q7jDJ+ikeJnpZvaJI/Ta8lRoO
jFFAF+gJKJY6LqschpjuHAK5PfPrhxorvtalfPBtvgxIYZy9qUoZ4XC+jYggK90rxB/uNVqjdUfD
6QXgK4wXBCp8/TjjK8kw0uo8h0XxCQZq3HK0gAnLG59AGnmPfLHHKISvzSCsIq8aHRx8gTTTQsXw
DnFr4LDuiteqtTfw0dUxN1/4uoy7qYmrzPc6Crg/sM98go5v1l+HZZgzf4NYx0YblK3XAtPm1mml
UxSSlFlDvRHG9awwpDiDDg3npBpMdbKtOAG/Sh3p5u+ta46enB8t0fQ1Wvon2FA+QxS1HcBUhNCH
62RbmQ95OobfFco+mK0gfHv2K/g5OAixfKvW8Kx1tethPD45448nIgfSJX4IQ76FQCbreNeeTKM+
lYsGRAQBH1L9gv9D3ZnsOK6sSfpV+gV4QefMLSmJEqkp5szYEJEZeTjPg5N8+v6UVd2oukAvGuhN
b4R7D06eiBQHd7ff7LPxMGvjHP39iMufa8bt65CdPQA2wzqsdNIrFusjcWrrtW0jQU/QG+8b8crh
Pm/weQ/uTxsJMyDzkvpNUrzSPHtRc/tnOqvuT+okPSvuFb8SwjyomdZfDOWPhtTGUbe5OotZh6tW
n5Rx+xYo/KQvTeuY59lTYmlIHEm1Nx6Gm8oaZgBKBm5/3I6G88ncZrf1bXqLDf1Fr+bsbsJuKXKy
4ziTsw/b2HYOd2VVrfIZFonH0WiLiCY/o4zn8CnMFo6RbDyyr4SW6J4mkWGg21rxdBGwhwhETAH+
wO6gjhvk9SlmQcnLczNdEFwxjtWd9b64SudTPzgdrAFxOumm7GTozVfhTpEw2unVxYuxI8tTENbt
GOY/PjCfYqjKssic0vpSC3z7i3mkUnIIF6d4ijGb/UgeDxM20wiV+NtZ1i7C09hFDEKO+taap9pQ
uwvRqO4yVF+pLtY9wRHtkGEBL8Ro3rqB1zkqdRUtqVb5DHfby9asv2usp/ve4d+HzJDtGs0gl1Mo
447omeozNWIfoGf1rUp+tXHla7pi7N24vanFVHq1YewYaq97s9cXby0z52Tg7zkOs2Hs0z62sehB
JSICg1uSK+ZhQ52CKTPVfaP1GbMbwnhKnxU7qThsiRnc+pXTOreOvCAqVvvHYJb/pHELXCmk3Lxy
yUQA2NDwVUVfTnjbN/w2zZMGziWK11w/ym39VRJIC0vWHa9XpLVr3eIPVt4uwGqcF1P1plx66bqv
ubKl/uSszDbcmFdnsXbEpcyXNd3mc2NsLXtW0sfT1ih+IdT5uKTtdaEj+RWvS+l3hV2/zcv8QZht
O+Syif1c9EuIk+EZC2+6m+aO/juTEBqDQG8wLPusOunbGitjlBV9H+guXrgS6PpzrxHlI9AlAgvX
v782Gbv+ofALU41PlbC+pfm19sD3t3I4wSY+W7aRntkVdziIHlIya86uZgSD9e5h41JYsLe0/FGb
en/S8V3vVTTDloVTQH64xBsZjEGRx0xPzMhaHSzM6g8GwPIlGxUFdTG5keHWglG33fd8ayxP9lhu
a1P+Ilcy+Yqqab94+HYpKeWfQspTnRBj0O10DfoVsx+y9fw8ZMuOPITqKbxpDrY6ZHt70mcf04Wx
awqYYUmnx0+OUrM5cviOGoIRh3TL70ridOyA5yyqNWMMFUJHbUuTUKm8zvRLHRdVFYEDNcEjyJRd
Rjm8qGU/3YmP+qVBZhubUhL1en7VNZYJChuG56lBBy4w76oNE41Cb+m3na0Jw2w1kVrb1Lej/M7/
TiYYYEY1/JKiVkNj+/Og3yVps724c/xG4Dg+FSX4DHZDtWeZrgLcAwqmseV1JLWB6dSaVFGB09J2
STcbxrLtRa8jRWBJ4BtListYqJHRGOMpIw5eJSNXm7t3XxEKICZb9FGs2l2Up4mJwTae0bkqcz/R
jX0Q6TqcMcN+kQvgNsoJhze2G6WtEl8tTY2vecV7JLbhV2HcPCW8+3yG/Jza6tQmr9HkoTKv505b
+ndRnDerGcOegelJjuulGRYzoEJVMK/mqCixy7PFHbvndM3urqJFVWkXl7nhODCbsD+SNBYHVcDE
MfCYRjphzb3TRAs6PzEMLd9v2++Y2rqXZNI5BraG3HdUSR/mdFMw/M3iqGHdghplvrZ9qr2Ngxpy
XaZTPLm/9VewA/w6CrdDlxjHLc1RK8u1vC1a1HavWsrGk+hJfyQtRbpRix+A1UTuF+zGBKkkOluW
4gV4zJViqmHJP5n1zsH1/xQPBT77/MuacHJ2lS4Cd6LN3SsN9clurXvajPoNMzxTZwBTXpXgfh4S
h8EgKeL9nCvTbVD19ChrCIxZpwtfr5aEdLGQLzVKC37ORYZQgzaiCJIyKaZwKweIqSniMyYX+6Jv
9banlrX3VxNEDesxnIJYvdtMisKxXSuvVLp+X0EHONn2lbBAHvH44VGQdTjRh0Som7SMkath3WY/
qsw6Zl07HSpzSk5qsWE6RKbZdYyZj3g5w26zm/M29ZwgS3X7i8r+aKbt1G8qUzeTWLzKiS0o7JLs
mEz7p4V8t+UYl4HbbElG7V1mbbhWdvfdmfaLnuT7vt6Gywy684xF8IcwNeVERdP7qhT9iRBi4ffT
5IQKNhByOO4txtfsN+ztqPuw/rhVpf1Rutd11c+Jpti3mFvuhRD5JzlIiARu9rOtSi3UqvFTUZwy
FGIWjxOsg5mnUE7aaPxBHPic04Std463RSROThSgKHbYLp745exTU0h2TvKZ1mTt2eYUYpfGM6dM
TxttzEpzbwaG6uSYRZXksJlwmKqKNOssuhPW2iaMMQfEaecGDkG9qNnyhKQRoQDFXizP0Al5sa2r
A6ghygEjaLZXNDXqt6K4ErPK9kVGHi8ltPt4U38tw6IeWaHP9NSUkQrN4zKPHXjs5mPuFPNpwgD2
1LUt8Xsp9lk3yqM58q55WLaJ8rfEm9JXjWPiJaNggYvKG6gG5WE1MmgMewxmvK+BIqx4J+FPYMqX
Arpc+12Lob6vok/9XhdAp2Ydflc1vPX2ou4gHxVs8YIas9V7YpWFrzfk6S2Nse3AfOD9EWQptEa9
E9ArPV7MzlFj8krIDH5bN7HIVIv9Ok5pEYJ0uJVyXaKxnYMGmkOkMTLNsKGFFqPYEa8MT31n71qF
568s0irKmgxpara99iHx5KoiQkrDhmMyjyMHcdEei4Teq7T6Hket/eKne/mkJ7/xu4V5lydXPP08
3WyMgiZn27g6pt/JzbxYg/ZK8H/C0GH/WERhhDHkNoyWhFYy8iu7Lk7vKID1r4XNKGvTvHPFUh8M
6aT3kijFzqBiqUyXsNRkFOdsmkdXHnoXYEySp9d1XHEXyM4gFTCSqq6Xj2LAqmqCTtiN6wME5A7U
k4zfA8aJA9gII3E42SpcyERVg9yCN4b1/3XOWyLN60aorPt0DDhICyYYfxEwxMQ035lJXAXDWGhN
3QcQrqswky+wKtkDR1f7Q5btFLOML8le8iJNcobdFGARGvbnsdKj1S41VLZtOpDRtgiyzG8OKCXM
joADdo7E3oo0pBDaSfASgMBu+nQI0ka5CbA4NxZM/hbApb0s1bLzaJdfkzpn537GZW6gDTgtTA8d
s4y+1DjypWHuc/7T+15h39MCZzh36fBiUe96sh/LU7koB72iQWtoX9JUVS6tlL8zANlvibhYUHd2
lsyXW6P0p2zOMUz0uPHMGVsmXA3wR+17HeuWLyRHpaqVV6vOkpMY8h8Ye1H806tRx99yiRNcD0m0
8YUGozXkjBBsG1yRJaGjE+9TtYHFkVDDUemX30oh61s33nnrkmtVYOqUZ9PuFPY5s+JVW1Fi+sBW
MBfrlxNb9U4f+mdbdN8jvUVcJUoaXdu5plntnIFN/EkkNv9SiNeRZAvLIRvplmXE3UrnsIgHyC7v
KVZK3eJeDTjjmnWxcVTAzesW7LhDj0DdzHXYMrHlLE1WEyUz/4F3+6xg0fcabuiD4/YYOfrF/UE0
INl1aq6EjqnF+0FDeitHQDomXJVAZckk/LLQZoiV3bdpYfDqTDEC5BHWsmy9irgybuqkm1Re687T
atrlwUq69pLbE2f2Jv92hqL0MG7e6TYaf3XcUsnonjVGAd7Y6wkaShF22Mpe5209mbgofKKlykWd
1r1uDIvfWBaaZDdw4jbWUIJ8JOyxhdKwZshcLOFT+yonA+9WX9b82/mTLd4Mda5fiN3ti5I9ejex
SWnYfR+1JaDpnb+6ZgWrPU04LFLzMkNt2vPuRUB/yezHtipLwtlcMcXKfwbYP7tEug9X/dFo2DG7
a87Ni6tWq7o/CVVk52qYcEyQhs6mbWeM8w903eYwEMgPB6iIXlGDKRWLu/p5ptmHoZunQ+w0vB0d
gjcjp8YLFn49R1lNbIIQNqEPWUuOSxmYksaaRn4TTFDGsoA5hE1xyrQs2YEUzCGpCQmksL/35EI8
F5shBQRtFSQPQIIlO9z0awJHvtsm4HVKKLRpOdZrnh+rfHuphJlGfGlJAM6K/7ZpVee/H3Qy4rhe
utMoekEktiFrNRc7nvxP2W/63VXzQ9MJJSIYR8KsiByBVkf8mwOPbGZSF0S/iEAWU10FosE8qKiA
0gbN/WHVKBzYncdzyhn6QGYIK5bipNd0bVW+gOkjn/pXghLPWV1tQUcbDBFSqMT2Mu6MQdGu7JS1
q+vSGVDHFC78/WdjX9lerUwsfUmy4huEQcBo/6b26wdzEWLH+nDrEkV/lqZ6MrtHQF2P2BqM2Ims
3yPX+9Abc3ciDhNi1iJvomnV1SQfz3lZP+cb0WCnFWmIVbGOBreXR8cSyWVbJjRba4yv82jY+4S3
yhOBc2NHgKw6Lab9A9uTvDUEnsMmqV+0buYtiQHYt5pEviCSP0rLLsYkzGBlIbi1GBFREdWrTKcv
l57vw0id20E16HsUscM1sMobJv56tyzzw4lvNHdcMlyu2r0mVNvwlLSfady7d43GVr+vCFcV2ipg
IFAKhyvtpMb9ds7zyuFwB8gGVxNvFyxHXuKU260ga3lgECIDLQQ52//ut5Y3cplc1HoQLxbImF3f
ONmpLbbFy2CzHvNpbg7oCFME9qbZZSzBppnEf6Q9fRlKguaLa9tTJ5yWVWuxjcctzAzGsKOsWgvP
qpvqvsTidw4K6564U49qW/yoyQmeZoFhDecg2BCeWq3GCDyt+g2aw1fl1Fe31oJuqWNfl9mbuqoP
WifnMz2uPAhwnlUN1/qBTCSOQdarm7cDF6kXPbhHy/ZSc+v2i26LvR4Pmy/Blh66BzkBSo6u1Z+l
oukHKydhZz4yclnflnslMb0NzPhO6OUXoMOEg0ENLNF9IT8+ITTBIqW2xokG4rEEN1wravvZeC10
IsJdatP+yXqgCv1VLc29Wy5U0YIs8/I8ycNsUjNOxG3JOYBxPwWey7UtOpOz5tAR4JBg3HijzLks
j8nAzZ9sTIoq8AsHWAj0JNdufa/nsj1Z0/JBjppzCDGoAy2K4+sscEAsWNV2ia3fY0dOJym1Maw0
53enjXqEjPlAtLehnrwnROnuJC84ONkRDILhyp5jeV2zcFAsJ9j4kQzXumdgYLOPB09BRWDalM91
fspxxF4wWEHxAOb0DCzWAGq2fcymVb9WdRyBFDvCMCPKZcFMx9OIhhcDOHBi5jg6mEcvUfM+VF21
D3MlZgyEXrxTBtXdGST4fMnSxoRFOckihwBrjUqUaMXkVwwocI+r7243k09VO8Cdjntuu/xkFOr2
lmWxDxfxMeeuHA6ohnx10tafVqQ3VOaXTeiKn7uNc0h78jSdvQWx1QH53eY9yYPpeTEMYtQ9yFO4
CPvJxONWlcC08bniztVe1yLPIpqgjoUsWHRKTTuzwxTROHy3ONyDQdzbjqHtVArzw2W19wY59sg/
IJr6hQ0prn1zb6ctZWFJe3fZx+SjkPdMrT/SXLUC9FeFTTukv4nxpD9Dk/KYpQA4SxQ7TPE92IgA
+PeySGU7x8umv2Vg3axcW64L97gu25wXHAG1EgDdbQNumrMf2PNNlnj8sksxFm7UgzbaC7kQQ26I
6Jhq9wlktAvAJRc7MdjMVBnrtIqQ6ObyOqrZc9LNyg+bPvAqzDHcP9mpNT4VBnUMi+PFjTOGRiVs
MiD1FV+whA/Ujftincwg6VUQWamegeoF45ybeeNnsh0DZVk2rxvGOsL5XPjbOBywiTsBd/SPwYZW
jJoj76nG7dXaeqDylriQY/2CAi1D3aoWtlJt82X1p4RYYyD7aqPZnf3UqiryinIIbHD6MdXl8Mpu
eKbezmSwXfwqtwoCHVNOwAFACwqKEQLMnXUwmvdyEu37toSzrUMngC5wfUi4+SN/y+KeHm1wFQei
eYQfS5DUsa3BUtyanaFrGPtNt3+GT/y7ygWvBn181hdd8eKNamD62t+GtJ6u9fxwDedaEA+Thuux
XXwnFaSWK1VNA62bPjWzjSNevOzOnCILNMktampuKBOjOAKunnYEg/blvCz3Sm+6WzV9CnsMp1Sf
IsY74rxM75LD8IWdOeNfVhvMr7lymIFZgxlLPxuUuEOMbA5rTd0bRkLKmoNyS07xvVp1mm4s/V1X
8xD6y3BE2IJzt7qokb1Jfyqx2kO1uZpvdKtysGo134F6YBrazGW4TUzQK82M8JKdSuKb+LI5OSeF
u1PHJLAV8ZQ7yZcLpngrIADlFKFotbgzsXyd8aFxyoTsWqrWEzoRkh0wwPqxp4v79kXhzV+tzFqk
aLl0Z3jgjHNmJwQE+My4+7XK1fuwhl0lmEsl7cqBgrEfQyZOzlSIdAxFMicvPMPGJ0GziE3qjn2q
/AdNKGVg10u/BZGODSsJUTmNHaDdyZeu9iNt5y1SSyhh7spcIaHKCrAM7mgX8qJc/NdN4+BFBWwb
Jpn1j4nvFe5ZF5CwJ3rJI0meKuu2cLQUx5uguILpYB2pmCGmeX7WmuE8kRoDolDwUMP+GMtvS9GZ
PdtY1u04az1YmMelzT4HLj6H9RYnQImjU0s/Novrra4I67M8LlsumJPeWj37Pej6bdEXg9B2rnsQ
uXy1JvVA7FXZZSyqm5D/YMA3PX0YPWSYP5oiXR8awi9DlT83HS2zs7TraDnDgXsLcsCANxw3QZu9
rrPc6Qvatp5xliAr82kM5kUrACXVhTag7x6XWAXqSvDby831bUpGvl781lqK+1QsEsTFUTq0oaaE
UvyBYk3fiC+lUSUkFvCVyIzjmWg7XrHlSXRV57tbrnNAUPypmM+2WTypcqqDlFWqiElXgSIIaiZZ
a2LdceQfq001o1YntNYAWeABDWtCc4uJThqr32qWaH6xmD1AkjUQLdhZdhSDRMZJXapUHcu4iCn+
tuEY+xj7Gw+8yoMBq5MLubUzNkan52BYwUMjQWJjbxyJxgOj7M0RpwamB2Kno2/OWRrMdXzQhlyB
NpRQ21sAjyuMbgQVQxQ6Zpd9GIiRIjzXq+7lSbwELjzFfV5sSZjWTOt7hLvJJPU8iH5ic9ftXIMe
3thYyycNTD7HAgk52wVKKFX1RiBlulSmRbwvnesdG5TiMHNAj9rZajklTeJntV2J4V3M1rJ/NcY/
HJUhT2fafB236hUHiPhRPswAeQtvx23qQy5gp4NymlH06iOsrtNc1fattHCQz2oPxsspVmT5cYrG
X85K7lkBOLufuyFSNeOfKinHn9sMtwsi68Ib9Lw6lCMbsAp3A5zskz7KBhE8v4l4mw+drhbnMZvR
QPRcCRBnb+xWis9aoBpmZbuTy1S920N1H8v1PoM+P/VtUwdtTFOXTBrs3bFCasOqfpdda15R0I92
M7B8NVI/YM1lTuO6TyDc+lBPOVtadY2cZyz5tbFJv8ywsjjlrzsmf3jsHx+Q2QgMpSeFRoNw6PBU
L7G9eACjuvNspAq19gN3GLaMnoGoIxMtEoUwznLlleOquA2K1h0v5ahfU0WfAkfrun3Zr3mUrR0w
wZxbjLnK+CcpzpCl2m8jFTy62SKfp7peAs129BOwKV74+G+wz3zYwqkiVd2qaCz04TQU+r0jXxtJ
Ugnq6DRnB5jY7goewT6WiGkXMI+gPy/poCanvF4TDCb2JcWRfWjk8A+3fWCxoJUD5EXEn+aSVPqT
aTTeKpv1DztQ4PULhOSy2fYOykthEKvhnbR+tsYXGe8/BARLlk7Z3Kd0RV9Wxbtrlo6/DOoWdRq0
zbpu2yeifs6Bbh/ya0ayHfRsA0xCF0qrwS2BofScTeXPklBO57Gw3cj5Zy8QKXZSdf4sMi8/ctGA
OrfazwYG124DnX/RKwLLmzINYeU+7CZp/gZOKj8Xa1Wc2di/gbEGrLnl8VVfxey3jCLPmVJbx2TN
KXoo4nUXV6oZmJkT2Sn0a41Yp5m1TYj5LiOPkbEel/C9sFI1QWGWf9gyaYc4Q/00uWVBQhTZvq5g
WP/9WHvg+ER0eA67HV6iNoIbt4QMXb1R+Z4JOzwjbVsvrW21vox9RiblURkN9dka70ancy+r9nAs
3Fd9YApbrEt1lXh2GMVPCA9kn+GR3gbU4ZOuAY/NFRXyOhlJkxEb8fqaoP7KnLzuO+cgDdz+hUuV
jXhM61ej7wF4Vx/MI0FaJy1R8R5XX9+td3gBzsku7HeFKqTzBAMilHF3VaptT+vXcEv6+d3B5bUf
SnMhzqK6dGf1BRO8uWJC740TM/QyL0jSNiQxyTTjS1LaKGk73j61GhSP0ba7jE9t35efpW36lb0m
+85eeGW0xXoBTfe9jOupMjtj3zapelUhbfkFs5BdBZ8PuU4Kvxjq6d7Ywu+6WoflDopCXUvnqqEL
Tth5LgMMWqtfDMbHWCgJCRqoN7TSKsD7TwRDazKUzC7VxdaP1tQqR1ktF9hZSeTWBDXSQehIv9zh
E+k5Zz1zJk7futz6xpRDH8RivOeEw/fI2QJnZTo/1at8KpR8jggyFHrq3IF7Nk+zJLluu87GcDBv
npQtW5FcB2u3JCempON75WzpXYwj7NGcrZ1h98Fi0Pk5r/0ns/fqwDWid2SlFYCwXHkt6uplWmLk
dj3OT6pwsTYwDb1upoRAKf888GO/iFZHeb4aJ2OWY7C65GiZWrKg9NNRwA6CB2deqSC8SMcy9+uc
OmiXlb2vSG/6K9L2qdXkLi6EFSWxI46sNkeL8UL496PeMIMxhrECVHam+jZgfKZVu41RwA78o01u
2drLIavYfyDqCetHrMr0Ojn6nwYCdDC75UcJkvQylUaoGZOO50sNB/Dlh95xHd4EDfGcfrEDpSVA
VkFW2aVz1j64GD81WkZ4FNlp2i2+SNXYXuHlx94cj38s3K0QWpLqKJxNZUtbtGTjuP7xhierGre7
pZM7KKAkcOCAuaOcqg3wQAxp1E1VrI4p+SxpsF+Uo/VjXdUrgvW4X3VSfhCFfCsmEmgm7i9A7ggJ
MDxX7HdSPueZyirM47DTVwbHmHQPDwnJ3XXLSJ1n274T3jX5JRXoDJDlcOB6adlda2i4vlIx6paO
+UtFs9xVzfgOUeRuQoTkoXT9xejeLWW8K6CHGTIpJ/6MiGpknqzv3tJVvbt9x9exTfzVHjr/qm77
LU1xJRX5MxW/hKPHVwVd0LNXah8c/MUYAVYzGLti9rEaHkipv2NdE/5EofVDQo6GtLjZKJFB6tFB
M+9MbYxfEO7GW2na4da632OdfGwpNTrlelwa4wvd4gVuxAGXgabjBS7VHRl9jUYFvvtx0e5/f0E4
XyShHNsF6nxnJ/CL0NC7niRnbViu8Qz0V7g/55QXp5Da9tKV8QfxdgGYn+YEKw5mEFXe40q6NaMW
nE29Z9dtaAi3vinlvWXVWMFzXsqW2haXA+6hbAf7MrQbUmpB95Glw692puIlt7ijVIfjrtq5T6h8
4WZPFuayHh1o64KukKxdNCfv/l7IBg4GmffsoHTATN3evIqHz2RtZBYYsEuuqCM72zZMNNe4ZXiK
VxzgTYcmjhAwwSjKBoEG8NkbmX3E3rfLinHeZd38exWkJLsKzrsVAvc6cCJk00cIIDSGhtpsyBOk
uZfH+YqdTcoXQEfCLxKuD3r2gnbMTGbX9mABDEm2reKOY3Tb713OpTiqMmff9cV5Ed0Lv608zltx
JI66PUHR+xUPfXPqe/WEubSNRsKXPhL1shdxPF6Rwk3mte6yw6msnLGCG77ImHTYk5z8ckpdhPxp
59T9x5axJxSJectpF8Gf9Kzk7KSmct28IrZX9hnLeoEmtcCRzE0CaHl11tYBNidLLvwfGw+6MMtz
Ydir73R8M33OndLCJj2Q3uqipMGiA2jnwHqz7RRuGV8apcumiSd9IgyHW3Nioz+zr7Hso25Uegix
2WPcysiEl1XdpQKobZFzuQq0kqoYaRyYnqDXuMGwVIiKs95dR3Y6AAfzDW5B6oNTUPdQCVKMw3F+
+/uxOE1xG6flZ1bBV1TN+XtqW9zOskopLBo7GiGEDI1Cxy3SOaiYDgOkuHcCRzxTEEFxGsPFM22J
r65mOqdGWIBbuCFLNX9vxgFvYGcBjE34DhbminU+50+G+jtVadJpe2aCk8Y0m8nyE8L8e0Zd2SUZ
oIKpYrtV6bZgFj6oEG9QkSsAxXsV/nS0kS73EkFwuGRX33uaoeZg5rr+oP/1ea59kDvDu93S5USB
C401acf0rbLvsaubAb/NxqELnptTmjLCVAQ/C0qAZyrE69iGYIlT+/7RIv02znZyw389YGZDZNJr
907bwXame8P0y463TFUTyCZ4G4G35FFIuqseb/2umJFRHEenhZNkVAQ1YzzqU/XJZPtOTPE4woD6
1iTHLmeEma6XmXLYoGJwrrf+qWPcwbndvU2c1s9bb2X7dpjyCAcWQECrHo9oWO2JARpOJhoGnopH
CUXsOExK7e0hVCraidUktNAk4eWOBw3s8Km33SfeuWuUbRv1LEBUjjnLnBhnD19Kei0bgzU1cWwW
VYAXbg8ZdpxH7Gwb1SBx3WJVSWA527A/C0d/SrIhieRYKB4NPOpeoTHl6GLi8rdhKa+mu51GZui+
nhej4uVDN515EM/GDKWz3vL+BLOfgU6P8OBYGUxwfPQBCvpwyFMs+WJrgHxQnXKM2YLTG4TaWfXj
GM6iGMMFZIUvEnYCLI/LYUHI3vcoKtW4TgcVWMMRMReTRpvfltRcPXZgWLg0XG04rrPnGC5z8DDK
a6kyPmAxTdg9Pv7+L2dw3FPbHBAzBuzPnO74qO2jhucV02r1h7MzoPZMX0OAxUBUBLlrarqPjV11
npNZlucwigr12C75HeERz1a4SDYl7VpYu7qspvM4qe8F/gUvF1Wy16FA7TeFAaygVwGX2Xs1AjAo
ilXZA+6tTsYgyz2DJUxtSa7fBd/+qi7KmajJuIsX81djx79huI2QVdsZ3WzdAXHCG4ICTbB+HE+l
u35NnCf6yirOpZJX/jjWwyFVoVhWlfgli/VzIQNwcbBZ2uW2r4WR34CpWJ616sk+hX5wyXWKQFiJ
jjC/CgbpghBJDHAOPn122e7SrIxXkWPkX7K63S9SveeFy74oI3bkOlw0gGhjMV8cq672U9+2R5Pm
BI4k3RgNU/aDR5+ulyQiaZlEzaAr4d//S8rkwj4nCc0ZT2bc4TUvoBejYcyZPzycgQ58KTKNs639
RzPs/+sc3CX73YO6+Gf89yDcf8vO/X+UltM16xHD/j+n5V6/qqz8H9ev7+m/xuX+84/9R1zOUf+l
m7puc7Ob7HUNnZbV/4zLWf/ShMr03NIhp7q6zY/6X3E5/V+USxOXgxXNGZ15/v+Oyzn/UqFV86c4
49mA8lTr/you999D1bZBGokaFD5Mfpymav+WRe473ZmALff7jAlGI+0rB9IjHPF7QReNYSp70P6h
qMYr59qoTRXTi9Exm059Q486lPoSNWkb/Jfv8D8zff81w0dE7t8zdI6q2ngqacdwdMFf9t9iuosi
VHhTDPAGjQkabnESVoRYvH4hmOGwJ0QEeRoa8dRZOeYGqF6rQ7tJaqHeokpDvcYf0pm547UOLOUY
38Im1nuXlHUAtphUVDGFBvHuk1NhQIe0qRijfR7QWT2ZqCXNBvVdI8V1UJXkdZ7jn1m78ZMg9HkK
vQiepWvr3rCbX7peERbLONsSvA2c/JT1g3vBTmWjFa4+2jxEnCG+uswFF6Fb90dl0xli5mfXbe7R
KCVW90oBs7lbOtDI42bxHZcyuwz1+BOCoR2wvQfSWazPKvhrb5Q1MqXlUsbEwOi1VohbGRldQSA0
OYgo2fZs4zgkMKXc3CEkpqFShA021c38QmXqN6Yc5HGN7kq6Bg+uKQuvAt9pVNN4nd14vRb9e6Ey
nxRJYr8O7sbeqpbsJRX+8hbN7RmvST97iCS62t+lyAe/Mf8ne+fR7DiSXtFfhA4AmXBbkqB3z5sN
4pVDwnv763VQPRp1SyGNtNempiq6u+aRBDM/c++5LWhdNEYzYCjURW54GITSDk5+dAv9E3bLyUKU
vQ0j01rVVmod20W76KTN2QvQPyoU1XHnB2ntrWLgqfvGMV97jD87N21JLZHPIY1jRYwas6B+Zimw
0QLWPpJSzIxI5amML2Y3xs5w62PKZCoWw7dmQPQIrvmTbBD7Xrb5RbN/GlFGKpArPwPbgxWk5c2m
UeD5AUF73Q/ZmOcmcr+NZoOKq2tBG3UdOt5h2HSd1a0L7mm6TfYFCKgY4SZ3A83ONsXobdnOeMbf
MxdxiACAW827VZHBXzNC6k0K5k9jGSLrkxWqz7b+MdfO9OI6A9aac5JHyUuRxTyBkfzkHmNkl3rk
esA+pREcYxKkiw85sSATI7YYxHBu5xEFQR4GsBIATU4Ptjp2rnNqkvFEObVkESJBal13J4aWIjrJ
k5VgPLiLZYQIL9RbHzoeO0NDu5W598LoKt61Rs9yuNIGwjS0isQwAaBfjHeNgvxo4SVhpt6fui7S
TsB1FNtws9mhcY52qKm+ad2dFxCeKqbBfmNrJ5gleDt66DuVPeW7UQCjXtwLLlNxwLI8UO0cRn6R
HESEkTCX9YObqHgrm4kB4bBoVtr0EZbavqo8eVEQf292idY5af78RxysDbITWOgGB9FB2dlHrCru
bXHsBroFEFfDiXveQKp71ULgprNUrzVuHUZFUKsHm0RylKSsYQVTkJykvC2QReoZPEi7WA9/4pcD
INeJmxxRhah02Wp1UwFTsGvY+WvD0bG9a+3+8lQf+DPGx1WF40nqHbwehIymzTw/DoFOGlr9nqEV
3DqzeMkVp4NNu3vQU3aAzI7G7cSTSC3EJLqKnyqQiFujn4pNrLqHmcn7g6wTG95q/IZuIYeflw1s
l62VmrPwiJ852o9YGa6tRkZTE9uHZB6mTyfYiN5rDirsG7/slUA9RJ0xld6qH+1iK6agZFkfnOz0
CNDeW3fQzzlGFF+3Mf1FDsOwzYJ3L0nNk6O/uYQbn3LvezUk7rplQud7bT2tw2DOd1rU3yOUA6nZ
Ajk19BzNadmtE4EnlWAKxrXz2yw9tUpDeQP+NG+bKGb9Jl1Y3F3jMqWeTsApgdA5xjlqJaYG9mjY
E8WdH81HfY4jNiGSr40yaqgwJL2ODDkTtfHa7LTaD0VJjUk23aw/lXQXh3BA2GgRt+VON6aOzQri
4rxDaIoNdLTPk47MHdFlmvEVVbhL/Nnhl9gd9ubinyG77aUKH0S96LZMSjtGzYSEFvckPRK28mig
zkecTlCtZukfieOwvRQsWUtAkxcUU+82UKh1PV8LY3RZjMTeStgdOHKe70d8kuD/IHCymk/nbfUa
D12/taPx1WrbcT007BV/X3oNIYgrfJ2bIZvRV1ozWNVYjGtzKBu6lBo+EsNREGXhtrLaHTa4B41x
5mxg3cVsV41mvwYs/k005HIhqEI3561dA+Z7pVc3Mhi+Cg/2a9NHwy4cJJId74aUtN9iVGdHNpPG
o1znXZr2axuUF6cf/RbDiy/0sdlUvbrTIfy09cH9EKy6XUSLQVg3K3bkzUYtQmCMLnIVhGpnh42N
rRs9VYlKdJtBdNRcG92sxo4x9xDYB2zs0U3a2Bet0Dx2TYVb0JGeH82qOEMwhklMRMN5FgPjLJoM
KHs0MI3rnG1L0fvoy29bLsxWF9OporG9lH3BDZUipRE5Q2FAy9O566oQnW/Y6KQARf25xy6t46vN
HetZquD7kChxsFJlXyV83gkM9G60ZY1RX38bsCOcIcCW51u8zMKNHBUHjo3qH78sf7SXEcfWQy2T
M0Of0acwxen9oqyR9BNdfsraEPcJgQDrGLrwWsI55W0mC+ToIv/dlVHynRoCp+KALKwZ8NO1FVfR
ZHHVOH3cXkuceqfIdn/gbId4hWGHRdhHFb9mZnoGnmBdMm/48palkioilsU0r+Aa8eU4Aj59jjbG
7Wkyun41JkXAThthCXkPuPpzOR760TJhzZvjOYZ0Peb2YS56AWI1LHdBaA3XrJdrW5+7c294P4Ok
e+mR7p4Cyw5RC/C70OZ3//HHgAjAFZJyc/P77ZoSnC8zUcA7nfV2zzN6HpdfeH0zYNHPslrSBXle
rpB+cJ71iMdTu5InXZkkE4g83MQT4qfOQq/gOT2MwxC5CoMQfHjmdhwZ7hJst0AYmD/1nnDvIzLQ
pMj3xACFj7KLXzV0gUfNSBg+GVsB7fM4AhSG0YDwx7ZBSRVhsQbJqaguvAB5RXNwWqUuA1vttW6R
rAdvLdTMAChDE+DiHy7AXZOTXVXOLZqizZQbirWyfvWoWy9J5xiXViwRRK1WA7tH5FdPVntvrIgA
mIqLOmt8N+XpZtPwTLIvftimQm6KjbDV03hvkcuwDsYXS7rlfmiMrVkl+2CI16jgfIWsTF+iiedh
AMI1bPsQsMKUPTDq82+ZJRF3dxgf9fq9SdEzU2PCAoz4l22mMFmTaVsvc1kEcI5srD43tiSSoCNm
JprwrbMAwe5sK2Rx3hHwpVdZsx3r4Yl2ezpJDy1pF6UFjiyUs4NxcqG3UXYzfZu6PQ4MgKWtfLA9
M7vw9iNLahMuy9r7dLU5xuuWZUekJd4mpBB1EVZSiAJ4xdU5zslwGrMIo7FC3cVdCyl3RPQItg9P
O3OtXhuvTV/M5GBQbMceuYyplwfHTmg7zTFwrDvk5NjyheP70Htm6mPtRg/fTMkGimKxCZwfhI0h
NgL3Wc6YQkZOqTi30k8ePcpLwA9GQxCDlac+Ao9d0Q/J05jU+wLK+BqCnnuFWfBjVrxnimv4sU+X
5fv0aiX6Q+9W5g1JC7teg7t3sl7bctDp1QmYCTB87NAIb1Q26jsd6xv7YK7qISmOlueuWGEB/Ewj
Nh8GAj58mKfrTM4y32lUuOcpHXYZpr3OI5eQrB1U+QhpiCI3s02efCYmdeIgjzUJUpqQq8ZuT3VN
dOCc7+uaiOAJ5dYI/sazUSMNmIhlXWZ7Hn885MhyU+IsDhhnnKNW6JuOoVexkF3rYjQ3ZuHG69SY
pj1y6QOKEnqNuY+OXccVp3hkRqq0l75MSfVwqXcdxbAtL6T2KQibT+Xa5Nv02pjYyQwGL2TbV76K
5+x7h7aOiuso+EmfKmaT+yQw8FCQmfRpdKZfaSZfsFJDEtq75qNpBl/oY1GLhMEt7rriIOQSyYLn
bKyq4DFWrrEaWPn80Mtrg793H4RZuM9G9JpaO3t3ELwAdxdbqsIGtTJBUp9mzPbrysTRaI0zKoks
iy96Uwc71Fi0h47VPtkRq/rW3Zaw2o4tW/o9Klmk/5FTP6B0BcofHk2at1WbpOPGDqPhym/8EIf2
gxWbVzImrPPvPzk0nw+ISVYkuWb3qPqFgry/csiHagbQjSR/WwQQguMp1KhicGeoHAjoGIujNbjB
qTLS8OCGziGgWL2WnmwutbdP+87bdAXgyBGjKhRpFsk2FSl23pDneHjFHgY5wW31HQZCHnYteqcN
vvFNbTdkl/0aIPivUGQpjkvW65qGUpWJq853ap6DcM072DzUqK12oSWRwnvvvZTVHSPpixYRA27Y
GpALaLfw01gPkEVFsLtLTrJemxhkqyDY8LliGYhIJGIn82OJtgNs0u0dvpI86xajZ6lfktK4CWbG
fg24xYGZ6je6ZrI4KcTRKabnxUN3dNgeUDghzksAXx7zIdWOkAyDI2YlGS+NtRvcwCgYHBGI9Oc6
al5KUqkSfRf15sOk0DkIJOlmaYcb2XEFmklVI3Qpl0sAgoO5zTMhv1qGfWvYnH4xR/VD2kITQEyr
3nuOnG4BRgtreOvnLt64U1vfOVxQThKqxy1tvyuiY0mZ/eioEvc5c1Oe0oooPOGig9N18zIBEghK
jLNDUTKDaXnag9w7RsqgTq0OTZT2+4HkS19G1oQGwUYVrIM54DNyAqs6oD1EvRzAgA3FJR/MjcN4
aT2SWcsF32cnsh6rCRx7293JuxJ4Upr54BQx1ejiBytRbFPPLgY5+0EnDXRNtOG5yEr1gOKVG0GW
xyDvs42dJYU/5Yp9Kn6kwHM/RtOmp45AH5fCnAGIG8zZjWqELGtik8rHdm9o7hGtR3VnjAKUZRgN
v9GofTo8Wo5T3ZpKg/M2RPNRK7sVMyEyGkVD9kltLDtZ+q14pE1A5dVw/hpkF3cRmX4uBw6ZKIAn
molW2MvHh5bt734mCvBU48vTpl4eLfwjcHVgnrbDF0ghBMSeSA6IsvZJ4mTPOl7GI+C8n5DthpOG
BCLq6zN0dsUu0ULobfXGInaTdwEmes+nIg60DzgJcmPtxelrFBnTrnW6b9yU813XKP4LqC5lnX7L
UmIgSWhlPjS6X4FXd8dqDE5dn1jbKnKmm14geAA4IvdF+bG4B45tkkV7w46Y91do5Ed065vZcF9M
GRaHoRjKmxXY5Q0ygLmJM2pmnRO9VEF7qPMIZxVRQytZlfZ1GtHvDVwTj2kcapvSDK27vmw6avAo
ed+LM3gHa8Whgge91jUMYQ2mq6k/AEHpwaOqTdS1JkU5GNkhGdCUhE0FEtV9YOPGbaW7DMaLRh0j
9l3bhBzaRszFtZHRI9C2/JmRXXnqJeRmVZn5c56+FrE+Lq1TdroSNVM920WMorsc/GyEYdAZTgLX
iX2QpCAYDc+8ZwavofD6j8iN4l2tD7sc7TGXFQTu8B5rw7nQG3OfSHxuytHJ9OvpMIe5El9Wpp5x
6H+bma9DdiqGFwgS3yo4rSC3AT4RRbbORB9semYL2zEM+DALS/qBgmG+Qkp3MMZZss/TvjlT8kUU
hHgg8XaxrvgWZJm99CieyR10rwWUWazg3Rt7ZjMes3dciJUvov479l7CSOmZ7ngVpk2FKO251OqQ
TaQMP/Bjfsf+0j2XbfMOTuPZpjh6x65PEhvauENSRd/QoGec0iK8BgQ5Yqgc++vIai5ZqCxOX9WL
wZTAMIgtNeSWBoRLtrBcIpqtvZd4D3WMQKueeHq7KDlltbFyFxZMt1Bh4Pay1uJseYjIqzVnvdz0
sLcPZlOk2zES+S3+zZhxPvXfzJmFPhOAoTEjBLXFQqaJFIyaqi6TnYkoYFUtBJsp3YuKzDFPvzLb
ntCFKLxxMG9y4DeujKHgaOQ9RbDUWRsO6G2d16kpLdSqHfQcVhvuwtNx4KQjIkeYpE3dz3Gh7szg
dzwwPGrh8SwikFQL8nPUTHKDHO67nsC+Iv8Pl6nKC+2VWZlAjMqI062bn8ZC/slVQyBTNkYbklqc
bSdB36dJ/B1wRU8Z1L/WZNadAxcVpxYhsdBNxcOQThgHbOFc25BMcDgDlVKnrKMjMl0YRay7gS4s
3KJoIRgZJiyjYqEaOeCNqohNZgTwyH3zgB9NCwWpXnhIWcf5bRiHDlCSCzApWMhJOZccX2mwTYHJ
AK4u93plD7dp+SWfu468RIYf5Ld4DA03YJXjQ2q3L2krf9SdDrmJ/5xMWkgloa7tY+BgTFh+aR73
fRZh9CstqP3S+ME6Pt70VnPUkFGac0us94rUFF6BkaabdAFKlfaqEhyEtfNceG68Qxpn98U50F+1
BUfVAdOHvzGtckhVBiHA2znb9IlvI+8hySdfDNuKpgzIVbrgroAQ7wot3JVwsFpUKusCMpa7ILJy
Bo8CqT8pl682yYb4uSSloEMq6oS7a4S0RUITaAHQW/MC4UqhcRGp8jkueC5mUl/NeLO0CDUDysit
ZdknaCjxisGXviafEWoRamtSwLFiki7DO7LgwBjqDqP7hkparUtF3jRMOx+KpLlqFpjYYLL/BC4G
FySANQbZ/GQ68muCQRZVwMgsqGQ6dDJrwZRxBfF6aAMOiFKsNeElld9a2hnE0i/Klmk12TsWQbUf
Q0ArIKE1ENFS5ez1pHq17DdrAaa5CzotkkDUjBicWgVXTdNxeSaOQAUKPjubU1QbVbFFH5St04TO
JHVyEG16AkotZO5Tq/bSVkRGh3zeXu1I5F9u4ptayN/XzHcSrPDtgZ5vdZJoOE5X6TRipjRM4rR4
dh91o9rGenCR5Se0PQXuax43WpX5hPFZpzQcdlVd5FdDY2bp8i4pq8CegFADYl22oOsq9NUuE7Eg
c7Q9MSZsckW27qObvWDv0MxwFFytBYfnLWA8I9jEcPKEDjFLYyTrdw79QJjz6eGgYO2zIPaYa6sA
kynkPfyBISBt7EraguVLrZvZGEcTWl9OzsIGJzCmdQHKz01QIHrcbNaC+TMW4F8aDGeaexRfscW+
uad8IQZyWxQI9VyAylljhHxQvXPk5nllwJKt55FwKzgMO6sJtwjegKU1aomMbPwWh8UmcRGwt/On
7Y6u73qYpL+xpVhJb8de+EedYx4dpl9V7O4tmKXsNrL09PuXvNUIOKAEYuqhnQvFVHnBJsZW9WhZ
gBR5hZs+j9TRG4hkXWCLswS7WBUtaRbhDyARLuUyRIpIa4+e3h+lzOozM88ngdhtEsY7aUKLG1Gs
ELA6NwPiI169eU8e7VsSA4NcfhMveMjafMkXXGS5gCNRcv2MFpSkvUAl6XsZV3hS7nKGlOy5Jrn2
gta8ZEZ8wfGTb3qFErkazK+avmRjGH3m60NYvYjMOiVzCerG6suDmOvPFNnXCgdsszYTqa+MLLcv
YVuBx4xzQqHYWnu/F9jtsssmHiRap8t+mzAFcHIttg/s3uExYw0+LJvxctmMM8VDfbH80pY7HAPv
aOnbk73s0/tls+793rGzbG8VdNhZZN4RmGay7OMnFvNprpj+11VCwqqNx+/uLTv8atnml8ten947
+WUuu/48Yek/ivrC3j30Q8MYD0OUP+iD3jxFKT1t+ZrPhv5DijUgMwgYczccZxa8mzDq872h8BjV
gzufUa/std4w9trPoRPlZYzbvco8b839am0GgzKmRsy9HpXjXAMkHJE+ELUczDg+vOTadCecFLWP
YC3YBeNyVkUwHCY+matbaYD2ySsmEMZZq6E3n3WdXGcG6gSzyEvq+AYvRePgXHuVBPAV9ifcQXvd
9dSWnro4lh1SCbaH2pk8TCjuS5iKNyY3RN3xhmlH9sL8cgoDP5/4vWnzBeFrdOsZD2IsZnjE10mL
zfYgEoHHTuR88kyvSCHUNxH+p22hWEiUmrenHS2eW9m167FPjHMGV+e5tYezDVjlA6Pje+8SR6Eg
D+7stCeoTcajX9eJvg3wtYAxwUQTRrMHmjwZNjWO6zQtxLlGB+NEHDT8q496N873RvU/HIL3Lu/Q
XnxIc/PVxCxPxg9/A3e9fHZNSjqlIJbp0DOQwj0nWfZuGfrgo9AtMExMxjZyulWqSipxJ89O5jiS
WzdwJuTSvYUpECpbG0veuziv8OIvGQcx8Mo4A6LDbdQlgugnOpgHb9CJiZ1TZKBFCy0D184dXNYT
uNeC1lrXmdfo51bDtCQtSzzEpoPZOYVegVVoH+hZextgQ1ziUr73UQK9Ouqf0saJXyqjYnyas3RD
pb+a4trbxEHzTWFmZ97TX0yDcXJisnjT0O5ttIWjV+pzwkUKoLGvxxzVOh7GuZTwSovMvMUy/gqQ
Yd06oO7XmtyoodLagxe4N7M1HQhiG70kWw5F871LEhyqXjQeZctyLZzIch3KyT2gF1jLcHh05xqp
NBowZughdA0oHGmFqseBwsuUb+gfEvTeGeEhW2scvZeogNOlxpRNUotBHyHgJbeTS54bDGxybh5v
+ZowuBjXXRsjLxyVPJVuzNap0Ym4qKlhQOm6tToFjWgwMtUAMNK4457NqKXa5pMjaNy6pSlA29jy
oIHX2cI+2hFYmx/13NQROLZYLKSOAwT43SkDcXXQlh+YiSt2N0G/rFLHwb4Ji7Cl2yb7x5/1UPJ5
NskVOSCs0ZRExal14fc2BITWTblnIwfFQYfs0KvmzWwN8ycDT2pHola9UneYd2UZ3VYnib4wSelI
vB9NoWxCDssQnXRQ3cIyeOJLMx3acBqudjW757iQKLCS/g0rmfD1idFuqJdMOi2M2ukICynsqmNQ
pR+EJ5EQa9U7sxxr3GvskUTPuikvRPjGMoXaR4j1bEYRphNAqmbSPDYegxDfRe2J69DS11Byk9NI
VViRXXiuTTmdm66u93WICUVX1jFbnAF0P7tidoJjqXtswGYTn9r0xVKdcaAoph2TG5ocfSKtaYpW
7PWoOof4SdYVpuMFfjyF44qSFsObW5N2Ohu+EXXWptCj/IPt+yiQu/e3oFHjlkn8i5dYGTZntTP6
6IPCv9wJJ0UzrMe53+b9hTie5HGSl5ip8GzcElK1oMt3m26ZDqjZjPeJngNqWlhPBWamktT0UxeM
VJFkDJJDcCo9M2foS0CiVbDMGDpnnVOuvpRxscs8XTtTafM2NeOJlEsCoVkkkCxdn6w0DN+7zF1x
L4mXOMwF2ccsItPKCd+Dhgl7ZzPYylIBtzHmPJaOcSpArqDUjNmslQcPX55PHIsD+6brrrNTLQBe
b9uN+KpxxsApmpJqO8R8+hLmwCGa0QIYTXonjqZ+S9M3cEnHGGvYo0mVl1D+HRMiO7ZWzm1QB4yz
LIcFSZymmQ/Lqdir2ebxCTN02IKhpqd1WK+b7BoT/wFIy0TrEYRX3DCvDMNKRK0zoCv6wWMWVg+1
JqjNmR89FjmUEjNs5Q6LprUlRfZx4FXtsXEFmywp3f2yEF0Fk0zO2kBJxHzqOZBtyErOuXFpwwvs
s+bN0fBA+2k+6LcxnL6TdNk9W2yg3Sp6qWZCN1mNMjkbLoqKYI03rzgXcYppbdZOSg/WgMEVlgBQ
snwHnVD29z5PkIXatMduWG8jyjbLTGa/EQSQNzMTulxSt9ZLCw3jtQf7oOtpuBlqAML83Lofos5V
9SljgogEsyL3jwxUU1URop50NzaZcfRYxmEpDMcjaPtt1Blv5pjH+yDQik3foRPCx2iuYE3FK4o5
VqZWUbBZewK2MR1j9Uw6b+YTGIvmA1XJXjJ5Aompaxdef8zbF5ADL4bgYr6FvVJnt8mvhaJe7EZw
FI0oaFwhCqwrkgNXQNAepzLWD6nw2nXBgwO71f6IZ5RekxgqzDv4DRo7wbBSSs0XLVpuKrxHrV/w
O1BwLDe84XxZyCHtGobPNk/0+jCgUVpHOZFirmEeUKav0BXIq83cH64ZfRxZoJ8d+e8HZI7iFhU2
kAHNabcG29yL7QurdTdYxqe1sIsIHO48+f9CVPb32ARHMmjwdIPVjkCIZ0iJ2u6vWQa52bVdGsnW
N4P0U1BgpII4+bnIz94orui9niqjfB+GHIF2wFMiH+ZJ+yrT3B90jvQzit81FJdHLFfrkaJoNZTq
mzvLveyc66L4cIKYfjnPftHaoeyoq9X//AoQCv6NK7+8AFvXXelRekhQ+n9/AQnJaOQda63PN/Ou
sSUMAjwOICZp/6bX2IgfRqtJ/oUWzzAWYH6RTmGRL4EBf75vnrno8HT+fy3vP0nxpmbuzWGWxAc2
wavM0cwYY4+friDXuvPsZmcN3YemiIRKcV6uEpPRQ0GK9YuGTC1j9GD3AMXNe4fU9h3S0jPj9lVE
PuYWOnC07rULEWGQlZL57uQC10A8tH4PYhG9cNeg3OnoStDTheg/0N7Q5BvsSnJrk5n0hSgZ4l6b
tqwL06YnYjtyxKZ3Ufh51IlrJqzfiywBExW5lwCoLY/bfgiDI1oH1GDc7arwhejvDeLCwvhCEXMc
9VytlMifMkK2nbx+V8I99jQbKfQ8Tay6LNvDuX7Gs/mrGcIfcrSucZ0Uq9r8IlDzHtXWPQn6B8sq
XsyejHrNvpWN/dyE8yu0Zbwm2SEmjXdVedrzPAUQe5HCy4Zyp4kvOJJ3ZajvyRy7Ew7KXDR+CR8g
DCG0q59Ult/tFJXXkHxO7JO82N6y1nxwOk0cCD7blkkq4X1U1aYcXZwciW3uvUh0W7T9cjWNCZLt
Lpreo0QhIIrJWcyZ1wnkVD5SmmWm4M4rN9Y0X0OScMoTXyNF/c8n+f/1xP8qfUNH6epIEnn+e0nx
5meqor+qiY1//kf/yN9w/liOMINbiUTM5X//IijmYBOe5zCeEK7pIub9h6DYdP8gFkOAZDM8Q+q2
yenX/Jm/wT+SDEs9lMSUq/yN5v9FUGzq//mc1WmXTCYCdKrSksTd/v2YinKrzPj5ql2HaZSSpbjH
3tegR8mumVEPyRHlcP3EvkcBQQCzGUe9YMNABxwLMC1iHJ77kYTiusINUmu4xGLc1le4pghGA/Dc
QRzdJwlyn4OneYH4+XMonebFiOpnd8jWBYky9ya2fLzsZBtq3aPJQIGtKW4ZOp5ufBjsPMCAYFvr
NkgvnPBnLEWwtIUZHOoQ3qFT3DIxT1huyCfG1hBXvXfrswLZQjU4V5fDsEFqUBMTwY9gbzzmLRhR
g3UVEzKSy4blVWN9w90FiMeRL+1kzN8a89Qq8hiN5m1w0mpnS034sAu3kY/QGFd2MF7xBmxYP36Y
upBnE0oK0EY/IBo8KVJadcGYmB0DUZHl2hVgyCK3mnzi3S1yHJRZf889cxcqr0MYAffDqYqbix7S
tt+7EvmpgZN+hdAygPlo4yDA4gm45axjX1rpfc0rUGJLku67kzz3/XQYS0InRzv8Mp1BHToUz+xH
VmP1TRYpEw6t7iAZuN2xnx3mkGpAbRrGmR9niwTAI/mTNFwmeRmspgCuTcJqBJsMzMIeI50SJw+K
XWaNNEH1oODORYqJEWqwxsWuItpTnw1PrZpPwqq9m2tjKzEiANt4xl0OdlLgq7CD2whQJu5MyGX6
JBijM34n067dBXmHGYLElzUJismZvVN3NgDoBI0274AvuFj9xnJntKzYNDvV/YGVBrEcChxAGN7h
Qb3qkfVsSyi3cSibbejdCGn9GaKEvSh30C+mYu7jhaiCshmMqpqPpqjt41Ta06bL2naLo+eNWuip
TMIHL42DN2/g0wBPoEh9f66KBK15UR+nmXOe3U284pvVIMnKe0rjJVB6iE/dbCDX6FFzTUW7rVqE
KnUAU75yu0fB7uTOkPalHZS3tUjuRjdWmfDJOphyKPm4au0TqYbpIUiDh7jUt+001ZfRNpL/t4j8
7wKVfp/OgkPwvz/SL185Otf6vx7qy3/256HuyT8cKfDoCcumNGW//e+Humf+4eF/8CzbktR/7l9c
Iqb1h+3pHLaGZKFkLSf3Pw918YcrCJNmw8/f6JFZ93851F1rqS3/UgS6uu1YluU4/AiYTrh4/n6o
W1XD/FdPvH3nUnZ5deEy5kS1NrTkfUgcEF2VoZ4ey+LcZfaut0a6CwHfhVe1ETjeTjGAHpvNrNGw
jNMzfMEzcqV6wTEHsUaPLAz3kORvgVY+m5hRjcoYIWtgtcgMtF35gA94ijm5NGQAlSTfYbLg0mMP
vRmEdmOmI8goHEC91EkEW+sH0p3ZJy5A38bv3lxqR0bM2lHA7uT0qveBSO912dOOy9cm7jB8Q87h
mwu/ALP1gIM+7mAhaWn5bgQNwJ4AnXSgjANh7sNjb1YGY77Q2MSyYk6dNvcYxM5kb2Y3xHTSsOpv
o9I3Cv2FjvmWR19OrrRbRqzzpsy0A9bhmBq6MZ6s6tnIDcgt0QOiuw1jkPo8g/NRJW3TVOBNlEJf
D/2o1lMfpGh9g18JuuK13WB7MwD9rPsOiGnWLWHUE7vB2Vb6Oq/1x6ZW0b7tddzmMvQ90YbvwiO8
89kNOnU3CSzeeQWyJTYHDerK5GDX1bivBBnfg/mRi7C6s+emdUQGN+E03w4RLJHO7dydSnoOE4v3
LySrYjufs55xBRMFNOiac2IS6mjes6dR1YqQuOF5Kp5p+PqN7TQWs1eHZFNrQPiGZrAvcVrmqv7I
PEBwZgFhJypxCgS95a0mh02X7cbHMYApuyRcbCwYTIu5ELAF7e06gPOLfLN5S0MK/U54/V1Dk7Aa
ZKIRG2LMGzMLvoMDarifCsDMCZqwpDDISQZ7dmL+cME7i/G4YEZbtuWT0SXzhr4H7X6smn00S/Li
q/zuoZMAUm8+wXLE/cf4fDVQf5TmycQlBVtZ3VTs6UeIK1CQIFtERlww/5+ybWCwr1Br2/asI+gc
Pqh0XhYC6JYmwocNcop3s+B1V2TlLuwey8lnQGXZNYwL+qmlzQpd/jJEJn4p9WSlSsD+0PUtLAzd
qbPQLZZy2Ie2ggAAgMxXnitOXcU02E3umSe/ucP0qhG9tRNBWez41NR24l3hGQtwtndT43t1nNys
7i3FPbODOHib63xc0xhiKWX46Nm978x0b6pNjlYyXnPkCwwdmIcznGQVv/wRZUq3xWj6QRhN6hdT
YBwa/WZN3N5qYL1W/ubnDNZrwDDaMXCJwsddh7GDZ8vC8F3zEkHB6h19eo/WMQqiUxEM4RpI849B
uu5GKRMnrUkSRW+wVgOspgfFSCevJRhxYd73p4UmAeBgP4ng2ZANUGi2e+jp9i4USwJLmyZ5IOEY
TC4OWgZywTNqcabQ0IkYs4+vQZmsmBaeccZdi7J9wzKxjp1MHOIsP7tJ8awnDnNYTwsOdq62uvGz
kjSkKVjWAoQnBCXXPWjM3rQI0NO/sXcmy5EjW5L9IqQYZmDr8Hmkc2ZsIGQwiBkwDIbp6/sg+nXX
INJdUvtavJDMl5kRJN3dcO2q6tHIsR+90aQgYb4lfjphvenALeP7IrIcnoB+oYVWMUFVeD6d7f8O
Q4wUwxQntzRi1OsQes+zn7qvvgm2PY4uRTbFJ4eO4qtLyAyeW2Vuicy3e0+4FB+FU3/EdpEd0sHC
J2U2GqCItUhj/YSZQTsxak3ob8LZVyUyTmuze9YAPvEKJoqfU5awN+s+NTdxt3aOqGTnwt3kXmxf
wIZnFHTAMNs0WeegTEJvzx0DhLsVL76Gqr1Wc1tw2li8q6CYlUeOoZg0ANU7maAuh7dc1jQF1ht7
L1pN3/jFk86n0UnTS13HL1kOp9prT7ECKwCo5tTEm0kjuFbwUTj4OFh7rsGEcNYNZt4VMQpKIozy
k2wL7LME3gi5m49aG+ld4O69kToWsroep33i1HS2q/BnWmQWuskPNTdgZSdQj9GEfrc2hUGc4SE7
92C2IxTh1PvdiR4s4CgehZdFQSOdP3IBu6FkTGuDbCeWxhG3+xBuBphOG1OzRGBGk75La3nQl1Kh
SSYupey9XIOrCt/IrjfIc6RuMOqBPdLZ4V2aCVwsshLDclL+TmNR/bBbH5v+G8++++hzBGxmnarY
fuTkSAG+nEFp5bs8SvOdnZNrBGPw4gKg3BhSc4PGmMeg7WgQ0PwITZGuCrNOlzoNPs309JAtwSP1
pKEZhCzOocmyXCk6FsbIe/XW0zGQWovBVNObfA0SiHdS3IB/LfTnoUDE5TkP3LpTGPaseW/1Ho91
VveBQNdYDR7m9jQ1ovWoHwq/5YPsZn7Qzs5D3nqwnCM8enLu7ibsKvLpBoYYSHGGi03BcdRHUbl/
8hfXIsnn4/0zTLpRck2uiRkGsecVx9Ltr4L4mW/LTdyZQJCoYyBLfwn79leqjXthlQc6wwOKLOnB
ibM1Xj20JIKXASndeGMI7SvmBapHPgsxjp9MwyQbJ/oD7m9W8PVDJQD5evsoSTgLo1uj4UspctbJ
IMdEndNApL0tLzHlKyea6lG7rOdS8qB149QCZpB+Gwq6Xr8toXnNgmy4LA7Utdm9TfLGrmiII1LK
0m0L/+kzj+JLl+t4jqpvrbHvppqx7PJZkUnjBULqH525Y+1jgBjQamCaPe+yEQC9VDAOo7YfA9tD
U6Pn/ZqYlhUAGYErosV/RDSdxrZ9bxp4qxRpA9Ol2SzzeiAlY4s3F0LDuWf+wXVHRJPKQYyLGAXH
7p2H+u8uIuY/h+qQjE1+7XSt2PqGxtM5VTy60/aM3WRn6+UPLTTf8M02aU+Yx6CwhHKctLa47TTR
toDm3pH6O0WYfi19OuvLRr1h1CBwRtRYs+Y3K9Uu3LamQEZthoO8Ohfl3YqMTayI5Meww+bIzQiR
+Odc9J/Y5jjXyAGW1UROU+CTUH28Bw8TA6RoLjhBhqBuqpUSD046UClXqcehhsJhklmaK1KMogw6
y3k0cp3kLFozaY5shT873PFu/R1mZiBb5JZORChEeSWZPjM4xZhTzdr9gM9DL5fdf9EBsDLz6Jzy
WgG9sLZyls9sGLkfz8BoPe+iFdrRZoVZyf7LyTt93aWcLmM9beW18EgleqadbCERgjIZ95asX/Hp
MELzO/RyWdIhdfbuEt7opge7lielL9KOvpArRmedwzqde31cEw40wEkGBiVCVS/5WJXoZy7IOtFr
jLTRD+OeXrvxZmjsYktAAU3RzK9Fa/PvGgx+TjL87mT8XNImxKDKUtaAjxCYxZF/XARe6uGzJyEI
wtd4lPqBgOh48fWKgClTELZk+Mwy1QQZvXJnj+FwjEhkYKKaCzxwgwTTiV1KEMs+0ZS6WpIaAOka
+FJR5m/zmPOZopnZmOuvTNontC11jBYU9OjRdjP3uf5U+SxYde+1TN32klWz/ZiVBz/PrCulNu0t
0V0LVXb66WYNJK7pRUeZgTEklSA9W1sPif9Vzz08cYYC9rqHIo8nPrQLI6V682M817azccG546Kt
BTBV/1FvRbPmlp9t/KR+Z2ietpPbPlkhnFAFrL7S8/CW4TVeN93N1bX6Uo7enXl0J4qhX7dpAaEl
ZgFArc+gFyedpDQppgmPCBs9Fq7ltDX4Lcqi+KMsDZRksZFGR0DDz6bt37k4Gz+FApkEq2JT+4Ck
PbMqArNOvvkqbnid4daFrKvswVyNXoGtdvZvWaK+yVFuNN281xGzM7cH3IxcIcZcperiOlnCWYSo
5ta0yvDUwcGEU89LWTiwpMYznLGCr6psU6ZTizJnvU3cTXrW1yhSOy3z6rWThZ8O5ZlwSSz8Vew8
ooTAe4QPJayTg+5zwxjii56jt8jKXKjO0R5OuM8YWfZQMIeIpqae7uc5sz6tii2c1dwBkX7U2MYs
z0mDJAcubBZna/TyPZ/Gs2hLimnBy4wFyHkaCIZg8VGL6tD3wNnmaPrW+pqgcGg8mTGaIuPOuIoc
vPC18cn/3opG7qaO5wnXKw4MM3ks5cj5sDG4X6z0pizP2sT7IoMwThJ9lYbF/u8W4H/W4P/VGty0
PZbW/++Fyf6zmT7L/1hB/b//m/+7AkeH0i2bWcJ2HPbZ/2db4lr/YPRGJUOHpAD67z/51wrcFP94
cC58XxcGcxgr1H/blrj/OJA0+EcAOf6COP47DdSu959X4JwcZFV92zWJRxGnZC/z76XGjLPZyLK4
JNtlvMjR2oBoxWTVDWi5WrvLw1zCt8YSZ+THrufELuYSMKDIviorG64uvkbTiHC+vRtVV78Qi5wh
WFLOYVCC0f5S0gM3BUjBM9KOlrARjF3lYOJ9D32l7/qJhuiG0W8PaeZZALnY9O7gcJRU3YM+Dera
LnzuCi8Nj/8d+WHaCegdpEDEWDvS7Q9CeVVAy1e69VgGBPUcuodOwDEe44qyodwJVw5uHhb6GABb
3y02+GjXfG8m/rQ/uIsgGdulE7SEB4h+ETEwnJ5SYAzc22zxCZdjz4jl2KCvTKf9FFxqa6uaL1rb
PKpuEEeMt3PQV1OyMx2YuoPzrvG7v3UN7P2izx8GVy9vmFuqIM/R6o3MH49kwF4JB/EBV+uieWml
8cwZlxO1654H7q3cAWZybK662BGgq7IhQGPDa6tvFG5ECPDWzXDWsWky23affcMo2saOEbhddcwq
dwzmuiVhkuEZd9WPNYWkIBdwZm1ig0p8ZoXyYidc+ylJeiuyGAa+Zplra+bROLI3sOed6Ol9ggw0
9P77YpWCG0+6Bf5aYfpy60u3Welu+U7J2QFT7FkN3ICJQyAtOnW3iiTX5dDg5569OZHvo84PDtjW
tA4Gy9xaKiSdNmUPduOA5aKGogF1CXyC+DJ2w7HXVtK/6TYIIatRf8K0r9b82T2umiVdQ4luqw/g
/yLtdwE6ywLeNlI5zZaHvTMeuBUBieckfeAb/2pM/a1qsvygWQz6HiXFkUscVnCGtwlZcmgzUeBI
/MkWxUGIFrz4ydmYS6axVLuTUrR3hir2Xpqy3Jn3VE+DuR6mE4jCW+Q7xpo73HNnZR9QYnrcec2J
+s7vlrY5xo/m2/ppmgvmTZhWmQAR6YrN1LBjiaC+UQ7Q8mOKSLTPoDIs/6h73Q2p+LNPkntCeABi
2nxUiy1ST/b8DT2TnlvjvGIg0Lzup+SVG/jxa3YwlQbYLHwWrQa9mCKpYyVNC74dDFUT63vrKNIO
1KabiNC9IGMRqXsuG5jfs7Ye6zxmgoWHFVq/hy7vt5aWU6OX2BvpGUeyTfpKSxdWbWdtGz+FX9aL
Z2yZq3yYX4bEftCjGXEmKm+eglnnK+9Qjnyc+vzX4BnZMXYREYTgA9c26UNqdl7AlffuVw1tA95P
HiaXnJgheUGaijhLtmBwWKcRD15RbDCytT2DMDD5xuSPtchpVhH/oVC4fUF9pKYEqY18RbPDtlmv
skWHaxdFruzccOuqolynjXo2bdALIWSHAC6/CfIGVa9Z9D1DyKcof/F0IS+wWNJdrz4lWMqHcKhP
0yJCqEWOyNAlNPSJaREq2C85p3gRL2xUjHqRM5xF2FCLxNGjdViL6IHs9NguMkizCCIkWbtti0ZC
52a5ZyGFbFKpvVqEFHORVPpFXKltGtOtRquPNVSEZJFgskWMCYcP2jjDtxqVZkKtyYr8rbBn4vQ6
N3w1YwzzJ/r3hih9k31Hqpl2SXb2YvEhh5fRNv5E1UPPxwIDkaY2nnSfLVG9gm14MAxZY/uxQfXB
z9wYi9g0L7ITq02KFhhKSEOoa1+46lzwrZy9WTqBMY0tV+im2wmP7mh8POYWy2Cxo32Y4t9IqqPj
hwt6D6BlWfQnGo7qVcPD7zbqVNM10xM5NXWiEM7DAb4dYCCe1CKyAfn1eGyEAJ8R4OJFitPR5OJF
nBvkQ8Tog7PHRbZbBLwEJa9ZJL1sEffUIvMZAFCOVdsTwnbkHHT2F3Xaz4mK352ROGXfxjiPiTzW
VzXUVSCFVq/Inr8PKnsMI4seZ+CvdKCyqxf+e5fqv01Bg4WkCy+K2YhRoESYgtVZAtqS7iwX121T
f3U8C2CaENGc5yejXP5gIGjs0FWggCMTcOT8D6+VXyesysOvLC0bXKceBB3X+0mdX21HaoQY3tI5
ILZseuUOOLvYYA8Fxitwgbc2LY5ggA0bcZbWGg5HkoiaS1QLksxPk6qfnsqZgAQNudrAT4qPovaf
qBCaIOLPXK3hjLZ67a3KSd05mqgcgdC00u0fiHDD2hHR+zjpT2BA2TyP9kvkYrvlOH7iiVetq6gL
Jqx00UcCyWAUErqWZHfQChFM/juu6HkTYcBqoYcGLkTIorI53OSnJ6o3W9M/pXQQyG0Ln/pcbuYz
NXcPpaKxcCZwAgBiVQ/TDDOqfmr10xAXZ7d/txLrGhK3o9mRxVhtwH0uEWRU5/5YUZ4HdktsO23q
e2TCseA6w1ulnB9B+LjETUa2tXo68U33v/gcU1JLIoBnIq+HRpv4jvpslNZx1aSwiXLvd2GXd4or
LVZrOcXIDlyLBpZeb/r8X+xAWDMCD8Dpu42kEa5zo3nrNCgE42c9tCxg0ybZ6i0s1l72Sz0U6NYU
foavle+caFBfdBrNcDUGjYrTnVFTMDGHybCK086ixCebUFIyELEpdOBcL75srrMlSgspzFOKmb8m
vrvCOrdL4j9hM8JGqqdjkvLk7wat2DVWddPYH7AOoGKpb8Nog8XurAl3nXgsIhO97DdGMWGEM71T
WGkkHAtzjcwGmxrw65rFUUgyZL5GvXbMHJtcLSuprsenO/QuasOY4AweC6Sf+CP1Oz7W412ErX3O
w3md86HvohyMPhhha/LvlpRfITsNNCoKmnSs66UX3yffDrcmNbOcBzx9K+0PwyLdQuZOpdhHufUs
T4Ps1DqlSXRmfDBbGW9dMuYgUmAP2H8sSjXoJhqbwM8JAZZpS0Wrlx2YqlH9vR4zAXLMbEYXIGrV
QddEvJEQ6y8i6e6do4dBX2j6PqxMe6st7Zy9+xSPT27UkVv36Bnze+3J9Vk/aXnzrY0xYQfPe2y9
91Jhj4qyMA/MLPxJIQqQLt3YfvynGeZ5Kwv7EFk2izd45m76qakx28TY1qcKpUxBR6eSe/qYDT66
MTyYUPZPUqTsAl1fDzoJaBlYxYeX5fuRFFGApjpSBl4+OYWBCjkwHC1Tw2hSTuSXtcQ+n6yTGGgt
u9DEKI5WzbXbHLwXi2KCADl9TyIg3oZx/phO3kue34UzUggWEt39+0vOcL3qhwhTtPM1DHxgC0Vo
b+K5opWzBBAit+Z7nLBUzP/EZO5OFXZ06qS8dkmhbOoJs2Hl8w3B9tzGk5pObU3ri50RqUmjZF86
89mbelLrk0earxLVxVDWNmuiV0bk+BCV+R4yW2kb1WulTc+zTUbCju0f4Rd4rsfkmmdU5FUhUWLA
CNhZfAU4w4qxagAdaudcPmOKcOz64rfnEE/Zcwz0IZpIoCdZTQ7DyT+IW4DPinj+54BE1xJlmDZG
gicw78KHTmRQTdlUowj459JS435k2jxZ4RAfJ6jXrG6mcDvm4RHnsLwn1l003/Q90DDcN/m5X34h
IRS6Oo1CSZwfpijSj60r3wvTI6Zn6jnrMDPeKAunZuXpH+QvMH8n4h7W44Dp3AImH2oZi2bGb0S5
md5B/H6xhjs14v2aTT4F83r2YJTcRKrcFHyC4hJfNz1kmU0ZCwpoG0gM3fs447x3q4Lk9diB8Ccp
lYFup/PcJQFbVIJhNM7OoTPkQd6BDe+t3HwkzvtW5+57XszTcx2r9Bku1GiP8bGPJBniuagZjrC/
6pL7WaTLa2TkdzUa6akuDIYbTXwZuTs8zIJ1hOhw/1auKzgRvP2oWAXPqCmrQSXNaTaI/zmqH1/9
cXwmlbW3PNU9i1wk17mkv2hIDaJ7bbzwAw36uFS8LmjFuSoVgQjwtF9z5T+Udmg82CmMrtiinLCP
MR73bbGeBUmeRreNraCYlXex/Z07lXdwDM4WoukXjSJAoj4Nd0J7ZuFZtA+x5xD8NKSziQnzUa+J
cxhpwfw1mNkjdcKMmtkNGwvPSqkZGzVHMJV4kq0cXuT9wJZnZ+HbNd0q2nYdI2kG7Yi3n0T/TAi0
DWH+jC8eE6ls7fo3Pkv+Db955SaC95m32EG1ZvM4j0aNkhAHZLyHZ2vUjV026gw3gn7ExC99zEix
v/OH8NfYsqPM9Mq7JIXw1rQvvOW98K967UOiL+2t27R3LXJui27OHfNGzd4xl7N/9uvYvBgzsovF
qtpdepb+li0lQ43zqvo2pB2uG9crz0ZauagucIlbm59BbnbnSD+l9OW+AlCgDCZL7IPdU+vQ28SM
pH8SvW2c/MkLA6PBG08qlqGPmpTA7rx86yKu3KNIcPUH5N8b3n10qVrvpwdW086qJcq+AwYxMTt7
6xD4Brnk6lNI5V0yZ7igcplPHT3H5MZNHBy8NyBs6wR1MqAnKtOeOKbEZ+dyDJrck7CJAPAxxv4U
5RZoojb81WQccDbGclobqv7mNPPWH9ljFK0jPmpXe2eadb9bkhhaZnE65KOzk4MkaohQsxrhXa/J
srUbWc/NRkVpGfxVF0fieDsKslGbSlGfBnJqABqk8cvnnidH2/0itb9c0+c08CroL7WmafdKLd2+
444eDue5cObxsfZeStz40M+vlVdOZPYHgIgMqNdhuIP/L9CNEtKALcvCRPffjHy4R7El/9hTefT5
Ob3HYMnsxDp3nPhYiV0GDLp0EiSTSl562blbgD2o9dEkL+hnzDc6WDGeE+IaM2c6Zn1HHdAOclSv
49R6W6AELo8LUay7LNL5ADWv6PrWR2T+FoUtjjyynXUhK/DGflQ8stk5laJNefTgidYLIN1AGeCm
9xS384mKH9Le7Heo7C57ZyLxBOryZ9fCaoI+J97TRv6h0nH6bcSC6tl8CYFzhe01anJCNiWmb/Qb
zSEXl5InfI20Ll7rJvnp0VJ8MaYl9yFf0iqHQoMm4vI6U5MVOWqdFE7FDyyMg5EJgH1XZe5NWbyp
iH6gqQujx1KrH6vxbuNy+DHVuK7/5H1mvVvtEsGqxpxnMyijLMMs02k0FSF0nJVF9VdJKvcmPcre
NSOqb1gns9U0pznNuNOHYcdXeEYpUci034mWykSOsbMTZXXQD2QdiyZ6UbjmyKhnHz3hsR2gLbUD
bAOT28Aw3tek8IYQ6SUHRwowLvmpox1T3/BqGjzHNdvRuOH7S2w/2UA+pTlDkII2KuBjZrSbsoHQ
RJed6S3xkEfSZTJ/Ym0QP84MhdAfGYD1apHLNfhPAkAH0U0O7Tw5ixi/fmhKmmFpxVpFRc0rZ2JF
MarBOZiTtFajYck1aSmdWaAcD5UfXbuRbRyTzDk3snzjt5yH3shmAf702ipH6NhwqfdtosXgeIoT
QeLXxIWX7xr53p7G5BZ6NXP0gskzrGZteHaxljXSI3VIWZBSVHbL+j0/L/uhiZv0LEznoZ00+TCw
ZguG2Tf3ajCmlYBLvmN8I+CoWCEMhPKuAyGWDuFg782Gv7EbFW69aSQjFtKIYUym9pJ14sWhPmRT
47jYSJueHzObcGYUfoxXiYchlaL6SUtBC8cl2Ckc90xb1cl2aJ3TiGSP3mQGletYO5VbAAjZIQBL
1L0rjjaDTU5n0torbbY+guYWCxifNsGYhb3u84BJD+XUeOeSUkYZ2jQ+hzktNwBRQ/aYu0Il3YvW
qkMdje9YvtLXuszY5RTKRpRofVCGDg4pi1rHNqU2KdXYBpLqSycKjL0iLJk/gqpZABo0LW0qdY0N
4y3OTP0YxZgv8g4QcE3sJIlL4sGW/tjWH5hkDFR/upOlsAiYLb8QMNJOc2UX1Hv1zc780AebCkA2
NixUq4GnEG8Eu6+eYrKuKmJv4rnFRccuuCoNFooYEOi9mm0WTZKvpu/gZPK2UCthkhIwytrfam11
UJ5fsj5J02PI4IGvw+n2zUhNSVHkR2KhPl9k7x/NVHyT2JgOlRJvxUDfc6USydXSe8qhfo3zqN8U
aUthRLC4RqKeiJBVsSeg8mDl3cD8RpyQD8+hbq3fXh1ND2SAYaAs1cRTq1dbyC/V1eyxdTzRGKFO
GmZjz9bzc9j5b4r2yEoa0a7pBF2AojXPUhkna7KTpYapIzjJCwhWzQTo1qZna+qyTbRNwVt9dwPm
JSm70yQ4mNIAchpr6KXVzrj4pvMVslyhgVFCOMqJLFu9cTAhAJzAJ/NvMa5TGRI5DMftL6Or+60L
aSYou+Er0vRyV5XjOqs1fWdPE5a3mivXsHh/jOVd46e1eGWLJnO8CVj2oG9q+soCMIUremjOpu50
b77kJzPHAaaxcO+VvbsDMIDJiYCemeO3sKFXBpaYxMYs2GHjQP6lR/JrTvvD7JfmI6Ehf2O4ORO7
e8xUN27rnBOrahvWUX73Bb2TFgenVGd/KvmUdlV3LrwnCk7XWAcJ1zrhrehb+AE+FzGEPYKBVt2w
YKEgLaqr6dxTWQentIUMYk3ZkXO/5VKrz6xMVLxdCTgVhDU7jP6RKvtH3yvZudfNbXBVf4t5p/OK
UVvSsM8Z3OQBdxJENKONL+xO7XNNbeDS1aHSathNifnLZjlwmTq/e/qm1rbYlybFHwnxzkzUZRA5
5bwlw+ycpbmjaf0nonPyNvWawiA3wqD17fHZRAKV1VA9wUwhy52XT1PlH10DQ4cEybkefSbmwpBP
7hwxPcW0LwITGleKVPcab6rxiwvExg7jb6NI1bnzM/eOi8ha672hb/7+7RRX/qbTPbxMYxjDWgzr
fYgF/KOb3/1xMCFL8CVjhUXAjV/+/mIM3sY4FUU/36M0A5EGT2g9DQzOkDc79ik0gTia6s6StoNd
xmpjNUZLJZtOHajTS5cSXa7jvEU2yAHDWrqKEG94KAgqX7U5J6W/DNJ//6rzbaafKtq7qXPNBEkM
ZyJY6jmzu8tm9epPnQhqBJEn54tgK04DP1IPjOhgsnj5QtPy3nIZ6SuG7vKSYbtcuQNXoLF88xdo
N3vSdocn93nWtOk4+cmLO9fiFjpRDYhtm7qO+VLMjxPKzpW0oEZgMWvZchNq5rtLt4S447WdzeEh
96CXpqqgt4S2dW9gOh4Snnj6dIKwqjM0VbcJlA/Hr3N2Xc9/iPrRA5Bj7CsFu4/NkL6q+uWi5vxK
lSPvcel96bIcbgL3JZTLk9u72S1Wsrl2PZFrZYX63q6oWeANg3uIKJeZYoF0JsMJIrcSQMMIgkem
JjfWOB/GDD8mkBj/nW6SX10VJ2e6wc6kO9xzVBc05ZQxg4i7J+nwZ9LK6G4N4UFVbRQAp4VYUUjz
3Y+iFYoFMFnKzbMnkx3h6e8vQ4zlBEqgvqG/8ZSNzIJRnH13xVT8hdw6UB3e0irbTuXc/FDWe4yV
+dSW7gv77P4a03K/Z6E7HfSMIEVV0+smR44Uy0oPSqthW03ZzV+KMS0EPnqh8xP5fmtvj6wLO/R7
rgHvXuQntHvjsfNkWZ+smPGJ6wVmRH7oFMKD6e7NU281+cGpOQjEkIIWsjpK7L1iDASOKHtIiRrQ
hLhhOZIFqua4liM5vMZuGYkc3kEyae9qwuUAIY/ayTQ+Q/5YFZrJQ04B9QYnWexHRjZAV5AnrYvn
UjflKvtiGb8sLRtw5YjnEAYJLdW8kxKkgrPWzIuElqJOCo01zji2+cHq0gPfM8+fviE2A1Q0xVsV
xJrDpSaSW8G/v+qLcXp0RBpCpR+PNbuugBjqsOkc7RVPu7aPWyvboBtF684Ykg0rd3WIUwjTjT9/
GtN5hnHJBqMm/XmfeX69egz/zZBXN2fEzkqo7rXQmQIsmn63iUG0N7Lm4jConhlk0Klf0h6hvzmH
WgI6L0L8bAtZ1bGZ/RRIHWEgHvite6JmNjs6AvYT7jZ3VXsSqcVYjCF9exWRMO+JctZuYyhaK8fo
pRoY/bxkaaTCUF3A6rsA+HnwPCff54oYcIPecQjLeoMmsM0UW2rNr37FMzbyCrreIfPZEksxrPk7
GAshPgj2fTjw65gIEg5LbSBPBSMRB2Q3cRIszF2TZzBMKXvvTt5NFrjj+snr11NjGFcYXvAVeJDu
uDrl277zv/12q2UQzxpdrk1wdXdFIuqJq8UId2qLFlDjvOE9Te/NwFHBerNqlL42mCTX6VjGa2x/
4LLMlmKsPof/gSXOp22go48WJ+oe0sP3AJRRZmRO3XSG5ApGlke3R2VqG3f7xPJPFdCgqzvbPJEt
w6VTuu+31aT4s0IaD9qc3omCc/lOmyEnazHjhEMZ2tEmhGOlphlBn4hPamn6in1zIrVj//4fj0iJ
xDH9Vx4Rh/oeg+KU/59P5PlP/llG/9kp8m//5b8aWPR/TMNwUBEcfj98H8Qi/9XA4v7DjtfD8mE4
OvWq/y5bo/v/YB9hdhKYOUxhOcSi/xWY1G2yNbbv+5jNcctiQPnvZGtcb3GD/LtsDV8VeR/H8DC0
YMnnz/yPbpEko0jOTIdoy7huvntx4rCqr1sojT743y5t7Yc+drh00SG/ytN01jZiapcP52CXN0gd
PlSGlK5Fq+rKc8SA98zMr21ri5vXurAIZqwnsNosmoRtYcsFJsSVJqQCbFVXTdWsldEl4Qp6nHdy
x9k7AIXm1upnRuhsLG6a11qzvCZAKWIv0YUpn0ccBIjsWRZ9JTJrQTo58LZwX1NYEVAwhqlPK1B3
djzGxCNy1QjEsTdzxIo5FvI4LaP56EGd4lkyLqpc61QvVmjzMHTyun1KuXAektqJr12lJkVyWYq3
ss6TN6PNxpR8RJgJeFRQgwbWR+cuchjABqt8njCMkNzrluJppmyxwl6pS74cPyzwdlr6uAm7RYT0
ptSAWATS9rsgmHU2tVkHpzR0PlA0cNtvHVSRpUO8HZ8M/pIzgrJzH9Vcn9FxKipSVgSLiFUPREPp
hwMuj1u58/eYgNFaZVtnh7Kww0flDzXLXOSXIY2wdIz1XJ6L2cIhCLiapl6z/kbody6jC+B1FXYz
3HKefVvaXZGNEBXW/tw4e9zwyatsWQf5mcQuykWMZYQoj7VAMwEE09x8zdZuIksBXvgZTXdYbqlD
BV1nLb46nkH1tpgz8YuzayYlFYUPFUTmy8S0icMSZZPHolZtho4it0ZnOd8Q5wxsyR49qcnZhIMa
D4bfyBcJH2XLFhATosK6idvDZ8L0QV0vi+VXvZkwXkPeWUoXQx2nxix9kKdKqn1Wm4xwvrQS7kUa
MyVLheQGv07e3dRo6G6Lp3mj13Z9NOLWf8W01X7yTCeAW5m66e30wuFh4yCdbbjozpdWqzXaOlnC
GlQa7Klf7R+ilN3CimBNExien+BCN6VGmahjYRz1rKtdeOYeMbh/hqlQnGwt5h3uDsmP6HO5HVA8
iam6JeDLvIiaQHFVfnZL4HFplwjEgyiJLrSJF0QlBniUVoLTo6bZTNkm6ZG5a+xPOeK5XE9dlDyi
cAE81GkV2Amr797AyqdX5ej6cRKlfRV9Y78ZdS4Pk4U0CfHQ1vbtaOE45uruBKG0+2egE8aLKtxh
T83R9NVGpfOWU62Y7eHRdV+5GKkZmOMuUqskbLj22SYooXIy4k+kF5Dn/IQmHESQxW5N2RbbpI8b
yPNpYS5k/HSpyCzoLmIfCXsnjHdSZeUtzlLzuS9ofQsb23jiM9PvpxYK4opB1L5UNcacNV7UJuF9
oHNMkCTCVOpQzswmFl4rpJvuMrB5+eVMwDGDpW2tWvthry5WXzNbDroVpiiyGfsyN6+oImHw3+PP
6U/ZEIuT7mXQ1zzbplaz0XT9mRoMT26KGjpEZafaq0uZ8N1rIvE487PmYOwoNNrQ9z3+sE3DBJDa
ikyWbflwctKBtXFBVTyNyposSJLxwT0gN2W7pBhquH7+kKercRAMGtLkrIn9Dpy4pxf3fk5A0nuT
5vwv3s5jOXYly7K/Uj+ANgiHmvQgAqEjGNRqAiPvJaGFu0N/fa/Iqu7MKrM2q570IDPfyyfuJRlw
HN9n77WPJvCoo6yF/zvFXRshATu34j1J5s9uKChS3XAKY8MJ8N5OaAMTeUawpsZSnEgbW86mcXvS
jDMpttIy1F7P2gekXNP7tCQVT6BK8XQEWvU3Cbs+yzlmqWB6SVvt0KDMTUf+5H0eq+R38Mz60Vi0
GY2ef9u99fQh2M7gcMXMhmvZ4jcvnSwoT0N+IxnbU1D9Kubdz0ZiSl9ZucqPTu+GsGMC4nW1IqBA
LWEaSRCImpV4YMI3U6QoVp2DigLotzjGy8KElIUCIppsnwZzJFQuyoFUuPTBp1Bv3JXNqunH6pdI
EfaLlI/Nq8CVfqFbXtLWJ5wXCpxcrLulbQIuzcMH3t4O9ebp2H6MHQkyeHbDzG7dF14W0bGR/lCc
MdDMbQ6NH7FnJlEQWAJjCGP1uC5wDsg1b26UrsaruLH6E5XhK6MXAY2Pbvy34Ukd6KEebKQ31rJr
VeExX1NX0+J6CYbkjW7m5OQV/fSe6jp/Ma2Zgku22JomJz0BLJGc/vGiDyzSQD3SBgkGyC/BGneg
C1f08JbUGKb9l4+E+s1j5f9keRDvDRk0V/I5/gKcrnfOPVcwIohMt4EPf3GlmWF4QwWj9yPnvPus
Ujc9BWUNDLrsyMuMNWEXvA+KJWZbD9DphajvVTmP+Oy97JMyNh5Eaph2gWnn31mXL9zhPaJKlKXk
jxnMiJaeEUHph41MC623+x7jpnjNneElcabK4PUUlCVHCAzWFUiG+m1e9Ase/nQLLM+/iiYwD8Ke
xd4sUvbiJbAHJ6qGvH4fOq98yeuh/Cbfqy+uR6tDOKeM2j2rsmoAYr0a8tgkTlhPWMNc011GtBMV
b2cOOzbQeIMow5gvLmHjaTM3PqA2u7WWSwHA648/Z/FDDUZ7ZstJmxULX3XW/iye2zSzDhhf868q
9z4oUXA4SN2gXdVal4+jr+OHioLVVzcBh1tnIj06NqY+W0/6iJ0LK2s9u7B92Ziu53iJHxgXgnNl
1gXKl1EwEaiMt+4AOho/ozozElYPqWuDmkibnL4Nw/MgIDd1Jz5qHrItRRfBFzgxMa5w0GcfBvV5
F7zvmBSSfgj3fs2qJRF5f9cJK/gIwm5kvwsE+5BbgJfW0hnFwUmskssGxUPHkAURJr9GgFA0aGxz
u4Rebcy85wkYqrOpjbA+OlMxv1Z6FH9EPnbPxEv0owGV+ODQZv+3KU1oevEgrXNSufxh0jjqxWtM
/JheW9WXsPTEUfYSQDW1qO8p3dafYV0WR74FxhZVRuCu6VoQVGiKBzy36kFnSfqQ2OUteezheoOy
8y48U++qjLAgHI3mXLqgsy2Dz8EWv34/PgIFr44gpqYoVpL1q6gxuzaBerfhSgNcU/2hUzKlDCCs
jhqMzaZNBEYCE4fBHyNkdxSJrCy2+RDUuzpm/xk0nOn1MrKYmz3vkudOxvfODq5pltt0Bbes1JtG
vZhKYkkrrOHAd9r6BOBr7Dt/7ijJwf0/yLb8yoMBy0tu+Y9pz3oc5yrOHjh87nfCOugwuBQt9Shs
GW9M3T/MLVdVLI7SurAsMla13xifoW1lOx/zA4/kTL9cFpbc1Zepqr9Z1Vv3asjBxdKZRoAmzqYd
AV7DxQo3tadloOic3sJeHFoNkJ+KgeZp4O7wshRB/1DYo7zYcsECnsX+xbH75dWwoZ567Rjuemzk
l24J0k1V9Nme5U6yTTNAxIZmKBucpiMMF3Yf0myGL5JCamNBnbjGhPqJgzU+rxddLTQ/gMhkFAl3
sLEFwcyBXwkPyLleAvtTV078oqpJbxuW/7veMagGz9IKIvQUhjlyrDupVW0ZE8swWI1Al6pw5/v4
PHXT6sd5or02VkQqzXAGAIaziVw5a7fP0LsV1xgELF/bFCmsZWd+141L+R4U5ny1HceC1GQGH6Rt
Oc3dorbuMTrhrFOqeYMZbtDOlk/REnfmn8kgTt8OmqMirEL1lcwx+2O7sdjm3oLsNG+fAyuemJqk
IslrN18lmtkGHxZxfrMT96YnaVgxTbRxVo1B+FLKiaA1poDbyYZFgd5qrhQkY/WjR+EwOXT7F5h5
eEyorEUYqUV5GAu6Ekbeu6+KYvDb1gKjRdaIdmt0vvNSutiTNikQxdeB9lsUijl7TKk4ozGZU+TA
IpuNt6hsfV/4XXuVs5u3ZOmbea9y+2bnq+TwmDRScbNyzeVUIr7uOnZajz3tdt8JEtc6rJxkTxoS
qiTGxLOd0IYjYWe/eKbRsNVKDbrqzeEF9qcREVlPYm40Q34YsRuSyoqrQ70snLP5oN5V4ZhPIFvE
Q2+PPhG33HlVSriIP1Z/FzS4Uaa6Y+kQjxBWkx9uRi5lSq2ZUK412kCXWVhLgN5FfZ/KJMfGUpTu
PYXoZKNKyYokGarhScLcbdYmoMR3UJa8K+085GF0+jp/wwItMGmGXXDKqULcOk3ABVLGBt2T6VA8
UEySYE93/BddBLfWE4ipTeXNW5NA3m6UeXmfMwifMSh/jiGGdYuI0MmVMze+vNOwsexZ0WoZL+MF
0d2LXDLTV5OV7MFP7R7f9Vh4H4sVGzgjTVrKTS++I6sNNZQTgpiqdHHdB1XQn9w0cMuIWzq1Fn7r
V7dPKh9D320s9Km+nPYNHVwMJgJE+sQ2h/aqcgg+rVjGFIW2rU+3iC9T3gze9NTqov72Ky/eelja
P/7/Sky3vNMfmpAUB36n/+c/yn+Tnyb66r7+059s/qH7PPQ/an780X3Z/e+Qze3v/O/+xX/7+e+o
R47wBPi8/3vC6KXrvtS/3auvvz86/Vcwy3/8k/+hHIn/gThgm9RYQGbg7Eaa+T/K0U01stxQ/Dtp
C1HnnzkjYbnoOQKxyeYC/E/lyIbKIiD3hdC2xC2c9P+E2vpHjOhfhSMoWi6jrel5JJps67/GjG59
WZ7q3QGXvIdOKaoz/N5Vr19vDOR62pXUtg/jTy+KXxC/D7BQnm//iWfr2I4Gl1H/cGMX4ji5zyb3
ols3wG8Zmhurn5PrLMTVHyxS2Il5ZxV77H6XWi5QZHtv7cZm9mUk0PHB++rtv/wo7v/9K/jX/l8X
deW/aGIWADEuv4Hrw4v0IB/+Z02MlXpBAd0w7PhVcTXY+ji22Yjtp7ZWlQQa6kzXcXCyre7dB3SX
ncH5cHJNxiErsP9aPtVwIUWgx7RrP/s5tbZl1+Mqk+90RbZnkwLyhLCGYh196mtAEAUjCavkp6JN
mMnn+chwMB/B4lHuG5CnGsgsn3q/XRcC9KOPMPUwE70/+bOUG63M4jAIfLzcIPU9ovpPE6PMW651
mQlrbWKXHUdx27GwDojF3JzTFpeOHbLN8arpKZ2LGes+eJykjDdT7oV7biHdEW2MnH4LnOy2gevr
juNmweFNouCLsgLUfDM9jCoMzoPnX6C69B+Nudc168NlaN7j2o5wRDkfwOa3BoaiLfdV8iqy1TAS
VfaQzm6zTaDqXjBK4+a2HXs30XR8iqsOD3Aa+ivdYARKrXvpNS2neTpcx5tiyDF9ahs0qYVk2WB2
PtjEOF57onxsM2fvmj5uQ+A7l5JQJpTYiOgWtsMcwFkrKo97SE7Ki60UsDjx5E4/Y6juPAyZIMXI
U80VwSvgrGSLCi5x5dRZa9PKsmObUBngBM+Br7M92HvaNXXWbxtd2PAJ0LUGq3jpvIBIeilfqLcL
8UrzIhbT2BxFMCX72XszzcNoYIgIEkxusMPq7TDUaJj1xu6jupX1wasWK+Jena1mc/lueALZ68+Y
RZZdoduT38uJ6QZbUQVQ3ZTZnTPhJ3YruLTmM/zxFSgM8Bzj2ploHTap2wtzQjo5cFj3BmHOO/FC
jw0uSs/5LjLaBcUyUscbLMdZea+lpeeoM7NHnNqAV2WgzjH8CDIoNkXdA0kGlaCC5WP9LEeXOg+t
Tokdf/LawFZAfGc1BYl78iY3v6vG8bPs4hgzr7zS6LlTkB3XmPo3jpcebPqa+qGkeUWHVMoEMan0
hn3H0h3oVzg73Y2E0lasNJMNJl64r4h4TV68IFHfZ/lwRWrEqBH4hMC8rc3NRYGNxhtn7ovFjgqK
X0Z+/it3UFlkm/alpwwoZGmzDlA41r68TSl/SFmMoHqCV7bN0J3cm9FzwDno4tueN6Es4qiB8NkU
zYeXWVgH2fFZHkdYNzAyFxmu1tzBk+8gnBADviwlY4mH6tIajGMEBMDQT+fGU3eFQDJ1oWPz5KwT
R+20Na1VfC3n/K5V6gz5/aLtx9Ry/jgWrdCe0mtvIZkoho3M/V3Wx/ucYmuNCWct6MkDnI3FIy+y
l9ks/lHKQ4fjdF50f6diat1mrrzJmH8vMdpAgmujZhW1cSMiRVidFn1qErj5CXUY/H6JUu+9morx
Iv/sE83G0pG4bYMxsusSYbgSJCLUR4EvNnIN+Bt2RlbH0kd2rhR+L4+GcWKuwC1z8zUElOCgptl1
8MbPk8OPUJ/p0xc4Ypecmmw3pMlzlpn8YKjUblo4TtTiUYpz9uRrVnWvQEU3xC9weHTJgd/n0ZSo
fGbZsTGo9+T/YH+g3y1KXdwbC88svUsHhlngzYUvs4A2WJnTeLAFi1Hbr5CW2nvfMfc1RKwAk4Zv
zwxioHMGQCN8xGgUHb1w5RojdbA9LzOIaBSCi/QNleOiFoJo/OtnYWPuH89K0I1O7tVAlMVpALaZ
cpm5sDY9HT9bVwSfRc2Oo/Q/VXYz1aprHIa/8xwSUV3C1a3htc3ScxY7NIr2lPUu11SXH5SbB+qt
qQnJOkODMyVLXLw8/cU0u11qltTIOn2DPmncYfuCCVKU1IynmEGxQ36b9vuk/HdjItw4ins/0Wpt
EVFEJCAvAgYLcmN4NYf6iSn6rpnJ3AwxgAWl7b/BMHHgZTDQmv5QDhS+hHHDdTMLyQBR4bhrIEg/
mRr42eCjmqVYBSvLyDdLnf4sjSU2XrD2YcfsLTd7G1OaF3pjeKpvGU1XGg/90v2pOtPfF43zYTbq
c5KAuFCFzc1AzzwJMXtjB4ApgpCkbMK9JfKC4eiNN+N0CfULpAAxXs2f1jkQqyWMHfqfK7wJQNNw
hj5iHbdWuSE2aWKP5FiYgUtupkUXYwniqQaL/jDX3Ns1vr+40sVaUQ/EpQP6gKtZEtUlL3dY6abe
mgLrVoaf+9azwpLpZkomCusE/i6RKUhf1w2fxgYMTAgJk3rTMdXdzmO+Nq3BPRqGogtajST47TUH
Tr9aEtXiz0NtCedrmiBXDsMHX2R/KcLiFpoYbwEucEemU3xPCL5R3AZvs8XWomZUH+r+HVw+0Dpf
3RlefMwBaX27+tMq1cXKcN3DfKaLtcs/J48ymBtGhsthtzHG7pBWN4sVXBfSAFzrOn6EuiVHaPYu
YUDWS+d//Bf8pk1WmPmOddPBI1oOmIvfB03fbLNUCV7qdgMSEI1oUySoDCN13HUaSp7SG1dQI02j
uN5yAyHurIS10npSZKRvHzDq6Ac21kFS/7FBiFJW2d/XN4JMOoUL8gmwCR9XpKX48YbkhfiSVhaM
IpBtcME5C+s+vHm9It0T9ZApomsxhq9mzE0OPMNa2HQWFeWdR4nmVrCMYSmIU5MFoItr1LyOGBEo
MDTeGu56YyrLR3aVXxD+mMW8o7BqDVMDxof2aRQpVHbmhgaB3qXUtDcaMKWiX+PRK89wO4oomVrs
fEFlrNM+fmiGzI9Sn8Be6QJs7avhyZ3Jqow94Uen3HkNIViixL8wyCZGxPxJDofAQcFuQ+dZJZkN
fXzBChmjhy9jTIvJVxnyxl3acV8tgCvY1dyY7dUFh4/eYR1/JA77bs9zzhk0sphNKsLv8yYY6+W+
aalRqUjhAL4Qw76wMHSFYf8y5BZXY8ElvHWcnZye5WCoyHM0olB3uvnQshZ7VzIuTjSawwPmp35r
TiJk9stfs/GQmw3lSRWq+s2C3DN/BwU0Gg9QTBGqdKdg/LQtuUajataDMx+J1MIocyDnjWi3Y4aW
7RlgQminC9yWOhdeMkU+/2kRtngMi3Kb0E6r3eo9aMcngjk+T0OSbtAK0ExLuRlAWK/JepbgOAjF
ZeZnXjK3kqcCCTd+I3l7Ead2v6bpjvgHlvIn+PwPgRgumDyKh8EYnLskWV6ssfLu+xDWOrG/+oBJ
st2Ws9iWiEqqoN9pzNo7r3UuHVvouCQRO1GgPeA+W6eeu8ecq9aVl+8q2h6i3OXeHbs2pCZuCTRB
9ssYbtHyvruU4an2zXPfUMSbF91l1nlyFrVhX0MbINyYXt1K85Vo4EEZrAKRUsabDl5ziEfMtYTd
7N2MWrbVFq3K5mjbFFwtWNBK4kYOnKdrSqTiBFHw6HTDW8hSYZVBxaeTcEUTr++zmlfuZsp81EaV
YDbLN32b7Uclhkccs6g4KW+YtldI5t1EZBU4OEBzOHZ5+1FhpdvhuZR3DtVZ24Tv6kOVE94e8qHa
yYBHJ5/sn1alZyTCAKCCwydEsl+lXc2+JXGmC26Z6bLwG9tXwfAJj5AY2z//gmFyAo15eLBmqioD
TumlasjNuMajw7Jj5VJUs/JCueBOI+EY5p2xJrlY70G2v2RYg3SxuM8ciGDQqcVA7ogfwPOqR1Ti
NKItQ1IQ0x37gEXbqtD3Uvjimb4Oxrt2iXKrnT5cwvCD5X9iVqgOlSmdM8wdR5Xp3TSeSYGN0VCS
DwUrz4PYjWyv00dG9C8KAr9tesph4imk6eAbex8bcKwT+hbQMOnT0P5PkoHIk5IdXJ9wLKcnt/dj
wo18E7u8OkAVTfEs9NvEtqLKdz4XoplqqelPm0GVCTj2tsVN+tbdkXmUuQra0+z65oFsyMuahK2a
O4S3cUO7J7EDq6R5PHlJP/QlHvd0mm1wupBCna9Em3PDeK8pQt1XwjHWw6yfMewbEHxgsoWcGUBN
oluE1aNSVta4IZI63pRpk+KSRdBkA8UWN38jO7xfHH/gPM7/+HFznRzqiSFXRfSOg3+qq+NYAFUK
UkE4uN+B6f5wE+OSZl14r29b6iHWka5nLCDEK0bfo01JsgeTTGGHbiRHW7eRVm32lI8ewP06CHcZ
XIONo6lGwabf3BW9GXVGLDcSYwqaQ/WYkxm8DAkedE1/0ZbeewZXUaN1h8uv0zbJriwWsa4sh9JZ
aCd1/ybzVJ/zm1RrSYPCEgyINyqpT+EcrwnKOWRPIxzuBmpFcLL1/D1Df+VzOqoei66RM0fxcpC1
CSRDmtOZN9aAXmuZjBKQEqi3kiA4veAJEdPbOnmPR7zPxX3i2xsNXPJubPULm+W0B6IR8aO/p8sn
2RdD34AoiJtj6H1AlBEYPh3a8pyc5A3+GGfvN3ShBQGibJKkX5T1jn4A+jO9AHp1Cd8uXBSaBW/3
xquGcMVYdbWMdGPmXbXjpI/gS3q7/GfEWZvX0ylO2a6QtwTB0hF/Twjd1XIgehb/LVxnWfe+vV/6
5WcxuxcK2WCmzKs++KY18Q82jezGWnnCKV2tyPhZq7IJjlmIxCBzNN24yu8Clk4sUM7SERjj02fs
P/maGowHNxzvhqCE2ZfEapeAdmOg9x5md9iOiMHrueWG1I7qgUjOQiILp20O8WJdS5BMdgyiNKA3
J/LiudkUIRYYkoxBM2/9tFQR+bduJ8OfHsjlpYEtvnY6A5wdO7M9q7o9LUrUr9OVyEnesRSs/Cim
hG9dlLAIGwTwoej+cLcrtzNGwy2/HITX3CZb3jC45JmnobFNb42Q1TF5MFi6R2LAYUNPbb2tbQ6c
oNc3uz6YQgwqJ3IhCRakuCWjnKhT7nGeVLV7CQKqIxW2HmUV33Q6H3Jb7KFsuodCincA4mQ5oUCq
yT40hHQyjGZXIc8ZUNxdTAiAtWw0DMs+LLMhClR/DUGIAs6xtnKUb73h4+O8TVqzeelvh1gXd+8d
qwbIJuDd2GK/xuEvEbkN/qGSoR2Em85uyRrpUXw7P80xYGMq5wHzei7hO0wOA4+3fTOgk5wvItGZ
K1/BypwHrojFpW/dbU+myBG1iAKqXvmAxFGY1BdhwPHNEy503sSanyc6qSWR5ImVVfCcUBx0ziG4
kHyLtxn9qavCoaDQ8p/yOmPVUHP/4WpyZqy1KnvjC1etDaz/gdccycduoWOoKwEpH+MkCT41WdC/
0mybJIVa+0lOuXLDfcMXNt1xLPyZrbCMtCWEjGWJQmIwG9/QF2vOLrPVzSiPQIgxBdC/Ut6YYbx9
zSzrTl2Dsg7SMb76hO7Wzvwo4eM8EH5g3Iqbx3SqMMxUfyamt3OogN9ZYnleOlNtVTda79L3PloS
ZUfbZglK+AHrTMmCvC7WfMOtvcnHM1JM1BtZmIdaT6ukkwS8rLTe2URKbx/1tfbyvYr5NldEl3EL
Wfmp9heBiQz/LJAgpuWS50qqp5jaNa+WKnIsUd+53pFXon8y2uDVxVe/m1XzqGuKqnDXw9egcCVa
hvCBRwNSpe8uJ21p50Yr3XoquLDL5JPaLt8AF0gvt5AI+OUtp3mpKIkjgqdlZPjEa2KGuloUIW+R
qsev/8tTXx5q6cQsoOWqtJc7XJDjKZj9p6Uu/qQOm2ZpIlD4dfEXk5l+tO0Z7pxpvhSe0WD/0lwE
ZL7cCb7YKFPUx6XKExRYm19lCt2S6po973R5kL2GJUshFgSA5r7I4vmaiLcyLPLbkcItYiyoGK+s
eY/FWm0q0IbvypGPjCj3SocTBt6AEpVxMVZq1oQ2FiisiSr2TpjfldMcbKj/c2Bvj5yD9cMMoOMS
ZNnTOGZnWhwBPPUlPS6GXawNVeRYiZ6r/D7VFZX2mXpqmulC0qbc5emydQvfR0MZ6C9a6hdyzulm
yTABDb340FTt/KAjbtQUBieruLUnTPkLeN6Og2DDL8ckg+lrTaLIOdQlE/hSTDJC4V0pBETT6sKN
CE13Szv3EgWl/WqlYmsieW083BZIfClvQ+1fCxi80KGaGdmqBVaImx1zfLhGEXxOkLTXTWXhEYRV
OXk41CR9NKNuUVH6udllfrZLwuoclOLU9DdP9VJKwHhUJ05V8jor+E4lQUTau/Fc4AKy2vjYNHN+
CkN5GQr/PdT9LhM2XzktdRCHOmLYyuofLQbBgmvXxCIvBJ1gYTPv5X3CiwUo0tZYTKw8E9YSOjnW
hZxQtKo/BpK9QUBhVdngBQhFw1YsTvOsH9VwH/Q8FvwjTCzVDwMS2d/w1ouT0f/AywpZ1XT4oZh8
rECWsWcHdOJVX0VWPHOPBh8TMx006gLPF4e6VxF0w/7PgB8tLovGNvYgnqBseGjfcJD2XlF/8HAS
IK3LXQb3iXQZJ19x9jjYcQ9dhfaBnYAIpl6ogIXrhMlm8jinwyAmLKdpWl1NGbyQDjtYFR4KE1ym
M/FCuq0EJr9/4Xt85Uob8C9gZLZn3DGjEVxmlg0TJhWH5rRmypxVM4LcueXLMlG/snt9thrLWvnd
ya5ajCmk8dywY86z+g/fNP7mvfvjKUXPXscZ9CECjuBCj+8kqne4mUJOoJ6chRLfo/2qPYwwA98f
UJvdzJ45fe5KH8MvPCa34xweKnHpby67HQ0dE/6IFIySPe2sztomolObogrw6lRcrJJmzY4LJQ7l
81ebs0Lk9YlXvwpreJdh8Da03slxbGftcyNcy8584HR71mW36wS+sE7de8IJGGghwGfNACFLxNzO
AXzSWYTGazV/4yWoIqKkx46RcZPRS0/CMes1WIwRNEl+R7ha7QXl8CUJ6jjNXiWQhlXAXgs6t43D
T5JqMZH4h3J6KgLxJ2+JkDfhuevaN1xNSJ3N2VfhqbfVDzaEvyIY6qiR7cMQxm9+ioVRAotPxx8p
5YVXzy9JoYw0EpfP+kzGut4u9Ae43OZ2fArRT4ho3o5IMu4ExdLx6pYNKufU70ujeTUTlw+fAZdm
tksPeZIt/c3cAEohqszlUWGXPsXA2eIWDIJReKTNe4JHzdJA4OrRg6n7ee+L+KfsqCTV7hBurcZ3
I67kq6br1NZkKG2mQO8Ln7YF3WPtqC+Zy8fJkbBHJWkXw//QXT+elG/tEVlkhH0IYwe2ik1ZeZ9Q
mbh3BflBB/ZmajsYdDDKbjT5bZgbcjNr0G9xOiNqZHrjzd1bZlpM5aV2IzsvNpKP6cIN8nZdee87
JTY4NxAfArOCSkoMOQiWHgdzkFNZ18YbkRqPeSUPui7emg5p1SJaupm4d1gGodiU4nZMg7S6Jv2N
xN226zHvvHNYMXLYvr2WIWOW0Sfi2LatuQPNb1A2x5Hh6+IYmORVJnI7pYjxD5aJ2GIy74/AYg4y
tjT61DxdyLdFk25OjqGrj7pYnubwOafielebdCzX8dBtDUFSqggNRkV6b1fOl2EBpEs9omk9/baA
pkaqhsv30Dl0cQaqqh1jnOPFj+O6p67iYui+zbIJ1zHXamwBE/wx6xXWGLIbScwV7pf9FEboHxJ3
QRYtluqimYjJ2jerMLL6rDgh7dwtwGD3bTwhM0DBRvRxPxuCYziBxq8RTRjHJK8a8rm9RX/9PH7b
VJopb/6up2XYEZE62thT1pTGc3uIFxgchvihpGGf0K43h+Ydrqspamc/5oT1ba5w7VMWJn8bbfOK
bsxrOgmGrAnXG0WU1rZtb8dpHVQ7QsUu3P8UXDNu/MAvktdBiF8yVCeu9d6lprHSmwWqYUFNQTzw
G20ZAKilbBkvsNzAkSiPQZfn90FDGUZV7foW0qyB+/iQ2tnT0tnmjiWrPI7Ig+4YKF5KcHktIz7b
Q/Ps0XqD7ygodoEmFRgnFQImdRhpWoO95KZDZDFcxWr+4Q1xh5BU8UkKdbT0sqLwmWOBYcEyRvRF
Pp3rQZsY53rqzUSV74ykDY6LifCZGcHGhJkYaV+ZOzkyl1oLgOsqh0tQ9M4OpHlhliTdE/WdwJ/l
Qpleu/Fv7hXBazE+IKOaIxI1wtq4aYfl4GUE7RUYfM+ZrKOUAtQ3X0HO8EEITx0zCXiNAorfNLbe
6zL3NtzIiAm3TEBmL9dd4RTbP1wWJEFU9GNgeSV0SV74lFONnTXtlYSxb7XLASu/AIyDoUTU+o4Y
c7+VNBenzPmTfyuI5hgGxwm4jI6QYzlr+TwQOOYJqnlpw4/H1wpsHGngUtbJcNHc80EuV+EG9EdU
UJJFDXu2n5e6fIqJhhHOHPrNBANpRaJhNxRmGPlp8OtRDNDbwWuYteGhZ3A8EL6858J5XxTWSDBl
kjsG8halBMfi1WbTc+/73GBkzyqPhwUWQg1awsirP2Hf5qeqAY85GGR4mfIQ17rHIp66qDQc5gVv
07O1dIPuD+Zs77TEZN6yHpKYFUPiLy2LVgCJZBoXQxROkADmJX1128bezNX8t85ZBJLlGI8tV2sG
LpK/lDE8ORJuc8iLBeTq+HMjNaw9MPRREnMJcJlfYnSpNcR0dr0qZ1yQmya36ElfuHSaYwpKh+d4
LcfbEvi2D6PZg4OK+O4xU5MH0hvKMCviBfTIyGjfuesyQ7iFb1NstFnPu7phe57EYkMbDSs6NKOu
qyCXCWLcuN7RUXyyhUxK/HCV2uFlaqkq1i6fKPKGXhx6K/NroZ6GFAkf08C5wKZcWA01ywZWybVI
zTvh0BDDVQw10wmJ3ZK02FTVc0n1dl4m3RkoAqIyhoRVwVpwmJhN62J4CPOqe8yxNbELMZ8xLpqH
XlW4NTCUNaltvTgU28Z44/2pd+8wlz0MBAmjzjJfQzAOVLjR++GXIyZyDNUFTLWqVO/50l40XsuX
Cc9y4LT9k8ry+GiVHVsV3LCp0Ruvec0U3tWsv8Alxu9eQ21xIPIHCyvHzjCEfPTsJDgJ131pPJd5
fHkDEHj2A+9OTO3fkkhVaboP89BHfh+jXbp3LiPC2hTOA/97MVOccDMdQ7gt8pWh4NrSI2nafNOb
pgFsj6o7hfGjK8P7Md4Zg3g38pmuh5rK+VC+C9ExijrB37RS+ar2xqOi/Xw1uP4h4GRfTUbwTBb6
Pcv+xn3zlSW/STcSIRT1WSj/DuT0+1hvrDisV1mCT4Mf/pvtho95KArOcIpZMy6ZjvUQDNaRjMDJ
rHusDwp2YtG0pwynfupkv3Ak30O24NxwftUCcoUDJmaXC5ww/9Casdh/t3Jv95uZSLYufzdkEgDx
yvy18ulgTsXR9+avsPUOBb0RvHCCOy5Az6Mpz9RuHOysPOtuepo+dVO1vLnJV47qngT5jvoQ0lHl
h8OOnFoGsh5pwPuE/xdWyR8RALEqYAmEOCaG4MCkPG/GONwKmCknA/8tzthFXfAmp/ehQmMy7thU
2d9seS9sIcQrbLtfMjVMNjmzESXTuKtHl3hHO91llM8jes27sUzYeeLxecLBfCltN/8cuBev4xiY
gykFt+TaV1cc1xakxGVTWx6kBy5oW+7D+opC0YWzj4AbLKdqKQ9TJr/zIpevqeHej8vH/yLqPJYb
R7Io+kWIQAJImC0BelIS5aUNQipJCe/9189Bb2YxFdMRM9WUCGQ+c++5skX1vyRzGfQxeodqRGE7
AVLGxBo/VZYI2foRgwCiRTJTrTJ4AGNxUJ741rNsRh6dJnetGi4Os6WLIcSFsOv2WXDybARWIr/D
dobNtSYisGxo88DvGlqqBWnf6VsJwHhnK/dLGZXmK2GfJpvVe2qpiGaQGcOEp8LNsLFOaCd2fG55
igaWPsjZ9zVBx13DADIF59MhItgLwJz+GoZ3IjwoR4bp3i+jpfa9PRK8vEpDa0wFBmtUxWQkaGyA
vVkJADf2KpaOVKHQ0XaweaeT3n2ijf3XRLkEpNAl53IAI5FjRbYYHD4OifWqxqvT9w1MftQXxMiz
2KyiY+60fCzO78B0ZEiATkhmkq1fAUKFW6HqE5kFvkZL8VWLwI6KfOMMXrsfVBIxBV4o9WCY7ax8
tHehSWdaQ/I45JxcPslm187O02dp1qcMV/vBJmRcJVP8bld/jGlx+0UkfRkL3Mq4QuVprV3KqN7j
XKiDkqnOKkXeuwnHSEKCYtHTJw9I4RFwfxjhhEZodqNzqpMRqBkXb1W6TEu8PMSV/sRds0YJadoe
C0hCekrjHEdcfnBlHRJVmnGPnFWcemwqu9C2HpBcEHw4W82OYJID8BnSJQWh5xGN3NFYKmiqChso
0Z4c9o3IAwNdMKsoL7xDpyCuE/QfWJm45pYPbA7UEcLt7igmiuNk0Avi92HqSamSefZ8MSKXbfJs
Oq9uyHKWPBRIH7xZqSz1zwnGWNoPy++QzLduSE8p24dL73XRc+sOEFobJ93bMauipK+COsILDmA5
GFbMYQ3vsId7yDBwLdbgKP33x7LiEdPsFkNL9KAmUvgx+8A4PSKV81lfvYySfKk5y06id4MZ2g0j
+kAmWRVkpD36kfJWWrpzj71sjQqjDgknCqW0ZvTAMG7otemDaQL9Bn+h56xeOen1T3MtL6YEV8yc
88NelRKz9ZfRuDpGgwBDfIaTab+OtslO0DxqcE93hNX9csGaPSqEpnb+SIPP/GSgQGHvi9f4MYk8
pEND+YPRhJENLNjKIoNkcHHheelT6cQM1ZZjiNwGnJUJcwJSne9GzY0brb3iiKEXRlJ1ZMEKPQym
ptV37zlpOgysEBQ6bvVcWRGGElxgTFe0hFPhV5n1UStsUt4iSm4Do2OqucZ9pMVnI0MeAcBo2pbT
THaocYH69auxSm20AUfbSgbN3Qi8IvuulRnqrfTQ0si/1eTcJh3Mxcy47DJlJwmh0i0SeXGj4TZU
7Rkp/LuxsknzIjrwxODL597acF2xrZXWbXS9k0WJyWYk3IwWtNNq5Z52M9lDeefdEcR8FisbNVop
qVwI2IwEayj0ao7BoniS+HVZ+3a+5uRkkFksSRLIq9V84hIoMeFFvwVo1mpltJoRjxA7E50FDqw2
CC7pN159bFkLmepLpU2BaAk2Yn1Jq2RnE/4vO97rwINcRsY0Kim0WLCx4cqPrVaSbA9SVl/ZsnEC
ZbZaebN4xL4mazfV1Vu08mhXCnOmW7OPjY1Ur5Va2zTwa4FI41xaibZ87JWfcluA3dZAbzFR46Re
9myvid1bubg8fpQAMyKKBmhuvdJzQwVHF6s1tB3QulrCvQXHgqOoqW9ePlKTO4ptyGL9mRETQYSM
1IfYILc9NdZYGESXvxOIdWnEearJGh2h/BYr7zehJcwBAFdL9kD6DIkiYU9PLHiCNhbAYAdwsFl9
ZStH2AYo3Kxk4bLGMmeOLK2Gd8yCug8DcjfqK5EBLLEBnlhcR7SSYdXwFYviacQOBXfERGsJ13gE
cCwBHaOMwyRe/WEgHTZd07Zbdne3BiXjRqyc5Bhgch5D0jRSZ2W0fnQJKXDeHgENW6mq+etALocO
7OUJTUe30pgFgs59P1mv40pq9oy+2uoMgvKV4lysPOcMsDNOSXBrK+s5tj9ZyP2ZLCYIomLHoBzn
WzkQIFr9LluGUy8JAah6rfMnNs2MLGgYgEs3QKYxZc8+y5bvJWK2UUctNT47ucJmgaspKq26gldt
6N65BWCtLd57S7+7rKZyb2VcD8CuM2m9l8AFGUEhxZgvXqSDG3JthpLesq8j7c2Yk2cJ/9cEdcWA
ASEvUbvjmrnbD/PRTp9ToniR1xprPlSQhh0jRcwYvTeIAIy4seb4HmCRUKoutunHtv3OljdhPnzP
Bw00OGqBs4i9p6p/s3Lhk8FJIYoRGRuXvF2gZZ7aNwzSMJP7gajmmSxmNnGzsc/h0V86gohH9Lqz
XO54PcoNMWzEFUsLVSDLmHoP9u6tjXiUjXM7k3DMd/miybi761v5nTNTPcarZXvpPHK1OmLZkXVD
DCUiSUHXhP4mJVHmDKbpzmsSlleMQMo6HIrqfCtCtpK4cFDAhMd5Ud2OLvXSEticr8nNw5rh3E03
PENEiRYb0ZDx7BL2nK6pzw3xz8WaA+3g0tPj5plVxh+DePhXjAMuqHll3eD9X2H40EiJO4OPD9i1
3KQQ83vI+VPU+hDnb9o4r+lb2cNCSYzuGtz+4ALeF0P26TgWk3oK5E5EazoHay/AZyoxH9KV3q8G
UgiMZ9Mtk6Bn/I+xZgl45cWqYziZZACYaxjA0BELkFbGvxE1D6ROdZuWMEixeYJW7G+JTmRalyPs
QtaAeXm/VMAyZ/IHiooggl7PTq1FPmnHjgMJqeCNkiS6EV+QB03S/EUVzVSqjJpAyNCk4ogOOUFn
6RqBEJGF0MdkIpCNMMnh3srPLos332DmgD90tf4q0FwTRwv7na21Ri04KDHAwV7VD66yn7Zuk3s7
in6wKJ3R4w0bmDkfLtkNY8PJr8EeqmNiHRTjtBhTd7qmnsrikJpC7tnPPMIqL1GYxBc1SJjy6Dep
8REiSQUcnLGovUZKKNcMXHqXRqKPxIQKVqFZ3iZyKKLkQfPE8wx3jvgjTqo1sMIkuSJjjAk78F/i
ASBfAXeblsvRzqNh10M1C3iTfiNUhAzK79U8aCzK9QNmnc+azIx0Dc+wGNQOpGmUQMs26DR3yRq0
YXQjElkG9dvUfA27aT/2KHZau2aU1SZ4qka2z0OvX3QyPHSyPCJlEf2UmxUFBfjc0ItReE6ngQSQ
Id0uayBIuEaDVNPJJCkk1IgMgQFrBx0pItYaJwKAa1njRdxq5mWCj2qu0SMd60V3DSOZSSUBJTsB
08Mz2QoD56C3RqV/Itkh0k8ELskm2hpxMnflPWCwvLEfrDUChb/jCmxVD/BZ0Tl0BCKsgSnNmpzS
vHjEy7okQ3rkqphrwEq+Rq2oFhG4ypviHpDwA3UuNKFlMt+slu0dC/umala3HQtn0tVIWayrxxgc
+dWV3bbP2/ar6HVUP3aDOJKjZhe7DRyjmv1qURossy3412Pu9XvXKpyzAz0yoOxgO7/qWhxSFnlF
G4spSNR/sic9FIt5AAYZnVQ3rXGvOTcqINpdj9PRJ2vCQC7HlWsZ9qkuJELduit3ulmMZ6u1Xlto
Zz5cBfFkNp9wgOnrPc4EryEXLcEuuAKX0P5W0c0uSudgi2XfYi8lWWExzn08RedwUBdzPGVWDJIZ
DEiMECKwKuSYKI2sgLYOvlRbqgvTqE8kPsvzgH1vI0XZbvH0xjtojR3mAuypQ2gccRXRYeUVcTwi
cnfjkOPsmaBwdg4XS5yTdKzrlCkzlNimS8PLSidpQ7EgbaiGR7iozKvcadt4/DeVSfuCBpP23Ygg
iLFIhD5htofIbsQT7QJax+IPxgLEcRrkNq4OSjniNo5IxUVf4UXWiouQpGrxBUVXSLQ8tLo6LXn/
aPZRfcBH9GxHTCYU6ADcL8gJ8BCQ2Cqrqwv97JDj7wAuNTJLFqm3Dd9Tl0x3fbuqIUaW1lyafeDJ
mVehF5uIw3tnF0/FXHjM8Ki+FybZCh1yQZ/hmdObbEzkbAEl7J0T5h/YnmFfd92fayLi0Qk8iU5N
jylgcnhZIu7bfeUVV3RDaJQt09d0zBVtFp1jceLxZPER02NMyPw3Xd+/03/6rlZRUdbEkmjqzzbd
y+RONKSKC9CZMqR9hvXSWhcHgZPTUqfJ1EMHM+rfcBtIRhmNuxgtKm6IDS5cwergY1gQF8GH+E5b
cbJbeGVl159T0Cwov9J5E2b9Vo7FZ+nT+zAxAruG4Sd8TcCDV2GNB7aTaOW4IEUZuP9U6xLDCjmv
W2ADYrgQy5fde7uqrH71ijFE1ZBFFMbpvp8t4Rcyj/k4Kt5iMyVpDg8mvhofIJ93BCvQQnNgO9AJ
iCp+q8H28fKF25NWmuygYTnLpid1ImsrBobtLz7YKogHZdGxjPl22+HPvvai1vdjlP2w6DJD++gZ
OQMczzx5sh820N4YX8aRu21dck7jEPsYAZROPhjXQbegIDcrYX2W27aOxXPyTHfkwq9FnodN2w1M
TX82qp6Fq0iQlwh1YrYZEUla6cBrDTRwleyJ8tGe07GA/Ssk4r6Fcy5OUvsgUwoXtYbeuXr1lg6L
ubMn963W5Y+9ai06GTVHOALbpsHmASEZrav141SV/SEFiP6oQvVcKUqM3HM+XNjEJ8OBvthjXkWC
Z95Pk/OjW3oUjF31r3SjERxv+hupQe2hSSCa1NPxLI9tXcc3Zjz7tPPEVYuUYEPTIUB1xoL0X/EW
z2tlcLamIrkrtLa4G7WWPExs0U5TX10ozEon9xEh8LW2VcNrSdpTm3TbwbZPC856sEPmIz8uXVnD
xL90xkssROfb7fBuMuYku/I2Sf1lTE1GS5pig5hykiCuOMpyCoADOq5zyAv1MhT3LUj+pBpp1doM
lMK073QcGJGDIs2tR9+O2A5WbfiiQgruiHIQ9AYaVpmdLMo5VcAYR8r6IFipsCnhzZbOGR2mL+eY
pXAVP6sRQ0s9em8KQVtXin9UVPnO0LynDsE/9MESACp8V1E2w3byous4QDokhX6N5MHr68TegaXj
46LUZ0psMGMFlHQz3pRIw9ZU9sx5kvpPiQEnAGHNaY3TiU0Kjg/2sxbp2jWZhENtM4pHH3hw6vLO
yNGh49w4ZzfhwnWj8czJRcdUP2nYwYBNBVIElkM7anrhq7QlJHWSwX0KMbJXNd/UcUWIMge+Vbtn
Q2fDXKIQQACK9QHg5iBr+IPlmxa6OPCKMTwUDH/WEtfvtN857PjV4b7jwEC+Umfd0Y1LpF1DkFsF
DKxu/YMgE3LJ+Di4BH2gSNCiM7rENkbrYw8weMvE9cfRq/arW2/bTWhSpVd8tSOAk7FArKRckLlV
17xESwvCKpZwFZH4o41Uu2HMPkZBtVHU/JQMIz4dDYUDaHsCrZyd5unnKiRfo3GejZmUKUCwD7NN
GdXhUFhY4yR3Cz0BCT8RGDOVfcfzD/aW0h9r6sKxj5DLZcwu5BEWKHlEqfUr+uaKsQ6AVZqzPxnV
ozYq91CL+jRM6Crj3cBsnymf1/GQwUhII+PmWKAFIMNvV7DoppxIRot7APCghe8HHCYbejpgPww9
PXaOe7BTH7bgiaM8+5WT/LSskXIiVS8oohBM4TvUZw3xcIQ4P12q0/of9ivYoGzWmQ0bw3JEEKuu
rppJ5tPoHno+A3sLbTcld1OEd5bTsguQBupkI7mXuPHSYwMKiyQ9aw2whOHTsr2qnVVraTmPdCBf
mcv/X+WEVNg1M3WqlbJD32XWIHRF6O4iVK/ZSFboYD7hFz9hiTmL2fjqLY28BuaQ7slIYsTgk3no
jVzftGl/E7SpTA7vZWsdeKt8WAs7wfVF6hInPOAmfnic+SHBhCW6FN1ayE0noNp4DQeDOsxipaJr
BLXEmXFIk5Ncin+zDJPrFOrJlQEFNyvmCMhoD2a7Dgzncmdhg0fyDxDS7PFvFjOSVBDxMQsYvadv
mtchmoTpCmdqE9ZHXbfIlzKoRXIGzb391k3els3vrrLdbEMVd5gt5M0FIl/Ee2tJbTyi5zQ3estd
4VAZEsssLaUjYos/EdM8emVPA5b1PvuLwtd6w9zaqL82jbsVXbP4iT4TTOEe0VAw8XdvGLT9RksJ
I2hbRI6u3HcFkbpO8USIyY9Ts/Arm5upmpw6uUYvVn7GE6AABh7INgvGEguJqY5pXcsQbmZV10Yw
VQlVUDaC9GmNb7Pkl1fW304owqOCrkxoNzO8gSelj4h1T+tL1lRvhhofpc6VMjUx8HP95pbNk8Oo
0MiXR0Hy6hCzQ+lq+jpRodXVQfoPJv67DJxem+tbfayAtaEYYVBXbrN61jZdXR3JZnb36PTJhLUj
pP+W6h61lbPQCH05DDWLw7nOTnHuqh3wLelDEEfgMeiv7eJeiN346SiGd5q5mtJU+1w24VtUGyeM
fSfCE6HPiLeV8BQWRC6E9ikejaeUpXmiKhqy7NWmPDHD9yiq2mNWL1RWhGdnmrfJaGT8WB+ea1yT
IJ0eo1x9zg6hSmx3H9GBP5ues7Wt6Scs+i1RDCfELV6AgpYVkjacBKvIUJnMAkfucmO5IS36zjJo
8kx8eN/bc9FgvbGZEBKsiZfXKPhdpvJk5f2Dx7e9ZzNOP6W3ni8gIp9Yw5KF5qWn3iTAfLEYmhhu
qQV2iVzIqedk19d6vNcMbQJpZp+6qMse4pLQMFt+TkPmnGwHPTCDHu6FKqeIHhCWFPN06Ub04VLE
2U6Y2iknjyEQNCbB9Flb0a3qUM15y8nVatJ59X1osRo1Yw1qcfOLvwVPijb5ht7xPZfMuqa62cMy
ZwLpzEcy318GwwqIbjDnpzK8x+eUIQrSct8IUWLNgpHYee6LbOfVTFjzBYJVz521qfBVLSWGt3I+
x2SPkerrEEWxwg+t0sMFrr1Anos2hfGZtNpjnRtvCQlKuySbEHxw2nr9GCwT6y3H9RdB/Kc9ltEu
LuUHMSoDSjmUhEmUMuoviUpx0NCyIGFaRzYATuWA0AbnWHnuCWMtbheSlVsqSr9OqNKidHir1nq7
q0ak0rTVkgEsMrIwvFq8XHVD+F2KFmwHTcUFQwO5ZggPhu48hTI69guY344Jbipks1XaKYx6WpKB
ly/HaYYFsL4skAVOczQe3YlkrDys7k20nvto4Uz3opOwVLofUW5A8rOudVd7Wx3IbwDf0gZV19Fu
2t56FWSYI+dw36cD8wEvTrajWZosvKLuaDnEzaj15Cmxkph0N5W0jL1L+vq+0c1DmnUUlcz3tkgk
f3NwTbF+Yxh8z8uiXSIWsKLrBNFaKOUqUjDZUM3/OPGSy6jGL/I0ol00NgR8Vma6bbQRjV8x6ic4
bIGZK+NYoCg6jA2DKOmWF08bCX1hEWbNiDoNZtyaWg5VPWjbODdnMIBlDECT2aQluhVuT6hU3uN1
Xp8LdILDadI1Dmqn+Bu7uTm5kA87A3RBbK8Obluc6Z/e6gK+8ZT981pMhvXUPWm9/qtJ19pxtH+L
cMBpyjjdAIS3jxEbkxfLCPmiCN6+VZYEHtjzJdQXCeWFqNOJcfCMijdB3szBxugex1aDkRPnWauY
APeVo/s4mE/9RHCDWsRx7Jp7wdjpaC/uC0znXaLl4V405Efn1gXd+3iX0LV5UBFCqpUYDupHBwrt
IJuFLHoWC/kU608thU6APp15CQX8Jpcac4T7mdBeLGnS9in9XMSR9l3MwbvV+/bdtodvPeqeqP71
Q1M8VUa+ZfCR7wYEsiTmMUzLR/jWIVau3gh7H1m4D+jwosvhBVVNd8/f+ZhaPglHmxi9WN8VCGRj
hQZtWupjRb/G+4Q+cGQu4YkaQYtOcThRLmnJzYURZS9sIaQ5+dMgC/9rJkLLFMu76UX3YVyXB3sA
uDSZ5hfjCfTpdRU9roqQyJq/BD/muQ511rjoWrbMfg/OojFnieJnmfOz9pP7uqDi4Sk3HgiMSCnm
btZqbkdMGG8TuyKUYgp/Fo9vXpa/LB+aba3uetBJAEHnIagWlO+sN++o3FH+zTT1gzKHYxWl9sax
39gtfA5mAoIrJXvVWaNGWRmaWVecZmF8SncyedpY+hZJ7GycpS/29jg/SnDTkO93ZB0zYleLRyp9
W23jFcwcc6XulODfO2vOOVPI44RQEH9iFpmOvlq/On6R3N1AzA0EiNWUUD6NLEV65m+k0g7OC1fd
4FtzhpJJVOcC88AxTdZZQsXhlsjZOuMhhQ9Qqps1AcvgvLqbGLzvshqljpzrq6pS95BWBWodV//E
rlTfJ5m2FelkkSDhK2B3twbcU04i0bUcbA3zZMHWKEkOk93/lfXTrINOQmzghigvbfvfuJB63Onu
L1ZpKzDs/k3vs4c67T6K+jJ1iBBvYtR5IVAQTdW2N2L9HNret5TuJxkyDjIlnkT26xFHNVUdSzoL
7357V0/bFlj2JnatM17nz8l4CGPp3BUZ6FCjdXwYF98OsjR2cDb9Sv6S95fejlCMAzxoQ3zHWmE9
WqGZBNnMPZMmLGvtooDUTyPtjCL8Mkkl6TgGuWTWaYxdPeElOM+yvSMqBpSTYdVBzepkP7ot0rNq
6fyiMX5Tne1MK3Fj5sPiXid27lHKCGBA8sBmEBGqa9o3kTZrduLQvpT5CpZq81Nvy4jUFA4UlAJP
mdl3G8TF2gFperPu1FtWaTNZYr0yT7aVp2RijNMuTuzVbzL/M2E2n9ux+CuX0XhQiC73Jr2jr3Ev
xZTkJJq4KP6yr8FIsF4JN9rAR658isedi1UKQmJ6SGLrjH/gIR1owNKqy7az8THnA4R7DNqLTbAD
qI8Hd5C71kT7bjeAwUrdPliOdI9N+gh3rw9CVxBrTTJXPWknnSBuvwfb6WOD4qMsIToNRm5SiW8X
B/R2Ko2EgXC8zoHejcyZrpjbyE2dtzSbpLcA37VvaVw+lDEJuKYBGhlS3d72kMXOTis3PQGHI2gB
KmbnIbbxVAjTuTZMXJwY4xw3w8aNzPJsJxBiraq9TGOWPhn19NHjGx5LA9ZMAIUQMk3itKsgKgsS
RAMTOx9Y661+XIT7SvLHTTiIXKfkzRxwi6aQH7PwMes7YCIh8FppiL1ldPdaVPx59GKELZ5mwzrn
SamDkzDrQzG275luw9TorYupIRiiBjC24HE6f2y6R6EP/bG5n2K13DldYd2pUeh7B/fXPFgHppXs
MibcRgMJXKu9w0+manxA4Z2T/URsEJhBXEVefY6s/KU3qudUQZutx3Kbq3Z4yAuTGmaJfqQF7ixG
gLefLaCoHq0r5QRtUImT924QGH+RGSOVEfN+EJO6ZRjnTcFWySY3aFeoPr6UsTEHlU4qaBEZ6UED
r50gu7z7/x+trR4m2qO9U/fNvnG07BKNeufHKIDOGQfa0Mv0Ylbelkzf8BN0WZBYzpOUInoMc60/
W0tkb9nggnrKDsrIBWEFZvWgLTE+K/p7dY+Ewn3jwmXWOPDB6J+nu1yu/rLOa7bZSHLIQAt9igzt
lwGdjtu1y4+KAFWtKufTsMLpvFrdOgMKadTiVEmGB7vGyU6IxI/nXLIYDE4uRXUMP1WdfiWkiNLM
VlfbQcMnpXVO5wk3fWn8llijd72Nko7vz73h0TJCcf+feRs9eL81Q+0mWk8/WbwHvqTz3Qmtnvzc
q5yzMegj32Zpchn3yzaeqQKTMvwasqW4U3Px4Gkes42sLFh8Ygetpdi5ltvuIl0DuzmyDmRXke6o
Cjgpi1biwEsIj4CpgkU8BWudwX6kzyfss3B3Yibtokt0585TRATk0b6d7L3DvfATYd5slvzQ2rAU
tT5sz+GMRR7p8B2rju5gJQ4muD6vtyljDr8s0BYQJhPigZ3aIwI7Dj5887j61wWgaztHA+uELgpj
3zVG+BhO9MqjFto/i/mMxD9oOS3Oup30e7NnaTcMismXq7W7LDG+y8JR76VUeNthPd8n1vKptNbZ
AaALT7PFocLrukvDFCHD2gl65CpZCqW3IViUs2B9s7yKpDQSaam76+OSrX4W5iP7Kr4aiWbfljE/
DhIygtvCd0056Y0oOqiJ/noc5LXmuL6uQ66ALEi6YZpukqMN80Uv3RxfIf9IXwKFYsn6Q6jPXhCZ
RntbA6+zoE7RGKaymB8EN8V2KFy/nUf7UtPQRFCjymSAklXgt4vq9qCz7HxJpu5Xny/2guB4MJb+
XM0Dbql8uUSGNA8WJwOUjT5AQuJ30fyL0tg8247924rHgjyPB77p05CilWLKDG07TptdKg0wWLx0
HCnGFeA9C8v6hwF6TZZxrF8qBT16GMzAgYpIiEmc7UkcIvgr07Ewo3BmpZbv+tkD6OquRqFCv+lx
xFiPiTaEjXhvIJaJau3ct939VHnxPh6xVixjHD70JGZlNrL0yMEZt3SbErhWjY77qW+z27DGCmf1
4JwIgSPg1byBnuR9tAlHL/TlXfWclpggoDblwSDJedHIft31xd1/v0jOFKZ/AERjyDCbJhrUNU6i
oyP76VwxtxAFcU44hjmpyKI8Ge3y3EzdrvOY3yZSkoLRtV8qGl/jjsy/iqG+nwiirRrz5rKIPkRt
CwcBBdHCgpesEghQLm8LgxHZHAXWxyNbg97Pm8Y4aU5BbSl654Tk78dljBOPBJOyuOUWGfV0h4a3
2lZxbNHztIdQWPWhHNGeZHFX+2NqAZ1I3T1uRmtvWK44MwVowkU+DU1X3M+1uMXVOWcc8MGuyDuY
SK3Yzs8hriNzF6ergFmSNKLafxW5u5wq1qdux74jGwu88ZLsIhuXY5Mv8CM1+ag5COZHm76usqk6
GZkVRlMh06XKsstuG4aYEVCzbQACvFSo5SB0A8yxyeQrozcwYNNmIWRhC5HoQhyMuhFG+edK1F5R
a3TQ/FUPqW1vVaV7bsaYqCgEE4jsUEwix48PTZ4FYEjrbZIVL27e4vXvHCBiE26N1vVzXfTYhRF7
GHU63Src6wHY8MIXdfeXO3X2Oen1mZxW7vrpMpsnzNPtjkGwCvLYS3x4XxBx9SU6LWp8lUaInqLt
wBq1uEbsxLEIRtKyI1qZ16a1nHfbZUVj1Q1VzPqPjvE6QsB6i+PWOI+NvZKd/kVpNl3MuPUXg3s0
hUoVKQW73XKPC9gGPUXs8VTQnaAwdDucwsMNWepRwR3cJKJ883Q7CsxGPCJ1eWkNHFjSKD5SfXlR
LgDpXJvvMtMNpLhXrX6vILmEut3CE4UKg970p+hz6mFJ3E7lFK8oWq+Ni4tJN+dgmPUVvk6BX83d
1lHpdgL1gwGG8Be9MS/lcmgceYwwz2+dAfiNR3xPf8xnh5NVME1ol7zaNWUZASq5Ri6Moy4Z/kzi
BYthvLlh+NG7jWRubLwUyfhpahJqOiPCXK2iAOM9TeVFMRTfmG1c7JjjuxZudm5xSNI1G/MRwR68
0rEcbjhCfvgfEVmARZqzBcQSoxg+tZbER1v7dguLkS/uBkhZitYQYQvTotayQNh1QxbIpsIlxXgx
Sp1nMoFJShDy2YqXbGvV17xeOQjgwRBS3UcjsJ9Z13ELJQg+cFwaR6IuWUhOcxaIrjwPQM2/3Ers
KbjxK056fqxHpq8kOLSnXDeZvUH9aS00P3N/V+QVfJsaTfwMHKOxh8vEXQIpqIvAMYXLqU3Mi8PL
e9DCRAsG/n2UR7IPmkGYd0N50cPoJuNkedOh7jgDvnUtJiOjQh9cD5O1yQHRbxvelH2SP0dL4QS1
a0Zfhjp07YjLioCiXe/Yr0OS6lfyQ28VXxwjIALhBoMh3IiVmnpzufeyZNqyCOuOgguJ8fOqsF6h
wLoA/m8umFg9p6cgC62NwySX1rMQEKd+Md/YJ1nbR6XyBwdUMcUNASSjE6FAd5cHk5TE3rjEanoY
lnXfGEeSNFjwH2WjixPcXIjprZz2PVtXnwCQxOdasR8MFETgc6AwT0n/q3YcF3TgDWEajd2VQWFM
w95rSgbmwCxHpGFbNQOcGBXKuxEwv192TIw5bgEfa6iTmgZ93DwPE0w5ZBlOVxt+1TG/cMpYHUgH
4VXRwTCl/UJaQmMkm0ovit1EthsR2gig8GiNdT3iIPR8Gtni2Zq0rzq3tJNLLZJ6iXdpCSW4X3dR
xpJWj+TM3mkZz3Edeg+Fxro46lz1OIUygMvpHdpR3fQ5Yx2EhHpMC+PS9jobhI5tXzxOyTbmbZ0A
W7F80MMHb+g8pHKqPTSZ/YGzmuAGnZ+pzrsHqrjV5sF0r8PQJnrM/qLRVtlNkxJlGRmIgpC0EmDr
3QQpN1gc6/7RsdhMRXZmMZsiltTFnLhADQZglrnPqkWzjg4y9XZha1Cp1c5dOhkvjCE68nSgEQ44
shKrxRykV99JWOkXu0RtX5T5FGR5qAWK4OrDULJ/ym5tc8u7pXqawvI7jE2kqf232X5GQzZCYsSN
JOwtvY28L/DEakNUH10d05Y5oKMhu+s4VCRPMPh8oY8sTlmI9yvRaear96Qwqi+SDoJQVa92l4hn
CvyPqVSg7kp5NjraJmaYIKAgwR5KiwS3sW9IH7OxL6UMI2y3k2fV4qDQWozX1grMyjJuzLE9L257
6trceM3rkcWiHIdblet/hkMccKeLzwWk+3WcSBpDhr21c9PcadJM91EBO5UxNcALOTN3FyonbuaB
NK6DM+Fj+R9zZ9IbuZJe0f/itdlgcIrgwl7kPGdKSo0bQlJJnOeZv96Hzw9G2wsD3hloqPs1XlWp
UmTEN9x7bhTiPK2dFx3WrFl59MoKqFhmvRY9xoQhBXUgIJsww9A3AVcw7dVJuN6uN9EDhEGwqmI8
aj3XC532RjhNuNLwPETMj2Y38rNhMA7IsklbDfaSwYJPFoRx9rOKW1ibbT0aPBSIYIs8vptZfrMq
IfZl5XDu+fZOhQAomrG31+1xqrtxExPst6SCuBmcZwlzqrFq36cWFv7IWgI9SrIQXvFmzaHJ+QZt
CKx7tHSo5z4xeeqLQOClTEPiI3UOMDISYkdXC84d1qSl6Z962medPEhfoIurImSMSta44ojp0xXT
jzY4abXC/GxF+VoX98mwuYuKL5Vyfgl4FpS9RLiOqfEQomVeFaVjrC1qCQYNC8jp46VwqpvUR/yK
Bor00W4PWevb1CgB5jQ5PmU5pUVqJGs7ov4aeYEPY0KTXgYNdpmowTQaM/RUCXQKqgYakASySt+s
oW4jHDCZPEdN+TDGdnOpqmVZsVAOEaPr1kecc+47ZXBTU9Zt8KCz+DEHZG6EDh/i8bdLrGlDg7Zv
ZN3v7Cg8K/ko0sSFENUsiGQvl/lkWNc+DD/aEg5FiVM+NIz8MPgV4s2aQXrZFcdGy8VGJ2ljO/j2
MvJdZoMTG5VJ+fkmSm0mU6yYD3kzQ2VzyBkjdIo9Sekxdxw5drn2SxPYrvE2jRw5qD0GQzFlMYo5
poUSkVXBmuOaRtmwsa+UXkdxjo66kSC51JiYH6bt3lvZEKYbutMyaQpQKhaEUlYOW1Hcy6xDnlkj
M1Rt1K0dXNeLGovkFr3Qj0EAwcqlIzG6trq4gfcr55MqpLE8Onn2RNZXRy8N1I0gFuO5a5W30vEM
kfwpMV627XCKipLFigevZqSdt0o3eMJkTvrCnJldFJgkJIXPyrQAGOE5CBCV+ogQRpSItCYmG6U+
XvUZsb/54G0NkOgIRJGQV+Balp5VyYNZTJ8c0PnJb/minBgEcEQnlI1028qbjjBjPCJYTI0LdhAs
nmEEMPqQrLoZX5pJUV+TEO1E2QTZbmQh+DCUhvbgkccQ1RbiFHQ3i0xrxNpCGndMRixxImOZFgxK
X7tk/yADXTilUoshsMhmBHwblJx/6akLA9gHAhO8kO5HJAwm0TXwDvyu8CidvZdSg+de96aXcJat
kWEso20cBmyxJyKo157hAPsdXsMBWJVB67bQS3XPOpIrqQsKdiq2mV/b8hY3yPyUHj+SQkOMhUch
XehvuugfKsYbF9tlqNGCUpmzxk4EoXypHCwOVeRYBF+8yFRBRrh2SqgGgGJ78A5zl+vyDfshwAXX
rZZ1YL+4JVwGi8ysSaMxsRu+4IZGosD8mi2+jnwR+qxXdxtcNfu0DlbpWO1MUz+WevQNtiA++OKH
TshCQcOjJCpz7VtGTCoQM9SekDWq4G7pxebNlW+6H3zZMI85lrESpGH4azrRr1FFBBiPfKhKcy5J
h7QcTu5D73yMlX/EVrBOEAXFRETtvYosZwHwX6anBJIGHjjvoEfpLQPcw6asozTM2EuNs4Pa4edX
J+6GETruP/qkyHyI9xjWf4xpwMhduXd/stkRNTWVF5C6NvoVWvM2mynB+pjsc+wHI39CcsXkqGrf
sib9wof2pef5nzTgdQmdrz4UV1TdUOA4vyhLGn9QK23QfogfqBcXS6Q1gsxD1zQ319Vw0/N7kbuJ
wiTFw29QIZm1/6uZNBVsL+aSEiiJ/5QDQyzc5k5UH6VOvUdSfTammarB7xq59CFmTzNN5fgQGUgC
tdrFj+w/2bVxjgI1blpq/RWAhgdresp0dxuFJhGqps0DGz+QBdEv//or6vO34sf1OhmpygcepdG7
h7QlZJm+6RMLxID2AhrnncIZA5pvPpT5QHXmZT9O9DKxkSVbJmGNat0jeG2Jp60Li0++M1EeevUb
zuTL/N9u9yglx79lHKmRvV3eYdZLZlyl8O0v7sxWtT3SktHir19bHPXiopfBsFcTqnTOrHVFs7vD
bo/wddK/y3rE7DPy0yv0fadIxTNNb0MYILUVeobG+iao+PaX4UDetNB5G8oEtXX/ie/sTGQTaT0i
eqpN9QLw7zJhITTYTbduTuBV/1GM4zkOERnrlrVzcxQ0tmGcGuxEhLR+Qp9/HhF621PzQ3zb0bFT
CZzL9IiPn6r/xNnPsQfEHPzNsyf3gH/+5xiEf/7Hf7/nKf/5Kxrhv/6d//4r/v0cfsOCyH+b//Xf
2v7kl8/0p/6f/9L/wxAGnIWG8y//SwjD+TP4rD6JWq0+/zmC4e9f93cEg04OpyAvAYGjqSvyFv4r
gsH4h2O5hLxIy7UF8Z3kLPwdwWAY/9C5XZlfWY5pSuWS+FljiQz+7V+E/Q8EoKR3otHnlhfK+r+E
d1q24k/57+mdlrJgXZkm4dq6sCR/4+L78zHM/Jo/7V+NdsQ7MgtDnDHgEkR7f2jmLz13w39+qaMo
RmdibafcifcsgB4Q4FG9hc0z6Kj8AC0ZqCCSdi9QjyJKxKo2ipWBEPts2PlaRb26OFGeIS2rwcIi
8Ffd2N74ALBM6i6vC96P1ZSD2WXUgLnJLq01i/o9xpo/YOjGcyGHfGaz++vAYHM32MmHPXYPdTnZ
h8ZqoZ0W5TGjJ+dO8LPNqCYOeWQ0RYQmuwSTzOrjMCmMZ0ICCGgSe2C1gRMhqLqXLLHqa1WQgcYW
zxPNdIhgfp/MjtzGmDBRpxfjDcMyVTQ20RYd/U5GpGZbVbWHYJstwMeq9cCHvJPpoDZYHimpm2pc
iNTuzqbZswKUZIqz0trFljbtR7e4NiOT0a622sPAmCeZ9wVWLcY1+RalLuudXZrZVjZE0lv6Y0hp
tuMWL6VTLDXm5099pNePrfYnEcxOtXQ4FGbDghdUpGUzYqsm98zU/e8vkKu4iD1WwVoIyDwYQ2OT
2MkPt0u+LRIfYF4UMkLBxsIQk58oRgl8niEzsVCxe63tbWhbI1gBBmkR5s0ZE2ifWMR0SPRbnLvc
AksiqJ4jsupOKW3yaQii58QV7WbU2vqAnhqcL4f42TfRnbABLj8yFJ7C6ZPXHumoYWYrQzTh02B1
14DYo3LhqOzdQ0/VAK9+a31rW5FFtCRHZ9oMutKxy/VqM9EWPBTM9RnkkSFEZg3SBl28MAX3dy05
jTcvGzHj6pyTFua0cPyILHoQJVDx5ixV0GFVq2y2JiTW+OMi1ekz+0E3RX4ejG5YOVDeCWfe4qj8
xZYybYC2My03/CUibxiE5zGZmEBotjyTYiR3H4rN/5qnujhZzfjuqFQdFZUI+PJ6z5+awj6AVuK1
8avHZLAKzfKKxMnCZtsO28BV/WPuWEzMWr340zcnhPztD5opkCA5C7mgkpDgpr5cJwlY1CFHFp1n
LWZcuCTDSKltxMI6uf3s8eDZzM0x2wP/OPSAjJblmJQnkMgD+jq4pGD9y4OsA2T0s7VukDQ8fEFH
vorHXObLDBTLX9MeO8vcrXSA8pvggA5grh+CvJo1ICSnO3lNgaQHxKIW9qVx0m8SjbwTDxLvjCdm
bFCebbGyWPs6GW9Ond7QxaYvAaboVOB2S0cRf0gFhoYY4O1QjNhDEi8+kYjWbfgfVyCMLPMGifU8
xVA+C2HXQgexZIpL11H0tdrYoM6Vv5HXsJoipISBUb6pv1IDp0JHBsexZeIJRSzXaT1HecXsv7dj
/CJT0r+ZHB1gyTqOjqhoAKljsTV78cYY7R53fn8ZnJQ2CHGLyAr1RZTf2XAvpIOLd8CruDphXx3R
+MWbLEBxh2tFUHFHLfYA/Tq5Pf9/3NPsaw1TTeQYD1wWZGlFs4u2ak+zTJFpElLzBruSNkn/EMAd
WWtZMm5J9zMXjW7hu9VAv20w5qPptspmIzDdLUKdeZBZM1ckNGuT4HnZ2j08Ei23tVNtN1eoplND
R9ak0iZoDtW8W4G/ArU17ntxTYLQOjuUjgiuQQPQty2LNECw4JyFZhCWoBxUADj2jaJ7K/NxC5S2
WojQx6bl6X9QPpwm4teTXAuwNSgGCmpJXK19DEu5m3znxtyI0rYNt27sISMuH/VRkH3npA+G058c
01/xcJtLBvclmsp0P2jVCQFetAamyjCN6RJiKqJoWG0xA8DToeDdYF1QYuiPJpW8mOp7g5cbxcz4
7FQhJkSK+1Ua7aNKwjsJiYY2a/vcTsOHEbKGMobcY+xJIDAyfuiHW5M8vIXRHqnXa/S7xmU0bcah
ev9uhtmX0HqqzTT6kVqDo9HE8dhNv2NIbEggtJUKG7momJwQIwntvhNI6XX7iknnu2ROOM08kKrr
dx0eEXamL7kRvE6A8B03hi7KlGzBqfTRBcMO/wBCwSjM0e44waJN/lQdWEBA2vGCZFpQanzWQRSd
olR76QHJNR5CZ9azvLzWcOgFJvUgOiQqPkur3Frt/MgEzq8gVBTNQRYunrph6brg8cIYpYev9I2C
+oVQSpd857OMurLfyDlolxIRzUqb1YTcDHNv0dMfMw4rkum3mzD+hKlRrfvyi6A52EVJqDYtH2JQ
tARlpOpS+sW4wTpV8ssOSaTfere7D9J5zF1gH4PXEeBy6si9QF2FzZRRde9VxVM62+Ms7HGjZyx5
Bh+QMYdzFjGHhC/ubc6o2Y03iFRRpUZiHyr/09HEw9QAEfRjd+UTKgXD31m2Mt2bqUG2TNvRuXXJ
wakUaSasJ0Au2tqmzUPY/p0ebkzlkc/QF9ajTyb3AuB9vYsgOMAYsV7SgXYgcroXB8e/afnoEuq5
R3fIIqnQBvKbfsgSVFZvlSjhJXNl3wizS5ck8blvX0BaCpzIJtts2RySlpTTvLwSDjXc3JDsS5G1
K9xIxKZgHTngkV7lEgNiaFTJKk0mj8ym/iPT9WDr0vXDd3KLgRFma6wisO45jxtGy6y9eKp/hmQZ
b62BsQS7yuYxw4/jtfV3Sav+aJuwvkilzsnElcYiLskM0jDgZ6mYNiNP3S6OccIkFvVBPjWXHuUF
5P5D2oripbVvRABn2wSi85a8BJKHTI13tuitU2GmX0an3mMj70CeDPW9VW/5ENDMBeVwiVILbiML
xhVkhRm3vw8SK/+cJBmpmWx7Qijkp96yX3Jjm6H2XEfa6D31dG5vavOt03KFqbbexDqBJkXdcHkO
THtJ2G0oS6KclIYs3cQxDl1gUiQ4eMLeQqtp1o7NYxuq/GJZjsSjpJqDbAZGkhZDS6d5CAGcPPBg
zLAbBh9vNYFFuuwvuSZ63D/MuwbMPsoTzItEUW4dvfxAJFwdjDnWykxBrcVW4x4DPz7jM0b0kkB1
JebhYiP1vg4OoyVJ0XRoUh2Biz9eHOjNZWpWV0W+a61jNDT4kZOzvPHdTB0aNSRrmTAJMPzGJt6n
A0eCZWsrOulsSZR/RcI2MLGrFsx2i5vC4MmVioigLiRyZ5bQtSQvg8+HMBcROq/C89hB+g/CoWKy
5R+nKQRmZjAvull3e9fKd1MchcdUN+5aizFZhLW7gRuzIv2hXrPorK49HSg+i/aR2Hfw+TBLyajZ
Nh0jSdPq1CYblbaU/Vg8eSXeY0pU4ErDfbQbtdVzzI6j60Gh9/Vn15z7h5QgpK6+wA2GgAJRmncM
dnlUQBhNTe2IS4xi32WGKWfXShZhh/cdF+p1SeoZWCGcLm51sOZCJMIGxwFpVuvKaxH4oMLh/dTK
Tatg95GyvUuVdpzSLL8nvXi1Rx6vuIjqRx9vEZk3KdKALov2k4SLWvG5oAj3u2Wpl4+jnmJK0BxF
oNjBsJ3+3vd819lgH2FqIqTu5S13ngm5IamNb6owGvOYGOq7T7XmgFq/3WuOeUPbpIElc7DP+2Fz
d102TJmy4yVqhFc5NQXZF3l+Iz85Xyb8kZvCdUusWvT604mB/KqXGuB96JTCR5yrB9hM5lWJAkR3
y1ArYOJsfVTM/hn1qvM4NDumSMXVLBAb1/lP1Zj1dUhnzNIL7ZJ5QbJ2aMpYnkefStzMCJqufcg0
RoVgkd0jxWvhj3c/e6qwUsye24SZR4auzW6108AM5ii9KF3RSqCW4KliPp1jyaaZi3J6raANSMSC
hGMa4GlAeLm7PsqZnPu8QYMEGQk0Ki/VtdP0aa1Bd0KoDIx4GwRmv09/9ZqU+xK9ZS9lx54yIuop
s3+huE66D8F3IGmuVvkfP3jT9fil8fgwYO6MOw8d9do3zNdOuHdDa0hG4/N59M4KwdM2LSWlOT51
XFY6b0/81Gj9a5xC7UDUAOQ6Ijcwks2uEOmx8DHGu8mWDxKreCweBlH+RI79hcQyWI2hfC9MTl+e
n3EXxMbOVl2yRtZ8CtxJW0d+dAmNrLsQuhGAO4r7haJi3bUWCop+sq2L2Sgg9cEsli37BweR0kvm
vU+vzeBHN9GMDqoW3HhF1Ow9lVjnqtXPbtCyYOzwcWKFt1e85ny7qXOq0/jZbvr0zMD0IAYoexXO
+w0ZKd5WDxJ9USj3JesLxmZetB1pNNddi7BSBCXF1mAriDbOJ/rD4OoQ5DxZA7zKPCUHwsqjB7/E
VctWH2qAeWLMLdZ9nV9Qr8SnpEz6VTU/k23jIpDws53j658EIRP+KsrxEIGo8wepkFSZ7klDNAv+
gAhrOjKUIH23RQ1gbCwrPDd+NOO0yHc37K3TBtgNclneMKlvNax7e7uABIPefJs66SZB9nlxJhNs
COLPrekSK9+nT3Y3mUBL/GjBUeMs4750rzAhxNJU7B4KWWiXvNZmYn61U16OHBKzDrwOVBF43JOj
3kkqh7BOd7nQLqVVANty9WTXDZJwHJ2TxL/zWKYXGuaOE5a+EDQoeV+eeRAjiAW2cQkA4pYz3wjc
vWta76KrxDkTQXsr0n7Nnezve1sdSdchqj5w3myZTaCKeqb3YHOLgzTM/tNVnVo2hpfs9DF/5W87
nGwdITrW6Fvm46LBfaJfQ6+Dr1HQspB+WG3RQwK4TgEo+1EToynNyAWsw7WHs+ypR+e5Nw2S5BQb
8LNQpY07sfkxhokulWbDsbs1cCcDzVhY7jMt2HauKw8wSsh5hPXZSmEv3UbbO3y/uSpm726KaCVg
M5kF2xQRGKL4eFva7F0DDAxdmJ7Y/WI0eIoSbAJ8cItWyJ+4MFumMf3DRGc5JWgI6h5KeY5IMgMs
jPhhNybVsCq78JbMzkbNEc9JbdJ2WM7FMcluyPLpKe4LeWt3ca9ozksFTmwmwgZA0Bx4dxvpq7Mt
HbaQwKmXKey1pKvXNLp41jryykfwBea0y7onP7UPDvV74nK09Jl6x/cVLorA/6Ml4RY/JyyoDHmC
6pw9GOxhD5bv2Ih6Bfka9EhNnpoxyEWfk3cdopGyjfEHETXqlzDIllbMNELFTIecmMQww4y2lYO1
M+3DC4jbbDWBr1xmobOSkf4hfaGWIhxeInCMujOFawhBGhLLBSOKJy/NJMQy60sN0J+bVTcVb6Uw
ZwNd8tJ13bMx7pjvkVgILZHALO2olcVvrfUbP2J/VU+NsaKKPAsIE1svM3+1oLnaAzF3KuPcb313
x/DjV5rptDU8HfmMmnw0Q+QLG8jZ45pcUUurz0MMjddL9a+8GSDcaNK7EFcACzWDBm0FLgpx8FKr
+UxYWp0d0mFw2LTsC882KlvmhMk7ueyIJlnpL/2hBJqSTPUBSopH13NwkvhqNvlFuKo+R7Z+rX20
pCoKcgx1BajhPI2R+ZXVnuCiSwbja2Y0Gv4xbhOcGZPdHaU+2Buro1Hrgzij3yx/HB1cgwb6/qqX
AEm1d1OmCIglqvB+eCpr5GipNJD/qQqbALTCDTJ33mGv1JdxY4ldHXUAtWzD2qTaIG4SIoyvtdeY
xr2NPMgZ6B6WjfAb8svx4ovUbVZWnXMStuEj09FPM4b+03h6su6jmjRIbED0/XCeKl6NUvfce9iG
N2rco0yj7n1QpJuoXoO1XSZsWcI8eITE5yxSWTR3LpIVvwERWMIZty0zooM1QHttNdhLIR8/Trc7
xKJNMcvW/CZ4NCoNWB2teBN51a5y2nAlMnPbeeI9mtX19AILw+EEBGkODFrr+kUc70p2CXx//cYM
PX2ZFcO0RbUzp6pxzI70PxSA83apKUceIWKw2wMqhPdaKG55HSy3GzhcRTnkJ81jrmcUQLjt5ssP
i5tXdfLsRLxE0x81cNFaHHLLpI1eRR18d7bEg+qZ77HNGBd+ztI1fFQJQXLMajy1WIfgBSDdWpUS
F6TdFqCvR8t/QpLyluJQalQcvdmd/QgBxF+QWJTtlHm1eyu9VBikMOaC/keWwM1AlidIK+2xJynT
T/w1T9Km032Ub1n+kBa2cw1VTTa7A2YXF8Ls1Ah03ES6jViPx7Q8mo46dtiISZIp9xTPKVvxyl93
QXIvFQXWpOPm1+ov4NZc31SeVdqF97ZmxpPFJWFyIVHFo9RvYYDwJ22CLWoLB+3AnrgJ+xizKV72
GfpgDJ1LTlz4W8o5qisCDQfVJQJpe4ALMXnEzthVHbxrNr5F0zyJSv/k1cvWSEZZzJaae2lxARIv
sdCaieCvYJ9xLm0dFsNQFWpKOEOtqhGrGKzgnBhOoglzF8ObgzjLyu9BOPrnDBTq4Gf9qSsp7Gy4
Vjsebw5VqsBFkGg2DkYxbPrWRbtGataGuOlfk7HbhnDNj8Ev1D4eM5Zyxiz7RLYKg15WkLR8UKpx
zsq29DELFfAjllM1+OCD8LiM3oqMv+aSFgSU2Oxym6qDr2TFr1Tv5DAmJDBwmfih/i0jv4WCwVzQ
5HNF2MxyfpUFxCqIkkcm9xU/vT4+2Bnm0bi95aBV9jqjSraK9kEW0wmbl9h0pTtutDQ9DCk1XDJW
xwQ939bPjblw3nh28TxoWKeJrGrnYASStLruKeg8AheNh6xzV2S80CSZdoTXmvCVIpQzPk5b9o2z
R9iNTYXgACRiHIIxBAC64gUqIobZQXkfR6YyTCoI/qTb7Ij/RMtsP6IVOPnOxGTaLUrG+DgE2pYX
J2PwRE8+5njMvbT5qkgdOmp2+0wDDgHAJpS9xUcXbax+JCeYN7AqOlbW2bIO0xA5dUGwcgV0sOYZ
IVz6gBKW46YhbvLMwYYi2ObRwJCoU9TLgx+LX0cCSsCK2S0ir0ajZoCicUICAQNCfOiPtI3qrB8r
JwC5jtw/7O2rI3WhEzMpKqyEYeFUw6hKUyKRg3DmJN2SEilTNykg3oWBbXkCVtBg/09dBlcRHgWr
mNaCMd3YOh+WkyOgdv4Mlg3Tu3ghL3IPDNFapy0g4Q4GM7dBp/yd1LF5j/gtF+0UQtEqiSBKh4ax
Ajk0abIlbO3kNXxXSLI/KxeKTYCs32lgofdaApbFg9mqka6HUmxHwAMjKXz5pPQcGdF+V4IqPyle
ppZNtog7QFsowIQdbwl+tR8DsishvPLDCW8SZ92UAQszQbu1WFsNShkeify3xFIKoIw5BffJmz5E
Byfloy8rcF+Nf8U4WaElEOe4IiqxJeVjxV37EdSdsetMVm654EmoILstMJGFiOvEqZSAgGSQEMPd
wO9l3MT4dY7kwgXWcVHnmvPYp6D6Cu9rGPF+c/hIxcZLD925gIbSlnoMrBPHOFZBfaGLW+WMvOrb
7LZA4oCyrJC4IUTO6N6qqLmifDdkOdECNpkgnr2v8AMtI37AMHJ6cm9NebBc4+xVwVuLb39lBrG5
nQ1IQiclVPraS+ajxRIDdM1EL3fooV+9Inlv8uJX4PrdaNZQY9Ek6JIbSvY92TzTN9uniukF6EzT
l7cg19BRPpl18zvPA+4hecQ9oQezOpXhOpw8x2iOUec/FaY7XiqUotS25HJlRosnBXTithU9Cmvp
bgGbZTRWoFQ0p8zwJifvJRSfLZbuZBvU0xvY5RQ0cf6IbR3+GqP5yEcVwhv/iLy9Oyv48qL0/NsE
PAA3GCwVzyRFTNRDDAkxPJQTFt+8w5qBK91allZUv8So0e18hQcpfemB1ADyKKqVb3pkFWXEt6Xz
lq3Rpvl3h2Lo0Uc2IgCx2soW4b4NnpkAIMrUbhOGVbzsRPbYYd46lrI7ayFk+dlyTY4I2BVHg6Vt
enq4i9LxxtDD20odj0jRRkeG89Nz2eicZkT1KG3wN2bjVdBfYE37niZ3YRHNsaXeGnFYAMY8rvYp
gCiwZ/BWsnkPWGOIbQezv2LULjAbwa0ZrN4FQ06oeZtnP8Rdhyu9dupznTSfjUvvm+KiGgfbugF7
lVezIrqNZA6uSikpXRpxhtYQ77xGeyaOLAPT/QXvGFMZbD0zKe8D+KimQb2Pc0Gj+GH+HnPWe2l8
5I3Q97WGNpcTFGgiLO24sJlpTdEuIRQO2Eac7Fj7sCWcFxnkDe1AOBkLGJJAQGxFZAs/PXefWFHy
ofmoLZl0xLRmm8hla5s6Jcxa5B0Gad6jHvZbffJXrE2bXdnW+64V5uGvL3Xhvk6O6HZ2aIdX0GIZ
fBYVEbwSRVeT1hgVHyQiHe5PDDuGKuvQupAw4jAqHgj7WiewFNZFjEg07dNxZSs+gkZjxYWvB/Bw
rDErA3axqsLyN4t9ddM6MJH4Pc0dHEC1F4kvdoHLRpUtz7afDPOatP1jhwN4ySg83YUxHqqOsR5v
IyVDIzqLhkh7UBOkcPSQhxTF6QJlUr4VbuKvJqMRp7z0X1EThD/jQFvNVHfht0a5r5jV3wqFfHtq
hwNH9bAadDFs04ngvagIq2VRpmcpRHguogxaUlieOAN6OBI16eOghU+h/aAMOzobjfNjNNh1VFK0
KwcD4NILnOlsocUuppZZO0jgiVBLyDQh5H6DCbSjnRoIm5PVP8JX2hYtS7BqboiMwtM2dtnKswtZ
ToiofpgQrR0ao/jiFDWPCs1N5UdgNnrG3/AOGJ9n5rOVhvpDxdwhURKKqKWOtZbgKoxbdjeOpk5B
GLdPGNYn4nGurnJorxFdLk2euvNfXzwr18ANQZDXwL8mht5fMziLpqO3ZxSjoDY4qP2C2YJfohTy
28Fe95J2PZfDW4mXfReYklrJqrkyQ6SpSX6GvX4IoSWvPA+mXokYSMyj3cYK3e3oWxfIHjqPGq9J
oefWyiJb/DBoTG15sbcp++Fdy5CEZ6UlrATYCK0Ffa24GkHfnau8+tJrc2OPVfOUokNaEVrggukz
biGYHV42pvt5KEDYOqPxhjhiCWIQr1/fvcrIDNdkdzEl1yLrGGmdt47g7Sz6RAUbCP/I41oWiiZP
5tES2Of9wPoc3WmvFcaHydZnkanwO/bMudVmiKHxKBoAfKQ/EXqaXWLpyDUpFJRJUr6bqfOA9JRs
jmx6a8JyhQNu7VryGiLLXXgds5ecw6cbJhp71vNVV3/S8EongcoUvPrhLmdbvhCQzBaU4RMkXVpl
1ZiL2E6unWm+jDWZHH5MZGfak+XYaS37URGf/Ci/ja7J1TpwgcwkPL9gr9cFj048ROSPNvzu+l5S
j/mQhGMr2EiBE793HZY6bXwo52CxiBAVWkKlr8gXBBk+/mok4a4NLCPwAdqjEbsOxElkzBkhsaTR
/GEUHDXW3eqKF1fQKzgBAKDMe7IY5241YlnyBLwTKJ5lFmTOthGfRdNgHKCXBFSik2nB5naoNZCP
9h+UpiD0cK2h9iwHInrs+Og1dbBGG0kE7ZdynuVoItx2Qi7EDFHBSLnhV2vObQ3d+AQEZSreSwBA
7MTQr8EYRAFPhItDJ19qLL4zeKyDx9jOBlSBlmSex+6ABp7GKFymPQ+AGhGUwPSa+Ei551dJw2UD
eK9P+2EtJUGIhVEDPtPPjK2R7uX4R7lYk3Mc6c9z4IXFEKYrA+9MLayh5bvJkCUsTL9ZbJ0hOSoL
Pvv2lTVHSFCt/jghGdTjiCx3+JDCLl5V2k8QwHAvDREeMbhNSzGiVQ1Ei5S6voVmMaJ6TJDvSdwt
wZ19F0pN+WDBiQKZ2dZY1Z7I8hCLsGH4iRvgQ9Ty3uvB0XIfJ1qK0hEMm7g5p8nSLwH1roY2w0/f
vYRGsclxHtZAqPBMIojtDb+cT5eNDuN8MZU4sydEnQRyzJUjFo6V7qaXtOXU0knWMTJKr9Hy7rX5
nURtsx5j2G4BpzjpPc8RKkhlB+4G0+KXBxh6EREFBV3XuLexJCBphO8nROHPaWgXnZ4TJ0SKuqvC
bMmPjN0uPvgixnPgO4OOWlfeqokTbxDQuZPBAevKMySs8Z65xktkYDa1fHb5ML74uZuYc0Ir+WpT
ptQ+TxIIi3yxNkwTSH9D8LUPlp2/AX9PomIBQARz11xW8TmOJ+bQLKCLxiGLsF4xvEHV20Kr8Bns
BwLCuD0W63ggS8Lv2w9JOl5A7wSUhgQWlktLLcN46rcjZC4wBPSVxZtELQYuOVygdvktam3D5AXF
rStNwAvxTZEHupLIWZCMfmupuNQBUikz1q+Qv87AWuPus6jTZwRprzaOvxMPjTZ+xxHkG9up82Vl
x1+WMTjLosJFpFVXjMn+TjnpZXLpBpxXr0Qm5hf8yPBqvoUj6x8xoujxvGCl29nWnfyXMbVhWbCq
Kf1BW+llfLSdwF5hgBBLZKPIL/6DvfPakRxJs/SrFPpi71hLGmmkEYu+cXe6DBchMtQNERmRSa01
n34+RvXMdA9WYO9n0Eh0TyGzIt1Js1+c852UbKyUoww0VUtSovMwoyidK3XsJrwXWOhOVcDNMdoH
xBh3sJEfwV7Dm01nkotx0pVKqi3V9TGNXEBUaU2UNpUJqqrq1MykbOtJu0WmoK8HBzgTEWXAAUDb
zw32lLr4FfeG58zDheRb1suCx1cOYbMZ8SyTiDWgiBLcl6Foj1WFtIfmZ2A3bCOqUnN0sCqQAhYr
Nqual1XgOl1wmCkSIU/MdCN9neqnOIQvG1n4ALsc+ymu7cRDMGC9hMj8BrHOEGE+ouc6z0Sy4thm
rRbG0t251YMljOG5sgnIC2hrzw070tEIlnILkBhmo/1IraTLlgcY9Dhr0uUXvQnFX//N7Ddw/ei0
21xefcL+VDc5l6ik+jJIKd647dCclTk8dPyMe2F20SFKzceROcyNJD3rJhtWUOybKjcOzwnrrV2q
c7c3hSnuSqan/SyMB+j45WK1H2D2UHb1toQ9GgYHN7J/kieXrlBfkPEjqNKGgpbMZEISeqUh7unT
ED7jp9N86xJXM1TsgfBAVPqRwoQsOhtLIjEKM17QmLN0I4pFeehy/cwliYkCk2IQXGe6ozWCh/ou
9VlSZ5lzMwF0eXnsy7uFeV0c0U15jhHAcBgYu/f13K37XIh9PtUmLNyTLDnKGucjofg7NnaxL/Ic
WeDacoarb+OSVX71YmDMyoIuOKRz95kZ+dkBfrcycOlO8BT2rIWSiwyBkkBQJsAlUhx+pK3eYNFu
gSi0eyy59cGlznTyLGJXkS3BugWXd5GfGJnoRwic/cVPVMaTVSWrKKoGstdiYOmzeXR7072YIAl5
TvWeF/Q0hfOIUgCAbCICfR3iuiXOB9vEaCpnM1qjg2B9Mj3LyJkEIoKcApzOzaiR5zDJwZNKzPux
L4jli5OD4q4rJPxcG5v7HWYHgD0GvmxN7z5sUe8b1IJXg+QjK5mNc+2Y+raXxq5X9YLtmCJ2HEiW
cgOsIdztsxNrWy1pun1uC3HkKauPQc+dNJZ3CZSlSvY3LPz1NU2IY26YHGwYAwM/7PkRAzJT1mQq
mXfu7DzYTVNeSqYjm9lx7ib+1j8i5kAYKpqd0B13PdsJQ70MAYxOeRe9BMQmX2zeYU56O4WUJ1jm
IQoqLRXeetN4y/MGtlrfPYbx4sGCtED8E31Da2buys4HtucOZJKpPeJAzDaF5apLInAl9iS1yDKv
eE2VeazH8nFGXzMoF6Ou1fBGEVZOjQg/M/Ixu9v4UYJeMw4KpPnJVSHqIB8MItnoZBG/qJQAIGHn
5yIugf3punEynfnFmjpODRSOXmdAt6/9NrqEGcuzICy7bUd1eapGvKyz7e5H0/3UpW7+yFzMsjii
f0YNy8JY3yjHtNZijK1zixZlo6UDZJmhDLwiyN8mbjITzrnLVHyW2SsL51dC78B0g9AKczKWAKRy
GY9se6h/fjs1c0oVBrfWzDlho+4GEIwZkgP2CPmFT649qxUL+2JWGM7GHMPkgPOdHsvxK+a/CmM2
q/lkzJ4pbkDzhm23xktFFsOg6Q91cM4YPjkdJL2+Z6tfKAaE0EPurHiadqRW9oTnrEptOiY5YSss
uycIHndR2gS3qIlQXpGxXmo9kD2XuTP14RBhX9d2vW3cgqnqlmjQdpOPPZDk/nmwICAMYtMXCYdb
Gv3m8IHo2aQfoY1NRxzCCeMGGygECahIqyXbqZzGbZZ+kHPwWTej2rvhXg36s2kQiJjM1r60Yvus
tOyE6Cx/8xoriF94de1V+kFKSfKuhmoLU8Je8rnEo8S674k6N5GSwnYYotK/aeRUQWniNM0Nw9q3
vL4dnnsqkG44UEE8BZJkZWfo0rvaz+RdDMifFislK3eJnJ/GqXhI0lcjetYYeYbsVh6EXv8Mat9Z
T7Np8+hb5FmoHoiiZXsUEPHOAj26kXbF7CNrSrAeobkdl1tLLA9h2FInxkwKaaLy8q7rHPr2orE2
IyKzNQS1bTK44N7RzJthNx3rYN7VPWm/bTHB0uOVbqvgKItuuM9ledOTJDyxEdOS7hrMXfggsyZB
a5sFDHMVir+IvcRs4WHhPvj+b6rmIKBHhU7MVsXAkX5iMfaO2DICC8XYo63PDtLibFafQCP7R1Wa
j3BFHqH/h3eMp96amZz62lfR2q+rdudD7wkG/wKHwMMSQCxF6fRXFJS0umPe3VrxMyxb9eQnToPm
EPZbyNJk1ajEueapcLxwpPsNMn9bOmZBaFZa3pjQ0CWgqNjUFhiz1vHbaxZqP9ixS7CtWb0fpgAr
At5y/L6LPm+8C/kQpYUG0sfUNectgWkaHDy4O1tfTJc+A5ZkhhiDAq3EKWVFpMgL5zU1Zp2sJGqH
Ia92rcbLNeXqI1rUN25dvQTF1J6crv7tj1O1q8M0vZghEicrhyCcJsI5xssvg5vARgkECeSyupBI
XZMyqXZNbyFP78qtMQiN5E/dG6Tw3CqrbyS6jkdLQkh3yYd2BU68BTi7JyaDJyL5YTKGWeHEZGG/
1HSpn/MmxxDl8KaHWyNqvagblCfs+lNKQIl6rjFEDt9tDW9WE7AvpExXlSM2QaRemwl0AohgTPDJ
j6RMWAGVCM8RMUWIKVmq0NmC1z9lGaOBzqYF8t2CNFkjYn8wP7bUM+u+lswrahx5vjqMIZE5EaKt
MjFgAWoOY3UOvSlgXgM8ONf56aN+Yl+6ZD1AgeK0tbKA9LR1+EFYHRaOjAmadskWmC4HOfm++Yyu
C4WQrpn1nnN9PzbRK4r3+TC0uzGW0UtjMkuFcUX2Z2foqynE5MiRs1YVBFQQw8beaB5ptJInNRLz
ZWJBc9paHpDtooRp2g8Nd/8txknRabLdz2GBpjwN+xu9+iMLmfjBUuOJA6A5+InlMFLT9de5rAAK
K6Jk+8H4TaZfDrxTvGqIDtRKxORaBuRvem4EygU2CvDRJUdTiU8toJ03q2l4on6NthFcVhMZ1gZd
Bee+Qxspk+nG6hxVvjErr2qxd0zm+BZg1IawCpdCdyLPrBPnGOGZHAbG6QU7IgvapSf04qEIa74p
PqrtnCE7jDVVbzLFiV31yAJtkamDhOyphR1W6SDq9ty0vLalQSaVadzYb4utHB1YwENS30UQppEK
QNhPKPmhap/6uJvXpfOZmv64bTj2z4wVeGYo9Vb2vAiEMusZ7AHWNeEfGShw+AvmmwZOBKtvBVp9
uLUcZDcCUZ1zihh1UUblZXIXtWH82JLAhLXCPnITfg5Wcsj6MNu2pdpW2mR7qn3tsjY92LD0OZan
gxgqZwOOmswlM59W0GtYCDZq45KIhpCOIwHKJLKc8jCq8qVxCRhV3c7VtXcxt+99WcHKG3GxkBCR
rSPzyyKt/uiyjwf9nhfsuBcVSyKm+y7EOhDFz2GWXar+DDJF/2DPB7QBGSLPfM7yqA7r+9KgM0lt
mzQHe7rnZBoOCRbHuv2oqfJWQiP5bcwCTPaIt2WHmHEMkNcO1A3rJOoZxurxA+hPJfT2Sc4D0TuB
1Z94LtsnWBeNJy1RbY38NFguPNpKe5cmixEzceqjjtPC7VBUkUjkti4QlJToaTPvk31qk7Hdx9sq
jzcDQ3dvqkYiWaIRF25Gt1aLikWljU4aLTkYwvQ9kTav7wBevh/CTWrfLJR32aQhKKjXPqDOmtpa
5EcWm8/SGp+qsUdT3TFkjakgkmyTK/PC2vap9kFoVP1XkrrHJIvR5wY6vh5gWYwQ+df52nsUtScw
3NcE8sw2y5CPNXjjgOekT0PHgo+9febNMwg0USr7WuflNmRp5ekIOhmRIU1ftnF7bOntxi8RzEcg
B9Y4MyO2o2Z/OE1p9Ko5cjfkZ3JGbCTZ+jGhocbyEmzH0WyRZTI8dgMAYSTYLkk4TjeE0HaI3Yxu
gMi2ToUHLC3u05iE3Egz2ehNzqPqW2DYvnNwmmGj9dK8a1RTbSx9hr84W/JS4hGLLFU+4LxmLgf5
7ado8NDFFuwNn0C7GVgY2n5YmnIRzwqr7q4uequMKn7s8vGQ9MOxSavw4iDcYd+AlkmZRnAZAzbB
WJxP4eDw1wIbDRFmPigx0VqM+pM5cE5y7WX73oqilUGo9tB1mlfb4R7pZ4OgNdWPtmkdMjdARyWK
TWObPmkQBBtkm8ocJSIYrXgy+3Iza5O7dtykBa5iNOe5q5tzDkdjn0zGTyRGlJoNLvHO7N/cKFx4
8EF0VEb57jfEVbfEHRM5ILeYUYZUO+ZQObP+SaeFPBUMOQ6FnX0EXcb8uRze0D8xUS+LelMhCV6x
xHyLUG7duVVcw3GHny6C4P77F75/fqxEfrn837qxkm7LeXQo49q+5C68347FAaGpm7gq5z0I3HWH
0gv8QDS9xHPxxjWwHbNifJZSHl2qstOQhrSCunXU/QLkLVqQcDSuPitE8kbVBU08IWWyMM+uYECu
5oH1MVCcrTbExy4NsqvGCGLL3byf2n4ZMyQZos5IAukIiJqrJOTiWihPeo4MkpVllcyUAqwZSCAJ
TXDQSc6qHndjEzy5nW5tWMpqj0ISgEpEOqGpuBtuzsiDaRQ+yn8pir1sEixty6pezJU3JBwQSPre
DNiiKDnAJ1YF5IDILRxSEDUY5y2TO7KyupU2tB0EOZxA/Ri5W3c4hpj2HDW01zQ1v0Cw2OdUN8gl
dVMYtqR+6iy5GOCTx150yVtW1c090eN725yzm0jZzmR923lUP9fpxQztA54z58OQbKmsUuxtCreD
PcroIcvPqdTHazIqj+xbOEtJF656kQV3eeMwhpWLm0MjSq1ImA64/iK4G8LOg+AxwkWgehCINVkx
z5d21ubjaEaPqsvBfRog6IB06JsxglkCyajZGylaEbM2d3UUbQtMqoegJzOQE9iIjCfhF85OsIpn
Gha2W5GGv9jz3FQe2IfUcMJtXc4/OTl55PVlczoyUu1NLmNSNoWAUMPYFq1+LO4QFPVY0p6ABjt8
G81GLsqypuRjdB0bhY5T63dKdw12jfJg4Dy7ff+Ctu7NTsB0ziIcyaIVkNhN/mckBxtIUMIcnWSz
XEbhNRqaK/Kg6UTPzojK/RRziRTCbKi+CAM4weXZ1wX01Sm17seSJfNstIe0V59Z12pHZq7PrYOn
lAbtapk4xGerH1ElWekuit33gfiWj7T7GVqVZ3R++tLifkPNz+sjCPJ9HZHXhJY5vRsp1kU9tzYJ
GIltBYtmbnqM+o2NKBzeRceiW+YM3Y2QkiW0s/GSqsoCxTge5zpOL1pgFh6obkgpaRvdoUnYJhZf
tbYwKOLa2pWKisiR0XmiaiY9tIaaaDCr626yM6laFE+385YJcuKmoAOIq3+FRIFPaR7RE+SH1kqz
dU7JiP/MYcF8GkHSgZKfmR4Bc+EM35hJ2O60iJGW5WiLtbDd4UTL1mPyuw3h5efkLVEzgbrgDCxQ
s5s01eQRxDA6kw+rcvL1DBQI8uJOG57CIbj5Axome/HQ9BN3UxkHt662tOugBeF5JMTHHNqYXi/o
VmlHxpKUYXklpU1q9nutWxqWRPKyiInedap8/57SIPTqz2FS3VAZTPthQARWcya5YRDd9eULNAxk
qq46xIVs33xqyjrk/OYtyL2hB4uCpvxHn8R3ExFB97avvamMkfKM1Rz7s+K2NoSFzq/BDZNM3dZk
nH9m1P1k+nVwZCVH6ZtKZt6mr8jcZTxYyI0fkt4krHhbzFG+QcTJTJRtfe0D083wiW3hQeXnoGiQ
NwlAaRkG77auxxuB0fhRBAc/cQPnIQbw3UKmPhhjuNgjTaiSfp4eyoqVVEUqlwf34Nyoyl/bGqpX
VGi3soQDVzntY5n11Vqr/NfZR3JWBbJc4c1bjKFer7GoFzn+F795dpLoi1gxVJuhdYR5xjQRrjDd
RySRt9h3SZUYXhKBzOsc84HBQOORafZRDP7v3hxeu/qgGepxGvGJROb0GJiId+jWPiXaXTgqWHzy
pIRIwz/P3f48NPMhTYk0QXMdXFvNAuti8zIPakIaMj8WV1T7w84FmrmoM7gJAsqwztTfgpK/Ykly
KqOUcdX7IdQWayTphs9mQpe9iuyhoqDW8FG58aNB2GNLWk/buxIYyYgwaXEAZgOTyrpp7od423fj
Q+TWP9PO/gVm9SVw0CGEZEV0rb4pC4Ro9OeOyq6RbjMdUIJoLVgVXWRcIosPfTbmryYMdnGZ/vZj
eBiIH14ImtsWWnzRm/7O1R2D0yd66P2ZnI0hH3aDj+dBRbwwhemSFrnCQVFhRqGwtLBN7ZbPQO/5
axHmhJrYduDb+cXIO7/8NcLfRsm2XrETqYd+OAV5skuhj7N58C/DHNle21InDQQCgZ/SHFwmKz3g
tzso7zdFRgLOkLfFQZsARhIQ6UQdEUYZy7qCTKuBEGiiOuajNqeEXUeJ7TW1fcqt+IdLzjETbLZC
SkvzY2tkhy4m97e3KsBBSzxS7cDySsRAZElSvdbk+OpNtW7jiqRfH0TqCJu+YBbh60tPF4fEOzeH
Rlli6+jORzk+xlBGXOxSAMMJkCUtnX2xRvlF+ZSphLK77M6N8dvK8diiNtI3RlZXK86Qa5YEX7ZF
Lk0ays+2IDY8UNhA7YzvqLcYxLuo7oZwetSDWPK4mY9tnSNQ5hYURQdUeh6gv0c2RyUskUI9ZXX6
LCOeMrG8BQQJf0EyR3UmEBIzKhl5f5gyMo1qGTJwPoZD/GVN0RMyWuwvI3bbbsyRxVZXNnI/M8kP
21RdRmYwmx8IglNjPaIIzg5+ldAx5uk7XqsHVbv6PmnemH6YZNdmC+QpgcsHgXgT6ST3LdSzNMyv
YjQew0TT9+bC1zWxUiDHNV4AZOCAnmmogry5aQx1N9hzMfcqAx5NwARGSe0a6sOlZMWwcaiOvElj
vCxYart0IoB4CE5GkuSNur5vjRzC/uuE33ft+sv8BnLTugidnRPNIPmzdgdjlu8yQc3HauWOwaBX
Euy3qiL4R5KLY814iwUVzHnrh4rjz7HKecny6qgWGiDv5NXX2k/Nz5+c5esrRnJBxq65tvZvH+uH
V43AgcnO3IRyJg3CwDKU+fz5Yc3Qyucks5J4CyAHQirrSt1JdkaT6xunug/GpnyyBvs8p2Dm3Mwh
iPHQO/6bJmz9rqoYPqMOcHdDHZ61zCapmulYZlbOfQH4JyvA35nYArMkhi0TYFczAYAaRQuBJi09
GiPMKURFmjweUrf0PUq5te6wv8UN0ZDxjWI+DhHvUxRB3O0MV1tnndxVdRF40gH53kGeyBPcvtju
QWv4FtE5QfTFJI0lzu/OJvMcwdK27RSSkNJ+yHEXrB0GIiurdbYNShTP0nk6yjpbMnqXjAg2M9h3
VhVl74qdAxIYUtiSzm5W41AiTRfRK/LdEGoafb4e2PfD5Gx6/pR1MpbLcCJawankLw1CEFo8cwJy
m7HQ84Z3RMCv/aY9BSXbkqlR+t6w+aSprWl/2uYuNsN9ODnHEcvIxpy5ZxkZrjuhyz3mxHqti0ys
fLDnyCsRc+Qtng6cqNtRNS11g/bcVZz1rB2TnVRAubkIq6OdP0TsibZRHaPv0uMf7L4XkQjWHvJd
yWQ23MYbk8hC5Gg/QGnaI+9hjO9w85kuyjBS5XB4foVSsxiVBTeIhJ98FPom4QBc4wPXye6F30sU
BvRtG+XH8tIATfxpFMMOwqSbIyQ24mmR7ftg5uvwvgq4IufK4NiDlwIKLtnNQzci6jahQjB1bQ1y
BtwTpFD7XufhRbANEbWA4CptbaLmIqBCtbFk9+2FWfXe2p15o1zdToWUVMIS3RW+4tKGpFthTd+p
otk5rvaEL4QNNcG5aS/eNEbju56idEVOK9h2LEV9AexLexxsdsQdoY/rySeoLuUbIt1NHRPdeu7i
9l0r6y1enZ5Hp/pQof8DjIx5MA3zo5Pubcx6EuuX1/37cV6e64ownTUAN3J07aW+hSTKbrvxinoX
L3xQmlvGnRjVSLyUL5Sgb2EE+UiPv+aRmz3D77mJf8xud14mmRRTNtaiLmFxT4jBLEnCg54xVy6u
RSLyMmZN1NdkjQGsh/SzxlNAXls1vI6GQtIV+q/+MFhMZgKJelF/pB8lbszIN0h5A8/t+PLJhT0y
m3rTcu5fK2Rz546jQmM0Q91HcQAz9K3wx9cxxHFRlf4vElowXJhsG4KSH7li/7bqqmrHY+Ju0EOU
U0hUNlZ7Z/YpLwYsSXAhoAdYVL0dcISAPJE1QdjAxCo0/GmSsSrHewjnB9sdcSu3AXtuxT3UjqiK
646cBpvfMmYwY/RKf/quCdjSpvSjtK61y7VCT03RJvmjCHggd6fFk4vqwlCGvg4Y3wQp72GiaQ+j
QdnrIgFvc3vcMbwv1maNbnS2fekp3eZaSPm0AhZzKzPFeuD1v8J61HdNZwXINKbd961chKTcTzVk
DBhd85z7Owyn8F8L80lTxRk9EKXlNy/xGJcsdb5vxyBbqHM2xT5DbsiRon5vVMj3yvGQUegB4jhO
Y4yXCoFOFGVfkR9yDVIqEnIGHb7R3yEi7GCurdzOxOTHKuT7wzB9/4um9Pte1uIFHEnEAmAYL1CC
xTYlWqEgYLAtPCQGDGmyrXbdONdrTY6vQhvOemeoh1hfWKO9dk4I8ejmBnvvUutqHB9hNSGj4lyq
Y/3VHrnku1Cwe6BDL/ejjT/GtwNt+92Ri77179rUIDqB/hwpETwACl0FpsW2x2ZblFQWsee0qb41
RU12FFkU3VQd/apL1prBv9OXwxNBG6htljpvSsTOlXN5YGSLKtNBkShBhFYlX4pPHWuU3UMy57eh
CL5QXQNbybRDFzJRgQnEpcNKGlt8gqu6pBPWrQuZh9OqHozjUmHG0/w61zrLhLo4DRSRGxkw7Yjy
Q6VwfUcmrwQJxcW2k4eYm5kNBKc8cjMa/7Bh1snH8x16ifecVDCLwMWxQEioO9o1KdIv2Hw69cAy
DTVYNmu4x7Bz4gJyyNFeB5xx6+8SL9H1Q+tz9JmIvQlXQydiJiwBa/R6Zp4dVQ6t0ErWfCTo6nA4
wAjY5MVasyqC7AAdB3238vk+kxK/CW57r7d4U1vrngRnYD6IRelXtU2j0z20dAR5HTQgK9odgpAv
S1bO2v1hB/NrEFKGZD4H1RS4D9hdIbqaq64D6YlPcD0K6uzOXMp+n72qsDCROc8xyKZEMS1w8Skq
7dGsqNs1SekiQypemaiTgU2yHahxYT5BhraWMaL5wNtxaUG6eAIzEjfzYSoZ5qO42zSAI5BbIfan
KNzqhSo2GgzSVeM6D5VMraX5JQQAGeNNFkxcbACOSfIeGN2RpfNrUVLLBwMYn0KG20CL1kk/tt+n
o5I8CG1NEH0+rnsm8JvafKs1FbLRWvVTz/S0piDXVPylBVieHd4Cn6L2+/0SHAxMOk4ZLCSWXhQE
TeAtr4SkbgQwPv5oYnTlltqFWXuHl43nxO34kls+t15wmUbRsMgJmUnURECH9meTUFnPQ3vTh2Wc
FPLQpmX09X3DVqRaLJt3qBJyqatHwlxhoX46pUUyJ4bImF9iLHJWZD26sFTRHfPxoiOk3cs5FOFu
fTGoASGAFb7suS7zhnV1XyyQWovrTPE0rMeCk6Zv4ATjc9dYaq25d/n8dIowdHtbO+pxtGWKO2Lp
NGEHI+7RcrTdhkmR6aC1MGXOZQn9KYkuRVXTWrXZ74w5K4LPEhVn7nOhuThBFAC6FTuMzJpeSxCz
vmVdKkF5XjsOcZJsjmAiU3jwj/vZqj1TRU+RzDEpdK9gKO78ji300E6/cje91CW/UfYsD7NgPMY8
bfQNPXpTiitQLY1nZdlWCwHRILYCHMcY2SsgJVlWgVTQZjugDzmDeRx1Uz//AIOdniPnnGTZh2x1
JuY5q0yUeeOTKy9RL0F4cxB6QxB+OC5PY2SAM6swUO1lsqTNqc+cSOdVnRBikeMzyyfeJneQp65N
H2dY1+s+ggfVtLH9V8ua0Eoyh1Hos4fkUo3zjwyy3GquuJxLf8JVDHNizV0BqGRJVcE6ZiY9iQm4
H72x04GLj6a4YsXm1qQj5mV9yWTBcHcg5jG0ZL/Xwl6/BFUIrHp+VlK4m5otF3ZI2mm9DE+8VX/V
H6QXU6gS7b5Kf9fmidMvQXqL/J+EGclf1ixTCglxUDTuoV3PpGnjAjKIS0SrGmqbVK/5nzo5zlPE
lzD46hmNwcgFMD3Ketn/Ts52nuN+WzlP+kB3S7IXn2HTwjHq4U1V5u9KBQkkCs6mSPwE0MfLhY2P
6dkhioyVEmX3hAHFffApsIjR/fy+pBgc8JV2U87Q1WFRzFjKQgZQg0dzhs9GOfp+LHRqfd35hdDr
zOvcbYGNrBKzYxQWkbupDfUGeR9VhEXLFDUBa5qiLnZYgn+UkWZwjgiynWi61pGjxkNUNzxzJelu
oWEZjwlg/RSB6A2PWEEPWrF05V6qu0ztNC3rTp05HfTGra+BwUmGSms31nV0dnxwwmCMxcZxLMtj
7AaGPSaxXg1c8/CPYxZT5I+0NaOeQdasxGOMlePowF8TyvBY9yYXQUfoF/ruGzj532zOp6n89fe/
fXxlzBR5uOros/1nxqaBlV04FlzM//mNIQVkuvloP/74lbcRIjMIo3//2+Yj+8j/+Mi//thE3f/+
N//F6HQEjE7BH+lY0talZcPIHH417d//5uh/ouyCjcMkEBan7kLv/HdGp/4n/8QRyrYZlYE0+09G
p9D/NOF2wvbUIb1JYf5/MTpd878QOqVSpiVsg/+AFoVe+K+EzrLWqsHC3unB4vrdOTZeWbkrbfcJ
HD9bmtjw0gnZeK/BzQ3EfTnbb5yVu859DxliLGbtkx/Oz/TOuzKSW0MDUXI3x/WxZbw1OqkX+Ayd
UV9VwiTdPdiWs9zFMzbxdO0mmmel5Qnosd2prT1oqIVR5hFQmMb1ns7mkNjmPX6Ri4RJPlQWwYrG
xYLsYwc/0WATNeh6Kq0eQew9zqNPaWEizudSzvDotD/n9HEKGN+BHZCoxh1rODv4g9Hd3xmlhRZ4
fC6R3hHicLOl7oHF3aEZYIC4sIv9p5loBXzi1hO5YntkddfMtyBeQ5BcNbLezz57Z1jv923g7M2y
IQJG9u+8qE+6ql8JFlvuT2tn+vaB1QsaJuY3LVK3MkMrl3r/9PT9A6P7B3ErZM7l7QJPXb6oIoUu
nh++eJas7y+S+R/9Kc+aAN36L6jVKQMUHupMU9IKUGe+mPkz9FPVVU7T1ak1+Gkh44uZ673DBcu3
83//ASznv/4AhMnogC9sSVaqTsrhv/4AEVY2IjAjcFd0RNwLd6qrgWlSzbFqkx655FeSE+xd5883
RHzPfY5oVBqSwaVtIo5f/ZrMtt7Odo1tNzEjHBR+5vnFzLKx3ncV+j9bBdpBbxk/EcxDn51mGyLR
Jxp7jJas9dBb4LpcjXiLi8KXe5+kKvSXlN6Or3tdIz6ngaEYES33nR7tiKICNiaMF7MSJx9QATEc
YE4ZpxRVGZz++zD9Pg//X4epNJdD5/98kh4/sqz74398ZOX/+uME8DiL6n85T//6/f84TO0/HYcT
C+qxYXK7Cfkfh6n5p+lyvHKVf5+ySv3HYWrKPw1APZKu3gB26bg8uf8AHpviT+HYwgCJyfzDtjnz
//3E/8c79xe6+j9R1v/8Dlrmv74DmlgOcmXYzvL//yfOMeZe2g5gE7tajAifMof9ohUSAtxFPaLl
xC48DuHgXaWSp7Xrk3Cra1V1msbeP5BvUW2n0JEXOx+xXGqG7uXkrR6g+WVoU3y61ZhIO1RjYhy3
7oIT00InJU5jSd31zYZByEI0FjhKokLkjzYrob1oBod5mz3sBIToO+TgyYucNcJmXPaFUD3bNQ7D
7ugGrnvIZ5BDLL0yL8vD+phFvbVirWO8uYYLUov4gWhjTb2bbqJkdLcqtkpC/MizyHU7fxmGoDIY
DQbJ5zDa5iXKFWGOuk/HI3BDYOwjxempzbXiYSwyehmo9zlOMl8vnua5YXtfZgCJUQLtptD6yoYG
DEutpa/aMv0snLxeT8RbpmB77e4ptqPxZgZVe8bZJE5wZqaLa9jhgdEKyA2F4NTwiTJLnHDCcMTo
8tQEjc/NMIVhxBS0BCVgpKK95DXzsFAQb1Vog39C6Vv+RDLfQxES9GmVi5mhrbAdNHoNCj1PXhAM
ZJ+4+WdPR4fwOqVG9qxEisfISbPwcU4JLIRAjQdk05XE3m1DR4F95DgMIfCrtsHVpWUcNS2DfjLU
/Sy81VIi7gjc1nruxQgtlfW0vB8KNVzJjh1/CItoHkdo9Ynnt/jIptHBk2PWLSunUdsnsS/uTaf3
A9rXTjz0pTGSGlTMLPtJXblnCcVqSwHgCX5kzUQiQBNZDNlnNrUsKdKgIgxQojbDlxfeJNNnJiq1
H67ooAexmuH5YcEAH7oWsZKnasCEYfGniRvDoOKji8eO5CS8LpB4GhtLVgBcepaz/hpGJSq/FgCl
N5U2WZ5N5srU642Qf73B0xBS71biwbEb/wMzRKJWXStB4LFKgraUTXZ8R3ky3lgDYHmc3ZIJSkcM
wRpAg3GeJ5zRyvWjTyKByJomVJpxiIFbdZXWNYuDnuUi+/lk8jUoDGH0y5fa9EHgePLs9CW5Z10V
i19WaPKC0XQXEHPHUMOTYSN6Rer6b8yd2XLkyJZdf0UfIJQB7nAMsjaZdcwTgwwGp+QLjJkkMc9w
TF+vFXWrdataV91XD5LpLbOyMhkMIoDj++y9dl5PP3MqFDG4pSysF14msHWOvbJ3vkL83QjD9ewH
pzIo/cAzO4cfOo3aazF2pNxkBd1j0am2EARSO3rtNAUW3wNQ1L3REWZd4MgNMSeFBbM8/lF1Q31x
7rEy33/soX0Q22zmlpqXYIwuti66RzabiYWqWY0vo5GEH5xr9Xuaz7d5Jqgu2rYLsrC9fyxwI31S
FYLpVmKhxLs+9LzpQzlYxyCDjgCrx/C2tk9ICTqzDw0qS2x5UZXGUGPURAozacTuTSGklhTt/iv2
KeKEc0Qd+8LgO3lwEgHcGwZ9twgbo6TewJrsd6PBaMoqpKHPOs7NNbbS5N7Fy7sSYzq+g67qd1kd
ynshTbm1Oirjg0RQZ9zTtcvIoNYt/a+vUUs8+1ZikJCJyZEqc7bYqw6f0NLtYTqe+6gtjlWWYNIg
KwbKAo+wyOhKgJTTy5lVBUZJAq/06NB6HWSd+ZH6U/iSN9rnajC9czlnl7lnz9u7mBab0YasAsmU
4m63KF7xLrl7WmspItXa/qUqozjMpVUASPTchV2q+UnSQb5WLbK0xB+6EzHZf1SuGkdsQGHq4DZr
jqPxHf7+AHzdaP+QSTZwHM5UD1F2xjfijDYtb0ZGBjEeaf2keT31CKbYgGjW0g+rx4Hr7dQKbZzJ
NnjXGsL2ydYtUTo6WO85vobXEATerbKF5S2xbz/ZKSKQO9ZCBhVvbrGLKVbd+naQ39MZLdeDEOwr
LdjUmDrrBI8cOY87nyZCtZI41YicTESaIoDSh2HsLqNd6IMd9MSSqXnFlDdqWz7xmB7vLFqF3iER
lM+zWbW4u7o0WIy1Y75CWssJP4zDLXOMuvSdJcqSW0Fg9/62L0bLHKzBWKRVCOF8nuCkN2CWTdmN
d0pgjqShzzI2BbMmEdd+cC/5KGnHJQe6ctrUPYsGqhIGdrrExlTl59G3hvsu6vGROXHwyfHcWAU4
Ep9vFpONVZtiYCyNmi9WOHF0Fm4/f5hj4+y1rtW5S2fkATMt1bJIom7XVKh6ITeORQXp/Ny2Xf8q
2hDjqxhMytKq8Ec1DeY9aXhk4UFGUNnnHqeJJNCqJTYD6sD6q+zL4kwzIzja3KKCxOTPkDNleIWx
HSOz2GX7LmocSJMflTnEHpvPXFiH6Yfg84ZNETLV/YyvxFqwCElOtaKOJ2wcub9ZZLBneOFwML1c
LvrcHLArm9gd5njYO0APfhkZpTKxFZKPq4z54uZ4t7vZTMjNefUhDLv6GZ/RrSonng8gwqqNtFzj
QQWs9AwvcJ8g6/QPUT/IHTZwUKMMhMeS6IxzjoBm77Fq2utxhpm1cBPHJQImwp//b8fm/w+rPwBS
oQH87wfify0+o+bjvzw0H59fbfTXWfj2N/82Cnv2b66Dc035aAGMrybnrT90BYZkZmDp3HaVdG7c
TmJ/6AqW/9ttOpVQIRhT+Tvif47CFo0hgn/KV75ybKox/k8mYYt/5y+nUXQL13IYDvlKbKEd5vQ/
D8ROmwEJYoW6aeBhtNdIe96TS0auXkUxyrsYvZLYiBWx+NKA0GyW17ilqbixzS5ZZ12oVn96C//R
+Zh6k3/3mnhBLrOtK5W0Hcnm76+vyVREwbEf035utXBwvInCP8cP9p6uqr0MSnnB68JaNe0l7V2F
2ipCK/jxABCPmJlGYls8SOPayV9ArJr01U3xllZvakidXhxTax7WKeamExncT7Y47a+xo07ezyX3
5doAwAPPa2YFEdL51LVu/IverOFN6FlNu4SV9dHRKZ4QX/TpEgRzyklV3xrAAmf8IL1ebihFGgcE
5MJA3GeGbhbuLZ22oCOEx7jJpPtppY16ojw9BaQVA76EwrLp0gGiQHbLw7QiDb7JOdgrs4C737le
u9fkce8baB739S1l5UQe7mffph4EG/dK6MLF+4LDQxdGe8cSLYS03SXFqnRM8RwNvsGZXdqXyvS4
gY+Wq15a2/RPg5GnGAezd5ySLMyk0DCYeL4pxYPeGXxsT7YqHnRM80o11KR+dU1oLoVE/SNUTvek
ahPLTFzKFfsL/+jbYJSyYlBv1BB5rxH+9E3AQw1WTGM/R56MnxJsUBxG6n5Dsr/ZGRn2h2AcPAzg
DI1zAnR/6JtyV7AI38iAbrmw9fIvGEf65qu12HESVjaoeLu9seC/ch1hPsQkPwdFsklLv3n1ghuD
LOGWjobfb10ahbepiquDKcP4CiugWIcNyGZXt8VqyJsYehjOsdwwkocqTbu3GGAPSNWuhD8R4uig
MGANn3raQ34Gv1SH0UOuaASk2YELANLMpjbNYl3hzN2UCd7ROaXU1zFGsFtNhy8Hc+7rLAzBEGn1
053hsGOB3yjw3BAtSiH1P8xDPZzaTioMMJh3TZhrZ8NP9MXOAnfr0wT4UJbkqxHxgTUQ7KerznUf
R2V2J7f1samKmM34hPclTFn9iaJ2WKXFDFnMWq8YUDF/tG5tHKzBz5/mphsXnhdna50A+tNR7eyc
PKRqosMTOUajvceMQ2+saedQAWXLQpz9dFIxfixCUY0HD+/2uhrT7OCmfrdsOnDoXdKJbtEGEzNG
ls/yvbCS/L40DId7R+ABaDGqkSNwAcJql+hMHjhUgwvTDSZvLhIob6A9j7Zs+jMeh3nbJ4O5Fmk3
AHskxDcScr6fzWzcNTa8lalsom+WSkQSSOUvLX8OTpPFM392Zf0WcvfdTbp1QeEG2arp++quGGwc
0swPR5MlbL7MyzRa1z1UV1F58YHwm9p1g9a/GjurH7lBevueMfwB4ztbfTcJlgQowKxXMXmDRQeD
SO9Jp2HdC1ytp60XdfW8nhID80U5SZNDRs9j+cG2qCxkeYJ0uE04ABHvw1CI4EcUchsTg3jFokr3
rVB+SUtalMFAcRSOMbK3t9gogUIIplAEWL+x58RT4eFPhvjSFy9MUCnoUzvqIMr6nNk4G1f52gFn
j4DbQTo6Nj5wr0AlhlxP6LcVKVIn+wCfQd0DFt5d2TSS7DtuQMoxWBcPGQGNvgbyuGGb0hjrnAXp
rlYzu/6c9NyHNAguuSQpfxRtQBmOE4XlW1lEemtZtb2M+rk4BQQYEAXyYk9AbMhWhsBgvGxKys5R
F2qtVnkwwNR1ElSLU5VjJPhyDNVqMCO5fR3DG9lZZEbGRVkZ1UfLVfkRBKJ48bjAcU9XNkuW2MBa
rCf4hL5rf0GupAu4Bq91F/b9G3xv49i5MUW2XVsrav16w9d4Nb0oWzm364/jOlmVThfNJskgj3T0
GL/Ewkt+zEFUUhORkem9dm1b7rnFxddmVuavMIxgKM4W8dVTT1fRd5i3BFkVeYgfRlyNXxiMm1Uw
hITss4JB0HDsMyBn8SnFrdIjYre8Cy1zOsf8LN+RM/o3kyKAc48b5FdgDp39MBcZh6BUmA+57dSP
dp4W1ymv652t/SZiBUaQiGQwfAjun425w1ZL43gEtqW3c+815p/a85bQFODa7fwMuNJNDh6M132d
QIwyI+O9wf5cQEqRsfPIfTP+MahEM2JLD+MpksKGyE0r9l3b1+G9hmFBFJUYKjkpu5TYlX2wEiHh
d2wkZbs2WDRcokENb+ygx2e7NSni7qz84JNO2cQFduGqi+JNJUPB4dydzix6+w+nN5qWGYRAfdp1
3s4OeU3TZNtH1jXekunFuKhJlFukBhwXLu8iWEkD7xnL/P65noM7g3iHpOWX5tFFOjQCRGiUq1WF
y5ewaNTnaumybPweiLc8qKSdtrPVR8diGNw3V4b50ogizNC5zdzezu4vO5/VJ8tgB6qiRxtqZuN0
Yskf46ssUd10nN6262kAA/kYcqAnNtKn1Yh+Sloe6GHS+y8kKpynvARgIVQ8rGte99J0KrkWUOUr
iNKz/qAIhSezlYhHnxT8mnTpvIn6UR292C9O2KX1j9AdYrbzvfXBqbXE4BjqdT4yIYEZBZt2QwGR
PHz2zDzcgXHKcVJD2cltgLqNMWXr2S0RcoDIc/MoCd6XADX9if+FRfBP3DyXjk+jH7agIvDdpgEp
YOckphZ3nD6N8ucc2j+a6djB7xm7vVlTHRJW9O3AwA2fGn0c6vaz5BlpadROEIZv2E0xkTmXxB7w
0kXPRU1yuHK7lRAOuAkFRYHwzFQcS9ymWfNUZjiQr5TArksCXsg9C/rpd24m926R0rhObHnsz9pu
9+bUf4IpWyI+nGyfouuIClFImoAIkO9EtPfwk8poRONigiOaVWTGlnkzXWCjp9rzxiGP985cLE0D
T4E9vEXF+FUBt5TRSTofqaQ+FXKVlUVH4c5sJHBKTO2Fax64Q5qDv+PUCZQ1S/Cn6e/K/uIYuWiH
i80XrnmkiwL4Qr4YkaYS70I0myTWc9ZcK33QKQEQdnZZjHg4/jCHcdV2D1EOxKu9T3zwdOlHQug9
zS74/fHJPfo2QnPPiw7MfkNPgwfKAhHSMUBczjCjGpPMwth7i0jZ+7iykcaahK/iCo1jreyAwTa1
xyGdZ8YW/2/HqVavbGfcN2H8UzjEZkYTDo4DvfzYBhWULiaWVRvjJu79jo+SrfwradX4znOGO6hI
JyedyyeadG/AuVbtRJ3tDOnoQ0259abNkP48I01WuNSwobf5Japja4Uvt1qUc0mflB9uU8lbRmT8
aDnMw6wWW8CbU5Te5dpW9qrImg8K1MuVblHhGZYioDtWT6A+qPa9let50XleARdrNOlGVvhnFrmR
91tuKv5dLDSdIh0yfY0WtAT4/VAN7VcxGA887cPd0GBTkLIaPwO3iO1dUpXTVy/yzF3CSHTfklo4
RB/H+jF1/SAEa4uDdjm51Di4VQAZsUnsBvtP5wCFHWOh1pg8TQRM3C0l1F1K9agkgjGRxHzdJXZi
c+NWqbufS/zVDo4brrO62hLv5O90sWoXTR+ZchVZkfETHgWPqcw21yMcaH9N2knQKU1qyNlUSdpx
bRS8pyRlaH3qE5dQQ1aOYs+zCWcQXBzqCWHgURQ1hNZrG6XDkXRAvJvRIredNMWvViUmnOfRgAam
U8ZjNhH7WZtoslXX0DzD2cprpnlG324CuHee/apUPuMiHm3CixJhboPu5a6KVhI0taNkumCMEVy9
Tc9j1Wf5ihHfWUYtPQisUbkevd6LTvgMUe1yF6coImy7slRZvhgOm4UFwuDtoMFhcMuOATMt/Y+P
LEVsZKpOyHMTmP4ywfC8FuPkHxSFApfSyJKHRJpsc+wqB9ttcmodPHCaai63jhHIvenp8YYV8+SP
kvTWClAlJTygxHGEB7SfYJZ9aRrMO3bDxiZPaE+zkqC2F5yFulNDYvPoEFJmfRzdzn4JFjQ/jMTe
BC/GB15lS5sev6zMqDk0TVamJqTE0MSHVTOdlexQ3mZWrYe44RDECN7cAVqHQux0A1sMHwNNnM0/
YxMfnDbpeRsqz9xPVkR80pW31M8gvIXthESDA5C/jJjVzrBR24H99bpIH50Q5ZiUUErzJUkWJ6FO
PrC8HqZr1LunnGBisBAo3DtmBICrLajyhZMlJKq4XnJNchrRqLMSPMGGF28DnltHkFZQDxORUyqX
l2LvG96PzBqw2NvUAo/o8HfeSPNCiuYqvqnc2ovGZXNmjO2qmGddES9XGJQCYf0wYClQa5gEK8eZ
1VNi4FFEPmXVAF2I3TMp2MXced0iRnrfBWkbbyGyJs+u4U+E01vNHVVbyKRRWPtvpqpY1CcJbS+V
m6w0mYht7ZSMj2UmuHu01isk6uDWaFWUL+4gzKskZ7I3ms7ZWFXPxqywgg1v4/Rs9VrhR6255UoP
+A+kn37b8Ky5w8LO3miuhl+sN4t9nMjwZzWJaFNwJ1grenhOBco6CgRkIDH1YHQGv93xpHX3TZRy
oAXeSQP45D1OM13VULDnZdh1CX05dnAaTR9qelwQVSBxQKAykOMTJvjkhynjnFNpMq4tQGLrzu/a
A9UxeMFd780K2zs9stXSRfBW1J6z0YqD92Bl/RJXsrUj7tfSfTbMNBjM0Zp9T77zO6fBoGUSfyep
siPhok8B+5m7WBfy6DSRsQZoS68o9T8vERacXYNScvCMm8WbWpOTlVTOs68McSa0y8OCFce+0k73
EwG+PKXaTeYlGT8QusPQnlRbupcsm8WetsBsWxotNaHWyOmuDPC9EWTjGJOE43ieZV5DLIvVc6qS
6JT0nXrlZMNM4pAPIZLt5Xi6fIMG+RZssV7aIreYELvyddYcKTxJBjfKEyx6yABHR1KKnUzAMVss
rWvMuOUx6r3sa6jUcHZdI3mfevzJhO9FuoaeECxCAs2kD4vRfnP6pKKa2vEvMJUgNFRmvPcUx3X/
FslrhFH8omASpyCvOmCVAo82dTSOaRTWZhNlGiNiwubU7Qef9qEwWoO9qM+ZtqK1MPsQ35ejr4oZ
F2vZpLHrJIBk04JRlSiJA7bGMj9xc0ITgKC34R5Ol5YViRV05n5dGvlwVoMWDDY1T+9GNGIV1bQT
dU735deBf8e3VRJ8z8Mv5c/FNgdG/zD2TnWtuRJ4ylbtg4x9CglDaurwpUYOUTLZsFaQIAa6kwdF
5zGIW3nCOkzrdnmTQ0x/fLG7oToru4oPAJVdGmep5GG0YauR46ll8WSDnq7kMtDEec0ZgN00dSPe
Tq+OL5yS6YvPmvbJmJqA1B4M8zQA/S1iumgcrdI7fAKoGR6sLow+GM8TI1g1VZetbIOHN1R8402y
q/vIYuvWVSpduRlaSsZCCMxviRsFH1R20IHhyzy/77N0fhpCb9qZfjo/UFQWvjdOntyRht0HVuX/
ooakX/OBCfaVCKudJOBHV5xXWQds2eOES3fC2d3JmXxUWTQfGgoQdePIezsJEvDMMmB6dgRCRlHX
1R6qcLsZuZ2u4ojVWDZABbPAJG2MmV5YOpqQ16rJHK6J6Uu+9UyfqBau16KOs6MvK+8Z3my9t6Zs
WJfSnFaByclDU3Vz6Doj3foVPUUV+58nMWbJN/XJ+bU0pDp5AfRXKs+cd2ykM1VYN9ZFHON0HF28
kUQEI0MQU+W8sk7JlRI70YMtDvNkmJ+c0OuHQEoDkM4Qt6s40NY943O4LTmPC/b43XhvqEF2axlS
ZLwY0S3ZWGWu3tZKBK8W4uJ5aApnXUapXuU2tSPq99qX2YoTYL5G1/R3nO768BRjjH/Nauo1dAuL
ft0aloVFV1kQXDyw1pSG5hQFk/6iUayydr0T+EfqnnDK95aNh1unkkcG9nHrDGeXWgnDlVBO4rky
X2EZyTvWh8OW7ZNxY11b3xnSGNWVt0t4CePTTlZUAkHT6eKGaV4aPM4aJa46F+EhozTmidtAcZ+M
VrNtm3j4ZD1db0VCcA5cU8bGt26cch8brnkdWDRTTxTePjQlz4MPyyO4RpdKgSnYVQbVUebICK1T
3f3EEdvCs8Xh9WrooHynig0Wjy3H52Cahqtz6z5YmhZolnCuvB13QlSdASzo3oKz9Dqlvn0Ows46
iDlIzjwXu1czjSS4yJR5Ze7C+LEe65AQCnyjD0gk2ABDwjErq5PhpUoGAPTJyMJZgYJLu9gkETEi
fvQQMZ5oIgtpVuyV8w6qqmSa7SGSwXiKv6FqNsshSPOjiMv+ya9NuWvmERcelcQvBVcttUBBloAY
qChG6saBOO/NKyasFqgFUY5DGoKiItghrm1immCtSGJ5W9klJaAplsSPnNOqNw8p6hATZEe296fh
c8aMdvHZ2rI303QJR2b0NAqAuYs5tSADKD2bO4q7oKxHrjks8saLw5Vjejb4zCL3d27loxL1NIDe
VFEKh4wbgcvym+pZlzkzgrbcjVONEMVp0FoV0mv26BmwxHKD2KhXldFimtMKcaJI7rBzB9Bs5xnm
+mS+S6OFnF6Mwd7VuXnsITNuAcB561Z6w7FqK8JMMAJ2OpwaNsXE3F3U4AO37Wmnhj7ezFFQ0Efr
Fy9KJA4v1qLrgp3KqiMjuqmjyl5PoDQ5OHqlcxf7sv4siqT64mk5P2ZuVQBObTRNQ7zlTAZDfclz
FTyWbZ3uSzscgGnUPfJcR38KcmOZkvlUPl7t3uAh2bFR4ZFHwsy/kYydo2hVehknRKWeHUxIjrfr
fyacePBnG7PFzcM2qY5JS+OTByzJc6Nr8b5TMjVR+SojBkizTSxkLHXbyve6xZKTD9EH2PXyVPcA
cyO363eD0OqXmbeQzPORECWTNHjtmUfsq2JfwgCaDNG56CA2OVHQXDEslvByp2J8yYaa9IHV5sBM
Rq8zP2eHfklCI3SBrfip9saioYXlXpsuRGa/ks5XkkbKXOAwNXNa3ZKWruwqpdFGg7l41aOYp1sG
nPA+l5U8lj61c5Vhe81SyFndu04AqYVHLBVIxLO8fatN79iLjvLgBo95A6ljrJ4MSr4uUprqDSmT
3jB+lNrcEKBwER1HgYYFfAbYW+C2T4hpxalpiISzk4LjzTkRGD2s5UejmljHFhCUXf6MogXlhuqh
SGpzBxKCA6Ybxc7WSCafuDbMqT0IHoKLVCn87AxnvA7ujQLXwxWhr6YOkFFmo/rlm+PA6dXBnzaQ
Eab9RKOT4ywGU+40TRDjw2zy7xaTyWdvikmsnNprQQpNvMlAZ9i31EVIJNXFw5ctB2WM9SLBjUAV
cnjD85p8MSwBfX1ohKjx7OIJAghBP6JJbMknkyWred6COizuB4w0LxACiFMB8LiYZYUxv7N+5GZt
4Olq8peChmEEJ48ImO/HXNGztleNXwNh5mQMdb1HojjmTPP2IujS6E0A+Cy3pPSo38uFGR+Vf3NK
5SxADvSDhHyXPVsmTZPmluyRer79jGlMiFo0ax8gEEpogpLjhF72oyUneaS3JIFyS84ir7kcpjh3
YNfycSYKliHihz11K1bxMZVt9NF2IMjTqmqOPKFidjat+ch9rt/OoHhalhf99Mi3ysenK4aAFqDR
OZehgOvJBsh64DvFFO3YU3VnBbh70ViNYU0EFy2wB0TyDRPGyrYhd3CkqiKGZehao1oYos+flYEM
iW2Ny2ukOcjOXJKyuHzLo+7t7hi3lfFQm4redpxKwUGETvxCoDm4DKCetm4p9SemaWPTGVmwyzjc
QcyqU67JtFfCWsdRDx/cQcleMxaBZHFTT/50516fU2yDIMusiPooZ7YBDLlUJJkr22YwXwRzPK6N
QdhEPK3+qH0UOSqLlPtG3UGCgKdu1ijTu8GEeJbPKMdR/NjVZFgIeLIlwohi3mxjRh4/qVTNEA6n
qd3NDnLmMgqGriHvHyXfgijUUltsRzWR+XireDZd8gwGxgLUBkCAKVBdSBMygLSlT93HvCykHPdl
VBA2pA5XfOAoz+5gZAGmV8Oz5dty0/PLFbNM/FnZfXsIxls50KziGWqcE12qigknCVV7JQnnbCmE
T3alOdvfY5mKrwS65DP3WnnKw2F885ps4kcdmv61m8jYIBLpiVQdWthtylS0OdwGUJANzncfTz1d
kjQLzUVKLnuWHm3ubVgSmBune074zNJ2dmDFnvzkLBKtm7i0Ak5PLR/ook0vvTd5YFrCftrWusie
Cqui9LvvCKtwT34IXJ/W3NCxaXiTGWqkYdg98VigtIhijXVOxMCRxmxgBFbKi4njFICjkxI35cT6
lboPSsbuYqexDg3BhKeG3qcECSUnSE0r4iGBQYloVUzch0O8kmB1IU5Og8RB6KA/rkK3AhKlZpcS
1Hh4r3sa3PpM0hTfeoN3EWYKXYCk4XgxYyt/VHHoX4Vhjw+YEZyf0L6bH33ZFUxNUbiLva76HLXX
rX3VZz8oOEQu6Ce0mUY3813TE0UcVTnsUU9apPXARqHhdv3S5iP4zJp6ueda5MRP0dbHxayz9AVb
T/6OitaSIeSO7TblvJoGeFapMBCmq8ixHziyss3UMvd2fZNX0LgbX+Mwk/pCfOJWbgIskmIZIzwH
RcNyUUr5Cv3S2pVplx3oKSt3aQPIuLDa6q7GB7lKw4Bmr6RyT52bu4zAxOgOhRvTM+pYVMTqGNC5
w1b/rsqrns8gdddFDdaRkwjwZc+wsveoqWEmZLm/VbadP6O808fWsUDZkwoezug40ym2RI0IQm2y
V/jzzqWHDInQh5C1aEDYrAsDf0LtDNkGJ1Oy43suDgOpfva9FCMM6a2wYNSTwHSHXrrm+vVfuL/0
jOa44p6SOjMeq8YKt+i3aucPAken3ZkmolylCLtzjEHQIb/Yd+F4RuoZdr725kc8MTRcU6l95agx
3NdT2jxaVVYzc0wWkDuPxlCgE/5r5FvetzPK4MW/vQq0FJ0twYSnwFqnEZmpkt1OCRtQaKz8V4wM
02Ek13cs2dqtUqoD1qpQEcYvVe4JJmChm7hsuEtQ9aUDvS9N5ohlEablvjdrwofZ4DBzxAxmGy+0
povhD9ZJI3WgEUzTFQXTFYBOJ5YOPO7FHUc8YoGQIMNVVlQeYp0Q83usIW3RLuP5h4LcMQ3DU0bG
zxvjN8ZdVEpVEUzDAqNWnoDuTPp3EI9BVeNwDpIA7aZSOStoAycFUSBzG+F9Iyzv6QeFbgkzS07m
EX5m+l1asr8WRdPvRzEF97WP84z3habhvEtsTpqO82V5zU0xCFTxLMBictfivkJpN6GflsHtlo1E
okWQsa+59gwCPTgeVpFUhODq0fpQRS/XVspVTPEq9E/bjY0THTzJ0nVjKhMgemCaxdlAayq9Ebzn
MkF6zBITOqoXHNn8ciqqDM3KckIpeLBVbODZTI2zHYn3qrvl7T2JLME35qSPoZ+22wy2/GMRxFdh
JmLZq7BYNuwh9oJBda0o9TxSfjk+x2TWN/acU59axuFSucP4E+RAszJnnb76ScWqq6YH+a23XQIm
fpYMJLqtdjnHLtKYEVM+7ZrSPvZWYf+MZ6vdlXZgHG8ZBgLflBDMUT5d26LvdnwUMpqK8ptR3NTt
d5oSYPTKUF2BZ8x7AGDZUti1v65MKhTMpMDImRTTss5ZSEx9Sz7ZNTX2CuQPb5M1im48BwWuYeu9
4PFEgN33mq0Xxsa2QN+6tj00c5eCvGMcSU61CI4BIRo5ie85gueWl7N/T76KGopK0edmaIfLLtHN
vZlX8r7wa1yKs+MZz30wtd06muPurZtUcFBZhkD9Xz3ExiQR2cTGcVBEA25yNtSy7AdRZ8KMlCFx
Ekg6494PeAQ69RDTSMqV9WKRkL5QcSdOjtEzL/9fcRNuv8pbyq/9l7+4B//7X39LMuSPJOUtHPiX
36x/D8Zc9FczPX61dMP+W6jk9n/+s3/4R9zwP4nXCFP+zUz4p9fyz36F//C1/ZNfnsTLn4x4/0tM
8l/b9iP/s4VR/P4X/mZh9J3fTGI8vsfnwHFc/+/RSM//DXmYJLLjkLnF4vj3NI9wf/MdXI83C+Mt
Emth8/sjzSPs3yyBf9Ejto0P1iUj929v/D+R5pG3wNrfE3We7ZtEgkzbAhLi8SVvBss/exibIAjt
PvXbfSe/xaFSzuKOdfPWHfyFcMd9S38zn3QRjWvlpPtxY9Tjwbhab/rFfysfm4fp7FAI49S/Oiph
Ihw65Yt8G16ml/rRQoBSp/Zi4CUrTRZIpIWivwXOfo3/7R+nkcQ/fP2W6fu8ya607ZtH80+hpNCX
osj4UO1DDpPGVb75RbmZ5XdPdyY3DzBHwQN9ELe+p5fyxYnoy35JHqB7L+jmW+VATr0DEjjLxzHl
jgLocVGPbvufGDP/0cu0pVT8uF2XoVHdbJt/epkibwG11fA2lBfkuwgAhHMXzta9ZSQp3qFeHRDg
nmVgS2In/rg+AjzlSBS/3jHUy2NoppfST14wjmLSCsRwNLAzkQaZQPllYTAsnE7p1dQmbLwTZZ//
dDn/A1/pLTz2768SxTxPiIxsgKlcrtQ/v/wQplKiZnazIlQ4qXGzrJITZwQHY4S9dCR38mb07oy8
8O6CUMMdavXh99/9/t+FNPYU0FYUSDrfWjfZx2SAzFE53g3XAPqMI+qRSveWXonwGNspFPMCzuJA
adVR9cKFNMuv2Fq5R9u8tazxLItEpU5BO6vT77/SnKJX4YiRYi77YwBPaF+gLm+Iyy2HHiTPGBSv
rS+CXXl0ZR7fr3DPvw+4OUsQgDD2JmuRLekssA9uY9NT6zU7kwZXIi7Jc7uT7SwOat/nH2Yju5V5
tu84yYIqcori3Lh7xcLXi7a0ZGr4GOAsEsqmtlkzcn4uo2EjWJDTtABfitbWSEzXrEuTdd5Q/yR6
Y8SBaxACuzWCa8b/RWvhavPUzfECqzkww3zVSawIF1nfgPMrmrWeerwvuwQjfXz2bepdp+1//FMX
3GP/+lO3iIj7pg+SmOtW3e5Pf/mpQ+Ht2PfHe5n9qAtcs7BovITObLB7zMIgNVa0V7xPU1qfYZBM
wfyVUyfRxzseavHGvrBcoM2hEv4iNvsrMwLaEavac0LX1kYNaG1mGNG9kLyHs1ecrUQP60BEMKLc
9H8wdp47jiPptn0iAvTmryhR3ps0f4jMrCp6H7RPfxfr3It7egYHc4CGJqumO1MpiYyIb++99n8t
iv/zjeLfPsIKc1Jm49xUubNqcw79v/8yZhU2VRC04VY9WiimzMuGZT/XyvZuqjj+MfDbJUmpikln
I+9K7uRY7JpiBcmsOIQajFkKkfO3Tp3Nnaf62j1Rxb6tD+mh3v7D6246//bKy/iYDUVxVCx3iqb8
i7McqB4dZ1KjbRT6sC/JbRBdtGN9weusMmcxPwOZ/mILDumS9Fm3Gas+XJeZ8qDFzH62vBMnQ5I/
ApIkpKElFVFAww4xIc2J8iwmNaP4KKMRnE9w1Bvpa2AquRRiKzhF0NWpaJTm1sMuCOP90ENUSicw
tVLdk+Hh83Yw/OGkZDhcZOQmnDpzuWnDtNfsQypU/J55cpfilcpF9VCqAfcGRA+fI54n0Dzfsknf
YrlAh1BnrVBJD2XdpIe/X1mEcFaqynx/7JOWFUn1JG1SMYhY6c/QX4XZY3QadWljJW4jQOnnpjlg
lsHUM1ClqhnpMtPM0E39Cr6EPl4mASBGr0GtdcDqSnKQpSxco6xeRcE4oIcOqxlk7gZCOOllrEZm
+dCmrVQoy5IjpAm6cTKCfZKfUg5wK06YTFaN+kGC0dPwPS4tM0SrEQsOed9yC5oKu8SHpVrbhggV
0HuCZ6WdtktBYwfjA821E+eHZBm9tX2KRyNvELypGwtt++YrgKk0ahREfBkqQWVW1d9MbeI4wIjK
KTjzm3xk8/qYzAwc0QHao2MXvwTQcbuZmbjMFBK5+1LwhI4BV5KjdWens+SjEairPL+OJkNmBBa4
oDB18LRirFDfMotTAl4aiCxTV3hFIx96AyuYHQf7bGRG3IaeNmCZnLKUhsy1pLBMlsm4KgztF9D5
P2Ecrvu4OUi0T3EZ4y9sFSnzRt5fZtT9dpiRNFnq/yRS9+5U1sWP6iWG99azlHQi7p7p1J/2xsIW
jJo7uGlLajILNCSquprmfQpGmi/D34kPCzRkL+AObXeiciL3cMTQCNzRqaQOuHyVnNTQZMdotPjt
VoaPeV37qKIaN+TUcOvCyDIJ6zoZ1a8B8E8WhLQSVaC3Qf9AZqXHhzsEshA/5tBp+ZYi2mOmNVs6
B6DxrvnAoy8gOli+E6yGUn9AM2UZrGGjVltHl96mKj1bqo6BLkW1Czk79cE5jKK1nGwDc/Q65ZJi
XVgwb7ukUtu5NAgdyiEaSUtVW02Wvlnfw5VlkoSMOFgsSj+ZO2kzjkwkrLJym0jDRuqaTyeAbq8q
CNG4DnJDKlfgN0FLnSLbzna8Em5RJRWeLfOXz0mKkHi9yJ55Yf22zPZD5WC6yFWcA4QMgM9G0bbT
fXGNghr0qM18c7Ivs/rrZiOjQkLU3Sz/FMxeCbqS3cJHzBI0QMukMl7e2H63yyrYEczEG9cU2sMP
8TE1KDRurGFh7u1U2iel7CzJylIu03KlBgX/Liq/T7CPxdpStXuD023+AQyo5IpSrynfT02m4a1y
CGYimrpZnNiUpk0Kh+v6qeRNjmNC/ABnoHk30qRlWJjjstFp/WGmPm6yCOyyMkKYI7WyjkPAmDLs
IFPvyVQrvtuUeXZKyJi47CmlBWULIz4HJcD32MaI4ga2VcjsOPVCr7Dkh5GVb53l3JW6YVTaQ0dP
JDIYALGhZupXaqCxm1WziDDkv6QQl+K8qLUYeNELSaLpJoUIoX0BGDw73DWTWsArg1UaWLvkQ/U/
oWOeFElZM32/i1Bi9bVMWnelrySJghUozi10z8AFtf7d415KcfVtrCgkWuOU6zzg0jW0gxoq/Ynk
5FMF+ONKQzYRXgFUN+bTsUrgVQoY3ZZAuO6Y/bit1oBJZlxi+P0EGtis3QnJbhHW9a4K2+8mhOQX
wV1WS0w6Vj0cmcucOjOvjhF3LvNAcBq7r/xW1/AmkRiwpVX2ZsJ14Mrzu9xL0p5Uw+hy5IDgWolq
XQEWJVlxsNWO1lJyLCSY6msqqNwwosq/OZXJRr0ZpseI49+V2OQSGQoLupMq5Z6ZHWEhH2Yqvvbq
FOsNNnzIf7lqVetx/rQMdTVedAiGWaaG54yNiayK5mglFkaEVPUXwujjQx9PjjcZnHUwPRReEozT
taAUeBnIGINGVIK9LuKrFE8AOH0AA2iFaLcY/NbhVB8dxJi9FWctpdqE4xMuJrKclDyUke1z32f3
6jAcBsBUoMd19MF0SaMdi8Qol0j1x8YgwKAE7bFA4L6qELVd4RMBgSVGJUXVMqpWc4KaOM4agG+K
uetkRX+YtOlp9O2Ru1FvoQX2a4QIR6NOvDVkJ97C7FoBcf5I4rymwYfCWHxzbDYr+CjNvHrjn9Rt
HOvcTyAM/NHHjIQSWbU0gH5cykp5rMOxWTK/I9MA/RaxSBXEUWwCZhic9HlKa1UtzUyZpn85i3SM
V2EUJDuDaBjlvozXezxe+yaKxps+Ido01i6M8ngvhTy0kR/tKes9yo1E6TQzuntbqDcF+f+TGY5Y
xvGQ7qtMwR8y0c4jEEpOFesHNoHetbhdFk4ZWYvGLLszLbb1GBtnp+ziPW3T6g7H27D0iZbdarUs
l2XXiLtCwCIHlDfQEPndJ7huIxm3pZrQCeBH/gjKEqyg0K2K1gqR7HHyTR7OL/1ey3K3kCZD+hVO
HkVwEkuxrG/0cDCOZW3C10xVHIckkvmsxUZC6YQyHKOCqyQZs5QljSVpWdTio8qkAUBbF15r9v3L
aKy5pXY02YkpcnaTpdwtUIAQIqP2ZE4GrIJkyH/y8pwwzP+2yo7ag9FUmMoSbCuD9GClXea1oSzf
GzHnD+x2PIvUerNr2Djm/CAV1Nva1lAsSyWtznE3GV6eNLjyASvvZSP5fw8NFORApVHdN9RzUFw0
dUo2GrvVOaFiXylu5mzTjDJHOHBkUGagmSbKcWCof6+cdou929k4WsFZCEI+JX1D/aI0U3fpldNv
LcO+pa5+kJNqT5El004UJw5wMtM46ZZBXiDTHuwprWNchYJXwGhf0yR0LMkZo2C/fA5iqC92RQfY
3wewlWLEpRupB7VrqAHlwndHuqMo04s7elR5yIzw4tcGQNZxcvZ1mGmHuKZjudfOTGyaL+bqG02m
kacndkRLEhqO2QlpWWAZXZtFSBCt1rUL8vGOuFrIS5K9QqGpq5ZV7tRCslobBsyBWGQKDZqK8Jyc
3rPIJMJSkCehj6K+TEYt7ohQwdEARu5auuSacSxvfUN72fIUXv8+oCV9VVNh3xNeh7Rth/eg5k5L
Arq6WJnOyYq419YaJ+nY6lWyKhOtOieJs52SLHyVo/KVDGMHSG1Ch9Plco0lzkavGcNTWrJ6qGJY
sul/AgnYlZE+uhy2IewxSGeCYH3jmYh3bQ72HerDkXAlMoFiPaQSqwzSB6F/h9urZb0rplqvNUi6
RCGccAWt463UKrCFmkRckDK4zdABnSJgAKhSTTraBFhsW1pWPSLgAdWbyXAB6h8jROf2QUlnvbxK
6cUaMSxPSXfLVDW86/yN3uXqRRMdFrDSuOEfP+qSfoahYJ3Nohs9YDNiD1A7Xfh14eNZ6PcxTlO/
6TZt6lwqDihZ0EFSyk1nUfS0OfpSwwQ/vegiYl9cbJpEWyAMG+QvfL/rvcziVoIyeO4ozD2EQaqt
skQt8JkM3AAaffrRU+bbFQy8VjVrfDjdtFdHhzhgAbfJzqr2+nexhhFQ3YY4UDYp0sOaCUh378p5
zKxM3AmQkNioVxgX5wLbvw9EKem5zsDxqznVTi7/Np6m5qsLCvpKmwrNMZEafiUwgL3nZNLvNJ+C
tcydzdOTT9hUG+bKQGfmU4zfKFituMbHppC2RWVd+3at0ufj9qmNKKjm5EXRQwrIiFAK0r790gf/
g3J47OIpnb6DKNZtIdOkK/R2peoUHYUGxdQjvrZWxjezwIxIg3Bl7uAmaEK1r6Zmlie7cJZllqqY
mVqGivNXfx/qpM8Wsr4SiSFYcKrwpVkJoZemU3doEdmzELuSa5cbcZ8dYzUK3vopBsTDZz60RsYF
4FSedCN7nSb6698/KVnxoYZ/a6HUmNhwpBxGrVbwCPNVw40BjIUP0DLwceTYQ7ieCyGADCC1Ltsh
9ki0fli4V3le7Zo9nMIHLg3wgb9MomrihUce4Zd4KF4jdkmluay8zBwWbsxGD7e2Lx+eUEowE2yH
E81Vj+xRv/y7ZcmX7KClO/N9LOSbf7bPUpZhtMeWHTP+C9wDoUjjah2Dg3YybizUZbZ1xJd8HqWr
UKlEQxCsiN5E+q9grp44W0e6FgVG40NavBpyu6d0r18qfclSrbGf3t5uDbVr84qNP1sB8WbnxWmU
TOXaiZsjNZcBEP1DdYrwzoZ6kaIx3mC4LupKre4Z/kjMqUa6D9qovsNn4Syk0kI0A7jHyPEfPSeh
Y28Hv9Uei4TSgp4Om5IO4oTTxkiYqeKyEdfxQSo054VI/r4QibXRz2IXuSJ9Ld3h2Z414I+P5lLe
zPJs/LF/cJ/EX/Z9uiII6Rqntcsc7kXGsz3/rNARCnXev4+TsmRdRT5KcPCPy4mJwzqNd53IFuRf
uKttNAq9wi/9vX5pwXF8N+9qdGi8tTFC3V9z4fSLU94diO4hB1bJMvow/jTS0f4Z/ljqg45jeBZZ
t+B/0pd6zv2VeZAvqbLCxCqojabILqwwOp/N6GSV1tYEyUJAK2AwIJYOjpdwWyvK6pbMvaXBkkws
20sdI+vIUGwZqubNwPbx4dh8SOjacdah5LsfWSTd04JAT0NwkrfxxD/1HzRr9awdtVvwRGBakK87
RbG0zo6jWW62BWmt6Jqep0aBasFp71N+KjxL3+zWgPHcSPGfgg3bjYKIK8PRo6Ftyjr1sDXFllus
nZ48jZo9Yhb51lWF0m76In9zAungC753gyS7xiCoLTOZ9P3VZAsxuvI53SvaJ7+V4OnuoyPdR+IN
rDnf/FUYq/DWK2TpsHsRDObXK+VNze1bvEouBxVqie7SZjPp740XaD/F4MVvirHjvGIetBuR84/g
U3vrkrNsvJGpZ7CtIvtPm+RAwTVv3169BNImekq34lk8q2Oiep2/nMrIw2BgDd5vxylW1NGuzEs7
7OQKy8aKq3+JCBFqz+pJl8giBr+4kfstkSfF/Oy+/U1YnMhOf0UHf5PIeMX8n/mmyXvFVtkO9gNS
V/6l/3TJzr7PL4D/sG7dm4TjJ8HhsBiM7cNgW9+mBFwY9TbHnJE+Z54ZeHYLuVsT6+w0a2XRt9h7
lX4zjoQDL/Vb8pzeks/y3lzzdmHp5/mX75+teRqPuo1LHHZ/4aWpeP5oMabRNrDzbU0/aAdYn/jk
CICNJpaG8ywGma8kpmS+YWEpu345vqXJ3tD6BfIvzpf4moFjJSJ+DeqdzNFcXK3+NnxSVuK86hv0
bLbT8R5tft0+8gHsj+fP3crreljG9SlCVof7uimLYqX0R04z90z2N+omvsJOtm3rsJE34W5oz+HK
1rcS5ujN+B2kDJWShQAXQweBVz+7Z3PXD82lethcn+XLvrOLNN5D5aN5T6Kn6VNeQ3UQzZxxZmOR
QbUxK31vZdqpLON0K8k7my7QY6Y6kdeUvOZpw+yc+p263DdbEr5uhBnW5n6fnxJuRQRrH/691gzv
LZoupr2mCEr2iQH+KePcY096LTSyJ9qjGgvt0icZ2wI8ilcIaeDYKp5owf0rwO3LnoLJlml9kxhx
lWN3Ki7DK3uUfIvJ6HYCkke8VaVuxXiF/uGF3/RbzbQxQvhriKNAKrdD/ofDzU6fcF5V0KTWveQ8
pob0ZxRH8ioM1PCdjd0+aVPpR0vTP6oyVo9StfdBanbLsNEt7OcBhnh8mCs1aMYHVkWxQGcPLzjK
W5jBJlr9MAT3iv62rUiD1ovNUbyTvfNyHB4zC8M8l2ztIjvRfyeG/0Hpg/yOm8YJqq+0oCoRuFPg
7nzszy4UcnNte4M+HYMREx3u8V15y2/ipTE4lIM2W2KMxT26MH9ig8+kHCRYn9+bd8JrBEdr4ywn
8ssnIb5MuKSMriq+sYTu7aLXf4a2fSsdVpgysx3wl114wsIYb+NUvzPBDV0VnPs2nkxQz0m5ZX2q
7hbXd2POh46/Ath/fWmWRrjUp/ClT9wR7U7br3z5pXW46Na9rQ0rqFvafpIfHJoz7jZMMze6Mp3h
wR6VtVJq2UZZYwORt107PjpNs06qo/Y4oecvmS6da+wvS7/gvRW51R/q+eHvV46d3SMMt+swItxV
twA9dw1WlWWryJR+gu1AkwkRZ+hYmpWaHMnGXOJwSJbYHG12krOqoyDvOLPOI2bFp5u1n3JWgRip
kWGdlaF81oiyWS2KkI3CWT+aogm6uurak9l5vJaE2UejXJPoodhHwRecqUrIiieN27/9e46gaCU4
KCdl1q767AsH5KxniY2OuKXMKlc26102wtc4K2AZw1T0sHJWxgYkshipDJMJqlm5h13ub0bEtGFW
1RKLk51psmwOan5s6qo4Dm1QHPMyvQ34WLeWYox8I4M+E5PqkaoT93ROpqpJSlDlPEFI9cy0iDZv
UTb81pVDVbCD7BvxqeEpX1JkOI5/msAn/eChF2B21d5VBumnIdJqogXOn1QykkvhV7xypA03fpAz
U+0pZLeb+GhqYbYuDBOCtUmQq87wKRmRbK2crvIP2DtIcIiKu3XLeIAkfNozT5qry/RhqdGDNC9O
wdP+mL6Tz/7ZXMWFuwhtRvIb161Q8ksFLCrOTRo/KGd2CmyldZ4CGqnKC/6fo2mn/t56Mig+psP4
sKQiX/lEL0DOHKF1MCoKNunAXDFUxpxkJ4W/Xdb9EIeNV01cMDCFhM2eiGGHNi0DTfkFs6unC2gh
TiGO80VJ77UbDwPjBXiCxRi+mQqtEE55MRT9u575Kq0iuOrb9KNHhE/LFBOSwBxbWCt7oJzZmlUV
3XpxWvpU05K2l3ANDUSscgzJPheMREQjstI73vpNjumFSWRak23VflSn3JBsYRJCA3VlZCuJ2s+K
T+dScLAYmYi7jqSl26JbNUmVepJNGMAx40UnifyYK6OXJCSocEIx+msCmz12KryRWjqp+nSEtC6D
2NlQ5kjiZNcxsnKnadNTZjbWpnrDw0qfkf4c2zZZiy5jcaQPrBJbBevSxlacT8qVXdOSGtAWMso4
BP9QJmbkBxWDdGwPbqZzfzKDW2QGzbn1PyXg5eD/8PHahaq6RqYQ+o6Gd0XIBHFkug8o/lg94qmK
LhbpaKhELHNmRtGfZlI7miGPUh34rsb0S5nlNaXC2m6nVTlz4Af8QLXuXCa8bO6oNV7ZJF/sOKVS
w/AIA281kbjdaH/oFR1XvtZGX0I51rb4kdPaeVQB8VMj7NeDRKdCr+GLRfSmZMQul7rvh4h3yQ81
9Uw80UB6xoEuyKnA6+kq8gYcglEi9e6Um8pBJWq0DnIUQp3pT0PEjwMcIyCQJXRMMIai20MEbbUH
6NeAaaIdqBpkwBiFce1gEnzwb5PTIkCtgBBamk4BWg0tA3ZP82pF+Ks2Rc7JfFJ2zCqUHR99nmdN
CC+af+BATcOerVu4M8PPtg3uqQy5epr/FjgRo4aUTVFXGRx5e8qTRJUfYMTbG/hEn4HT/XARD3NR
Vk4hU/ddDoRIjUxnU0YxcS9XbAhJjnj+RZtuSjYGZ+Ib6iLtHOCywB2wgAcZxKp4rzXWpx1NwT4X
5UdeOayUEaXKtsQwmR1Y2beqh+etWlKQIm26QOx9KBwvZ/qWEvwlErH7FcbNw8iJ0YPoUHAfiUjT
16/GziWqPWMKShi1cXM0XVzu59g3aLMpOGQWIj5lk7oG01C5+J+VY+CQfbVTKuTSQVkPavc+Dayr
jSYFKyg1Hg5CZilzUR7jy4lCkuKWw9bHVOMsfaM6BYK3PqqZATulQw7ni4hu7/YKqd48gVoT48QN
KmVRxalxpONv0ZmMCjEIsStO5SdRBra0mICXA+W7i2xQinOaB+W5L69T4dB8kraAzdlduBllt/oD
TQCmEW8XIlNG62/vp48GP6kb0ZqwSduKV7GWzRVsnX5vzQ9+3X+0pC02g62pm0ya3d22le7x5B1k
xoDHvw8ZvbXIGP12QlDaW2T+9r5DyRqqJGoEMb6DJTvvdHxfU9+Zdtak6YtJpcMojUJlmZVGu1JU
Gu9R23gW0rSdqEM28ta50nuXPspBB3fuTOvJbxqPRipzl6fhQxvKZRt3cA7xW7pxPMnbCnQrIzpn
K7pnHmblfWzey9JuFywpVJgOlOzKrR6/Sga3Yatw5M1pSCQCFq2bPJ68atKI0MQF8I4AS4+hOCtJ
c95Jfql4pPsHtELOcbSfBtMkuRglk0VnvVJDt+ehJo0QNlt4fkPaVVS+2dzNwtHrTj2QMdAAgjf5
pVNTu6CLYURqYh4u659WpEwL3DcHbpy5m7T1DT7sXjUSuhOI2FARNGORE5J+wzUn/kLU8RCkjDTi
ALBQotKJxC2MJN0eiJ6JQ8Chd7nLPbpn+WXmmB69wRAFCKr5obbrQ6GTtqUCZzIdZlgpZQTdDBGR
EpqHTDbQIqy3lhxtRCY5y0kt4DUSqbJ0uO35+CkqPXA1jbqqQfLrtUXgZIlNsnXj0ozWbXOtusg4
xH1zJOa+bgaKSlPnz5RLHHQZaDsVcppckAWS65rlU7ZZBrXiliwHpCIZAtBCaWnjEcSUNpgKeJZv
fm80S9o0MRiwU9/5RCYiDSa6ZnWWl2fgOSPpwyEcdSlj2fQSmqA5+w97iIf9sZDrXZJYu7S5mNNx
CA1Brj1ANArzrwS+2VuuhuOGnDddnTRfLOOus3alOvyGSWydwN1c8w84qsOMphkOTo8VoPP5qMtp
xke9oUS3hNBCmyYoveqphtWBHAAxYSdQqL60LyKrxweSY7gbNcwyvNvlF5kwfPV69zG0ElonlFhT
j51VqIb6mrXYcZW4bk9GWPdumYJsZf1FT7fa/TQDEpq0zDZ2ooEfKqNs3coDRqVQeySpsqZOngxC
Lz05ltAsYEk/Umg3q6qm06RH9ShAcm+7HPWY/r36NObchuApLFmdKSiZ/jYU5uFD+PxHCUWXi7/y
bZQZ1mUkWbQJIvQ5a5L1Hbay//7w9+/SxA6p+57/H8UY+k3BOsriBW+4l41fjSGmo0GAYg3tT1tL
otTeROesOkf5SHLfeRQKO1ij0tQL9U8t/umDaNP6ELSJtYp6wndoA+ae0KexRz3od73BBTb/SYTZ
7yJ1rJUR6MaOwF9OV9KnhEFg15ZatytaRWWLUXid3Xk1F9LDkcAsjlo1N+06oFPmB91S/0SIlZsg
BHfVOdW9rG0EXjFusB+w3+eJcudJuOipdL6R3kKECpuzFVg/gxzbn5LCFrjP+q01pN02VQPOA5hy
FlpviTfG+7j4DWwDdXqyyBNxe2ZGL6oqv4u0u6RVceiSSnwFGTFGxedTM9ICu1KFpZ0QhD6TkJu/
FuTKM8mR3roMb3QwMNUYmwmccqni3kkw8ySRJn/mQngAcIPfxIe/1KkiwZcGR6sS2Zw7VEH1Vpzx
nUw/AxPkhwSWcU3Ua2HyMUQNkzd5IowPIj18zjJGVm3DKEF5KUog34pKA8tRMsPE51+QPTGtkrrj
2JVhWG97yydDOj/8/er//1HtFPLOWonyMmQ3ojRdYlNCXnqVrdpHs538C0YG/+L0MhIw2D+yVF3j
2lQmqg0zsuBD0+YDdBzP9bkaSRXtpBjtoleGPQSDZehUgcssmrtfmE+Qa/9SGEq3p417R/QzYm9l
TpylKNN7i0aSxyGVGctxgoxp1BKoDDjJeYp3pHaUpzmm1DXJIV0RDK5nTfzHHlbdoD8B5nDOpRxk
1Ma3skrIewzOiqAti+fwJw1kscpwgSwyu985rYbhQunfcju2XocsvNkV4/jA4OifVwGLwODoi7jn
EgYYYS/MkSWAJKeDMuVEq8kh/10zMxbIyblV2aewHkPYFuFzhN9whZ9HhyCN4DtJLIPUjs8aCFFN
SekmrEhWAc5nM5zYVJ6o0oawG158tkoOUoZh3KThLcDp40a1f5PlNHFJ7W+AxLcL6tCDLTBkAAA+
Yd02O5tcEhDD1W1X5jdE1PdaDVV8m/lbyyrXdbDRRuXoKOovpTS/pdr6NnV5WOJ5BUVgYpFsshWF
ywlXNCC8gr9IB/lP2tvkPkElTXqUYfHNeV7RuGZL01zyNizdKi30n9BeaaH24yuNc7HwfG1jP+uX
UbGRyfDdDBykl6YdVr4xRvfAoWKk5EiwNsHI4f4CeUmx0//9o+GDJJp4YyhuZY1RW8vYjubOLs7c
ZrXjCKdlPcAVgFMuPQOS+nMcxbgEojIu1KQP57r9EqVF3LtXZnQIxas53BPPltVwk4/VPWii8sQK
L5a1n1PTShre1k2GYpCn3EoK1YcDMw9wEvx5Y6jPOXUgIE/S1ItGZ3rRH9i2jJY1OTLOXZIHNw51
D3PqlmUcZzSgC7GzShXAG9s0N2yNnWWOgJLFJD6yvB/ciJZHr2Wcc6o0ZtUtHDxe6R4zf+EcYrOV
D+A4UKPUdefLn6qkodpags5szrNe0Q6dO8jwxicHnxcEEuwlTZNt6zwU53zyPfbbm9SPgksKe2IP
VewPtJ8QXp1qbFkimocdlIqXt3a0SjvrMZSWupqIeYTDDvxkc8C+My6QYmKPtoWIIyUb+gxVx06w
Nlpj7IaRWE8kNRM5PgI9zPeGBHKSeNw1smhjxvZdaNDB81hb52Gzm3haevEA3rRRnJF4oaGtmlzb
6dDWd0kke4ShoZ5hzCcyGZ+Kun/xEeDuYpaeEWT9epzGiv06fXWdo7p6o47cHjMd0aj8ykkLLcdR
WiGZVF6cRXTnnFUntb2Ewm58xwStYzloloZVb30+hR7k872gdewYzIaCIRQoFwDmFEafltHsu1yc
6J1BGsFqxJBGfORD6fJrQqNQiic5J0cy9EO6sSz6ZPLE6oG46RymcucGjFHjiCNI0gf+sFaygekx
IddDUGvvkZ+QV0+iixjsXTPIyUvxJ8HakxcbiC6u3Gi6x4KQ6flbMoAG0vEYkTWeJWJyTQejFd6A
yPnDJpUFka3I0+ht8voSPPzJpshRb/A/wXddx3UQb53BVtZVAKJLB+q9xnApkQDftq2i7SYNJaUN
dVQztpDmxITbHPcZRyLMFOGFFtBHqjGsF/dC7X+HpTFQvaQmgAqC7+hdb3RtUzWW2P994H5TtZBV
oKMFt5r04gJN0GMOFd5F4UzLkuTy2qDm5DGG0O6rodxkeiujOfn53RhbdpAyJ/pJFQe8NfV/igjM
ZOZ/JjH+6fn9lySGNrSE/3GAb6NXFr8FPRKhYGOCd66HzcbyjKv8Q1USbwRsPDYHFUMDTpZfJp8Y
TDsADZNKMv9D45L1z+qsOR8iO7bOTEZXYWrzPf9pm66KXOf2JaGZDCd5Xc6LNiLRq9nhnbjqqIhj
/ntEuZK1YlFOZATrm3wd7K+CQnj6uG8qRnnt7Ny76voO9ddlcLAd3VjMA5irT+2Vequ+6nbnH3NL
vWSER1rCI+IhLpa/DUDbfRugp6FH5uXCy1rcbV6PBluyq4G5RRc0HQii5fwhSCHcwiMEoOvV2FL/
x3au1Jes7P8hcqLY/2Ylp8xMUynT0WQyOLxE/3xN8Bqoc5tnu53O6nWAERdBODjzD+weafTg5C18
tr0FIhNaEFnFzGVkc2Okoitw2+zbyH2Mji2clHycF8eGYByi4bVCPgQjsrV5fZb2LCxyqDOQd4kX
RKcoIlDI5XFsOMdgwkmUFdyQ45R4PIl3qI69wRSW0fmui5+CE9EfuTwp0WL8guu9hK6QLy398GlT
TU3fydqxj3sZceYQvaKvqTpq78VX00NQ3LbTxpGXy1jKYKZRE72WNrU8Le2jqjN9XVRwD7IXkLRQ
4G2+Sp3jHU2S+Wl1DfwVZiXtnry0nwb71Z/5x8tn8Whu9muC+XUenx5i2YshyEG/Ahaa3/CGN7x+
gFQxX+21RkNutaLbiLBkF1bK1hGXh0YUJEbGTjYTXQ9LIKv5UYiY0maKCs8jWqaNppkDO6ZYAItV
6nHlw1g+Oiig1wYtNEQTTdj3OWikMlrp9Mw/a7RT/Exucg6vMwFzLvndpMcQpdU/sZPhdf7fuPv/
WWI2X1KKYiEf6A7ZLsf810uKfXQilQzit/FQroppa47j3m6f9mcaf1IF8b7kjvvOy/I1vppbfxJ3
5s7PHBUNpz/gq0WItsYEil/w6sCtBER4jnbKZsuPO9AAn1y1DeSCzYOwtNofK3S7FP2u0hmp/R/2
zmzHcSTN0k/EAvflpi8kUbvk+3pDhIdnkEbSuJhxf/r5lJnTk5kNVE9fDjBAQYjIKI9wl0jav5zz
Hevq2JuiQQSxTvc5a1D7dS6Awp0zFgqIXp+bj4VM+08nfOwfLHaFGbrPB967VXXH33vbJj75bBZl
cVreWnaNHU/kgofEurPtH0FnI7svzjYPk20+WMaKsmvTYx0+5NggV8AKGKWU9XasD85tyXnp/Ovw
Yr8ZH757B09PPdRPuCreMJu/WVzb1l1bPLk7IwBVDi2mnmG3lIRO0DQkBxPe+J26CNauHetXl3Px
afQAFqyAJSTcSW/+Y/RsnMyH4jXvjuOv4Gf2XX6HDdkwK1s+UXKuiJ/Ob2vfo3+Jwh8bchHhjH6Z
/ifZMct48Ma92I4sjpuX1HkBKipvC2XCUQBXT0fv3o8xdLKW+u5YQBMt1eWIbja5vcXJ/lK9JI/Z
i5HsLR5BU7AbjyHl0R4XLObrssBS8NYXd7cfPvho3+xHflyLhd5RvKXutpbf5m6QHwQIZjisEJNy
TXjvlc8cM9w3hxBOFdXAyGBnVT6TKWi9gyIcV/pN2z+yS3uSLOlhpTmftzdgLlGnPxhPiUTumdhE
dwY9EkpWBxSAyNt6ZwBJ1LofZesEODym4pqyeXIJr7vpqdS29PE0e8nsrzvTvcfM0yPSW6o4qhjk
MaL5FaWBPhq1zvdSgu0fEAVkM9PmJKqC/ZT1P/69ReZm//zHYYkzxgzwVeJNAhn2D2sSMz+yweqe
NyK1EckSX1UM9isrjTu8UiiGPtMfGubM2gFttZp/Za0brJD4iEVuAiZa3rt67p7zAR0vImc+TOtS
7NXY+Tv7xsq8Y3zPYj2h5htsGErlCCVtmBT9QRCi8mynG6DGPgRFmz9KhUiCmET9rGr80iKUmyQp
t7//wH/6We//qAP+iGH7WTezEmnW/eO3//FcS/73d3/u79bP//yK/7iIn6rW9a/u3/6//l9y/voO
Btd/kyNy33/3P7PflJr/ZsD948v+DBGx/2VHoG9N1/RsPKI3H9ufISLev4CGQTjy/N9DRv/iwLXI
F3FtokJs5noRCd8YS/904FpEmhLLh2HXse2blex/5MD9+5Uc4Al2yM8iVBJLmskvbwXYX5yhXgMg
qyesLTZC7yMBxA/eg6lX2gcg8UjpLtp+2qZRgLLV+fmXd+rPa+qvUX5/987+13/6H5Y4O7eCojA1
YBxMOKsUowHj6mXfFMnX2Frhf+PAI7P1r/dswMDLDCwnDB3P9F2kY/+4Z/NkyP3OrTC/wJrYjA0K
NYuWgHv8g37sotAfrlCiUuDq5p27OOegnteGU1ebsuzDmOU1chojX2Mf8XAJ9O9Wb30I473N7twl
fRULnOV+O9OBevm0dnpynI2MsVL9CgDj7Cz4p8bumFX+XtT5yYID899Uy7b59yL+9jOiWghxS7pc
UFx1t0/7L5+mraQO/KF1Y0mNR+uzKwZsNYZV9Pduj2cGqLRi3p++tFaP8rJb8Ls0MwN/wLZW1rxj
41WH0bg6pUERUuPIchPvzp6IrMZ19lUyx29MlFzZZ8KXZsMR5S3sKDv/MtwKm6K7s+viy+d5Dnkg
ee5atCxZdxhTBUVd3ghiIWzi1Mv2nhkGR0lQ2aFyU2IX5vbAf5b7FMDQZqrD41yELHTK0l9rO6KA
/QUyeDMPCNpQO9poQgDescoGFB7OO9fL9yXOqFuUvAbqUYxZPKARqYYkljI6h4gKknsLALRn9egK
GfC35g66052n9277rdlJkr69MqbV5zBm3glg6x4KKqvq1DP30RKtSMaosWrP+gCq54BYwNzl5rCx
M79Cn+ljNA15l6bKeXUVIVzSCA9j2Np3fmE+aHd4hU65KiMve5yzCmljYX3bCPKvVY4RcYQ7W5GS
9gQYh2OvjLkrykMvJeI6i6C3VJWfvIV+XJbNoZRVy7iENDz1m8TQsSk6B3OWosMeI7uMJ886BO6L
GRTpVgXTTbyR7DwjiY4DGPC4YwOFboo9jBSEGAofCg52qNSqk61PSB3aK79lsAgfaFzYmpkuMrI+
StiXiPqOQrsxK+S1xFSyglH5Afvj5wQZlOQS0hKg1slL07kPvfLQy6i530fFNUDsAPybQTebQ+IW
6nj04f8NgChO3Tg/mSG7MK9nvOV5YMAsWPy70G7O1Q26boISYwVkbZnnppuQgRfaK6zbQuTfIVg6
zA5WusF12K1RdLESQD3eWsMKi5P1UMBB0TbJYdUN+5gd6yzZlY7cAvk+sjvalzdn82i9q6LcOloy
6XKWnSxfLB1G6wYi8368gZNKIHgXKoF46uvnoORa//ePQvfmqP0/3Xfghp7p3p7F/ALbLI3u32/c
iACctulmK2YPebartDtO5OdRKN5++ceL4bZbIv4+A+go52og6SgFj1sxpdpRG/BsKgzor6T/CXs6
sx6xY5/w5UMgiDAiHjKMQURFxyZEGEqi4Yk3jAFp4Lyw6iUYMAGFrWS+bhwoIlyZP7Kq8y4l2+Um
fxX2h8XCY6u9BNGtH37T+PRwFD2NiQLJm277/qKQ3bMVILKEsEW9RfZ89/+LkP+bdF+HbKC/XE7/
hf/BkvaH+mv58ccX/Fl9hP9y4C4yQKHVC23ToZz5o/oISfOl+LB9Isk8hxBozuf/HY0e/MuzzfAW
5guVI8Iq/J/VB/wPvsIPGe2CegpAX/xP+B82J9M/rnz+nZAiy3K92yiDEunvV347+KWuyO/aTfoh
XMZxG0oOpDx1l81iRmzQ6v5cNsbBMtBXJj7MogFtQz1XLB3G4B6YXXE0BWgvf8aoIhwidKobup/g
D4BOsr76xZish3C01jja52OtsDS0rFpyMFQn2TbTyZZDnJWpdSlfcLg4YAKbNm2Zm2b72mHDa1t2
eSpLd2uADjrUREIC9hs3QJuW69xZ+9HPf2vM2ntppP1ts37u0hspy19+K0mIOzVjHZzmRsQSQ+Kh
7KM9IZK8TPNX4aViT+7XSsP9XwkAVqt6QvllRQXUnmbvQ371uwKXD2mmK9oH754umCaqfYuAc8IY
C1ZkDW7rcJ7iKNzxrsw7c7FVDLqpgo+1lwkTdjZM5x4P4hvxwQ/DcrWy3rwHZ4hcP1EEy46SdBic
EIliflT4E00uEsH9wOA6Av+Go0bYe5O8OEWkTWVqRj86GZinj+0pCspzOUGDn8WwaVss/ug6ijhp
MF9mLNJ2YJSYxGfwJhHueyufWmnPqJDG0QpTHsjIxqaZWUAZkOLRBA1ntI3c0WLbeLKF+RttEadB
ONE7Qv88TxXAKidk6DgEguacHKN106QesyTRQvjP75u+HwBRVzROnM0FuiCAARE9bWJixDSte8+1
f0rBhpV6cN/K0tjjI0OHaVt4ZAAptsnM49Rx2mNjoo9SwAMvEKRx8IP9XJdqnjE+NeiGRb91ZuNp
qvMWFWeaoBxCYzVH2Pocx833LCKYli9M/fU0F1ejLr9tPO9HL1148fQvJDrzuc1zsif0Nmus9uzl
g0aHUQ88wuU6y1lSCOrQXSkTOFvQ1bu5lxA5SD/KQKlKNrhrabBlF1WBBIuYjpUfuF9+MfE9pKwN
ccaNp4kUsaJGToDiftpkCivkvLjM9hICEaIwDVa2S+PY+1DQfJUguCdyByrHLQJj4TTJLHbnU3pM
zKA9kXliEYQ3unHrRM1qxkt3zGxzju0gPUcsU7ZyNKgqbMC/i0EGdQEDlMHj3G/bXJCt0WiLFJfs
ki/Tci3xsO6hVtUrsqcZ9TCJTZHUVCMEskqWyzmrwru2cvwj9DFCt2pc+qb3lc6cMUMWjNvGz+XF
Kk+SlnaFKNtfFcin9gT5GOe+tja6I8bFwkv8jWp0dUtF7aZs/tX0AH+XUv9wZ8a8kTL7E+hMBAST
/13lU7rLklk+Ao5k3fkl8pF5rx9dbBmyzLGUh3So7/YC0h0MbYJQCBcydsPsvy4lkaq+IMo5LOSP
VCvvWncMPsD7nUJHXGrRibXoWNY1KEV8Hzi7S5gARqkzuQixGvR5Sj2chEoETGEFoN+c5x7XLsqh
CKbgnozwDcEWJAURehDAZ4hNfME8FvU595DLN3O29wUOYZJIZakskt0aY432a9jqQF0mp2X1npNK
XunnpvXSR1OkJjdMgeVkSdn3onnspNnEy8xj0kN5s8tbKgMtb5IYOIN21NfgPw0gqR4uWzbRoGlL
V+3btwap3RluybOJJGQ3eO1DVdbJfe8ieOiHvGDwJvGkmtYRFdx4GpLlzpsQz1Pverghph852E2E
0BAmAKjadX8YqwZnJGbj3hJhPCwIO0HwIWCtWAAHVs1TS0c/vdmDElIDAhlm3gJU28NJrhYvrB9s
IwQ3Kl917RXPnfdd4QreiClQR9Idi21URO9F76VbKcuvAXgLatdbGAlP/luIJZ9ljooiIzRnxQJ9
QZ6Wl3igQ3vjFGcdmcOzYXPtNBZRhI5Zt5+LY77WE2Mbx4lGeEGW3OaKbMUqsH7mBFtx0bTyFA4m
CGkEX9WMbk73yY8kTZv729o/7ahne7N7YVU47yMNbh0JnbdTbdXEA9FAIFHSjbLUzznDRQPob4FB
5y4t89So29Fk7AHuI+Aoxj1U3/U8VMFZqGufUQCjWCbGGMD5SvhNHYtKXzxpAjsXOYDLli310ix7
HZwEnW4Xotjth5vLmOi2tVULRN85HR+jeL12aevWAad17Jc+E93Wj66/v/Q2SSDDrdOLTALBgK6X
W30rM8kd69YuJm0otIT8zX2WHIKE0FtL5hKDvOT4HZlmgQQ+Kuyvu8ZmpyMwrBOMeTNdTZ1a1325
gqlq7u0kfGu1U5ySrPiQtUriiuXeOBY7InjYrrX1blkoLNK3ojeYsObTMUNRQS+ZUik0vrX2u34m
bDEnyFMXxVZ581pJmca+pz+gJxuQLoYFsTXw14y3Zavy6dXuaUAqaDDrJhyhKI68peb97BTNnuFP
jUJjRsI7kb5UGdapAcGGwkbi9QfOaNWVeJ4wcolYW1617uHIkP8BbgTCaYQ+C/FVBziKldhGl6Hz
jsD+NSGwLZV9cjKaaMUtZF5k2ZuXpLyHZ+sfiKJI70SPsiuzlsvvL+BsWWQ48GaHAaWWnrFsefAS
CrdYCxNBc8QjFVW96JJ9rhoGuU7WEp1A774OCFm8h7PScwcoKB/6A5Q3GYHAgrnjxsvvL9Khgda+
YJocrcbcis1bpJGzDNdCyYBTS5yy0Hy3Jfhf5MGPoy3ZeBbIjzW5UnZIU1cUTyZpUzPz4XKB59L4
O7ezfbpAtiet5RzYyBYrFdU3ZTpaAE+8z28R/Yv1ircR+bc7PjUmsFjmtNic5m7nzgKJkmw+QwSO
Mn1CzMzxWDEOzVPmDT4hSXnivE7zNMbYXk6jqT57eKgTpwHQINoYJ7AN4NkEOxMSir82Bre8R2C1
y3y0tUHivDizeokcFm6J21FyFsHTkE1bs0mfdWMtG+QOb60JoEkhiekcMk8q76npnReDOX5RPMyX
YPbebIUrY2akO6Er++IY91ejduWTa0ARJmfcO2UtriQ5J8jceufemxiG8RTU22J0xtgwXeMILZLU
N5QYL6pvhl3WLv26k+XWRgYGfCAS1xo8GmKt209U+F8JyDQl0G6q2XmssuZTTFJsDIeFYBJ1iGiA
vpYzBmuzuhI8sbU7Rn9Ffsy0xXQoTMmmYS/fdVX5wAzq1KK6moP8a6rEr2xBqFrXTJeGFAO66lEU
kWRk0GDeF3m9riIX36aT/8ibFmoXJApPvi6Be7G1D93Ym2LBjUNgF7wGUsfX2iIJr0pK5ONWumxB
gw5cFbLbuMVwIArrZtKf+zWP0yuJEFgdcJ04+XQyTH7ynFqa5HBwuqROHk1z7NbkQMxHEgYvfkPj
7N5emOmtNJjDF1v9lk42XLkkPIW6nM+3dS7X2wO2xfmhQc2+qRJlx6UvRiZAqXocABRZQe4xElYv
6WPfM6aQo9nc//7SRiVrtOEeyFJxVX5WULSo23hqsB5E1tbrBmfJNiIk8zDbHypbbARBOXRUq03u
bEAaPMXRMtQC3I9dn3KfkGIbsMAqbUKId5az0B+E5U7owEESjyTCIcLpQTlSnJqc5dbYTndmA9mJ
HXG+thjnkT80zpfRMgwyVvk4tBku9/noBPvSRzH4+28rWOP3lUmMBJjn5sgDRSo0+aDmNm3Ce5Dy
fFhPRfpC3rU8AxAmOZcoei2iTyGhR8mR5zIBbTzVlLtu23LZOoqlvMGCHtrrZZLdhzmQiyZMUO1d
/jxWBMxZimglGlYoG02KPWfqwfFl6iKXDKISF6RvL83Osb3HvPM+1ciuycHTVA3le73olCftBb3h
tUzng8xw8wBU7vd+LeTaDKbpWCj3sZYYpxM6MejLVhebZdrycJ9uqvY1uv2aUph/P9HeTRv0WqRE
lul5to4zkqHOL/K1KAL5XM6yPpH2cWFSfkfkQRjb5E2dRjJZcMQgvu7vPZ4M68hNLhRyyVqBBd8g
BrqjZvkiZ7Y90XE5SCmI3ckJJ9ER8RRjLTfhMKdYU6C3Ru28D/PkY0ypTiZGmYjMKJkyKpoZsfkK
6QtrfWMu4JtEG0Gi7sozvG8n0v2lBNS8IZl7F2WsLamlKQinX65TvVW6fAfdH0s9zq+zRfyvN549
VX0OrQGgx0YKPQl/rVL0t4DLp2GL1pkMbEKz1yYG7VPIkej71WUQkd4p+X3TRo3dhWLP25DT8zao
5Nst9V1Jg70NlvKxGdnmUrayJp5fplE5cWWijkogJK2KaLkbaH1Wi3J/MuLkemmH9zaAImTQA8wi
REzbkZGJ0BtXXfhTeBne0IHUAoC8416anK+FM5y5uJHoIVRRWEs4K/COyOOQTr+UaLxt66R3dQn1
j8i9s0BNuertEg6ikvauDDrSPAL9oBvcVZHRfXW1giAVLI8uPbeliL1ACodk1dVn+itLUatAEUfq
OtS7oXJHLgm72aTGb57rUy4seF0mZl1r+FPi0imUh6nZdCgxo3kTIP7bJ+Pa4voEaUECJcfyebS9
YZ2PyTtDFk50nz+KgjfPEtygARYUT8TunH05SXrIZ6vaC+BvI+SDddVx8ngKDEjindsgYLEQwaGJ
FpQXZp95+8QekDENxcVIs3LvO92z7eThiTgBHFm8g/y9+qPKK3A+UwDDauyeRYqQNUjy/txFS+zU
Iy5KH4Aagj6mKVN3nO2A6Kn2XI/Gw2j2CY0MTo2uMuZNFfkOkYCcH2bqmgdSNzYRKWlnUcF3W27G
JmQ2s7+3XHbYdQHVrfUzY5e6YFK7bUa6yxFq1AdZouPRcVOIJzp0OcuxBoOFRaAKBq0QGfEIQ3eP
bRR6oyc2rUP1QZQNPJmhbXmPa0TwToK/ymeXnhHtuprlrHG1Dm489vlzal4FcJqYgJ5xBWKfVhbp
CBpsECSziUkBLmbk6g/RlAvsGdbGI3QKvk2VXhExwyyDcW56bb5dKqybE+c1SKSO7sIFAlhRwcis
OQ2lvIb2DZIvr1k+ig+XIxfVQJqmbkxmGIQPuAJx+gLl/xhp7K0ZmmwPwyUPsfk4ByQooPSia8TB
nWRGvhPVcqOSGHMMcirpUY1ZX7W38Ua32SsEbzvQ3gW+Hx7qg0Ss21q/OURArDNGGmsX8fxxTH+2
KK0PeWj+yEzzqn0GFV4HlK1qa3PfkdWKnJqdPqG0W2taSEbV7iaAX3ZfWSEgK4yZLrYXQFklM5uJ
zXVlt1DTygygdylXAcCYvQ/+TYX+hpu52nX99Et73vBCwFGwdURx8FKvAGSIWbuv8/us5+OqM+Yo
qcuDONOiPhluCTWgJFx0EP6PzlXO2knydc31vosIUOVxwPofmf8wTh+KJKU4bbwrmeusZ7AnG+bA
PUJuBJ8ydLNexGQHMYaBBjxqiN5DHb4BpXhkVRWshBh2dXmWykYw4TAMoHlICCOUFPx8Fm6IghP+
JTsE34yteuAkghMnvO6lUjlPjDz9IJNr3OTuIc0hP4W3iG5PPmn84LQ7+S6iudMObAhzZHyUDXFH
FjDOyoyLZQH7Dbt81WDBWgc6pUtCmLLN0oASIAcVybWU3dJMAC5yH7gzHkZzh333c+RRQvZEdVeL
IDxZnbJXNBoF9RNBa4NOtpSNr4HpBbss95/qkbJXmalNe3I/DE67ryPGYREqhCryYAF1AAf7gHM1
HZ7LNzd7TUhROff0xEiJuQWZ1B4ivWytmwZ/SJFHTWRBJZzHRFRln+SMbkMXQtqU5Czaavfb1cln
Vntv+cQKrU6xVuECCw9luPHIFckd3lpl5sPaF6Sbe/lTh3OQu7Lp4qV+pZn7zcKMQVFPnaGSgago
zsVCjt+qpfc02qufIMKyEPWiAZTlSnBApP1Ankvkkny26CMAngMxC4IhAERXOpCVUwHD0SBHEECX
p1EDsLfSsaWNyb2t78lwZ/nE9k4Ba0lk9FDdOrekZBzOPEblQU5GzCSTxM2gTDYVcv1jZRsnp2hZ
BdPdcC6V+0iM+WPXEW9nBZ3cT8zoqKshYOHTJDH40BKmQtYe6MAytnHBpc3XaC8cKCHcCKIba9oJ
r16TKg++BSbasSM405HD7ftImzV/lSDkwdgmE7F1WdmdSUoiclwbjEfh0RjLB0rBjySUAAx7+2ab
S68kMMRT2jwYNUbpwOu/g76jvMqGQ+aB9AmMT/PmUzaoSdfA7AD7DRevdsE9uJexLgr2ZjHpC3qH
x+ZlMtyXpJSP0AMZTLBN3ER9V6zBY0Qy3cmcER+DTnfN+X9Jw2HgqrRN+D6Ls16a6dqLaoYVeCJ0
rD05UXm/DPmdwuAXz071Im5KWOy0dPwG+UjS6fC9NhJCmh6bHQJYRnVRNmwC5zaz7fneo7fAxUZS
VDwHhwXAjRWgOzY3nYo+BoEVv+jrTd6RA2kv1lnROHp6DHaA1DA0EHrTdO1j23Y286ZEbXzpPNl2
YjwKHrenyRnfMcptaa9m1DbWtvOil5RcxVVrIVAOmRyk1viZODyewElOKnz3zYGENNt+8pR6UIb9
YHj1XUViHCVBf3vvz0qiAG1ZMkdJvje5CyIiOgLffJlovqEoJWc+R8SLKK+R9GyKghyGwn9Cc5gg
ZRsfh4jTVcB+9NPu0aNipxJiFidGPN0DCaJz0DDJRBo2R8D+MGjEFQdbvDRyfJv5w/WA3QxJ1ZBd
4KZGwIgeG00kpbRDM5Ys8C07wDSINxbKhjAu/lCeq9Kq4mE0wUXWrncmzNCIQ5s8bcdPNswW7L2X
9fcJsXHuAIM11/raLBd8GWnVk9lczgmZmYjNzLw/EhzCEAayziRuDADnZ6CD5sxcaSfdNj/0EIqs
CsxZGBG+0zSsCEh0wvyyd3V9wzVSI47haynyktUsFCPtd+eatBQ3lS7zKE5h5K43kpzYSiCPJKnY
DJ6ZAPZKokUEHhVn0rymlrcZ++reWlS9tihEdF6+9HlR7zuT0ezsEySCuO4YBe0ze6Fh5RcRqVyD
PeAZJO/bEYcgq25oGu66MreDjSjHd+kcMbjje46YCs5oTUkgOWgm2YXE62MzTjpiWvZ9C/F0AERu
gF1YqZTNO2snUm3gPDWMfphBmkF/aXpwo37JbIofl1oz0N2OqcWK1d0+7McPNOLzaaSWjsymegg7
bj9NLH0ryLbD66A9t9kKPMGIwfpNYLgPBm6FvmMhMekENzwQScBWLIvGkvozzEFqIa930VPU3A+F
v1fapcSSOH4shLMT/3RlKRYc2o8XHv2rqID7uUzgkwJEewhQYqUxQbJuKFhMD8+5rb8Fjds5VDdP
xHwItS2xMCxl7KibVBr4Ry+RFJbzz4Bn40zbMPfGYco0KzZS95ha8oQciu0kShmbdU7vMzCAJnBE
cBY2N9eF7N8Ss/gqLSfHvL+gTWzqdEcE0C/AxTiFXHfEjEr+RR46wU05UV9mHFpNU3uvhHYTetab
G0Ym9dXWDqEZda5i4ZnRjuUbZQzTsKe8ajaaYJ2GAefBaCawXsENR6mhcQDWW3VDojeq8Dep6KJ7
6tbL1M0fpdPtTNzOQ6H8GEsyaCFRrEMvxxbXRVQ2FULh9KdR8ykbPhrZIH+jllzhwprJOKuz/Yhd
TUiKaw47JmrtuvQja4PhCcqXy+qCmMBct892wKIzT4JiLwzjncsqCu/MCjZrYrIDHPfqYr0WMmFe
TmUSqRa0bDLGXl9fGZ5zNZJRrm3EOj5rh8x/6nvEpvYk7kZyo0ml6pkAI5aYfe+h1/6na9oYk8ft
RN9Ly1wdGlYRK6vlMjUNcbJ66Hthg9BpNhEzB7+NJgLwoB6J16UrYSQdifArbHO1ul0wg+F+EUf+
o52MBzvsPkeHCQH0IkiOgxo343he5iG7WtFjaQKmK10O4t4KPt0QQpvVTB+Mbzbq1go3buA+F9m9
lAote+qoI+yKdl84Kts0bDWheyUPAqosWKrEu6qCAOuMxR3ClxeHamjfpLe3caoIpIna5eTSRqxA
4bewTDrjETzozRkTN5RyBzYx4SHQ9a6snPEyV9l0+f1XTEinS6+6T/wqYDT+8w9hcWBGGXW4ZmwV
XM1bY1RSOwzu8ptP2XvMRS13Se9Qv05d+qCyIdtiyW5JSV0wA5G+RlDOqaOL204Lg0ZLQ1Sta5oj
HZr9Yzrp4ZHkjD060bhU6fMogu5SLZj9wZXbGcXpKqsKcMiKbZjdDW95bR1TFdIKOmV+F5WjGRvB
Eq6x4NoMn7g7p3lBVRrmNnguoODpwMTTyRA5ZbfKQ4P5dqWWuwBe8V1oE2Jm2HeTztOzKLpLVyN0
koF5bsj9Ojup9wXCIdr2JmztEZswLE8YyuM2icC82yyUqwW0b8f2tSdiHEjAEEcl9wLT8phBzaWu
KyJL84wgQWb9yuEBOTRbphvVYYhysLT4Hu+zdHnJx9K51kaUP2jgtQ3bHneY7CdfssfiQ2CIwb6I
j6L7Yid4MCo/4wn7CeZH7rwJs2PvSWMNkDTWEjn2clOYFzNFHLCBJ62Ld4MtTbigDapDptF5Pv9s
EewHXiNfYCQiqsL6LGaLjQzZ79CL0O92ySFvzGNu1Ou6wR93w4fnEUQzjxB4jqfgYPV9gzQ9HXfM
DoRZB9ds5BDJX0lqRfDg1P12MAecDbTQWTMEPBPxR3Unz9FMrQYwUc303DSOs7NS7Os96bph1L/k
Vo9TZ3SHPStVxBFNhs99rJZ71c+kBcur64/eyprnHOFa/56NxWNbDHrHlu2SqCjf964g6qgZKarL
4Zj8mMck2UqsnKsZsTXJhIJQ68h5DpylOTXDwQzzJ8gRU8zjFicJ6X501w4RiCMSuzl8JhrqqfDA
9OEh71mZsM9Me27KkPfcQH8Zm+C/NxBQyvNSuWwUeqM+p4vnrcPAZTEhztSpyd0UBMPaYX4EJ50l
sNFsDF3/GLK2fKzoPElaeRvkXO2HxbybpMneGizx2gmwtXkMw7Z5eXWY15GBPBEIlaScxcYr23+a
NxhQ65lo0LaECCQx6AUtTzWGaabAHpB7u4a2f+V7g9i4cw1nnBGJnPjUQtHfW2lO1GZa/RRRz/aV
6dmM41xnjEKFzblvG3QcgoS5rYURezvIGPNqs2LYPe66cdFIEa08bjKXxoqx0U0fyYSvDy0k4kx3
uywDsIt+wpz8OCgsff79RZO5sisk6MwUkuyqFmy68DA/dIA+jhhED5T/mjks7W0J+E1F6Wff1Pna
Fq1Y2aW6+PqzcJLmKw2SI+vgazspRKBV/46AAHze4G77iAhjXHHEYRdfnWUAFqbZj8uocKEVF/1l
HD5EyhSki+Y7lmBbM1VN7GocFCEEh3lUI1MPfdQ+yCsfbUMdFt1uLoYVriW+2+QyD130NA7Jr2D2
dzlTaTICCn9nupGHN+BLt92tEjL1tjrVNF++nsCaLW2/1RlzT7KN2RIs1do3jAbywsDNL9Kt7ijD
nOwCc77ciBQHeWG4VBER10i+PC6VXOKkk1uT7O24ztH1tMXSArODpild2sG25rezgnLC3YCZmULB
Dm+uiwqIP49hJkIeM4GJDVfhAj10zY9+0AESm/ZnVEcPiwsvxfa7pzFDMgiG6s1oPOQbKPV4W2Nj
SL55a0mPgNQO6h6He8Mn6JKN/CTM0WU26JIPkUlmpyrn3GIoczCtVz3iXams5TtQ0bJO/bGgQPOu
WpVPhR8wqe/rNa5pggBY6hpU0+ticu7zqtyPKnhf7HfLFV/+CLKJ5TMDAPY2K1tF1yBnfcBagExD
rXeT0he74YRxB5yJwOjZiaq3kHVIJJiM3WXZ+O4vbCdqkZ3zzDnAMIlW0xz91t94LaZQd63IXguI
NkFI31YBOMTVikrTjAsXteZsgU8wLMKa/Jjk292MxGVy7XNFYHy7qF0xjxfhZm+JweRW9XyTpacI
OF/4LVh6lxFKckpRLG+McvwETnJTY9+FDmMsYMy9W20S3ylXmm3AzVgkiSARBRN0/nqtoa0lpJ+Z
SmFnbTloGKLSIeyLWgM7oW5MR3EUAB5tn6HSYDixCNtXP3rxCfmBVJD2NsOsYeHkxpw/Ahsts2zX
B4AUHDOAHhL8L/bOY9luI93Sr3Kj51BnJkwCg55sb88+PJ6cIHho4L3H0/cHSbeKouqWStOOrqhQ
SKJIbmIDyN+s9S1xxGJ7zrT9Cimc+J6IdAs4pKKDxWaco2p+KAb3uiyEyDJaOQbGpZRWaNMZ9Ufl
yFc/gbzLsg0vuFltVINsRovgUyTrVeXtHVlsmKxuSDtE5WtU5zFhw8wmLJ6n7SDa4+TXNcMrbKd6
WOcGhkQDx7s3XhBQN9tZMBTtXeMpBjfLBmkZrkwx/+HoHePOP9Sx3scm3BsNMBwdCZs3n3rL/NKq
hzTLrq0sL4TJU0DeXH790Kz3MhWkZmNRTsgwQVxzp9AJhVN2TDW02HjuqQm1uQdWwe6PuacX8zsD
I0OQtOhtFvio36SoUyU5IDL9WKIwLk3f20wbqt51x3yTI4XH2mTBjcLcfpmbHHTBZ1P45tob6nDt
I9ilv6V5IFskXfaZRUPER0OH3QhJaywOUOYYBA3W0etAqZAsvhK5D16nv/VxdT/o8FksKRlk7KBm
MDZNmX1QLWHsOggufdpwKo8fSEGEwkCU6oo7nUUR8bp1GxyTmqrBwPA4tS5iZVz3HQkS6PQ+RVUf
37V4hM5zh/Y2tcYaZKz/abSa+uxo88zeJX/q+DT7KajizdziFpNudxptqqexcrtjI6IHXvlsgmrn
JYeNeDLnYRuDwT3OjvmemZHaRa31zCuiOkVsrcqYmAudmy3fSXqdkX6sOaaWrSUMvaeO1YaFElyy
eM5UdijZBHN1ga+5FskWkg3l4vLIKEinYHyvAYTRdkG8zcoqp17ZEGtJ9DK4JR8Wj1C52gdIX9ZN
cxydV9Mdg4M5DsXJnKCg1eTCr5joPjeOu/ipZfLchkA8Gs6GqkEy54oeMYJuooMw3aciqDazjCJA
EC33fDKR+J0nuKZGqdaKfNHN1Ppgdbz6zhq/FZm0HmXGVrN0ZvJ1WV7J0XE2o4f/G1W7v7GRT4JP
wp85EkzFcmNS8UM6crL4kWKfiYoNeD8iheKG5Knd82WpdxeB+boS4t4LbGBffoVmrb7V9H1nvcki
UTNdaGLGXlW0KxQ9uCwRO8PGpHlsp/pMWvwAmOEC/nbDaDE6gvXZ0Rgb+yiDaqqlcd/FpKRj2gcA
S25ZtJh27VjeZx5qVJOrQtjle5mkvGJmhWt8bq862ujOj4l/bh8BzXTnOqA5LFm5x8mYHdD5IHPM
gPGPFqACJ5nTy5DHFAYOqQiMWQUAJLDjjbvNNc+dIWVzintrYMYmUAVYXrNiWdd4+fc4I6qlnWOe
zeh9DN0v2oqOOA/YkkfFoy36vRW4awuHAqaB0j0E0r3Cx99hg96hjaBnChC+CHkcOJBYWj/XDmMk
9PtL31/vp8o592J+Dw3npZ8RtMHlLYsHw0ZXgErAvhtDBqsT2w4ddeuamdfOwhWyMcPg2FWvA/FI
FG1w0HytH+qk2P+qTh0j/MAsac2tFaWfq1geLdlcgzbL4f1N2SZ11TdVzva2KHW6dSRwGTvrw2MP
Dn6KRlIL2paXSAmfcfTMWyHSqzu2yHoU+wRbc+Oh1g/25K2mNFb19ykp6UjD7CRaEwFebKMJqg4G
YMO9g8MLX0Q97nzzvUwnfbBpIAn5aikI0TM82zEPnOyydWtOwVvQ9692w8a1S8YHHUdbcD/RniUu
pbftM/kAFLaPKKwLbbr3DWE5uG6C8lhovk/2BWmi5kf0afSQDrwmePkHoyuBqyxzl5YjNDaT4//X
3v8n2nuJKQ6T1f/+74zLP4nvD1H2+Uv4Of2v+/rz129N+KMO//ef/JsQX3u/CGI20RB5ynKF9c8g
To0N0LNcSwqBH/S3iM68qNvw//wv0/xF2fYSzqlxhDTMM5d/KX4xiXFkO4xtUCvlOH9Hgu/IP/IE
HA/9PwIbBSvZQ++v7eXHfzCNYZyxhJsEYm/6SUeTY1cX1mruZnKr4iPGG/9jayfd2SvSnAivJvoU
wUoD8i+FdUyN0pJg07OO43qo+zf++/q7CrV+HOqxRghD3UApW+BvjSWm3xmhelMUiHTZz7DRRns1
NkG2H53YuA1x4B9Yilsbu7NQfqEav5A1Xa1nG84T6JQ+/BhFoRpZvlgJv+6QxBtC92L6XthVrjuJ
F8xnzteJBno3wKl5V2jVsAC0RF8ZgoidvOoPKm/Hl8Ko8SSFpXVL5sa9GGibDlWZGSb5OMO8Ye4O
qWde5Nf+gJ5oqFT0AI6TafAA7Xnbiqp6CiM/QOiXIu8b0wgAKBcZHZGXHHglz8fUTBhQV/NU7prA
yB5bZctNrZyOmi7Nre+Q84aPZH4kd8mgTLLOGsqcbnRorZOpJNDMR6IV0dzNldE/uYEtv86BEb2Q
5Gl95Cfrm1Vl+uYmYKDFnElM6EzqRJ1MpBZBz9PcZOsK1E9L2597HyIiX+7HIUvueho+zDqpJDSV
o29Tmh3K1jIoHya+r41Adgm3XiZfMt+wn4qKjRGEFmKJzZxXK+hgYzf24bL9pwx4iK2Sv525o/ci
bMYz8Cco407BJDZPp3ttTw2IOrynQImdSqxsCxlLXszpfTfYiG0ENFNRlejYRoKjD9IxnXPXSOM4
TwXaxT5Rb2boGBsg0Q7yZj8LcSCGZrlxnIllL8/IiemC8ebNScOqNZFMIghb1Fs2l82tJEYJy4Qc
iKhmL7GMgJrM+9iVzfDdbuCLbEKcVhNfjDWirPCKm+0OFb+3ZX2weSnvO7uSj4T3EYE+Rj6RMZ2D
3n5KYPuukCzn/OL0QncVMaWkAqqZdqJQEcAnvoj8gyKQ/GNYcm23Ex6RW1OCQ9jopkQKK0TdlufO
YIS98ihYDoaqibqDaOe+J8ImHCoFLoqSWLTTtuoWwUnZZtUhY4VPBZYAleWkrQ4uyoVFB+Jmap3b
6OWaNi/rlSv95uSQTzaQ8+F4J4MH4sTnRrZagPOMCO0TgMJ9QZ+sG0JEAKPKTeoZ49HzeBLhCAmU
sWlxYkhl3dsZ549TWh0wFjaxq0bnEi088FizLdprHGTqNTQ13j0Agc2u6yL5vbK89n5MB/sLAQLD
bTYwyhpd3D4qPgXIashZD7xNDKSayIRurEoGyOUkZt85htkhxakS5OINy5UBQgxqUqWgV01leCo5
ue/arvcILh90/S5w6+1nCrDzpKV+S0xh7yIwNgj3A9fdxi78nZokGYJ3Yqd/Cjy3YaXQ0MHkQzY/
zRC3d9oZrccsLhyiKthnpSzBFp/QHL8CXkyPSJ1RnpadJHg0COyrT2jFwVONvW1cBVTBG+MGlSGt
uNOTQSmiYmYK6U7sp0JUPgnJN7gxK+JjgixjfE9xP6wcJ9DA4iUXb9KRDfpYwbuYyKGBh1Um58SY
3CMymfpeY8ot1p5ss+0k4/meflV8TPFgPrpzPOBNhV8bzrIZuVau88HvxPCc+pDTJjdGL2XW2aJ2
EvZb1gq5pc0ZN7C+nEMILfaAKbVjRIHwW5VeyCBBt6ysp6q++dLghsKLjj6zUOMV7m2HsiTWH6bI
BBI0EKcmQz3cMcRjgNKwmWZLXAT9Hm9VsrNJ9H0rmsQ6FbGZ7lpoq6+0J9Bd8hnV0ZC7JLrSQiBj
gPJCYDu5KBUs2sKbjEUyZhIJVtvueawl7zGyQdIbcTDBMQSuvFHlWHUbaZXqjRHmtA3zIPsycCC8
+o2ovyUtZIa4IlBpdmgpfFzTKyfW5Xsc286xdbBnx8uszeDWvuHCo3u0pxB1toCCZ64D24cb7gMa
+eSyA34SfmKfWo+cXWLVh2PZ2uY+ag3/WmDrPKV1NTI/COTb1HbdE7H2yGeGYUmBlOWz3ToY0iLH
zL42OQmAduplD1YJkTOOEpr91ht8a9XlRvFAKLt6mhmMn4dAQ/KsRGoZqyAazLu8yvkmQ+I3QY8J
J3+NsyTb+VzeHSOk9EAD5qWA6mxAIa70+oupw/ENn22+9nVZnxQQPR4Fdtpjn/rHAR79OZeIZEWF
RtIy2OytyE+091VaJ+Dx5mGvOGf2dpQKZvXO0kUlKt6y8u8eM17E0bb26f7wW4+XUU71zuZHrgD4
XPaKXFley+5yZUC8K38IuxWeEnwhKUFcUE0RpgS1H70EqcGa242aPCO6IOzLdWI7xj6eM30niS7d
GR0rlFnlaDVtVW3zKoMoHJrjXnROjEEgFS9TlrEm78jHvTJ4ZJBsqfJDmQ/FGlhkBDQwzIkAsTii
mUOAsn+Sji6KjW6zbEIpWHSP0YzsOzCm4pGpu2BXOUQtxPy2dvM9mRPtI5Jw+0kIVd2KoePXSt7J
f95MgWMdhqrHpT51yod+UhgYWmLRXNMiL15HNyo/ZK1CPpYZPqkg7qRfUX53d6FlNHvDmYdrX5Qu
lqjGe6htx1v2k8tmIclmFCxoCw4lUQq3YUYdmIZ5+YYfn3jxMpjPEdZIsIoAc/duCO1unZa19bGb
qvglH/Fjs94m69YQ8QnjU3hxUp+QijCWRI2wYs2NBhtAHByjvHtKycdlsjHN1wj67UNaDBFinNny
1zkvGujhiLZILLejByvVhk+UNF19RFo5wG+RXHthoxhos7n/xqq525bsHziSyvBxhrwP/E3bUOyi
AXti515as5nWpFUNN8+IBbkZUOSjTELHnyyTMKiO/fpDNY7jeXS6jsxxu/4uZkQqeUOQJND2bp+6
RXi1ZcJ8NxTQ9x2jTh6rgClvX7bxW9VPdsAeKwJduDzCq1ZE5i1RXk7ROpWnxGq6vRkX5q0tSLNc
Y0FND6Guos+GPTPKJkuhZJ3K6gDFkKWOkCHMaIMrBsN8kQLYRxeVg2GrrTLaj3EXn6cccyoKbv2l
zSUlR9NyXhsdgaBIRFjIiAoFC0mDchUXxAEOA3gtg2nfnZeY7S1B9njq+JA33qVim9pYBOegRc7n
UHMKhVILBnl+7xh+xhxRtcg3exxivTFvo9HGnqMi3ZN/E7cITYbsEhZlQ1lVDySWytjKt5Xh48Iy
Zj8nxN1xx5fWsYmniQ3hPhpOEJ0KeyqfrdZvz1ZkM3ueHPwVttOYL9IJpnU6uvYr0jTGmny4QzVE
M7jAMj6UgI8PVdf4DNCGyNtlTRJsUt/ODpnn+4/A1rL71mCdF6HfPthSMLbT4UslbBu1aps+yomD
z6oJ8bZxdL2osCYR1exzlNKhF7//0J/9C+yI0oul+J9m+z83PD+RQJRO53JwGdvVjbdyW4JuE8XU
vR+wGc8posO0ZleHxBI500wCbuySaWd1/RNR8ArzvMbbUTUPvSmpYOaUQmsgJziIbXqDGMQ55NeZ
ir+4Mu7eFTwb+J54nFEvHus+v4Z9HB9YyvMNGhUB2Y536TIv289iGbg45kEN41M/6jc0tiFCipp4
jrFNqi9VK9BdNRWrI+2O68T1qTQqeAee2zcn1wuNXRE1ww7TV34pTChqLOJnwkH9CR55ox/G2cw+
jTICkL8ANvuAI2OqJMK1uWMahHn62hIOaDr47gKp8PZJJLKv1jxOO9FF1SF0QGAPNXEwaHu9r4nh
IGsPw8nf14bfYaHTIaadRkXPWtr+cxQm+RurW6RWUSvWQRrtEOBUwGaD4c3klMQFIcBnLIc4qh3M
xpF7w5U3bBnaFYciZIzL4e8RBLTYRLpmxgwz7mcFJQw7VyhXBNdOez+Fd47sJSqf+7kovqGhZ3+c
DM2JWerT3AjvVdHj3Zu6stjLsc470p34JudAwR2etnWtt37YTIRJZnEPjAThmMPt9wbTYjxRnLQn
SUhyJCswe/Pwpijo4J6xt6oypocp77ojOhnCtf1ZECDtS/fmWRkAN+UH7rmKGusyo4x7dCSOrJXJ
jmNZtRFR3sTJfAW9OpDiATnDgedxqGf9NKcwfGWkkR82IbINfynd6zhCNIeY8GtV59GDlCNWszkF
OoN9Sa9lHUbHMTaqd6Le0lU6M00P3U689UyZV9XSKDAyLDaQqRk0GVl/1TPGXMvo7b05jU9BjgPF
pxFgol6VHhaOkQM8bJ5jzL7EUMjsyYIVjdbX+0Todv4xo6g6dspFf2zp7BalKfy72g0panv4X1lE
VocOra+YlPGQjF6/JQrzm45U8By2QzevpAT8BaJjZft9ADZEZJehmL2vNqKu57EnkHaFrYpTJS3U
wQ1954kpMwsaJhPNOckULwkzyz/kQoTdxiksKDMWfqiv7D9uTW0gUuqCcgeeUd0R+puhsTBRhs2s
LwBpNytTOdOro7iFccWlz/ZvfV1WPFTAYHaourtnzLDpk9/A60EVMTwAY8IOYFUT+Q1psJ/7rHpz
iWMmdIL0hgJe6K7ppn0xZ+F2JKzhWbqThxw8PxXtjG7SZqm/BQzevlVj662qMA4goyf2javuMlOU
3aULJhKw0i7cNzi3r3XCrVLSzCtLUiWS7rZCvQKcqagv1IgM/TM7/5L++pIop8YiGaz4lFH0ubY+
mgaC6Ho0EITWCbJfiGRO5S6xVcAIrFHvICJcseyWpxGD1OLku5hIl8dEHMsUTHuXO1/yYaIML3pS
cXmhu7ZTPKilGf+Ll/LPGAh0qp5toeORWngK6Ocfh1BDnCvfh521N0DsbG0rdr7UiFAiwobCiUJe
JzfuoOSjrfL6W514cG/CsDQ+NFK2H+NeD/BNLJunMgJnDdGmtL5YtQErsPNExyvcyQmrRvfMjj0M
YmrAmoiQ41Q47ilC/VquGgxGxvov/lQ/07XAayjALsKUxCsw4/uJx+TrWA90r/4+qsnYYkgUmICQ
vB43W1ZkzW3kxl4PmdqaTf6mpNmMdya2+zeCy4bvlNfdJg/z9OzUbv3MlMA4I76d0GUiPLl4SZXv
RvhB5ZZJhJVt25ZsoBUFXPIQ2RSQVzNsTOuYa8dyjjES/qu0aBfXQ29SDXSWkXz69Y/7tyhx/xkC
DpAc//+ZErf8Rv+AyYGf+/03Xmauf/iH7a+T2w/dt3p6+NZ0afvjdPY//cH/+vYfzX8Zx3Ir/s/z
38vnpAk/fx2+fSv/MPr97ef9Pvo1fwGUwhIAUAh6OdPi5v+dACd/0SbjLEdpCWbF+YHBItUvIOO0
CwLOwkEBu+UfA2AXBIvkfvJQiOhlYvt35r/qjzxQMGyWzZPnMEbm95ceQJc/jH+jzpZjDBiEO2J2
dpGGGG53EiHAjLa76MwjTYtxiir2X7bvFpss4M1dMsBYVzCYd6GmPJnLYt6EQSgvzeykx8TyzlLV
UIxT/r03eN5VEuT6F++MhYH3Qx23fHI0ihiopWvx5hBieaf8MLjOfAoEQvGMDVvzxA/SD8XwuWHs
cTe4+tWoIBgbk2L7JXDsxYvSi0Gmg/rURyuJqew8t/bRl1Z41prKK3P9kxgzjngA48e67vY+mTR7
pww95FNTwJQFTB3lbVAtoN2g6D7CFy1WObDv3n7Wrs63rWlfjd8c9i26bYhVWydAyGR3t3gepk8R
Zjhc584H2AzZSQVG8BcgKfXzG4drAvxNKgnMT/ON/gQHJrYtLwvdMCwt0dqkUoaXfghus2yhpYbp
0SJIL5+S6HnyXPNmxGgKBtZSHrJPJ6fnDYX3iA3yI7E+4m4OC0EaEynTgxe/dWiyT/0wkKy0VDHg
Y7D8bEt/bN5okQGBROmLFXXT2cIZ8cMz9S9q9gW6+PNX7WJPER4DSeX8aUfRa6+rtA3VTZhP1O4R
4x+ng1Jmu0fcLOkS8L7qhdBnOaflBUkMeQlT557+4mP8EUe93HFaclKZmpuNWb74CdNlowIcWsEx
A6fsi1kUPDRetiAEGNhEO7gd0UsyDvYxVBUAEv+pDxMmq116LVLGuP/+w5g/fxgNhsk0kYCzPQKO
7S7X7IfbH1Wlw9zPoshD+6jq3HweCjxbrruBrmZeR3JWVwjNjm01MN3uDKDtX2e04LcRQS/GiEkz
GQyR5psW4IZiwBrmsZ9WM9QYVsQvYVjDoDX1x9koyNcoq2++5YYHOaTMONp5UW8Ta83kv45i89me
BnisLPOnGH7r3/+jepYlPdezFf/TP8HJJwP2PEQb/qgg29mrhu0Nhci6Gvzsri4R1LT6vZSN3AOi
eLdC0qDMu5Kj8xITlzGVwrvkAYkpDKzLTSqT4BTX5LBVHMQb03Xyh8SCKl12hrumdYjPRTOQKsbY
9Ej2p14FhX5nYC5OVcibT2fZnYR8gYODpGgtisd//4dVf4I4OlpA5dSClaC22Mz98Xvt63HESf9r
hnWSXGSCoHBmWZA2tX6wJnT1BrCghGK49z+kqftJQYhgu5WZ+L3n6Niz6CNSK/ua6YGKk6yrte30
hH531SeFh+2vHs2lMvtnNw1z0mGeDseU80jyV+un2zCL5gqdcYqPueP5nJxUXtp7WZYCMtVMhFre
u3sHBM7diOSQ+hKpZRL28KhsIvg4bu7NgV36IIzNnLXtofcPXY8e4t9f1D+9QJZPCUhemzbnr0TQ
/8eLitalD5VJ3erIqt0UlfWuZ7SdJFg5rB3jfWNq/O7FxU/LHGkYd7bty+zvP7LaBbMPiZQ1rFTL
DvjHR9awhK+hGBIEZ7TueTIN5GclkvbRdCegFK29UT4BnwpR3yZhrTnkk3+aSwZzk2K3WRJubC/S
wGTq3hQGghQbieqLkzKaz60dlwiRPfZOve18im3vWPKg7yVOiJPhpxtMWM2rVZDZUPjPaZpUH9O+
Aq3pD/PW09A1/+KSL8fvTzeG64CQ+7VMEbbz0/GM/iZI0noZZ8bDd9AFoGk6hJ1+QQ1soi4CqKAl
AdqPjP3EQz4PzaGdgiWInGkZy+Y164fiL74B9acPpV3b1hbrd8XKwhTL3fzDS3OQUeFh5bG4vJim
s+2v783ayNBMjYsru4noVCt/a4WW9UCDAWQk3obGpcaRdRYuhuQQD7SRNs2p1r35iurvOLd6RYU3
XnjTkhvdw85CdN89zGb1Fx9fLs/+H64pSjc2/7xVFwUA5+EfPz6jO7OBbhtuef1Va2yatAQs6SaP
ZPu4cvyTwnizbSthnkPljgeYWBo7Tb1WOXPCf/8F/6lyZGNLgQE7GBkV0gVvOaB+uJaY7+1iUq2B
EVy0h1l8nYJ8QHHYHWzPH85eAi6B+YgDfEViQPesADxD7hHCSBcbNKbxIotCwjcjZ7URYoXqFbVg
OwJ6k9EBOVq85UX52yX8W03Kv24/fuw+/t9DWUsaGZQd/3Mnc/38NZw+/0sdy28/9R84a9d2KTik
UFTXv5Ydvzcz1i+CqGJKIzh0rlwYpr/LWJTzi0uF4nkU69wrcillfhezKPkLL0OwxQ7KRw4jGv//
7ubuf7vxf+OQB9+K3//5R6S0TRrhT08ItxKOOoc9MIUw5MufSoVIGt44I+nYgTGsTuhiA8CnIz6D
wgkfdDjcOFjnJAnPmV3eQ6UcPjjuFACwQ87lyKPpk1PXl2KvbTWdPIfcXyM374DpAtaS1rq1wLC1
nZ428BTLS5QBTQla1mZyIl16qFNxrtlM7WqmyevU6hAv51a6ydsm3ksEcNthjnDENCwidaQJ/o5x
CRXdu+c6xkMMCERFL2lK9uZEjCByGKTFabNP5hzXlp/ZF3foUgzxKuHtmCLsHI++nwPVG3Eb4c2z
DkymywNBh0tQgSDGPLfVOmMQsJZlaG8jnPGPbYIO3MXbFxpu8sn+Ijw8Rm7Yxa/XyO3zj56RnQnO
ca4RBruDJVFQa/Xih4emGd1Dbusvav6MuJ7QAcdbgtoOjQ8uAgdPvJLHwDEF8o30c+4Tlzz5yfe5
QbBPuq6FnxSrwfSiy/FaWRCGDSa/l86R96Wxd4fI3ASTejFivK/1eBCeveONotYO2uH7AuNnZk9I
tufF5gYgLOBPMfunoLGnfZXHlwC5Dsa4YXGLwNTxURXl1dVuavkwJijtkx68uW/nztF1ipemUmJn
ee7KDcJ6LZkUboCcJceMG3XTWXV1qnP/LgTVsklZyOxr8NS0ON19GBFEyl723qlxjk9W8n3EdrDG
9ksjkE/FBvMtdvyk2CVR/QaQ6i1wQRSBFIia4j0P8o8h4TpbPx3iTTNRhtJ+W1eNRGvd1KXYOCDQ
y7F+57LcXBlaz7INvkLX9A9RgrDe7AAmBGW3S1tc2GZqIelFNrKKgI5uzeUmxKr7ykhUnnNIi6w5
86teRnx5q1/ZWLiPTuV/cN3wA8sBfTY6QyLiZcvVRX5+6xnRu+hnwXrAmCuQc+xyQJlGkz9iXDdP
FrrXQ0eVHyvkmjnXD+SbzJBxEuk8TvI8qe5UOpG3wsSLZgWf7lLXTHdJ3z0WeSN3gyk/VvQR90Gc
rmpfeTgRnXQbeRWTMGlCxJ6CV7HxkKSdJgcFv+T8WXOSN/uwdw7jFM7Pk9YXsFDgppumvHNn/RCY
kXmBQR6sY4LhSLma1KFestFAhgoOP78me76/h9GynpuxvBjd1mWzeqqFoU5AyQEHxcYOgh1i91zq
Yzwg71gy2DqXoTIjkn2lTYEYfZbXsCQ2M0okhof2UOfjZ1s4/sEee+JUCxERR8iKb9nF1ooluiQk
UCp/ZqxvDFuGscNq5Gjb5nDgcTWhX4bZtR2Yxq4HsKaburZwifeBR1R9KrBblMPG4Tm/M/FDLc5d
HUs6cKRnd25qn4RHnldUjsMesdfi2E7y4wjE4M7WQPQGXZybuY8OiJMVU/ouOqG+3XKJm2PfZt2B
LcAOpam8dxpaGpGbxqZN8SZYQZvcTaYsDqFM1o4I2CfI/EqK5heS/lBfQLVpi6Z+VTSZph5u3Ax5
nlwES4aEl/Mpqd5TSAu7MsYtAikCDLU6dDWYMocUxZWD0GtvJZCJVHlKj7WTO5c58ImdTr17G97M
Kq9trIQ5gHfCP25c0gs4khq2nMT3Td51FPkOiWZAGt3ltdOhY3HRZDuIYHFv9xejGD8wUb4rLLQH
buoAc1Qfek4DE/t/T6c8h+xQtcYwpFnUuJHzLtEbz8RuoBQnHMCMOAk8Bu4HaC7qoXDQOhSmuhDn
NlIoar0vvTi8kuextghyNqPYwlFgmvdhaj5Cr42OLT6ZgzaHB7cdmquowJcz9gEL1E36zqMULsvJ
vtU1qLNYwi6w5Bnbrzr/+ne//qUpAwuduQspFnXVAfjfqi1rlhvYvAlLc6+1Q8Acc8fhxa8eImr+
fWCXi+QBb6Xu46sKQu9RVzgm0OTr1H6tAuC8cITQzREVTFgy/KtuObUk86nV6DvJdnSH4GLhuKmr
fl6PZdzeFeqD6enoGEeh2GVixh/sB8MuM/32FGBXwxk7XWSEhgS4ekPQE3yX0VT5zuymO3NUlNnF
t2huSJbpieFBib+24npfW6zE47wm3lNXnLhAIqYE1AKeVl6evJutgs0J5QjnAMHHvhDHUeJ4QeXz
WLrGRQbuccKLoXPr3GIcXhsulHubpdlDIwuo5k88QgbbpXTctKAEzbJYSFu5vWHfc46kouec0LxG
keYtErzMdr7H9BhuYG4Ou3BSF3xsb4A0Jn6WybbefoXABYcNLzUrcfDp7a1gUGgqArYrO3m3nAbK
YGyRADR9SZmhisS5NP7w2ibJswg+N9MOA8N1zqcbLuZo7WeSSEPnizmbGNk0LJsuuZ8WSVJvODkG
J/Cj1vi9DyNC3nFSjn75ZnduvinMJtrG+Rjt25KNbRCPFbnQuBxJMjL67hPGwRBfjVVS/LAzppRb
JcaIrsyu3hrivWTDIZdnwHiTGdRscg2MEjWjOPeD/qwgpa7yiEaxydHMqtI+8dIrAaQgtvNF4e+n
ungv2omQc0QR3FiL3xQk80bn9stoiKcJp8QqIVSdNzpCn3mBFbr63rBZ3gEmDNYc5UQHai/d4Y6O
t43IHmYrD9eNVd4JWQZ7TSe4ahPdrdpaPUUmrlAvR/3Z9Pa7tkNvF1nqbNTyGcoTCyvcfGNIWKnI
vo6W/yRzvjItYEqoyAa7W9yZ5ZLXbNuQLfTQrpBRRWsRYOpFbEgQBAAi+D4ogwpsSnbF7ZvVuGED
8bE19MhufwcvWdwVoQumglHehA/L9B56EZ6ZmD7ls/kpGioYpmp59/uPlhrhVQfwC12Sv9ExP1rh
k29TJ+J6ekG7iqNF4iGNh2PY+Ihriaf0LHxZnVVaK9GTQlDSrYcpvpiB3FMTT81UqQffGSICRMdX
VrIl86wcoI/ZYvTph0MY33dQaxAs1v6VVRphqgHhsupZzVMKUNAHPAAnHFiXuE6lataOnp96KC/w
kpw1KzZ0KpjrMiIe8MFqTLTpgDRxjCPgEu3FIKgZZz9zVlvjjvSxKeYATtmyDo5nrWfkNaxGISv2
vLJKmOvBXH60R+BaXQawhg1vvS1x4KsM8Cn6tDxljOXmL8M7ZGXu0bYJt8TznaEHvhN98+ZmUAHC
aiPIYfUKf/mQ2Cbj6SVeLkiBXPbUyM9EiGAcpb7MU0irvk90meUHeyf3H+2w/epKTEVBlr/glnoS
wz2fn3U0CRIVSRloh5ydITvofDaVYSLVNpi+TzHD8FK4RJ7kabwqu4o7tUtOveegCpAJy0Qr3HkB
bAMHV14ojoB5Xu1kBHU+xg+BnA4YqLb5ODRY98jONaLiPquzi7ZILUkH5e2RPIGIAQG76kzzBWjz
zXLR9TGUvBEIDxTRYh/xf4k6j93IkSyKfhEBMui36ZheStkqbQipJDHoGfTBr5+TvZkBuoFuYKql
TDLimXvPrSZEIwYoZ0yRVEi3BRdo2Hz6ZXAa5qWgoGR6GY7UTyXTPazzFG80CUDQ22r54w9ZsRal
d2vb+K9/55FmjMi2+EOvHk9lE0gwiXBpIwf5iosZOpuLf60EYhU34gOj84HNSnxE236aHQoOi2kl
ZsrEXXXMjFrZhmdjnJl2lC6AHCMJIjP8kyJZvtjTvCeqyzto5rEpBuxwXCCND6UPtyf/mZGSRkX9
R44wYooZ4UNasDgps3CjTFbNOsBv5nHJ8tLpdw1SeaUnrOzlwCTWcn9z077HuZp6E8TeU1aO2db1
wcrKVAFYGOE25uu+wR0cBzDmwz9NSLpxMuIKGqpgQkUQOJcqt6OgILl1WkI4P6ar+SD7Q1nAPElL
DoTCeJAZQ/KcOtEaCoGQBqSFzNRl6sYJj2Dy3hEVjJkg26qlJk3YNqIaLRxhkOPNktnIjwgkOy5z
5Jv2F2bmZ1gUHAnYIzbhlzsRBO0y1SbnsKr4LYpXJjg40q3wD5s/nixkkmvD6J/zcSwZ/c4ZqBmk
ByZlXKCC3ZDE5LlK5BsFmPLVuLDi1+orTIdNTW7TRRolEdEVwEEHttiCdHrT7OzC/+ylByvm3lVN
XbADkvpodGaBBIfMk7wSp9DWW/Cowa5ZN1Rru8SD40/8CxkhnExb327fOlF+VDjsZIIsJE5ebNXE
OxmAMgn874pB6us8+22UoeSDr6JP0i+JbdWEj3SDsJ8vrjmTRNdPr87MnZPYBBBPM07VsntHXYCQ
NoU1BgwbF5p3VHnpvntcDLig0Syzuru7QFaVz5eC+1FcKjQCXmyBoR3MyOBYNjVdM1oSubY1ugmN
H5RMHB80gw53YZf8a5bMpcJ28Qr2WOhqzCVPg4N0ruHXZwa9WeqcgFGG2UhF6Iu6hdZrErys0mIB
WBhE7aa1irKk2AQDgZEZLzW8YFnuFhBNW1VIjJtz9q5rlKzzOB8mnXdrlaEUa1p3PyjYqLzRVdTw
mfRoh+GQvGMKHZ4r6yctI2nay8lQXGzYE7onYaCa6+wHa+n2OoHuVDo1hET/wpUdHEbidaUnMyz3
qM298adsMkjTId+NXWf1Lgi4liZbSsiEAzsqCPGbBrEFVzcsdJjs59KzTjHgk07Jdr8wOWmtcd4h
gatp7afhXGJjLCvT3juyI+KvnXChsWDa+ITzWNkXanp3O7TDj4NJdrMogn57eOTtHHQbA8i1XNBC
ooOeIiXwJY+bfuIo+e81uz/7CIw2c5hRArez2nlld1ADYiY24u4maAAhJfPd0zhPv2z1mGZDBC2W
ASRIWv8mYVmuKQI/KQju1k7g6Ugsqn2Q43cGoitCCCvqlUcgRVnuG9FydvxheZzr+A1b77uM++WZ
3be17aT5w27k13PBjBkEo2xVpqDwJMyjedcIPCp8caBiRjWncuc41MWVyb3zWJHUk/nFY6H8+mj5
3lce1iehs/qCmTgKZjhineW/wtZaLu0wPWGAKcmb5zfSBz02ZzfJyDYt1NmC/hMYvrONEz0c+3iG
IicEcU/pgmG+cd80Sp93iYiK3vZ1qO3ib3IdSPc469x/67wpiDoNcasvBPL1Rp+WzPmtKp/VQedY
59Ep3sYAFVBcpA9+3TH8TojmxML+KwJczNAWsq09TsGxHPObV7jGBXvwHLRRmskFg0OJKj6kTF3O
sN6So2qsGUXy0TNhmOawHB6VVs9mbu80mOQ9CrcOgT/dQTsUW8Mere1c2vOmcaj70E/Z+6Yyiqi4
N/EdMuCV8Gt4sW0O9czeQFhavrGUARnzjQc/Dn5NE3gHOziusTSII7w27hbhOvAWv2jW1H65fINq
8mZWUMBKeww3rBm+Mx9zxNKYF6u//zLDLCLc/t1x7oZXVYj6ijSGWBUzfCKSnF6+nxDv282eicKO
sEorQrSB+DiTLpL2dlnNZnW34f+rJyvbS0NFCfrHg+HQcaQes4eUnfNGsD5fk/dh72uFBJMV+85b
NAd1N9NJw5Zt5qrfq8BJThVkwxCnxboMVH6rRvcNJoC1aZBKRXxSIC7L+TZYpbdSmX/GHh6cGGPu
EjsWERAUfr4F8MZgZxcwC2dftwlBGPaNvdLVQc1+YBQPtqPaFvZbh4LiRJcVrrxxpnVoHINAb2vV
2am+dtMmcezkZmj2UXbNI5Wptb0oYu4d/6VehEHurlE6JzP0olwEUBsWJKy+I/ZJbYhtTRvAp15T
NGoLJScuaU1iy0NOYgf6EnX1rTsipe3sPe4Vqv+gaPZVAx3ew5C1mnGcrBYBmqy1f8oZ//3ks7LI
rexjMtp3aqTXQICHpI1r4IJwx5mWYiuDJ3/73x8ao/nD6uMSQT3rNSKC6hi4KRKFuXOhgd0jvWAe
rQTJAbM7VNxYDClyDLW9+0nBu7Ynz7uONYsdDGH2moqjlsUNw9unb5af9Uz5nwf6e9K9Q+HX/UOf
kEA/McT7xIgv1qlx7ezGWNnNC/2OftFlf/bjPDzQZgH2kwuiETGFW3OhLRoaNV/dprewQFKhGIbT
niy7fAp19wF8uy4be+UObqSn5XvIrJ0ozUMy6E1cGi95P/1Jmp9scbY1VYAr6nM9w9Krq7926cAE
QcVrjfYtoKH1fOOFxB1yCNK9jVwuNWfmk/F3mcldHRagcDAWzh4laXa2jH/C/2vUAXki3nU2i7M5
etFMZjoOjmBdG+T4NQXsWS6mSTm3YMzCVUi5mVZiL5DSE9/Iv+Hq/cUFdWKf9o/oPZIPKueW5GHK
yEb9kQYcknwVBGjn54mroJ81s1oHkSvIWebL66JIf4nzWe52datxrmUCly+Xf8ok7jiLgpdwTj+H
qw5oyXw+ImMQt4L1MVvRihnQ/efwKyJshtonGbzLf8kOh/DJaau4tOLSO0xW/stxDhrQdm/QBA9A
4wjRXbKvZG5GqtlT2WZf+s5kYjjOkRF+K3fYwRP96WJnE+NSpJtm5lVO6VfplzT3Nt17Dkofy1si
ITvBR0s/0ZKiNiIcO8vVpen2BrT6sUzL19lxHsxBJw9uHZrbFn7uqpXNZrSWeO055kihlPw6GFHv
81jQth6/Eg/RKpm6PzLhrYnLz9BkxjXx0To4aNhT09Yn4ZG8+0eSfICblHzyVZbwWzfxdSx6TmJm
d2hi9n3LBxMuNYyf4j6ybNG1zmZ28lMcYQEjToYIWf0wYISxDJk80XIaNw1/ak9VzDijaLqHcqqJ
xksFKBkeZXbRjXVQNVWc6xLBAXV3OdUcwlY22psQe/5GDkWNv5a/YYr95HH3jx0S2LVu3XQ98OHx
ulM9OzYIFmgRGxsd6Km2iFomArveUCrfiWZ+vIeWbm5U46JZTnK1FjX8eFeF8nnSYQvNMlcb9NMX
EHfzOS+taUfuJZL8IYg3aTiL1xFT6XryrfGg8+JZtWBhjR7QzFz5vzElw5UUokd7AGUM5venF0Mc
+SKjiRiycVt0k7dqq3FcN+FzJuslytrygJa/3zqA3daDLvQB9+ZLUNk0ULLntVkYbynfY9BnjuaF
/xbWJV2RtWoVEylToonQp/2nmH7sZa3xlGZ3AqLxy81/Zf6QH5bMV4emzkMqWkQRKqmTY1qi7NJB
woJhaTTLjsU/hYWz5oayI1mn1i6syuZUTQ3ftWweM6x7x5aR/Kj6/jyn6UezCOchrFyiDDIk1s4Y
XoPqmY/iMi8mBEESJKfCWXaF/h0mkR9VN9wDjJIBIZwcd15nPBS1N54t56PNGbulOtjZxLtMGV7r
yVE3UgRWiACJCQimfgvb8WIraIFtLFEw3C1rIEvp4WFIbBVtiIIQdUQ9TqMNMdLPYTKWvn4WJHGu
29qDn83a6wjg9hKY2j8rr33Ej6WZceMlbuq9Up7Yop6wkZCIm9KePpCd2pzCO7WWiuDLhFufNy9u
yGXYmjrkLjVOUs7ebTKyLdI9dNtZeU46nHHWVG4Qi2DUtJMz2yYJ58NkmJLhFoxncxeW6R9G5qcm
Scijl/KTkCFNFod1aDiQqScEQ7qAJwzkGUeIOfjbpR3+limDchJcHBU8FjjD12Y3QgU7DXpyt2Fq
UIdkibtvW+/BbS1gFlX92OQvsoL8SGJ7i8LH+SOrFt9tSdczMkTT7rquFmNjCx5zKDCvub8QpOs2
2BB7kGX8b0dj1aHeJi2VOU1jDXeFyH6RMZtLYJBxZu7cDuBi5gEaniZqLOfdDECnOS01fFcWn2b1
nqfWsgruBGikb/suezStpEQ5OUBEMfOC1idX28UleMcvcdGCc3S3CC3oN015mQvnQ4RkzKjS/FXu
NN5K7BsrqRfxhgXk2IIWqPI+3GcOfLmkby+yY9LpB717KjDKMJGe1vPAPq5x4nwd43XaNyEwD7uf
+YFS+M4hQy+Ol786EOZLaZdvds1qUVTN59D8kZnpnPKYLBa7r47z3LzCqNZHNpcHjAACXwtY0oRB
06FuJshawn2IGe5unX5zd2icne6jCL+GFoxzodnKTUbzHIibVdywKqzk0iRkjsew6+tyZkzA2DyP
G/PcmM0X95Hack7T90JAqhWJA11tvjqDew070R14rXddxwlXsHOj0DJHRk0Jy9hzqqxT6hVOFDis
2RjE9E/u/aQqXKaJdU6PRTyQtRFLm+9M3NNHc7CbNUV6tHA0RmHFjEZX7WOv+eAL5Zqsmuy/JGC1
ezcAV+vpJn7sHdxHMhh3cpqzbUjjgEaMucvIHOCcWnFkImXad1P8KKhk9zoGztZDbK6NAbInRc3j
QqatW03XASrzE+3fqrem9KGgmzuH2RC1dI5HdzY+7bCqXkSJdQgD4MHkZIGEUzxgY2XbBGkzawW/
27DkEWp6lKi15E6u02SPa9JeVW4hYE7lGpgY5ubqHlg0LrFGz6oolvuuhqSCiHVOEs1zNQG8zWZr
21KMHuOWD17MYwQ4uN54bZg+8Inza+8yPHs/XkGWoH1fEM2V94iLHdbr2Exrr3NnIJXqXkK21jG+
U1n74H4QCSroVI7sqAZxdh5zizQVhJYSFyGDNGfOrjIpHz3FkjnVHsvp3zQbuFsTWoH0bvF1oXgj
PTOoy8xxFU5Dd+ltBVvVHkXkkph8iIuM8WFWLw9smRJ+INFGM/x81S1lNA3DDXAxfCPfe2M0LniC
Jtgyyb4JbPmZELCzScsXJfI5GjyihFMbRKwKu4icgB674D0xg3Gah0/i3YolT/G5Gy37WjID3Qyi
EQxRM2RyTmCB7LDPWPGW4+j3SPvqqdl3HPsL3Fm64O4PtWq4WoZrzw2CkbPZMCWwAVLWOK+GnniT
visPLlf0feYccVmNn6KvTyU7yI1RheEBLqY4pFk4MtkyzYeUHMY1+RSYzj06MK85OubF8Z1iOwT+
i+Nq+HoVYMlcXy1jANs/gPoLMEBhK0bw0MonT2Xfec3EOkc8BeLqnwGw5NAA7iCykoHy7CfksODW
XWEc/p6a+XY/XkAyT7RF/DvIshBiuzURE4tfV7skYByf+x66QHzzIlgtaCqXInG3mak/0Jm9CmvE
8TXIj5rBIJ7SA8XCbxoAK6y8C6QTue6XstkpIKsrYcZccVyn3SoYWdakbLq2ne8epnYfmNa5TOGa
a4s1J7Txrd+w3TSsZT0R0R6Fpq03HW9rFjYX5Vdv4p71l6G9XUuRftMFFtF/5aKk5K0b8WAlj65A
fGc2y1WyMC3M5dUT1d/AQCIYLNargzCCbBy5YZ/1nvh3MIZhAlyab3pIBlyzpr15sXLPpSY1IRQ4
wSG9k9vzOo2MxENvhm5iQq5o1P/I7uK98FJxmhZreLebt0orH556GhzUlJub//6xF8ZrrSH144tx
zmPnUCPZ4BIKgMirUfRknbXyCPjd31RpmHH33xOfAxCaHhGTuWZIiDOWsI3SQrgiZ/VbFVO17lEs
bITnTLeuL8ZTTDwU4ycQX0uevPW9/xSCKXmsQlZwyqb6Ij1wIsQLOQukhZASZU/J2Z1rI/ZPFSVU
KHomBhQuuSvuHoLiN6YOfjRsdTY1q/ssjAnlruW7nxLahP9YjexTHTG9epQwQKZLLoJ+O3pxueb7
aY4G2Xqe4eNlructjxRhnL3hPrH04TPrqMDIRNrRYzkHi3uYKb/zoYh1TGk1A6y9G6Abv1Mmdkmo
4v1i0OYUnM3c8nKAxHlSzXLLsPY/MN13nxEFAK6yTkGVO5Gr8oD1mHMhz1utm8khY8pyyIOwuj2a
audgaHaETjoAEEjCfMUfJR6xIvPFZt+2W/jH5L5Vr9pWHL1hZDGSuMuhsWR3yEtOralE0mNXlv0a
V37Awm64BAY9IRoA+0aojwUFBGN32z7VrX4bjOFzRMCxp/0oiQTsd3a3vCh6huMUgGBxNaLugv21
Aaz1lGXy0EmMgVntGytSeQC9E/dIIpN3LsNLIstkN7lFBtUzLjdL+CIHT29rc/ljJ6oiB57vDNfi
zSyx4LF+OLbswSDWZLdmrovnqhSg5YjH6sZN4943qVa901MaP8qJMmqiyIj6ridMQhknC7stc5OI
b2FcYaDdLFg5UI4Fl1GzxKTELneqb4q7CYK5CzQQ4IWAwRj1rOuRTqhOso3umNK0BrOV3P/Hb4Eh
LWeCDe7ulC9zuynnULGPMvL9lJORp+PiWE+0JL31hBr0ZzJCVJ3N+OO24bo0p2FjJ8s1Ea69N8hJ
rfWYRv6shpMaCEOx9Bmi3o9VDuMr5p29UZFPW5PUfs2hw671vPvvg2xxrQrCNzGcV/qxzcnhK1Vd
bHapLbqbkEBVJSykPQglQhsX3LrBQI3eTo39+t8/tnXOWm4mPbY1AvsiptG9AG6C9S/lfmEu5AX3
eBJZRGSMH0pb+bei4ysl4cEsRv8EP1Md2qoYjm7YnIIhfY+Xu3jND6YT/Bl7owFqnoMwvU16olWg
NFBE+R6TvPR3ubN8KHJ9EfegUElQSrFXWr7Cxu12S+oxUFo40ZG2DFEujeEk+nZT5a/JMPjfuG9G
SKup8RQwR4DyU20qlQH67tUUlVhFt0ndQfAIXEbScom3DUl2awajIdiaEvoz00U2bMzyRGhcwGJA
MG6t7tSpoD6PdcGzb+2rjP+SWblREJPikfTRkJn+lXxjAnVjtiyjgUKQWBLrQkI2PUHIo2Y2zc6r
7plkmTFAn+3znWxHvNiBmI6YDBnQuxb6CF9sLaOvtnMDqGGamkd/CPE9+0BAM0wpdmcuXB+DvR0M
YquGijZRTuMM1sZCh9Gl/ZpuzzxiQbvBIxi2/zG9tYitB3wjuLduo8ecoUlksutr8VPA0b96roNb
qgPhMQzNhbSNQ+3Iz+HPYPbNobyTKGP/PIz2d0pC/G5KZ4ojtcOhAytDJbdJkNFIMKc+TkAxgskq
DzqUFj8Sgx8cdMcSe8066GnnK7c3V3GfzVcigKpdyIvAfZ8H7wTtXq2tP9vNozd2DZob33xQMfqn
OmAtDEKc2JThhNdNPuWO/3y/HNI4jz+cJtxOg5uf4Uys1ET3n4JOXXdI38/YiGGauvEcsSp9TAEs
X///tzhPvtqRvOBCc4Aw+tC8zkN69oFj7xxrhooIVnqy5oTe00LXZMBrmazkxVFyus5IJKBNahKJ
aowOaQf0A08e0shFfqPn9lZoyMdHwpO2AfibWzlVL8WUv6qUQEPb19kNwzEAG9Y4Nqnbj03DrgQL
7Wm65wQG0pIAO+z92Dcn3AxmVMWBfQ1NS1/VA0Kw4TC2/VOFtQJKMBtuYdA2OYODjonTsmSs5FTM
Q4Eww/gQNFPyGICu2cWy+rVF/1CiLoqs2N9BxfB2cxE/UZ2KEcx+xYqLMcdHouubtoI3gyfuAHyH
uQ3tc28HBcp/5lFQ4oNzuSGkwtyJfEDuP//FTZ3jM2u6s66Kh8CgKgwGUCIW7nA2phvcbReJ1oEs
Of9xtIxsw05pPd91s25oxmxvm0iIGKFaAc0Cnv5j0Hg3LAM1sHOrQiM0OhurgGdbx+mfkgnkVAvS
WguXcU1ifRWz21x4qZFuMYgoIXlAYw5BSschEA6XPoTjVUrBGevcgPMFh8pEx94245Y+EpD76O6A
tD6SHIJuL7Ms+m8ovPXfjmjDLZIN+pkJ4kAvTrNNpRGnJJVA6clzj8Vqhys70wJAq0g/x1wHNzna
z1mMt94L4JWAwmK14At+KfXro7Q90dD8U7B1zmVuz8RRtflGgZc/toSRb5LC77YQUtrtXE0GGQiM
A4whyZ6TWULIdOWlrbvy6JT2Yz+l3escszbjKfFuiaSlGXMHUErOfADsa8Eq+dK6RABkZq9RwYgf
Oxj6dTLUpDe5sxOl86I2I0KUVcr6Qo3zCTDPsxJse2c3JxNMJBvDK+PPWtBxgTvZm51LT+awQU0M
De82F09dR1GnAywTnuSZzM+znb+GVKMs38Y95ILPu6RqQZTGzGXwrz34K9F+sLw/QW2971C29NgW
m8HQNtgBcmETShMjN1y3uvK3fe19cOV/kbC8nLKJ3DU1RwIZ75PuGV/W6qwsxZeVPcZD995ajrOZ
ffcH/Tbiudz5x8l2JEx9O5t8XeoZs+HvjE1oTye7akZsRFVQ6UsXFAfpqu4mjbVbpc7XKONtklcK
Krf+QLPrrJM28CHa1Uw1Uua0RsIOWvVXdw59rtM6uYU2CBBXAwtukJYU2QDEozfbAxrE5uTq4g2U
NaLPYPRfiVbnvZrM+l3NGYejyM1dEyt0GVnPkVbgWoSO52ZHyrwET1EfzRSd5KK2G+maLFeh/K0n
r8QwXgwhy11Rr9HeFUGRXb1+ejLmqoramrCYwsjKVZ/ygC2W+HBgohwLUsJXSYCsK8gr6ufsE0/7
R+C9K5kTYJvY40FoEpvMEUS74TlXtfDfjQvCynmk7uqlK8jCdts7P8Z9Xjo28qeiKGVzwGoROQMX
g7jlKQmwsDIfxzwmUHYO3niSgnUh05dgATpUxazOXFWAnTLtldDBeEod/TlSefSqQeAfa2elbfvT
H9GcAU+s904oHxxr+aPa4ZsPiW9wzeKB4Vl8T26zX2sju4U812gR6b35HJ3J9Hh/Krpzw1jfH3d6
eYTDI+m3JLCQ7sz7EiC3l/I5ju/onlQTlGWcDTQ1IiflzG1SJyL/E5UqWYutD4bZdsZyV5DWNoJu
FY25t2T/zGj4yxq6P5k58Z2wg3JCflkElagJgYqsyuUhNkkRhKjGbAFXVN8vtEZzaj53LpSN9j7J
F162z0hj+mvc8wPuEq6J/NROTFcQAKIF4wDrI45kOhPQGbyKNrEP5Gg/yMU6QJlhpCCT49j45hp1
D1dDx+SSpR6cgMakUs0xnbHhIn6mvyuBB1TwqTqXiZVFBSBjR/XT7Y9TsGAiho3AIX+2Isd24b6Z
dGBl8m9BbgF30/5JxfjcGDzumBv/UU9uNGE+ts5QXWQsf3C5ERkgL4SZACoz1S9CzX5P7sN4VAWW
xmrwo7r3lrNr9d56gDGJ1rtOz1lpazQ8lrHVTr3s3crFigwf76GSG2nox7wpm3PSuo+1NaR7p0xg
ORG/lFd4CDoD1pQtw3xbUN7slj4mcSWZPoM0RRchifvo0XKKuxZT9L3FqGI+QHaEU5QQNmH25m14
K3L9w6J15o8A6dGhk2D8XkfKddg225AuG0pem9je7cQYz7Ga/sCgyiZ/miSzIdXkRrUeNxrXJXBP
RY1u2fuOVn5l2p0i6pXFodAeEb7w8cR9vBfLY7owToB7nEVse5oHJqDnhRQRQ1FDMS86x2XGm5pQ
BvJktFSyp04b3A8jhOBKwVevsgPC+mdGMnAee87DgXFNU7O4lcgPHNZSLN+MizOrhsmX6tF+NdOl
RkKa5OO7WuSM7RekxmS2G5eQFagkAXMy5R8whLcbs0PmG8gt4XnLNqtBMUpONy6fgfaaN8vDVpwy
NdmNo6wQNG4gyHSbpDKnTXvfphfzL0pbscML+E7F9LTkbL24NiGavLVOzTpk5E5pLH8nexBvGTIj
DekQTOW+XGJ3VRoMceYEqoEKevhxp1ZbTURw+ku24A2RLi1GTe1IhNTzx0I6mNVXr4tPdkDDSoVV
bJRDFFgB3hwIOCMrF0hlZBTtj2GnBjHNYaQbKzKT/uaGy5HOb9068qY/hFmPm9I2pk2j5KnPmmIn
sYCs0N7N5yQm6XyZ5nJfDwCjlOsSODv4R2L0Pu4Yj0H2xSPJG8fWKbCDenYaeUpnO7cG0WoFtbHR
zmJFPRvPdYjzCCxneRLe4h/5bMK1Pw72GgVfGrnl8GiXwArdEvJfKSGP+/pUt8gnZjmcip69RF70
W5QKXx7SgVttTyy27ci1g3NDdnLDmcWIEN2LroxjWA0QWebvDBKCUMYLOfBPWkDxT8vkozCzJw5t
IEHjS9noHKjVfTVcbOFzA1uo5u4QFvKvD9tRFEQsNy+diZvCcp5p545GRf9CBlRv6Pe69UgZMAlh
s/kB4vcOKN1iWwaXPU8Cl8K3qeKz5woS4NHVNV3jcjqncpf65XEJEZ93vCIQBYW1Ah/ePw2eTPbC
AtA6ZR1jEEcd3IZAdNCv9RYg3cosZuCptbWtewhUY2ZU+8WrXmbmi7PkT89KchdEnW+xqz4FSFq7
vHl2fH0rAmbd8ThtRKafXNG+N157RpdGAt0YMF90GcpJ4G8jaUAIqsEfZ8dcul+E5EyUpQRUMDIV
ZIsr0t5w/lw08KyKlJxkctBGsZlaOY76GHz17GcDVa5AHcLkMbSmb9Ovnjuk0lngRj6Tp1Vn5NXW
xZsm5uDW5QpB0LESdonJGP0++HdfGoJyLsAX01oVgbfNsHaL6YHi9YnAwQ/HYZPFcxA1vn9aOs0q
rbZX/uw8zTIjFmlA5FjRLKcl1DcvQEQhrN0wh1sUue9lFSlamn1nsp8ol8PA+BUpmXvX/ZHehgAf
5JKZpAffpA9qR2J826Bl1oPCCSGirndkh64hABMAy3AnMQD+x2Z2wYiRXbyl+hcQqFQIxjk2c02n
gCtlIGKumre5J0vJWZAgD+sinp2tczeRdhW6+4FiFF80n6S3I8tk3bts1qr8QQzOfUZ1GxFVrKbZ
3gP9I8kzONLORqNjMLw3P9nAnKwBor/9XE6ocVPJuHYuwh3y0mLjlPFFzFpczbo7JDBUy6CAjtBO
n7PjP7U+Ir+2Y6uaFXNFhYqpSyuA831RHBLiHlXPXDqZFm4/ySGrs2vF/330HUqHCY0pM5EE4de5
XiCt6Drgk+EZRAj0Bor/eP8rloQ+mf8JMAwUeOKu7OvSV+QEXM+z+wE368e3COdth+YvDTT39J3W
QWW7mzQyCZXxzSNcXaNRJxYQojeTpmYbOGUYFRJBBTtmJsFhT/YwPClEsvNA1J+ljsmcBPt6Sp6G
vKReillNiYG89tz5mYm6JVrGPgyInDoi0qJZ5X8RR3M26+8xKb4GRyLU7iR5yhmRaI9DT7milXGA
2PgYV3m7Vrn7ouJ6k8T4B1FgEagW8iIr1OLeR01S32pCobD2ZfY3c6tkN3pYoBvXjvqe07QomldU
hgz0Soaw3UwH5oXV5zCTgFc05PDerfFRPiK2Z6+H4M/GpIGIinKP0xAYcbjupbVZRiiWXgLpZWAz
uXJ7dtgpzDRV9IdpAeovm+W0xD2VjvHjIBmCYmkdp2qK94mB4rFO6nf89yqyQCfbya4Z/GYbw3Kn
JvFOoi6NnWPiVgjnyljzrhtUOWvPc3FHhvFb3fEFQWohByGjefZI4PDktpuJ5BHMi6Ly5hpzebJL
7wic/SrIvwA96nlIRww2undBJkPhHToMMLt3ES0JCw6iQKWq38Eusz0zioPdJj0Bh0yg6lKSyMuM
W5YFqPE6PDhzyYrKrS8ZEDpu+7fpbq2oBfICLecHkdFgidS5mX56NOP74ZOj+gtpdNLwAasbEjA6
VAAD9DmKZ5AxCaLnElNPVSIGmxcDNXLK2BVu+Lcj01uvq7+57X/LgI1f+FrVrEqCkbEbWoGVvcA7
7njv8UEmp8Bw4M7xDWN88tY9szlVtF/eXCL3FemuUTzmMWzDTiy/wGCfygeUIzWVt1+QNceNPEGF
GWJ1Qb79DR1nndEw3CdAZWvWG3jk7P5L98ZQiq9Fh6Q6IvZ0LeisYMl8up8wQR/OQbsBtVCRFSkQ
ZJP/UuMnMhyipcsReQ6PD82RBuvIb6HvG7NyZp09EnWGP1HvlMmPQwjRxol9VksDp3rO8IUETWen
qBRVlTIMl9UmM12PKJP/sXceu3Fka5d9lzuPH3HCx+BO0jsmk1aUJgGKlMK7Y8I9fa+s+6OBbqAb
6HlPiEJVSSQzM875zN5r91RcDlt/hgxyNVbPrWiGA9LjByjrig+fT2xiZe8DgTi7R8JUBbxF0V0t
sxB1Ni5/mUC+FQNCXE8M3CBW7BMLN4Tr0BsOM6TYdTYQbe84yBCdlJWSldwdb920RpRmVvwrPDLm
o5RevXG6n9xPpJe0yNAdKSlRhXkoJR9AP0GejlOKLs4iqsZuU9blPuSSxdJ8kgmOMpe0mvTGjhAz
wZJb4SrAXN3c4Ya+c7Od4b0e/J+hllBFE58EwwJQKvbareoegr5/yEPx2/NIoA6BT61Zmd4CkMdn
Wadv7vIr5eEey5kDreIWn10mH4NrvTXkRvLzrPvUHrmSJcg+/JRJyc9vQucPDmvgg5Y5LqH50+LC
2s9cPQHl0KoGw9c2bGrK6MEe4m4T9RuVy+aUvKY1+gB6KlLm5vpU4yRGoBv9FUn85Fa1w25+Oeba
4Vx2XUW29GdgS/WEGGlnkcql7id8jUVj9rnZEW+WOwguN08rGFR8+LbjcFZaPvuk4xw6OZzpRzkU
M1T6oWXvxpQIsdIqSQZ9tRQ48oYKqA/1i+xStNUhE5g8bxLE+JIqg+Q6mT10kgD1WdzXmDW9KBSj
SzHaw2nSqPBGkEbggcjGcRlKtnb4Gcxx8ChqINWaxjPHhpIK/2fdcByZVOC1jf8Il+SdavCuoaef
qt+jJb57HWOS4swMIusL1eB1cv0ewyPaEMvV33Y0V1RX1WuYe/0erfk5hRyzhlSHQYf7ZLX44c9i
ltSdwiTbpPP0rmEOtLQ+QG1UmY6T8eNxza3L3LAIdomOaBlBEbHj/bITaoLET38CyuUTOE2H3r61
tXM0ACSfCIvYmZJPWlGxgC06OiKJ2Rs3D3J92aeo4u1hI+h0i672DyYRIHz5PxmKIAk0mzxCajOP
9+S1pg+JLGQYf18K4m91Rp4HW5P/koWDBWPXXY7wsjnsV2lFYWKS+N1J/b/wVetdO14z2b2Dhi25
hHC4pzwQCUzZJcSKRyJkuumW9i3u4/iU6G7L3iJBaRF+hB4gx57QDU3pr2C/hxoMrxtP9jV2RonS
Gga9V5kdv/J2vkc0FwuZs1Okjy1n57kNnVuVc0saQKI8IsRjDjliuIQACFy3kN1DAJtD+CnHOmYj
HR3shZ5v0RX67wA3WGewj8xxtwNX/SkrEirqAfy6uD/BER9KZzbH9rWY0SPmgvCsKtVrGFnMyeAg
EAcGo5pq88GHHb+2IYET+KtfVMZU1ANelNI8IKukvoPLsCzG27JLor1D1s3Liq258rFPufVLnxOT
oTlSVvdhbZFpviWuLN6EexwBVS57l6cmHopD2vRn7Ei/0j7Rx95peTs6XpVVoVkIDX1lrdEaIHh+
8zIbKEM9mVWbTaepVbcYu8umrHEtZHjSl0Ivx5KQ5WB28Oil6bi1gjJZQ/TbNuMwX5eSGtWiGZy+
DegsJhMNVRukVSTkhJstvHeINQ2W2Wx4rKhcdvjFM+LJuJV4t4luyxi6lU+J/SULBjWJEvnWlMVH
ZAKLaaY7HnpW30TOFjO+IJwkLUOmndtW4gWs7maq+uoqKbs6tLtwOxOkCw39RocgmXhbh0RqMfPB
0CX2OlT5mD9Kysx0R9xyfxRt8td3IEC7FHPW8lKp2n6pf7C9mW6Mc+HXgSdC3LvsIG96LyaUd61G
AsYVI0Kbv+qgwgSmiY+OJQEuNVNwBT1kg+KYFABNoKpx8m5HYcaMTG0FEoBXgxHkMY2mmxCp/Uzu
pDmVfvnHad0S4DPKAuWTjBkDOeIDgVTDAiDyfBdhCFcemjF8HBt5TwNNye7N6k9gBQ4+LaIkyFVx
AhA90yjPZTHxJmGcX/dRQkhKDCyhhw0B5ze7+Yb7wWBx2Zuc/TdDYub6oQGQm87fVqHKU1hYa9WE
3gsg1BU2k70IEGfLrCUG1kGl4hp73iq/OybRsOymGPgDK6mSeOlitaSeOCQ5W7nBEMg7KrrhLJjt
3SzNJZmx8QiDCR156HT2ZFRtR1U/CCD+K3eKQQ0JYa1Lm8uIZXuzllPUrdAOu1+TPR9qg0GozRxn
n6H6Xi9p7LzUlp1tkwXjNSIeZrHMzA4tuMeV7Un9FM4TKsu+9+FYUNCimGN/H43bBdHsijs6eCjU
My5hipFUDxefwcZqskqklS5Cgz6vrc0o+01EV3rLnbpgc0ACA+GYMqd+FdhwcZ7ZW6DJn5mJuaKR
tfYVEqoZUDgZcLuqal+Mph6Wi/+lLIrpusYOOrhEqY3vTBQPhKDeHdZQMrp6ajY2fPb7Eifd20eL
2cepz6MDCxuspeP9MBA1AzLuDtG09W7OneIw3fl7o4fZGY0I4TXTZRznaj1M9J0sZlYZyXcf3r1N
9hK5scJ8eCHGk6a4taPzMirN+OaeXY9pg4QSzjUYRkEVPuUp8arSwdEZi0caynDVLTMrBswifc/F
1XUOnz4tfnJSgcL0OkLl3f4sw4kct/lZucI/t052SH2yK+o0ukl6yL2jxFsy/HAstMWJM2I+qeUh
G78F96k+jAI08YzBq3XPdWzcU00TvjEIAuLaYUQToRhkfIV+og6+hq6h5seTzZAOeRdrjzcEztkB
ozuuwIJadcndYzzYDDfrAQqxVW85aALVMa+N1AvR1F8C9QCY3LOXuP3JjEw0sa0xiKd1S5jlJGWL
2mVXNsXdhTcQkYpId5XlrMot1HoIM4od8/mLbf0THlEuXBYFu2VWJuyZHpjGlCdLiFem54R8qPwJ
R1y5C8wIlkTVW4slILVVv47mbjjl5Ux6LjqUOWh+qDGtDp50PuyS9bNgLt2jncRtUpOKQl6z8qth
A3ECrX7ib9OQ2QZP+J3rjKesTMJPt0m2Vl6ovbMQK9LAxSB2dJTHWnOvhsB3GRB7w/PUVDetn/vF
K75GXbwqshqczrUREeMUbtLhDlAhLsnqdjWLoRVMJL1n3yVO1Ed0Bxha9WTh3Za63LOBkytbe/MZ
muS0H3uLRddUpxBTmEva/eg9ZCa31sYzzMr88RPSZgmkIxsxxYcJMyFiT4QknaGv/bckVvMrM0Iy
d4TC5z+jUXXxqzLAdeeT5dD30KXLlQp8dba6lCOk8/KnOIuIYJnRlaSLtY3bwXunO3wRGXmfIrCf
Y4Pis2MRQAnjPxhM6/RZfGJy3nHcE1W5dSoxPZdR+hX313wKouvgsWxzYgk5OAE03/s2Owke1H1n
oQ5zceQccwY5xf3lGiKaswhwNFs2GOKqm3HTDOGyKosMbyuN2tpi6tE1U8VwE729QEz8IgvAC0j3
tN3Yb9GAgF7et8eQQq7aN9emiWqAPUmztcL2F0e8fGDIe1daH9Kxd9nmSsZvhiX/JfRr9TJlNHTL
EFY72rG7LsFnBLkE8x6hQbupCABdqeie0m0X1csA9pZtmXh2K79il16yaupEc9ZE+B1oG4LInV6p
YB+j5I8PU+LYKLVcZ3D+e25NGPL3X9uf3QcXDeNRgECv43l5rCGtbJoGosS4pB2LUqKj4Yq8jITL
DANJl/5gb1sTDucZ0fW2CAvWRVE47nyVPg4anVEdEfpNjIZF4FHGFH7Ur5NrdsGkiKrOyX4kpDbp
F2dlIQZax1muLir1X8uuvYR5Gd4YVzAHx+6btRXIhxgmh+LXNwKZGAr3aVvDRVmH7O4vRTX8Iehz
4jE52ZMXnzo3o77KkgcxtlQzcogB36UXq5xwLGX0e6klc+xv1tugx/6Bdo8srVg7LJG717HwkhMb
xY3D5unk4Ax277ySgqAFRrLsyNXCmL4g9tTqWewzRuwyMmz9CptZGyG678NkZ3XCQXVBZivDoIjx
a/Fk7Ck8TgnJtCiMJFVCkKwpKzeVMctZtT97Jx4/LUns992zDHDiFPe0OnrwrY0s4nwzNTZJqMib
rgtDXSJGNnry3KPXkZLFI3fCrHfjiav2etZvSTSZR1tR63XjqFaZNnLXzAyxcix7a5y8T0ZH5W7I
sIEMgtRJT3jolH2L4t3OlkuTvyatnVzAKVkX18ekOcf19zz53s246AWjlNJsoGZglFRg0yH/smS1
aNn+a0MemkImtWll8Y0mkLvbT0nJwc9GStGfnmFsJieGSC2amiTkVkB/eaR99hizeHsIJvsimegw
WfbB0pp+9DHZWiSa/VJ3fY20Q8aXrL/++Vu1nLazstmPdomiaQ8+PT38Yg5cbsq7HNI2vo0HiMfa
9F7FMfaNf3H6kCJ6zmmdZ0jJJ58NGhni1QF73yEfLMWABSrP0HLTOZRymJtVRGIKaAUUMwW+BsR2
BIzEHUaxihWHk1ksB+mNJLTF7ezOxx4F/pYzZ6V0ccxFVu2E+uBSzo8OC4nHngKkdrwfSbtFdOig
qpz7x6AbP12foVTPLCdJNH8edQBJ48jeibhBj6zvYGQ4IvjdjoVp7WM7qHhvnOjcqWb6kTU1h6Ay
r3zj7qoIPNnHxGCcx/knG30y4qr7mUZqOkD8/MW6U6LwhLerwXjHgtOAexoaqutYJSK8Hn+dVe8J
E853mb3pskZsy5xIw6yWV6L6/vC0/UafhylfBr/KeIHwI7gyUF2afSq/fdTFATKpzsTyvQsnQAXB
OUD0txodWW3rp74cWtLMptelgxDBplie4YSdOhKUTouVvlumL4kFw8lXdwpXsCnqNxm658DT7LhC
cVbSip8B6fKIwAxh3WguYUjen+58UpEt5wx6R700HPLai8mxzWhoWVaV5DRd+pKarWbWn9aTi2uB
zS1bvc86pjCLvDheK4WTzwYiAeqTY0aPeJmL/hoNDuUo4saNHxQPLlkED4PJ/hRZOhxD1RM5pPrf
o+YHQOxaP8xZQwmS477VGHdOGGjbTXe37gYwIncUd6Dt0xzrVEEWRUTe09FDDc1eOH1Ay25dWqab
ncAtXPlKXIsa57FfkwY1kFFDjl7Bczrys5au9zSDAL+5ZbZH2ExRGA7fWhREP6u+eYFt5O/ZOFiH
ZQSqNw14wGsmo4QPV4Qzo84ZEQYPRZ4co7okCqNGJZWj4j22drcF2ZP99iKZYNTSf2N4o2ujguSY
WAJNYlxcgvjbIgXlMjD6eDC9+e8vuBfW/jTVJ39wwrNklHtweufC8eqeNDG/EQ8WtCrpA9Ky+h85
225rhAmB/Su9y/QeZL51MCV/8R0hTuHqL0s/v5UxJb7hF20it0HgxaS+Q3QVzq19Lt0OaaOkCQsT
IiRDpkOvuLubgUlmV6GkIdXCZWQo3fUSdeVefOXCUztSmOwPXdso16uSwwlsCE59dSglYFsms3sP
RRcCgybZ4BtiPdZ34ZET4R0z2E8WUTMDfhjkZTQh2J3NP3Fa5BUt+smZKDQLwfYZ/WO3nuvmd4RE
3Zixeez9sNg6TdxvnQ72HdtyvADdQcBOqvJKMVyasehP4qXJW3jVrcN0WoAxjJm+8fqHjIlKvmlK
pJSxF/rjiNrNsmy9H5qIZLTgLvVk9ieWFllRoU+yywqkIVWOmBM5EO6caF8MBtGu6vZuM/OA15u8
3CJItDbDMGHCupuh3bzcV78NssIDEWpIHNKF49QGxLMaFcvAMeNc0sKFSzNnqMD7cT4OLAVPdnZd
sPbtJscdViFcs50v/LWnozutpwMg5Sb2f76kjSd2ic7wzHAsrOsShITdsIOyojstKMLyJJdv7STT
66TnY8xbdFUNPnhKu6KvglPS8RyU4NdIUzFk/rAMXDsdoaChf0nBuD15eT1BxUy3zSIn1AgLdqH0
zvuJu99Lx5STA44Qsh9W6mMLkvj37FzMZ9s4Ly0HyhoHTkLuUP7d4lRZh3FC4hLGwjVDJvsByAYu
RiPf3ND5MRpPYIuFeOPjMCelaDmTT4u8TBXNo+HTy1h8GK7MCguIa3W/C5Um9Nx05e2ff/fPPzGb
PeXN0FxmrcDqFHG6q5fuzpHpKziNeLruuSMo67aTC7iJ1eD4JAI/XCdazvRzsLHwWWIf61pozc6H
7/b6rHN9TmwWOalOBaNXthj0O/NUmaeFZZNjbNLTSWBcUQtXjzjiy8fSS36MomN+qQd1AbV0a5t5
IKfLGffuMjHXIV+bzX33lrniLePj8jRU6Zts/AkfasoA8jDkQ3flwdY/JxVe5/KXJnz2Eg/TjU4U
pWtbbdNhbhDSzUReZr5/cQhou1QmeZMQz54pYjzS5fAeNLjdGVne9041gKPehsYb1PIrMg1Gtzr/
bGcYIVmLH7ch0YI5icx+KPvb7+vsIUkxf4R+x5lMgmMhhvcqjn4kLuJMXonnBXvZqgioEuVgtWT0
JR+eGQuwBUW9Bf9CYFEaTDeZ+/Fj2xXLGjzCkaG5d/7ny2T0sPZoc88qIJurUFgHlw0tNeiplF7H
J3h0E7lztTMRRAfC09mJ0Jk+Qm7Qxw6b+KaS7ktkh/5b6A8XbPw4ugILgZOP/w1gyo6UbbT8ITMD
AHi7bt5W+GdhEOsP1mw0dCWRD023LkoC5XuQSpnCI0dz0GQfphisc6APcamDLdjmJ2zTBfPOaxQX
r0ib0TdyLTQuwEYuyMJRF8ctnTNiu19B7UVISauHgSQatjYPtUAz1wUsrIJTCd3rsy29XTWtlx5e
+7ykNbtu+xvMzG9fIpcmWCrda9Y+F3WsCxJyRASuVd9HXmxda44jauQsL7NHNGXJbmSyTf6SB4HA
aTZ4C9yN06P8aJek2ySZ/Emvnd+UppuEtvM7Kkfv7A8z15weTwBTzbox3LHDZPgYmaNrguq9iBk0
F148/qp0+5Op8cqfanEKkzo8DFPwnFXe/J0xZlssow94eJM7Ij/DaksIJ/oU9LhG/GKaG96KvLti
SsWP0HrmkfeB0DCnajZ+NNEAy2jaiLid1h6yge0k2j0TRfGbfokZJ3fjo6yT/qIdEFBae6wxB89/
SIN9cp3MIn/WEaa5mLEyJwJbyKyUv5eUVENC5l8pJ6kS0F0+J66H+UalasOAVQJqyrpHSwGCDOeo
eXAsTFR9XhJAhwxzMwq1J4ayP/vpdEScS4cyINHVzRSsXUg1G64Xe+ONKkLriJgxkIRsxKWznVRy
mdNlIUo3WE64coCfFGF3mK0ov8BHeozqdqcpeL5NGf7WPmACZKD+JoxRdQ6M47bBNxq9bFXm/rpW
rnVDHfdSl5O7pYnCVjfmp55JAgIxvGmG1Oht0tM0F+QznGTVfToEGxzQG+LaFWfTNtWLVbzIROdX
JRTMM1HOW0cX97msfK24ousJiEju3n/9r5E8ZdxSvVq1Pk9jzXR+FREWJ/XnGPc/ZvglAcacdvjr
eWAo1dwybYO9wfItZlVZe8/3E5vdJ64xuFDzmuv/n044OgLQmolBia3RPtsj8ql4YB8Pm925uXoT
whp9Ul18mhumowN30U8Rz2uAaOllTtyOkg/xZhcWLbFpIRloKnvlBQ4euRsm7EYqO4w6zzdgRPD7
9N1uiPv6dap5TZoiv0QaEqwmpZvRLZFW44JZKtj6BqwcaQviZSkZNc4LEm8R6x/YUo89A+90bPR/
CrV6rsuLr25RBbUvj/wJ5Wf31Eqo8nPkj695xlsj+cwSiAEjkZUgxUAbJOe5BvWpG5ZxdTFNuwxl
845BZY9tPUV6HY/ONsixg6umyfdCX1VpQYBdasONGOSntM6+yvHkOL5ac2ajqA74TOngNGHl39Db
BEgg7e7UMyYsev6ogNpOZbgQkUvuF44QxEcyw0yQ99BT3PHayJjeJsXhSgrhypFIZhaVLhcJiq9+
1gXaiq7BFtokiJQH1PCTxETpxAqCIg0Yk74051jL6JM5EqdSWtT4ePR4Mz5KtNsEMgC5yLPwxPT4
rVRR/4IijMJhTvS+NiMN+hCcWkfC6wke58lFGVZYTwBgs32KLZlaq5lO1AWHLJnFvisw8lBVMJue
p+S8WNXZIWn41CMnW5OB1xBOEhenvrDrPRocCBPSOg4h3ramMTu/KVPyTNK3jPAD9Agtueeo9ch4
Fxff8RdgN7Rsue+le9HPHBr0+13QXypZn6wODeNssY0OYvNsR/l2Xtz4krchCa2CUF2h5dEpluno
KQv50JI2hPKZflX4XXmRKaCnpryBx6uf4qG/U+bKcGeq8dMfTHDL0jliNsNDJ3uLoEM+Eq/CHxDj
9sjk+7xKcSek4Qr/KC6yHEK+q0txQCONtiVI71P4Tq1xrlCKswEmZk9J9s096IoUXctokf9nV9L+
7IaHlPiSrHjXGcor5dpPEi//yg7NuIMj6sstfqfoNNd/vBpdfRTFM4S6UbGQGn9N1AYlola7pMRr
1Q8a1e7olp21HiKz7wZgmQq7WANZre5IKO7ZCYAxGcPNWJr5GPjxoe5EdbTDDwYtXKFjvMOyxF60
ro+2k3+V6FpUJ1vmLFnxUvPKAeIoriV6vk6FD1BwbsNd0egO2jnaAD46MtMYaoP8mzMnORHccDU1
s86e3Qt2CQflAkUXQdxwwDN45ZX6MgUi+OhcsLYjxQkFI1s+lpv1WMoLEGaP7X3s7FrYx7dYdgLC
Qr9uaS4PSWbcjYfkxcfJfuwQ+6Gcx0tgeQAJh0RGhGj0ya7JJMeIjR8+trEdyBBlLOCZHPN/2Gik
mhJW24IncGXVEB5QKvzsdLJmTU1IlUgsUqfL+abCcB3FYXpzprrbZGx9mX/nO6efx9ckhUbZRM6X
O8PJwJoPbTMod61PLhGImXwTqhlUZqn8j7YZm9PSe38RqQkSg6mZ7kFaHzHGqE1AiMWRcMvzoIPi
mfHWS1jhbJ8zgp2wp+pDLqpDYif2bVH6M7B0sg+09I84e+ZdODFobOry1VYvPO3iEPboUMFPr6cs
GT5mI9DVpQIDrDuYLQkv+Q+PzHpEY0cyNj5gkB+UsODNdf0eaxoKuyhbNtVdPFiiw8M3nvVs1gXv
19qt0+dCzVQWbBkDvQ0w8Bex1SOtQJAD5jXdaPT9QKraktKFhQ96wLEGDg8ej4GzlLG1Uob9RWGJ
FztK8nMc8zsGaIlM1aMlsKuzN0PgzNwYY00ONk5P1IBdeXXH+m1EAiU5WVftmHwoP3U3pSq39v15
sVg3+G7xa7Aba+X5OVYP+dU7pI7ZORPBvs92pkA6VCaoEEMAVhummQ2cVH56QCNvWICR+S35AcAV
9Ujc6pvrJ+92lkwovGp5G3yHADN7y/zH2qH66HaR8HcVDF5kihJYeiEhCHsvbSJxWKZWeJruXzxZ
dMzTcGj3nHbXmBXdPjDyr9XM+hxJLu9SOZc5SD6znoRy/DP9HtHNj1KADUurBMKJah5Gi52kkxFa
bWrmSrEzX6UJ5I5r6WVuNK7Hls/6mM2nSt6TwfP5Mqn63eryajXM6T6tWGxBbGHWk1lvKkw0Izs8
LFCP4C7mZKFh4O9ubejyKFbJLp1ce1tXTriVURk+prbvrzJ8aitmFTTynY7YzfwuTKRvWjEgIKr4
sRSIN1YYorbWkEBTqy6x7PW+TyLUpktfnyLj/azcLrsAIXsJOxfNezG8YCr9anh+7MmVD3yuctmj
m7ZRkty90yPbFCaDGMYkWDck1t516YGJ//NPU37+J2fj/0eSvM7dn3//6/O7zht8jVrmX/p/CUlE
lBY5nv1/jSVBlfWpNZX4p8z+D3/4v4NJPAITbc/2o8hllGEHZOeMf5T+978i+78cH7YPMwRP2MK/
/5emlTr7978c77/IMRF2HEOF80NSmf5nMokI/ysksTMG60F2SkgAw/9LMokTuvdwuP9EmBy///2v
0AsiP/QcEcPHi0nL+t+jh7i7ubAL0Jp0VeDX/Arhk2nkNs8gQQym/ehn+rTZF+0xuwkJGp7Methj
1M9n/DjPELW4BjJRvPmxeZLZ6D7MTubePOwJi5Ld1YzjqVE6ehwhOlymqf3P/Vg48FnL8W8cQIdL
/EXwV2buQXTNb5gQEQYqdMiqcm6s+bYu+8pLObrgErkvMZO945U4WMFnspBQmxoOBHnLrOLa54Ad
PYrMpPHHtf139iGOk0v9JkH6bd2OpWQI4Xafc90mBlVGuPBG13O6ywKG/MET/TniJiBpAEfcn12O
mCv7ZSYk0pX3A513tReFwmXaPAQTK48SAwfSITRMbYn8G5YkHTfGNjVcWMe+w5/dyXxBBlTiQ8sW
uDTNcB5jzIWaIVTc58w+JQ3g/GdCmg32oV3jbn8TigxsVe2bPiWldezewg5eiKpcFJ80sA5+6XBA
JUyIBUedQpFsh+VnVeAgyiY0l07tnP2LTAIG+MGcIZrUV2yXGXD29m/hCmcv5aZqsj9OiIoarrdc
c4EARqebBfNnvUSqfyXAOmLIVK8hL7QXOwHFwYmfe48tDdSqxadr5hzaj5pXNhX7JNsKCKTjMNLv
dtptw33qhsRzxt5bq5mRGa8KMVXiL5oBAbmkyqQTSr7Qw9/FLjBclYFL5YWgsHLpLVUvV1mCB4Co
y19Sdqu8LD8RZC6rQWFH7aCPIOPcCD5CBf2ZCla1hyq0IW0OvNV0hLwFQqnMP4xXlBskWChMM6or
EuNS6M8MOCV69e3UN/HR1MFHlrfHinzJ0+RkG00rh82IlJepn242rc+mHVxxwAavt04WXoakHX7z
fLxyN1O+2/KtL7tsw+6lfQ7TEARPjA8Whk9Qb5kUdb8Ur3jW+9069ETyqdInqsFXpnMpy57XwHaK
3xin17bf9me7/xzShLkY0eRrt7gv8l1TnsHW/O4TFO1WxhIKBxWmeU/jR1yA2uRZmqBRRhYU4vOB
7JOO52rOn5S38CFPw+xJLaxzugYun5ukC4akEgQIYAgcmsiOkgYULvBOVqW81IPTvNMtlmEiVlkM
xRcj/TYa2oeyOFRN9ZXfGVVsUFKa5wj1UuUyN5J/jRyv5IRdYl6hlfTbTZjkNb2ogzrSHreQ8g84
/CHAMxHTjfbWHVp5M+hDIB4n1nNG0ORA8yV7AT9jrV77BRZzF4wHCOkn9iXjGSMgopKcGtwJflal
zJ8T4IES0u4Wn1K+r3oqIjcBFw9NgVZdtTd75vsH4dLQYXYfQ2YoxmJDQjamwVAv1S+f7dIqoRAs
raThO9jTY5HEL3HzUeMnNm5WvLqF8rBLLcXBZvlwdhzgXqm+KA6GsEVPV/ZyH0nrE+IgPJVpBxWC
oU2dFkhY6kttnBPQicciZ9ujl1jjLLoHdTSaBTlwWcId1nNKWzK18n0pCvDRxzxsHyan4hAkxwmy
DVSIYXzvKZcOIldE3Yf9I8l96QUa/4wcluVCl+wrlfgPYzw+13OCFod3Lg4NwZMnl59uP8X+V0y6
N8El1Xm4j69C2TMRZtxBH7Ic3AA8NUAnAtqZ7lAnj8e2Aq2FU/rMyvmlgJgTCnntwv5UYne6dl0c
EvOA2mciNoWtCLLGSo4Xt/K+rFEdI9t/Y6bBYI89KJDvMyNgPBGQpnEkNBhhvl2T0dCGDRIE6Bvr
VIwoadgjGTWsxhhxwAL33Nf9rhjvGR1xUqxyeSuG2du0TA92SbOcurhiTOw8N033Sw7DtzOVD/At
/fLLpNpeOarCypN92DRli+teBbGw8BsJAnYK7W3HKqK658w6R9340LhpddaD4DcvgD4YsahNYXgb
XM/D8cvkooERd0zS5F2Rs74yrEXAjWOjRVZ49NL8ZAJgTlol3zQgf8ZpLLHTeGQ2VPzP+C0pHWEm
zPgtB4ihjIFBr7sAUbX/vSCTiw0C4mgZ/2qMk5PAmyacZ9ohs1doF9cFy4HOGn97Vd9uwybg70Tj
GhcuQQEpW/M2geFM7NFKBNEbIz53G9QMThLz7CqUl0KYdzw0wFHNxFg4XwG1GFc6QLlZmuC1xrpw
QlxwDq0+3oDlzbGYpE9pPtjXGRzeGpBgt22ynLAQFDo2W7JDMvj+kayOcyVQS8X+9F26rF/vC7Gu
a713AR0QEtWU/qS5y4qrbgbIXG31LMegZR6VTee2Wp4FJvQ/fs3May4YC2Ng3tkWW63cc0+mn+EW
WOOt0/l8SNMp3MdxoY6Va/Erp8WwX0JcP11MUCWo9qt3/yLulbHL2z83H4mKsletzHag/qdf4a4I
HXo9iHq3qCfKvE1aLBmDMxw7BD0oUlHEe0WD6L2KLx0j13VPeuUhEWO/EX6l3lVQi13RK6C1kCAP
geyZ4Lr272wWOPWyP11soYeAEomnHkJhVmVoH6J+3qUtTSWumR0CtPJsVY19aUJcAOi4zYGDyj2H
s3+w80WzVqjlubXAuSVxfF5S98+weDuTsSIpzGAd7FZwOs2z8xDg/Czc9jkW+XIN5WMvtDmPqvtm
FVicuOYAFPa3BkcDfsryd82k3V7qF9gJ3NflQyDTR2V6/9CgmNnbNT5vxPirpWoeuDTSZzvF+MBr
vct1HTwk0rdv8DR+ulnzWdLI7e2iB8Fk/gdzZ7bbOLZm6VdJ9HUzm+Tm5gBU14UlapZlW57CN4Tt
sDnP5Obw9P0xMqvq5Knq030uGmggM4AYLMuSyP0Pa30LDg5KURfUgLqatgeNswXZ5PXzmlV4g3qk
6Q/AAX4ywDTmcVcuh98qFRo+GqN5BSKIckfxmpTSuDGT8DU2q2Y9abRw2KrXqdNg3omESSoVtk0W
gej1XfCVHSsNHDG2hpkYpVsf4JyELnBy+rRZm3AZVgrREwQR/QNfR7+1XLLKOg8FlJMgBtHZGHqm
o92mQtxhuipI5s3Di2WfmtYs8Luqbc+3AUwyhAdCn0AQKdP3iFtCcgjIn3fXUc5Homunjl1bOZVg
TYCUhsmZmf8z+mRoCx/pyLrMmnadDXMzsV8pk1BZhhiLu3U9qs53rC/Cu3S/retHYWAsGMguXMU9
pn6AkBXIqc69Y26OnZDwjmJgZs/OBsetlTMS0kyKPxWemLsI/KHjFSt05BNEHNxmgfvQqKR8qHqz
PRQWCzIMpsbGyqFL4NgIHwV/JOPhCRn22wzg6BBYQXTnmd4PG9u4kxj5vYtL1i8IiVmbXQ5zSLGb
bgZN8/O87neeBgbbAXHsE59xVTK27zjAD8IzbksMHY9M2m/JaWtPTaP3l8TrkdG000wJa3EGIPjc
unlf3Y7IwGiXrXCdNoUG9zD7COuJsVCRnYJItecxlO0ZYmt3LrX5p0hrD8SitoYHWd/nzKJ9gjvC
GypMxmzcGpFikc+TsLgnhspgNpyPxgFZ6VM99I9ZpZggM4kwy+nBtMWt8vD08rfJimXol8vrvTYl
GJN2oQyg0ofmlzTU7cjVNLmq1CtIcJxWFAzaQpWvNOsUK1IpCsN78grXovCL3swQAbOcO7+b9B/5
YvLByM5shqwWqk/5bLrqOk/YGQvIBlFkxMDcgzs9Jtq8q5BZIguU1tkgOvIZT2emswGFCrPMSpB6
BA7xhjLjXEHPd6PQ99yGTvkO83XNofTlJF3j9wo7WGSP5wLSRsVAH7M2pha2KWY8fAdVvqjc0Nbm
48l1kSQ3NEgpjAD20+KzjZxqpUzgKvWCiA0x3auZ8FvXAMVqGy7zVHh2sBJeNa2N7549GYcnxFTR
FqOBARcIMps5GsqfK3aKTH9t8lDwwnrutO8hvwZtQ6oQgWm9ObtskUGYwbUtIuMJOm6xITbirMft
uV0OzMAsz54Dv67DQkyE75Iekb0yauHyUkCMuoGvDEw/rvMH0TlQYsvgNcU/4YSAS6f8kYnMIXPS
R1MMVyq/aBvUwDMic4OzjMKISg2B/kna/VsXCMoDb6bw1MWPhk+EZmrFi00uz4oek6FkGN9bxOxt
DSZ7O1JC2FTr3ISSGTx5ZsE/CVECuW5/ikcPuJbTPcqhGXOMfFCzwAIBa7QctEjc3A921daAWWhT
LQ1tIFnl2op9cniH5AXjbWByx6nN4ZjbR72LyS5JpEmskKPOZKNfHLnIxdvw0HBkbXPToyAIbXXJ
reiurtJF0DsPd0PCEslsv3NWg0cyx2ED8hZLLWb7axjVg1x+aczxoxSGhyYzxwmqQgwifWS/VCwK
G8BZ7JNtCJ5uuaBUL0nKVcwnUJ2KkV15PciTpaZh8XViTs+NcdP3GPsB0Za7kTBnGgD7nKlR2zjM
8C6lkkejyz+E1fXPPY7x1jgzpAA9PKI3Ycn12NgGRbv2NhDyObYmf0FPkZYTwUTRe2VWPqI0daMi
6zUAhLpLdaCwBtgQe0xeEzBFCOC9aAN6+DwwdDm55bZz5XyYx+6WDE7IFoNidZ3Fp1/wnNBFOwYC
wsfDkfhWPdymaa+hmiD+ubAA16mB7tYyGoW1QuyDVC10dIJcODbRJ/JRP5WhYa7LgjyrsNKzPWnZ
6OXg66BCbmIggtP4qMn8RxQhAqu16DVePpl1ASuBESCLSSPdtzoomkxrk4PWIphsG9P2jXogGAlO
xY2uV9pHH1YH7A72s5QGgVeD0z8SEWbemNgBcm2c1lnSDIdFUoIFKts5oUYHHphIY8PmkASMLuC/
T4xPkSEbqEuIJrGSvYfRTEuz6NolP4rJVsQSaopbHwF0IXwC4RbwWRMDnBhrnrNWp+FNxYqTVeBw
cIVib4Gyt+iG4ZyEIlkNSII0GUynsu0jX5f4OrWh6S4dKsijIbUzTLO73J5IfZoL95pJJLMB5uJN
5UTvsQzlHcJl3LaBl700tmaRRAELL/VQIbXTYJ9wQmDy9Lz3igL+xsJOfieqsd9LgKs3DT3/NrBr
4MfDsuyeRHyU3G87BOpQ1TEHI5ql8OnCCygTwO6CYqFDNMRRAOeW+fu56eJDs8i6gJr/wK+9Dfmw
RLApzvNsAfif52I9lWBz0dIh5dFx0btKvg+6qE6jgUpRMs73Cyfq9o63ZRXmPcWRSbBrkKB17eiJ
k8HsX3r4Zzfs9Ou3TA372JuLvWlJbGZl9BNMj3aowxYpFww+z29yhMm0b0ZS229TEhdABFt7h4DD
5EInQneYq0sb5ZdCxdM2mXqoc45h7RudDj/KGIXU+eBs7SlXT8PkTxX2QsQOH3QtyJsVt0sZXUD2
4UCrPGsTBtrMwUrODCuNcz4lxmkcJhcGSHiCVM1or5vGHbJMxE2W9uWO9CVll0Dfd+xL2LXJOs8p
SuOBEBUpMtwPywDbLAcfDn5+YNZELBHSHNKAYB6Es5tfmEU8ZMwX8tTLtz0r70NQgFztAg8Eom5h
I5KBojqNdMoF0e1CI2bRNCHOiqyGFXJJkxZ39nOe4pdpY6YCbsTCCVO0d0Ich4E/03ZBmA1bzMKP
upD51eGaNrEc9Gq65n3CLGJ24mPk3htc1depZcCHEx6PX1Pcj0N2CBZhm4iZGrUB63I7qR8anbYy
gtS6a93hrTNHlFj9IADNT252XNBDXW48AwYPnendyKaWmeCw7SKH7gyy4lynj12RyluRjmxDufmf
JFm3tie5T4fJycQLeyIGBp9ejHAy4XFlwSAhcOuzBcw8d6z62rPzTjUZ3k/W0sKZV6Vb+1gzxWtI
/iR8J44qPLC3tkVYhGPQ6SKncP1yar9+SfUqdYJR8kBgkL2d7RbyedxfJpxL2ygj6jkuqNxUnvuq
IZO4knrHsjF1tkmqdXeu5+6cQUR7mTfGDTXRtCdGlwK5QezZ52wdJeSkU5wMd4mGD9vBn3oze8N1
CEpz0xnzGlEtlloHgOmE+HWJSUFXgl09zK9hkrwHqZPCqBk/TN0CfobWtIftJpO3ft7Xo/dZZnBg
9FJ9jQoST0nC1V5rumORZe7WFRsdj6rfZCZ8qIB4ksllLRC/zr12B8oet5hDSBtkOvybix6sGO4n
sFdoDrBhda5jUl/3D06K66MNmF5Ag9+gQIv9nNuAIsN3efIxCORqqK6z2V7xJB6y0OtXStPfDRpo
PpLhtcvzk6lVwLkE+zQIvB+i0X6qHrylzRgLDiRbMig/8K/kGFyMDqB42xm7rIQ1FUXt1pk/qxYY
vwyRcw3FBvufTshNd5kjTNOpBejIIcZVyW3jOMmaKb9xY7c/R5uy11OxsY6zCD8LgJTYZs8fBED+
MTY8esbsS099zJGOZfzNqbQ7J6l2PcS+1cBWdU0rtGR0AqRvxBXJPvcKGj2mHvaPNsRwOBh66OuI
qsreLn0PX93oenfGSxE2+SmZ0CHopdgT1DxsUpldeitA7UWEY/8zqj4rb4r35P7dptp3b1Pa2MiT
x4TyXZjhM/yhl7getGMCnLAV4Az41hivaT2Y+zHcwqzdW0POYQplizxh40x66y1Biz/jJGvvkgqf
dArecE+PW/txzjnAsRLdp4WNSC9hk0oXcoyw1K+AKZExtKDZ6+WXpAr3ZkaH7MKKI/GJOjGxjuDk
6cXh29eyPEXeC2pNmM+OrdMXV29BEtUYShTHs2v+9FQp/Eax0208tXVbgb9McLlSmvWMVoa4QGlX
ucq3mLiwfaRHdudmE08iWDkyx9GXDEd77r5mm8ZgMJ88PXvvq+lgm+YpKOG/AAfc0ScRczhNQCmn
t0DWl8LMYd1FpJ0zZBHu82wkV4XMGAascwZH/z7V2TYZ3VfbwoSD8mDu76rqMw2WIg2OHIw6ZHp8
eMin3ju80rUkjpjt66fMk9ZvEbLsiCOh9pqMG6OOmLInxm0VMhwdSvpJFBeEAIw4G52PvFIOnWJG
HnLfBzvuS3uLbBRuhJXpQ+v+jrXyNVXsU5zdZEFhJt86AfQy48dreu7SNRIS1fKAVhlevcl5tCEy
ul31Ghrpmytqa6N3yVPtuaQiuquoMu/n0H3UBF36sbYGhGtwgIbytZkx1XcFlVjK/cX0xQgnCRP7
yeIOf8v8sDUqd10M3A5QtERj4Ota2KwT+8kt2C51EuB5VBlrUvWQQoviogYNDbmrmqML8RuLON7U
3tUGnBNMBKE2eX6Ytd6GhICW2Z5LHPDQnBi9j4+Nd02tjN0+moPb0ihfRSbNF1Z0QPLgapcytzZp
NvwMMzveaHH63lbFu+0a6f2PjjBx9NCQN5JwsFl5Z6vBNt91EFy8cCjL4+KxR4CMF5f3AFo0CD0u
GtfDZGFwVz0gkZ/4LFEsaCRTGdCU0IzqjW8ssVXOEmClLVFWnkk3j33wiQzhlzbL30aH2KtiJABL
FF8aNkq0geyCYrwcCL8rtLOMz3ZjF2NgWh5UJCQ4sM2ubzPgKvOiMo9MwrfQ3eApII+rWoK5oiWi
q2M1uZtLUKThbJ5YeG4bDdWtRXqEczOMSxeQ5v7Mycw+iSQUhrEQKcJ7Jju8HOz9Y9pM1UOZkfgJ
2iBnEdYp9xjVzzmhKpDVfLlEjs1kjwGyvC9kFJ6nZjqxFSFWZip92jVjO7TsWCQZZtMSZla38tQ7
sU2yojPce3BryWWV2zEwAPGk4tkkneUeVx0WhLS6temUjp6ttbu6YeMPFxn8V1esAxLWCLzgiFlC
1wzeb35kgtiiJZItWMLZNElMG5/LrcWKZcem9rMby3VLiArGo5zxKqP7FZB4g9u/sxlFtYNqaLyW
Sygc8b4P9uI1qZbAuKHtn5olQm5YwuQQUTObIl+Ogze5eiTOZYLoOeKdq1Ws98/DEku3BvhCJt1i
P8GfSf24BNjBO6JlW0LtSED79gJi7pjR3bVL8F1KZtJAEp7hEImHpZR76xKTVy6BeaSLkSu3hOgN
S5xeIAjWYxCGEWjuDgyniMla4vd48ZA211dG+aR3zJLsH4b3FZF9Ff7mg3Zo80GQih4RA77E+w3k
/JEwIZfYv0yl9+YSBJgukYDGEg4Is+p7XuIC7ZJlgUeCYL9ECbJmfK5Fb5waTzQ3qjK+ySufjjDX
mcIsUYSsrLYQo59ZPOWn8tQ3VfZDr/QnjOg+6U/WixOYmJpa22fsXpFz1NNe1RU4gAVnU1E5pcRT
WEtE4qiwtYx7Z4pZHifIwZv+oYyM+dy28qm1a2OjMx8NmCef3ao4VoX1MYLZPnjxkN3N6QHPlbjr
++SWEaI4kFcxoJybWC+0lrduPan7dpIyPzGQ7th5ra8E6F23HL+KHB2nIaL5qpT7QiDgM5Cb+U47
TEugJEmCCCDrpxyZ2WCdkB43N91k5bt4JOfO4C6/hIy+h4JOZKyy79EuqJTIsKx7wixL0X2HvcYy
EpzsNs908NCG4awmOkHGavUGNaO3Ym9DFHHxYIP2htC3TJVWNTCnG4tjbRsu8ZroCFaqFi1pKOwR
NZPOuGRGn8/NV7rEc7LzJNbiRtrEdqJ5hu2JD/qmrgaxA56/JdWgPzEPKRmKVONGYXJMDVnv+o58
r0xnIp4vBbL5s6sRl8OQ6tczvNvNYHrcxyUrpQbdP5hvlnhmBXtIkENqeaNP/EPsz4O3zxLP2WvO
uViiS+dwMHymlLtOXKD3eju9ntoH0FDWNutwccbaZs7gjYvuKpIXGVpkf7fugSzhfGuWkBuNQJBN
AmltXHAYkxr3COqwBY3JS7OEr2rMsn3p2oAfsUqt2wB+EpyddayFyKA8Ad9dZ2A1mRMW1K4JdrmB
Z2MeoKLMTnOQy0jS1vUjwwdWY130YKS07dKZA0RjmkViFkaJmHPHYAxVizL0Gxt0MdzeaDUv8bMB
F61XFWCZ0vl7XrQNQWLS7OIpCBA13IySV6oZiLRFdlvrlvWCtYyszPyzUgOGfkIBD6NdvYReAcqA
ddNgMCkqomh4ylx19nWsu1cw/h7mViahFfjLGDn5KoMcvIVjAfEpkz9Ja7tJiJHbmPo1XMJ681k/
p3n6pnXkc5AP6vc9ugUQKQOsspZ4MexRQOkDMoBNQoCO3Zg9JWRqbGdG32gKNm4Tm6txMtTKJEuY
uIQlWLheIoZD9Boe2NQVum91rrJujYj1o0fUmC4BxWNEVHG3hBbjOdxoWm4Ceq5YR5bJwS0bZIJO
c5UTocf6En/ckIPsDhRnUZ0/LZ/9mwxKMAp7VBvuB3kTFA1F2mKbma6VLj48eJDCxJqvL9HLY9fd
l7hkVqmlNJRg2aczVUCTWkglcfBsuclwH5LlbC+hzjLkTWk9bKIzQ8FKv/y6zDLKfp50u48qbAaW
Qz3vLYHRZSq2aSjI01AEpQEpy/eAY5vV+Gw6FCjtEjyNTaG3CKIOSaS2/uh6+O6L/WZo1LRGCgsy
tfrOSaQlBzFCyL2EXGvx9CKX2OtaBz2OP4Nb+exRLS3x2AxMj+ESmJ2Wr+zm0eCq6GsqQscfNbx1
McnGiJ630JZtikmAMXMbnF31Gk/S2RpLRHegKDjILPFOqWIdqzM2B6YNDbFSxSaFFNCJEL92aL0L
w0HinVjJkW0QiEau3F1oGxHwKm7PAkqSXzLGxy/SpGetHWNfqUS9OPBQIZpgQsnMVwoafUOESQ4m
VRivmqfftQMLqxy+w7rrtfZKiNmGH/sjIL38bDEEuFjjyGEhDowL+0ez824zK9LYeIzhNnOKK4rc
9uClibXOzJhlpHLmC5XubWvF3lZPk/hYUdF7QTteCb+O1m4ZHWyRlecqT9YtxI67DnlTncbhnqnh
K1/OgYKdFLcGH/+hR0jct/3aImjw0Dh1f565v6QQIFjho0qcksVUUlJP2vN4/vWLRVofCmlmeFMf
0E/yYnrcsgCSuKcGli4JbxF77YEqqZrsreA2YBnmfA/e8klP8WvrWDS3dcgt3qHXqPNYHFuz+iCZ
OibtRrX3DB63HWRcIkKycFvPHWNPKFE3Y9Zt9dkaHkCGIepnH9bqt3QCETU2d/m6IxU8NU5Isx+8
yJ7PMjRRn2YVPoCO0JVAF1+uo5LzxHVCwABTPmwTVRkO66yT1alkH2sbRnwu6/wcV9Sk2TyTcN32
45ZR97iGsHQwiA/CBWjpd1jX632uU8bFUCUyL4+/Ss17VkxS4SRH4bqFv7TFmjPfiMw9tF3Y7cfY
u4/q0tpWoqO2lfXk1yVrzcEc8p2j8m5VccCr2RSXWUVbsM8xf2LpO1U7zh5kPgeXQquQp0BVNKf9
Ro1gwkpOnTXcM3fdao3wLQocPxty4hpSliDpWDe+8JBmxUl133lwYUXeHpIUyqVI4Gw7TVge5nJr
xzK+kPRC+Q3MCcxZH1+0uFc73uyXRG/F4dcvcdjs685qd67QVnbnKGahQDH4ZKIqqU+p57S7DBUT
+WooBCLznFtJ9hbswwZvU0SmgD+jx7IJWABm1pWwAxl+pEn6RjGb7tIpU5Da0MEk9BHOGNqcPTO5
3Kxp7SrW9xbh8qSEp+mBXJEI6X7FS+u8ZkipQtRPjxhgAEAh64CC/DHVZzP1nlCcpEzZE+PMlNPZ
aV6j/KSp4NlGzmX8RSXIW2LHPXvdZN07c8/2TERFDPet/oKZmrPUGrx1GqND4R5SYVOOx0sDEJ5Z
Ig5md/YAELYzHXza7G0I0DShAT1d4qw1ko53ASaNldkFzYvDhY0+Mcu3VUcIIfSKJxAIR1sn/mbU
WRtAm70zyVLd1XXJkhZI9Y2oGyAOI7AgO8bX3BNXkczZQxRTLeNnUhscin5pSyLsQabQRDNFy2fc
R/pssMMmgjubsO6ExeyuNTOA+u2w+FZVGyC2DvNnqyRo1F1VVtIiyuqtFV0py6mZZ9N5AC/bETUU
KG+4LVA9GTtmeJ6D8M5B4q7iTp1nEUHR99x9GGMuzrQZDkIJstHOD3EL8a+usu0k+mRr5tkPJucF
AZlgPTGf4DljgN0ZQ8tOppy2jV7lwOCiBVZWItCGO4RbJ3hA69gdGwyANeotOkz9VOsNkoFoIVvX
3/K+C+bgjsTqu6SB89GS3PSIA/OziBWQQ8DbuF5CiY+bm2i46cvqW6Mo70z5ItA57SK4/2VILKcb
as+8w/RhEbIl4ZrbfEAbkGvBC33cuXZ7h3C9AU4a1ts2NqeVG8h9zTJyKsBs2nizdr3VnBujjC61
I88wWAA+8Knz2weC4jdpWa3bqCVz1TaPvMKgJ4YJdReif61vcIgRt9IlcI3Ux+DlzDo5P+cWu3HN
0jMC/GOxhFy5BhKu1m0pDlHwNXI+6YtpkLs7c83MwMJfh8baG4ik8lrkpZrHYRAAKTTm+YxZrLkx
6aYv2CfiCT8JRLpDbjiv1qQTo1cSrlP12Td+J85OMHknzQzv0rmI8epTJcVIb2fQL4QZ0K88RFOy
2L+BL2ndRinQir2DGB7TXDLHn8VslEcNU8zAORDNbruTWgRoMzDW4KIfsdwuAZOM9VsYAoM3vntd
gnCSBMqMLZYCcmqWBMdUqBnyfrHnGUK/USougWRq2zTvjzGKLS6vYxlqll9bxt7oy2evseiVflpd
nG5qT7whd8dInszguT0cSIz0dbHJLZCUjgscvpFgVtJ6JHwIMSbklnXPG7xGnEJ5azH3BwnHCh7B
/9Q0R3gqPwXD7UVf8KUPDpboSb3IWGvWrPGBpARtvEICqRAGw0zREuNbzvIwzxJvWj66a0h4g+/j
9B42U8YBYhIHfHBJrjESa2WLuEfqx9vZUlRVih1MWtwNZotWZDP0RDt4+AMQZpbrQPZPdZCIo5d3
HyRxrtmZbxxZPlCc2atqivMzO0wqYzz8dpUBZ4ncU5IE5jmVzJT1WO6yzGNU4sFqzurlhR/QpMmW
kpLdREajzfZwdhw2HV3NpgGVcp1Awiunbm0oZxMq+0HEb0oF1rEfqPKJ2mFn2OOvDeRE0U7SXKjQ
6HoN8RiF59xlNnGNBNy9Oyl6GtHJlz5p3o002OhOaN5Cwgyu8ASRdjnlc8jsoCDnAcc++Xad/ikW
paURy/oH4cbuEm8Vh8Vr09CNEgqM9ivzdi49wBrT1QiDxWUlLjoS7XiD13BUjqlKxm0rlWTcziCF
IT4JfCMtgdWgkxz0iGl7aOfMj9V0H7Xd7CM/M6Hs8FszsKd7UeuMiAglR6XGfsWF3EvL5V4hqUS9
q37ajP5Mk52FFObDqMsjRMeNwmVzdUjY8mMwJRUpp0YFfCSF/mM3A2gyO858oaOHrXQqGgbosi7T
dwxWNElroUn1LWUMxvON/n/elohtj3J0m11JAgbM0Oxk6qrYIZQnXqtpdtVEUV2Vt+ECZgyZD676
yj5IA2v60LFxIRTNd5AoMNjgeMnlk5oRjwHCajSCO8sGNUd1NoXYD7FhPgYM7A4IpbnZjwWot1BD
D1a7R9lxyU5dkl9kgSZ7miu/1l13N6W2tg8EEiPXhjHpoKiSru5uon4+jSba1xkEyqOROylgr8Lc
A8dEVGPNvDGAsY+RURFjy1hlJQJmv7BB8hvCLvAdLw4+3Tr++gVNZbGNanWNLYfbQuueaXnFESg5
06KJzek/71U5x59N2Zbf3b8sFpfPsoLKypnwr//yl989ljn//cN/8r99oL88bvuvvx4k/CrX7937
X37jF8AWpvv+q5kevto+++M5/Pkv/2//8revX4/yfzKr6IbuCEwgv/2PXz/on9/kzy++fc9xuqzf
fzbvv70XP3+7fcev8tvuXX1l8V9cK//+KH+YVhzxuylsV2ezzNhR94T7b6YVx/zdY7NA2AHCIxeh
ovEfphX9dyHws7gS6b60TYwmbdn/srPov+vCZDRh6aYr0DAa/4xnBe/LXwwrJGnhe7EXbwyLb0fX
+fvPd4CcYfs//5vx35l+mqMIssAfOMskKO0a3bxtRUCYuLkRmfM3r9XdH06Y34o+vyvjouMRxPJ4
fzHIQLT2DAO5nWMIj5fjr98vzHHZVrINfFmUG89hIdrjHBtfWvc2Eg8RKAqNMIGK/wvcuC7BpEOR
rjtcuMFNrksWiy+e2ODU4xxHXh0/hk1ydpzpIxKvWciVyRAurJK1BpSoDN9tioJ//BMsr/x//gmE
abno3WzPtnk3//YVCyoc7EwP0e1Fk9+l5E2gmIogO2jJZdSGa3IdTGeDQMSfWbU5OGztxt64KUHt
wJt1Fwsh4W42T7EHL9W/BGEFhJmkJmoI4pcDu//jcuZC5PP5X77m3n9+yq4pMA0KahTmnH/3lHOU
Z7TnYcBer4+29P178CwAfEfvjXrdU22FDQnycqcRatB4M7BH8KSIrQ8N6/QfYwnCawRuEJdLzsKM
tpQ5qrUHlf+mzx4BdTb6xGobdEZ2rN2x9g1tYNFk4bJxCtZinPdYxFh4DG9m8D0QD5EOka+IFUXR
zeqDmCOyi3GT5LmkPghvku5N2vKm67L1QC+MMpVAyHltvxoODzPdFCYDfTQpXoXKxWI94KmN9mHm
2G1o0af9lL5LO1uPFsUw1qCSbKryKyRukVHEWmrW2qIGyJVaHbr6gQ/ceiCiUbIbBGLfjB9MNdaQ
oFeWbZ1hONOmsGUXTChN8MUIRpFgI60L4ZgYVXabNs3BGsShQldtWjs68q0etgdNOvB07H1u1lf6
lgvqvr3C91xJIr8nShCI7JRHnB3+PL8RqnzUa3e/PClSxrY6WB2LJ+zS6ICMPEjGlRBmbrwgA48A
u3HgZCM3VAiWGS0SjTbHdlpCscpJ+0JJPsqzFfTnnEIVWcgfz7akTwv41koPj0z5V6p4Wa4V7KpE
Tym2eQjnBRsx/dZ1F/w6E6vmJc0RE4zWOsmpIzy2DN2th5G+ByPvth/Eva45XTEDMTaBoJ1MHySr
rgcmDBWNL5/+HiqICBCfBjjimbDGZI+QcOVRLSUaM17Q/wVU7lIC9UbpMrgfS/8SbbxFvbgAQDee
BImnLkb9MboHN6TVCPcFRhy2LPje0UQwHR9Ji6usZcp3r5ETrif5SouvrBZ2WnML2wjBVbXHqzLz
k6gkgAPw4ckcsYs6MyYhnvGzZkyaV4sCB/wMhPdF5QAQ99dP5TINRX+8gYy0aqr8rZ2JNc8G69Mq
tGdXc9xT3AVvecVcYZxYG7BsXaOYvuSkZJylUd+TIAyAiww41K9cPrNjBLRAiwhOSAdeUdbuJ4Me
cOyV3EvcuOQNt9wL1Tc610XNqNytjIq91PJ0XzDl4KXlh4KlUu20Cn1BYvQ1NnVDPgn+zaqlRw6d
G4L35k05RjtnsK51UkdPFTnLKcp8m6hd1lqaTafYuOtBcfXFHiCwNgre2LGRvBFo57R1Pi3EwosH
iKFzTCSqXdlkqkWdhA6xFhWh03TZ7q2XMYDURNXuKcxA8Wj2IwCs5OxCeN4YduusE8Pk0nTd5DBJ
XR6cnH5SBtoPDD4uRsH01A+9/WQV7VkKyv864lL1MMWTl939UPTbgd6Gp756iVSFzrAXbI5JpWP2
iIshre+4+6gz8QvhqnOrt/9XFdH2q1zqhPbva6L/D6sd1G/ePyx1Lj/jNnr/29Lmzy/504zr/M75
rXuuaePB/8Ny+6cZ18Cma+nCsRwpXb4LB86/mXHN3yV/+DdG3X8vbDDjuohmbN3yDM9aqp9/prAx
6XL+/tgDY2G4Al2xKyzdNrAE/+1JHSssTeyiuAIcPaN/tVFcVtw3mEs/aaXzMncEOjXtuWnmvYUE
XLcKJIYMgsa4/SLPcIWiuLmxdHC0ARLBQQ8BLMZRtQWkfZicrmeAwR2nHc7Zq664D/W4MANXO+Ks
AWrLmgIVsjpHdU22ZhM728Ib0BkxP2sXxGpPcpmUxYPRo8lMQeTCYk6OXYlPpA6hBjCJd8bgKmx8
rVx1KCNjbgh0ZNM4/+hD6wcQcMZhcLxPhXJg8Y9acEck6OeUeUiYQIPwJdqXYaFMD/ub8apLWDRx
2MdHJ5fVzZDspzEysELF2m4Q1l0+G9llbnbSUOZVIwskdIH9OjjPQsPpmcwl7LMnkjCSpL1YHnwC
t36mWw3WxJUC3L4nA+cDm3/tak9TAx6ylBmvNihHllYIGwD7rkO0mlQ/2kpPBbuCOpYkh7w6+JiD
IDABHRqkUhXYPIKagkg1+rORDk/CA0RWNy+dXTzKZviJr/qMm3dVWPIWUUu0c2s45r3sEB64YO+9
3PFQk9nD61y1fjMhGurN4TMJ4wt1tdrAVK128KP0VYiK+rbW7UtDT0YAbJNTPDC6mNFkpG2iHvDO
fRn2kICtbrq1sFkxVylxCOCXkcK3HAxtXj9UqqrPnasfsDemZxQI7qaqaEXFbL8YSns1Mk3tGkJ3
/L5kx57jFFx3FkEjIwmNsOstkpEGMrV04630CkZFeHq7VIUUYr1+V9ZK59NptdiOx0tMxNxNo0K2
LCmTzNiaw405hY/KsaP7uWJCFyzE8smCJoSKKEtwcjcCgF9dueLCYJSCYyzLU1O3wQ5VLawykftp
12kXJufTzVx37i7oZ/se83YwvlepQ8xMXxt4QlW9n13AraPOmmRUH+i5lA994SRGUEpDZN8ZDDx7
SyL1amYUbYuZ1dXgYLa5OFah/Wp6+bER4bYQ1ge4Dqw60TVqmH67HhZmy7z0mCDnarg2JgmT/4u7
M9uNHEmz9BOxYNyM5K3vu1xrSLohpFi4b8adT9+fRfUMumqAbvTtAAkhIyMi5XInaWbnP+c7leEh
Fsjn2WvKPSpNt4KBT0m5EbRr6ZpiVXLQwHPjDQBcOncXuRF1QoSvlsGuACdntNtJ91OCzt1ZQwd1
e/Yx8Fg9TheD3W/rfgrsryujUSEO8fjQo0cUlLwfzSLchZVxZ+jJSENVO0P5J1dYG6f2vkm7cn63
P5vI/uw9Ma/qDfaTHot9T/KJK4AiblLY8W/XTj7+EmFKj8Gl4M3o6xBxZR0aIZ9Mmr7W6a+xSH/5
rZfda/IFpP6w2dD68iDoqTlakzceYmgnwVJ0JxPvAwBku9mp6okRm0AJWnh9DTqhn5LRhz4Q/YxC
OkurN/rBjGOxLBcT8jLz4e5iuZlWcWS9FbrkgHFr9aSUwl8HwdiWbEuC8NSYfrKJaFZnFmGX5zxy
nhCX1Sbpte+9y4v1GFXzZXRhD1dVuxuBhm8sQksA9upfEaiyu9EzTkgF05psCv3LUFeMJPW/ZVBl
V0SDxm0ztSfq4YJ9D+jdSorfWMheqqinRVQ9Q8/ah56wYMlYP6aMRP9E3dPiE7TIbklFqFu6xC2t
McZbI23n0odzsCngC+9av6ZAXgbfYZ61t2Uovian0enHINmFUMZWjcc+3bEogxAN7v9FLh+SueMV
n9cFZRewd9hh3fPs+OaFI5IO0s2p4BXbRh99Ql66pGUPA6DtDDremZZRt8KJeSZH5BU1Zn1X3Rkf
WHCnnAznxgxQ2+ioQwvf3SWsTn2HzcjyjAuwR3Huc2hYMO6ZHoqPuuuzV4zPG0qbo8b8DseJwgZJ
ZL4y3fpMiInhtunTKTPX3yygBeo7wVCDwrMty/M3NpnlAZ+MT2IvrI+Tz/N6Uvw0YMBc8AJucA4M
827V5EzGTr5kyjTBFTDC7kaSLnUldj37wj3PlrMn0rPgALxvPFyRmei5ysj6MUF0YUplSGu1f7MD
YzjmvnRWqYp+eT3TcSB1w7aRls3i4egBT/0j8wk/2al76ADLOUr8KhbpwNCHK+rZbPcmQT8pvkB7
a6MVsvd7H4gdnuJ5xjLtwg6HxQf1KnLDkzdwyl8AZlj8abTg5sbQJR7LG7i8LQNbuWvoKN307ijf
SFOsVEujBgm+27DgpWij8mqMA0s6LWnMBuGJ8tC7iaE5DK2dPHhNaFMtB1ehjlHqBeRqhFrCUe3A
48bv/I5oGZfJ3y+tBZJxmlr/UE8B/r3a/ZIIaCuFL3wXLslyLAjdrOpuTkhbqwlQTnnECilfRsNa
qzEw3soCJPnYhVsZl/UuUMmANpnau5HSECzf/JLa5WnfeZ234Tmb4fyhQ1ot3o/eyvIrJyrcYZx9
wsQ2t4U4LQpHF4Of8ZxYBPuFh+tr4VPYWIH1UWRsBXD0XDxizHm8fBG0bcT3QIXodurbetME1C0M
g1j2AZWzmcDs3EiwRm6efdf0UG/sIGKldIsj7dAB4Nn0MRPhYwZBNnlPJe+DBfnAh0UJnegxXpZN
D+aPahwOamb7MPA43DSDd19EsiFrTI/VMgP4cFJjI72Srs0IwmrcIn/E45X3iY4V+AybKo7pNYjO
Y5G9pnvOAoe2Cx/yZSBE2/QUGYnkSWFqssWhl+3ZNUTOeTr+NQVMBaZsPkuD325q9UxJUroz31Xe
Xjo3fF0qb92E5rzFJD6egggSHYcKtno2nnplLemFsT14+lbdcnKHpYETmSiK4RzAY9OYhHirMvNu
iopUtL4ZI8vh+oUeaRHefAQN7j/OUOe3WBTxYfk1z9ibGTf2lwoHsKk4L1fCVDH9CTPVDExZN0Rh
LO3n7A8u24sdrtxgJYNx02Pg3FNG4G59EeW3Juh2YDD/MD7OkBQiZsgVBmmy0yzjNpc9Y/jg6hXD
mxw4wOqtraN9s/TjYFpIHxcSqSu+VfA+2M9Bh7JWC1DnDGbAoCmaujG/TuckHdp7MBKUgVATbybf
oj2hb41zBlA6tYePHCP2rhoTRlcU6SKQOGg+nuecGYNCOhbGzxK7McheUJox1rFZOT8TMiRNHnOq
88P+EjT2o9WnximprWpbg/8jNrYIuIQB7qR4Kk+YWO82/41PEXyc7NiAp6V49MbSv8SxZ64Zinqf
1Eu+HnbwcKtvq+8+Wqze+A2Klqjkx1C789fnYrE9s8z6ow0THqKpMrA20/VFs7004uiRfFDE4CNK
f0DRT3Du1cSq8BtsipJ+nGkMf+d5+eWWi/WG1w+NEooeAXRaX6pw+oiDeWV2on70evdGaKO/dqIF
XUZDw2oyUuMyKvxlNlX1fvZmuHb2ELcMNsGVHdNFeI9cqxCrk7z+ZcM48SERfzOX8QCgoYvIliVH
jfZtLuwC9GxqfKmkvwawemiiCTQEJIj3PHHFoSmpJxuDZ4sqRBrIguVG9B9yRrO4PxwMD/uWxPS6
98W9E0X3Cpai3EWMFEBxVXJTxq2i0hOYN1uEkIhhZ79QjWFdaqnoakhi+4Wf/Va0kXcuh/gi8Mu/
LnNp3/WvsMlZr4Kn+B0L/SHuTlnujxfVp58+3qdHWq/MrUPXw6YYTQyedSizjRx8WGf6t5G1lrPL
pMTw0nHTOhUTLzn7Dwvh3wf6iZNz1hUPKeCxAJHjiD0tw4xTpRhvlbMx/L650RjdHSjO+RZz1tz+
fmFSvYx1+EBXDYeqSe2GZqnunf6CL6y6A2T2MPyspFT5aTEn+wl/b3kFRdJMxYOi8HFew4ge8tR8
DMaKpSgHk2iHENqoQ8a8FfjlMWZcfyjyhuEpJz262pfwsKBABbptRJFwrinVglAOaEyAYvYcGuNI
HnUv3pxb1MZQwJzwsh8kIp2Y2eRMAKR/jQ0uuxoBmM4hVZEVpMxOXr3aN+8dQfXaEm8AieafAqdk
Xt7cRlFu6LWnKqEIceiqH7IDzR+28tMbR3dn6c8K5Mm3O1rZjRUtQJSibUkcEwexhsWbNNYKQBU2
GZJ5+1aCUc8jD2wC8RtbIpEh5z60DcciX5Xlq99lr8pp1K7IjRR/SZZ/WcMXPmP7lGFvBHg1OKeg
jqmRkqDqqnWSRkejT5YNkRpNnKDQAvvhd4E9Ya2sKtsVfeCv6T156qsF34FDSCwrm23P0cGJ/XUH
jp5+w0hsCPjgxcnGifUpM09OTgLqONbTdIEVSMQtfmJRoaG3LzSw2h8wBHqXhETFelp871DANSBY
Rxce5OiHzm6Sixo5gcv6DfcukVIRfhh8BE8qXsZLa6Efi3kQn6U1/nBxvj7JRpUXWfP2GiDKPsmQ
vhZJSL4qDoOzUDLZ/P3zPp613GmqX/qoVJe4GrFovdtzwaN8X+UyuPdZwtlUq6x26dOQMN0mpbMH
gLlsj6ZzWkCyzWI68WZs30IPTxghwzVlGLz+Cacm1zE5ckgj1PHto5pVxOomecgB5bCl6OK9At+z
SbwWTilD96e89/NbSgSvzfZT5OkNZ3EjRi+3juen25iW+/dEdzmXKVEOCUDsSceV52tSABSgcrW/
JcgfO/J5OhCMENzh9sZuwggHeh/28GCZXuokcR4rnyIOQcCiN3+0VQfwhtk1NxsHDlbhx3xkTIPX
cnzsDfA1g/B4sokoPTeS4qdOC+BDEHNPLNp6qEtE7XRYNkNJD1gTgsfyRB2/WsWMJdPMnsNZUOZd
oDcnS79tmF+vTYQENJQmXle1yYHf1f61zsbGR/w9rSixLrIuf65VyjlsEfmuY7PBAARGIkBi46ri
2bjakqOCP3oI2JGW0cO8fUDuoiDYAfFWNzPq9pDWO7fnDdHhlcSOgudexO/c4yrO3hMWqycT7tom
KQCmupw9efJSnAzR9ppCQYTFPH0MkfgA5VNs2tR/wSgBJKXD8B5ayb5Q1hXcCoE5WfR7BKrsWsT+
o1Jzd0rT6BwixTB+Hu6FqaphlWWQG50Ed7LCQnVKGU+xxygrHfih28Kpz7pkKcRERCawKBLFYUzX
uPeAN/mRMZekY9wRKp9WwGd+k448pI2HB9rtcTTkL5Zh/VTd8gGPKSPxOnw85KH1hZq0Nx3GNhmf
ZUbCejV408QTC4SnHXwM5PrXWODCNS//D8XgVAF0D3kXfY2y6G6VwvFmONGC/aayT4TnLk3YxG8p
D+aaUj6aIBtcf7O/a/tHgrQ2hBTnUxqkL9vkRidodgrc6pcygbzUktrssOyY2Q9grbvSPYOvTzb0
JTSwDvrihbLZT9NdaBtw8vIgeD5fxn3mquAho0L7HhoQSLGhnfBn1WcRPYxFlT8D0ZFszlgTBPYU
nu7NnYYQvr/VTj/oLH+bUTe2GSihlesn+cXTX8YeTfvvL4MO+Lw/KnJadr8LJ+ncGy+HQJcO51rT
G1IWabAE8oxVWG2ceGK4gMkBI4NoWC8reopS/HPpmJIgN7G9J2FM11sp91A7dKXBo+qC7tnqaVBW
OOjxPFLjauHccWwYHn7wphzVfGGcJhhJnGVZCuMU+036XKftu5uK6dK2waUE2PtSD4goPS4Jq3jo
C2c5AdtPTrOwcYlRXGKq/hWZQCNZsNLzZOYuq0hyjQ0sIJLs8bEggL5Kp3z8URSEExPDDh9L6dDr
5aKt1BWoH6eHLjsoBxy0t9AB2sSnIBwdtsu+81hgqLDFZF3//qfEy6sHzKx0qR6SPB9utp3DS2jK
k1cJde5ogllT57Im/rNc4UnYz3N9kRjxR99yv90h+TQ7Ux0cWtxJkKk9Al7wDoJr2vYy4VXnCaf4
OiY5GHB5M5siVI/QZWgxFhQBYJmf0fDu5CHQCc5AHpxor8HKzRj4HVPJqWMtGqLgV2PV/SoL/PQa
6mBuFX+Y1Vite+j12zDYVnq8iwqLIdhD1PNosI4I/dGhQoKe8qCr5eNMEwb5HFRDxyMEgehBLUMD
dzGs3pc3u6jRmmuA7hUBlXVGKSd41YYa97b9qpKB+ilgtZJ5IGAMlGef1ISBqyXKgdrlBI7XZmT9
kWZKjYTh7CVVfahAnEa84DlOXFhfGRksszR3nMmXx7DAeE5TC6w/83Pq5HRuW3H14uiTKuzyRoh6
XsU04K3qsPF2dUaBxWDN5an0ui+accfXtg7CfeXTsJOn5c6e5dVxh/p3i7aoQdt/prnYVpOHROTY
3Q16Pzfg2PxQMdBoGV6TaMo3iTiLeEpOCeeYdS4ITUdWOT8szJjPo+i+CGpg7mME8GGP3tHByWaA
upnsJoe/8u6a3Ugo3aJuK8uiVwsf8xob80Sd5KwewvStwFqdFN/tFF9wmhE5w4e/ShbrkHJnEjNI
TmTbJ8Qi4zHycBLFhfHZJj43UR3wIKcJoMSAtOF/qfcoy90p8p9M82kJjwCYLdkfWu08i8Uq1Tuk
gl4TB/7wrMC/hA3n3NCyCfqZVNfbGzVYn+3IULcyWdg7j2fPMiEhtiePOOMWcsmOrpnglNh2BLKS
kd4gM+cgai4grF/tDT1GYP4PzfMcFaCDuBKnzniHxpeSp5RAHEz50ZSCXJo9GPehSfFlzctpmKgc
dufWeJAp+wkM4DySwzzf4L1kPsH2Z4PBIWMOTxtdFzMgTROP+XTajE8yMkN2QiQClLJ523RoKDMH
scM4UjAhoHja5pwjqiwFOZ18JbX84RX2wD7OI7MwevlrYPavPSmHnyYM7tgIf6L7jyD+huC1S81n
Egu7cpyXI/d58ZAwDuwD4KfRaGypPipOU3u/LCRaZPrDtrEpj0H8lQ/da9djIQvaHHsAFUWXLKGr
MzTY2bRl9dINwU72OtnAYXkDWvyjS+kdzOsg3ZuEcMg/ph9Uy45PuPGXrXTIxDcd4wabXchx9iz7
2SdWcGwYnBAtpqMHiabYC9M5t8qr7k475q91Y24aczCPFWy/VVW0t0RidW2drDrRNTfilQY9xkUd
XKY+Otd46g8YdV5LV1J0Bz9hlwg6SvCjFSehz1YMZ+ho5th0slt7G/TlcPf2eZ8hWWWMRLzoShEr
Yjxy2L4goj3jtX1P5FgcneGYugVH8alKTmb9TD8CZmiya7IU1hlWP5GYQVz/frHng4E1+hFijwGV
kBl9GR7H8DDWVnwluWXvyy4A5sASmbr8KP/8Eln8UM0o1xL89brKLOvaj1g27Z+ceeKbkcfe3sWZ
sC5pp7nko73rUh5sE6cFWrnRilm4L2wCf/BT6Sg+Lw0rzalW8wujNE4osP3UMHM0w5UYa8+ep6sH
5ql1D5bewnkBMYCO6/mY5PDobHbUrOM5aSkTpkhc08Np0Wm5qj2TQ4FCdcVcyf0VuS1VGzzGBtyr
ZL6Et5WeTY92BA8VzsWDZNjCk2k7ZPGPfi7i+zRN8b1v+NQgq53InFzjcRAvdNwQY+0z8Oa0EOVY
88ibsAFIWxcwWGB9zRNoU2jfDf3TOPbCv9STBfBBpEkoxjDs2Vjufc1IaYCllEF0cpPkCl+hO8Y0
BdNipNi527ihuJ0i9qFqXJt/JqeCw9JxdiR9nuDq4JjdcybbDDGqQNDptoek7o8RHan3XCFkicb7
srxYrjKvkJcMEWkbTqW1H1KmUFCSgMTAGee9NZ27WRufvUUF+uR7XFHkMp7DseK46foUGoTX2ASM
qqgsfBARoJbKqhjoUEV9gVpHOz01umlXjFccARXfqT9nC4lRZ1Q3NeJ6j5J0upJrw+/D2QmplekS
q/YtaiXCy0zopk0/Qg3S8YnmjRqtIzRkp28GG/MHo6oyqqDEQgngBlS4T2W6Bn1PMyHEHtppRtrS
gPhYzXRYTLqf/IjYUVBSVsASKd86rf9rDFD1Fwik0UBKAQkKNS4o0+AgQZHnFnRlhnWEpupGZBTv
2e5lno0f6CH5Hpnmw8QV8pJaZNeyDN+3Re6HtoM2P46OJKQ5MwZZrI4QdMGGIsWPt7Yi0MIW/Qak
IYajlyT5zps7yrkdViF4mhQEjP2t0PAk2scGrBwAlSzOHa1GLHnjsA80dInS55ubUkPsU7tmxWCZ
lv7K7RnvsghkE8aK9L2D4pRDczI01mmE7zTl00A1YrUdSuPTD4Y3dEC5AqsCmV28NU3wWUbmGuDC
i9JHJVNjpKQGSnX7xYz6t1qm3w7RMBxkJXyNxsCkB1QtluPaMJ3y0GlQlamRVbaGV9kaY2VpoFUB
2SrQiKtEw66IkjzUFvgrL4CDpYFYFUfNKkSpIo0drQLN8MLbQWUfJC2SSvWTo79IjdlS8LYqDd4q
NYLLbv9EDi3z4VKN96YzwjVbyIewHKBDdDA9bYfcItW2ZKIza+Us1YPiPbg2vUCCcwLQb+N5zrrx
DCgUPJg76lxnGt3TjJvYGbUtSOO7gAA2Dz5oI4pCzGJHyoAeBLfIdkHoUkQQCvWSakBZo1FlcbUp
NLosW0iPMslq1zw3EB414szVsDNaqx8TjT9rWoe9ZjuXP8qeTY5T2B9VIylrhpsm4af5Ep00BH3i
EbBSnmC2EK8jT0Z7G/Yaw6kXQedNCpPNh4DlQ8PNpPeuHNtcpdDbwL9ul26k5x6XYh8y7B2b9L3h
+iEpTDVjQIUByK9rSyMmNviGBw6pm5QtG8nrVwoLcI7Rd6iRcmbIIUhD5gYdtBJiPpodR24NohsA
UzAqHiBwtANHXw2s6zS6LtQQu/sSJcmd4on3YiSx2aCJeRp612v8HXcQGdGGPRFRn73SkLwYWl5m
DNZJtx57PgOEDKLe6PVvVOg0lGZ3f9jHXBpAsJ1F9kwNELIZGoTFQgChALcee+GvGlqAIasvkMH5
DSb5ytFwv3DsFJhMRYmXH7SUgbJlgUsyTUX2Zkf2NRTTfszLV1HON1P49yCZcV14xD/tgZGTjivX
9ltQmPFKWn27snK2EHE6fwAj2lpVDqnQCj/qgdhl2nqviUEIHYzDJYpsWCLwDYua+bUZv1sUrBTW
ZuCaRH7h4aI0GtHUkEQfZX1T2/VvoQGKXgAduTfMm5WPT+HELilueuJh7Qu//VppDKOhgYyZRjPG
GtKoNK7R1uDGQiMcS9sDfKaxjmYfblI/5ThSTb9m1r5rgLnr2gN4Ad+QkpVU4r2FFJlqZGSo4ZHQ
1cutp/WfWKMlpYZMTho3CfSZQZ9GUHJxtBdsM1cnqgY62sUNWRc0nO3eybM+S6YhW19DLWnw6w+N
Bl1WGnkJsS7cFhqDySEwJ5tvFo8ujEwfVmagoZmz548nB45mJ7tXBQIa74bxHNnQijPsCLsFrDhl
kV17ArBRPk1SPtUa0kmkKoZQMz3nGuCZaZRn3QmOJZ64czhjUepnxpka/WnCAFUaBjrbYEFBakSr
KrXYbERAgLOsoueJ9uay/p0soMoJhdn9yMVL8qgw7XeGVR9JOx1oOcFj+hVAd+8n9y2LoJVCLS3n
6qmFYppAMx0857tB45ignPoadxrbgE8JJu8gJEUnINzeJYaO2mhMqi0vk8amDhqgmkJS9RkY3xIB
XLXQmNUW3qqtwatKI1h9WKy9hrKaGs8qNaiVo+ul0+hWdCIgrn9xrikPIcW3WZUa9kriFD8tNTjb
1iZZXMSFv5mIHcYWaTkTXmyowbEwFOkXx7DItkm9C0Lqjuy7iAyNmg7k+7sJ4TjpT3FECs+HTZtp
SK2pcbUGBRyqxuNjzkzkAa31hG7AN3gDaH3Fup5jbElq370yjiIpZrLkhlH0ZHf5VWlgrgk5txpA
6HY9fg5ymw/jHOVXRCVpGcUz+6RaFN+LFdmgXZp7i14yaEDvBKlXaWSvzyFPI3wzG4g8+LRBw33R
BWFtaODv8Bf92/G3S/Hbn0VwdgzrbvZBc/aHttsBhTgs2O/PywhMmNkqQbMpWAjSeunZd81wV5kw
9ctsxqDq2jg/gddKDSluAnDFMEOJm5UvMRxj3D49ZYJMXDMNOe407tjS4GNDI5CVhiE3GotM22xw
AbG2tTQyudHwZGfArOk4uc4ohdkZCB2W3yQ8RHqbO2oAcw+J2dBI5qV8dzSgW6OaXQm02dZfgIei
OQB0lhrtXGjIc6hxz9FSEzwWcqLrTYz33gKSlYCHNo3uZGtgdKDR0bzSszUDk66hSvNNkAE0aLrX
yGn26rckvVXIEksafUxadM9Tz34bMxBTED1WWMGnXy4Whc5Jzn06uUcwigzbaXJPQxvPReBX26kE
hW1wm91wdD1KKF8baUB1Cjjk5w1ApxSFu9VQbT9gKWJ2vzI1cDtk3CMgcAMvwC0Lk9uFzW1Q2bUV
0LqNBWw3YyTSWBrl7XM7d7C9meJSaa4yal5V/w0Vnkk8pw341dxHk3iCBPwG7eeYye4PJkYaiVPJ
6vRrIYO3RB6HfY0ZT5z+mJe6ylUjyCO/wo7LA78CC0cO0PoNEuZ3MemT2ZSeoDAe+4EdQ2cCN29h
jqxCFf1QgWcdOb8QBtImrp7cHfy2dlOmhNJq6I9HzpnZuZ36Kz6O+uzkLj+4RqwPGrYu2CZuygUA
O+3qcvmByByurRZESQWpvb6aE9R26O2eVXwKJZ66Kv3JZ3zS0MTdYLTOJonuLAoA4DUKPnMJWlNZ
ETHcw+kDAYbk5cWgZkAITmpwfeCIZiHXe/yLTTcKeIkjRMKfb+HQTzVA+gQyvSfc1xC/4OLJn1M8
X8ipdmyDNcxex4krDbhPNeq+8ppT4ZmKh9rGg4Vfaig+AXjM+GDyIyaTXMeMkT0KnbqwXg6GN5/t
qZAAKXHGUFFyZo01biMQR8sHxh+MJ8MHzq9Ip2tYP/CXJwwt7jWw9jKFqAT6AeGzVdGlMaoHSLje
qUYEANrUv0GcX026GGDUFQGI9lfavGaaA0xsVJOuEqh9YP5LlK1x53WryZT7uJTagQ7xZ6aLgJkq
gMX8Ulbs1Njysi6JcVcl4Tmgx8CPQZL8LTaQ/mVMLzjODMxWVB9IHf62UohfHc7BlxxkiF++J/Ql
2K0uTtAVCgFdCo5FqYLU9QqeLlqIaVzwlhownlm8z3GPo0+HBSf6GTpd1KBcpIbYEmJFN6yuf7bs
rQHDsfhb8QAkj9RNenH49DkBD2d2yKeKXojEhkCyRM2LF+u6EECWHZOlUVe9a8GsPQQBu7OJSZox
UTrh8CktfXdgBdvGPt/fcKhsHHzc+9BtUTKDCy/7RrDjT4DzzR0pt5hEjPzPpgd2UfJTeFAFi+vo
MOFJaMYQOaxhpXvPyzdQTExJ6dBg4DHAi9L0K7yubIW86qRydz509C2ic1YkJixIdBhxu1U8R4/C
s4Zzabu4zJJErvBzBjscjyQ/HKj9fT/Q9+L0pERibsjYTb9rO884xg4WpAYixr2uC1mar8XFaWaS
h5qxZH5nvQ7wRsfEL1/wfXBBh19mRGENexEifH71mcSMHNilYEg+laSzA47OT4TRKUAxSvWKfH+c
q/YlzWT/DfaOfGDabUF6mywLul2pM8b7qFt2XZFfTQmCsBLihER07B2bYDnVKqxyKSlNGFBQ7COI
uNj2mQ+4K8432SbOknewKzyqaGwpdHVLrktcLJYKP7XuYvxjg7cxVbf3Mqdc+2m7ALyLv0qApsEg
P80GTrOfUDFgVDSjANXfE2HdxbpOxs4xlTomIeKFQqAGwAhOtnRbTAYeuQboeSCsV2iEKTNX1J4+
q3YxXHYKYmIS9LG/LxKMdz1tMCVdN6UuvaE99UFsRAxOtk1A3raI1Fy9aJ9FBVI8eB4GbExOxHOJ
8SUBeV2vMw3hr7LYgLKx9uwV/hgjmz2BhOw72PIgRIDnP/ezOHdqcBDys3rj18lXPGC7buyaMVaD
K4PSson4S7A24xDpw+djrcrXQhcE0bEmEPAOZoxDgqltt8TTKu2G31WtXhZdMmQyEh7YOQUcW89c
LPOq9Q8YYGkcshT8HPUWmN0lmoJmgyeTJBE7jokOFb+aqJPDYbEqyquAEbThk8v2iWv+KHgwVHP4
0f0xKEpSujHJ191JcSUfE7jIulOpTIxPK8Gs2gh61U2n2Vu6gYkWtL8D3Nc54JTq/ywcQYglF+uZ
WNs2Z8Ax3IyONzJinE2lY007+xKyUqdvowudUfUHu6NGUrYlraQAT1Zkso9GN7yKpHd2xdR/RdB0
Of8I7rj2A+cg7DKwor59ZRI2rP/7fJ1JBOFf83UBdKbAJZMoYLJJqV39/yWRiNDbFHxOC3PYtt3O
VkwiefJ8ShfxWzBkcWJJabgKmEwKA/gSyW17qH6EmLhkR37tf3g5/x6QlIEnbKYmoFclCCBbv9z/
8nKsxKRQ2cumfeWgiqV4d0YQ2NtmoWYgQpYHb539ZvDFYmEmn05nXOsGPLbRyt9eaQSbvAQOXE6v
UoVckpa5+R9en/x/3i5PRxvMv2mLgLXgX19f7brI6EW77KeyaSi9xgZUO2F58D3Cb6NS5S5G7VvJ
Or13TB+oD27fZ+/bSmuWmoEgURy723JUsIRjrsj/fW7m/7OMsMV1+d+mZu59mX59/0tq5p9/5T/T
wPIfAX4Zi4QLbm3Ldpz/mwa2/+ET9w0gzPwzKMzv/GdqxiY1Y1qe43smaRvTM7kp/k8cOPgHDQJI
ES5JMR3Esf43qRnP/Pd4K7XpkpeFJdRx+cf5t6xoFEWZTAhgQPRfiAMXws8OkW+H90iF47H0Z7lN
3DK+l9ghT/PAE9BzQvtamHCtiDuE4CMoynxRNKfhwXEx7Q5hk1I4kufrNgqTQ8GScfDxGu77OqOH
yYQbkHXKuEtiBusAr9l3l7fjPkZDx/FhL/EGyEcKhi9PT9i7K6rpkukWNg5kTjp/2+84SWBCDom/
W1RpPURxAkgjbYPPWjrRG4P6eO9nfYz07YvgYPcOJC3Tqx8WpxC/56AFjh4B9fs1+0ax9Z0phm06
42BLzZnhSdukL2PBCKiK3cletdR6/Z0JOqd8nJarkf3FcYz9U9JXNsda+q9XFcC+45zH1auVmc7N
oM0eGA2GCUAzFUW9jJ2Vns1glBlamqL7Kb8WromwzstcVnTSvhuWR2Mtmv62qtMZOadxj2wMGFVj
osn2GZZchBiqmUcVOT8DgIk3f2K9DVsbu0qrAGzAGST3is7z7OCovpo1wJNcMCVue9m8y2Qmg+jM
9U+5hH88fPtfY9x/hn5VKJqxWV6buoApwcAzu5MCCt4ZhtYXVjNgflU0X/t+yX/5FvFQi8vgrXVH
GpNhplKY0xj3cql9FC/iyD9rzDd7vB96qgDD89ZlLviDDH9QHzrRNZiDEDON4HSYKkwfVByFx9CS
VEgHJrDstsMv7TsM6tOebSJgsnRVKyPekiXnUDGbRXGPZJXdKFRF226cZvlBnYVPmqRqfhi9mK9L
B6k3YTeBtcT0zk3XMcIvzIboT8UfXbn4cA81GC48Ou3SIlE2wU6ZjQWTyK6OkSANAIQEKbe3xl2S
sBy1s/JeAmRK8NFF/iVjg0Ngm9jJGrUlXMG88J6X0iBGPeMlN2acHLXhZxhkPEscxGjwPwu6/Ila
9eXBrB1704ylOsVC3huwZlWMp8nF17uBA0W6JLS8lxr1de/mVbCn5koiIafNCWOI+sqSaSakmyz+
o9FM8ecQg4HnuoAbM5TyvoQZ7mxDOfxIRXiuk5RtPjMPe9d4DPjrKPVXRU66iZFAegqpitvZVoNu
xDV2kB1hLAOXWr1uEid4SpHoV3PlWDurNItNNZfmWaRRdyribDmES8echbRNea1TK1yxOgc7PLo+
CTqMBjY/+xacUEQvnDuvyRIsO66icuubM1uKdECWWgUjeLuVLW04qnZh7Rd/Ki9s8OV76YwBdqgl
3/cyyx6ZB/SboTfiHQY4jzSrS3BF8ebTpMJZzlOpPvFUxdUZ+/B3szhMFIs4eS4cD1h6EE643FOT
JFoV/rChyGxAjqGJBONwEg3m4zIffdQRhzltayXdzkpGRn+yoUUvQWFeVQLKzWosipjWyiIO8bDP
mjsjaXNn+OzHX2Fh0xoR9EJXXkX+Q+60/b4w5hr6aV4de5HYD6MIhxF5PiF6PsykoBfGWO/qP6g7
k93IkW5JPxEv3DlzGyNjUIRmKXNDSDlwJp0znU/fHxO4Fz/Q6EUvetGbRFVlZUqKYJB+7Jh9hqeZ
DKydU6ZeDZsOHKbcEMLNH8xqXSn0ZK27VKZHjiDu33aR3TbQk3cbi368j1YTcdqtMvT1vlLu1pod
dvRLX92XCSGWUIN/7TzkxpxPE7F+Pg1BlZsvjsyW7YwDnh3iMv5ZplrkmxHDLotHkvfmOLlUI1ks
D6vFSZ91lwCjAV8rub/j3h/YyffbtAic577vuocRcWzTtNmXoC5mrFB6tYHM7BSRwRjZJdfWEAh2
dW6f6jnOd6YO0vdctfaP0Ra+BRFYpqFuhsjZynFEyi4JSnzOi4fxjZV/qIamfSQi1lPPg1S+6QA2
ICZ3wTMtofFpmLLlxl69B741s2DytfchoFsZe2RvZ72PVoyObNCubY3hp4gSTsmeAUbpyYqn5qr8
P9UEPqns/fjNsP3u3sy5T5EGWoXTt+BcRxo83F2qRl7AxND1C3ZuyrXyengpSbWojXbnZlUxxuVV
DIJlik4quPzLWJDvb6Bk4/JNmydMc/VVzbRktmMBfBS7G8HHAUhEo7hMYfRZ+8H0mz0RfXBdLAh2
w9RmWyo2qqvTSPslctv8dzKo0rpGVUwiCe9BdWm5EkKPgJLaWCRhafqe/Xmjck3WMG3s8YwnC6my
y+tHVeCwKwL+G3CqOByKvGnAfsbcUavJ9b7hY5nXxBNUZfHcjOkxhSHN+JcJRDWqtpxqJt8xT85N
EV46pAU6U26Z9X1kdX4QoC8DdqFd/FPKjBhkkNjDTdkJq9tkkO9V1Jhstsz4m5JT/6oXmLtgwYBc
MStUJ47WoOiTG06S9GLMnbFLR7i2zdKJp6n19UtgJTDOpWc8Dn5CGYc9NpdhFP22KYYHN+vqc95j
qhqCLvr0gIR/EkBhQqp0d+FijIAuud6tnBFi47Lu4cO3CBCGTTGjGdV0ygy/Tc7gR9uJuoO9iORi
Jb3xHPTIykXLyotBOxl26Zw4hOzshXShu8qhxN27n63p9J+FneaPrstZiOvHbL48O/NJDOsUP9ds
wPsJAn3mPBHtkaCsx0lrOql5WIGmj83oGbtXdJJBPV37iuqEKDbUo1F0xcHqq+FDAayi6cJvf+BH
Al0F9x4HKKUtx6zJmzBPoYcltC2CmaVh3C2antW5TponEZvI/hwqWMPH+slDfHuoHS89acUqlIOT
9WvhnYT6Opu3CAT8thIyeqDGtnkRTo18EuHXea4dl173GEOAKW3yiGB+yy/NbhI/DebW51IMpFmM
Kkfmyug8tBPyIjWGoncw18EHh434CTMzcNOllKFbByw7OpUdB9x6OwyL9XcZlC7LoXx4NnpvQTwv
yccO03SCBs19WzL85U1WvNTTbJ7JutBxGFV2hQunSPextLNtx3ITzxAyEShx5WUihFccvw4JZSMQ
TqebZ43R1mWZyxs8Oa/AZrw9G4uFqr0EgGtkmzFPBNJcCmDOQdLT/i2AkJ5jYlzP0+KSNoHs+URI
b3oLnKh/M8ypf4D+0b17sT/sYRnMp0Sz8q7mbrz4Ip2+cMu1JJtby+53UdoOL6LNpudk4PFLYoC2
9JrsOK9UVpwLCzT9poeqc3WmNv9LyNo+LJPEjZbBNG1dqAi85wJchpkGPFCFuGOJHs+ZF3Ng7bJa
kYKLh58BCPc9htY5LLpu3kkQkh+G146fvYgwALOzia8YubnPVc7aVNgYWbG12iT4VEzCz9q3uHn0
xQCpylddgpEgpi29KSL3rfTGFDqFmHe2BLnSIhl9KkfN8cZq+R16MuxvO+q6G4un+SFQrFrUQpMN
6jodQoQvj83gWR+xWcClgHLNs7nOmht/hbNfIrqBN94kVJgxWtFb24r4nM4D+5yG43lxqINlenei
wM0wLtJ1sS3RuvMNFpCWh1jazjevHv3rgtD6YiUy+tVSd8o2JPFmRLukmbEHci5kkeGUfXlqYW5s
DJ89wcauKvYcWH9vqZngA9MxEQKovvEuMyh6rSaOkthsgGZvpRF8znKp33JGK8Sryh0QeFwHpzWJ
DBA4TbzPVxK4W+IV8EhEP7cVFuYyTuQJtdW6d2KqwkFZ8x+uwzgmRyrbrykrvG+rX8goDDK40MBX
sx+IpqeJE2e2FagLO+UacQjHtHxx0kqUpFrSntNUQR0wB7J575IHPovEKuEQ0B0gjYaHue2016mT
zVlDJX0WXoYrlqxm/o6nIX4FmhevDMNpO0tuSHBzuf13dkbreC26Sy2l+5B21vAzq6n8MB1lk0CW
YJh9t/M3rh4hCHV9e4CZ5t/VYEaE++rOfQri1n2vm4rkV5YkT/9PRIf/j0gdEmzTSkhi6v8/g8nO
oARztNrf/yk9/Mef/B9oR+D4Nnt06UH0BLjx3/KDb0EcAyLwj7wBkOx/xAfT+S/T93w/sH0BLszn
T/y39iD/iy2VGaDWOfweFQn/N9qDCdvmfxOzQHWYvo8IwffoWqvY9R9imyiZJCJ2eMeUmxVnsr0/
Bc2HFSx3P0uHm23EFrHRat/y3PjbuUEYd4b6k3X+w4oTU6vbuF99x+7qQK6xIrPkJESYUOdDpgD4
xepYblbvslpdzBwVfoJVfpBLpi9e9kWIO2cYL739YlvLk9OvRXmQNXpFq1jVvAppWzzX+mLvL2Qe
qIl+dlz7r5INofgcm0ZbOSdBVhi47cgMjfHTzFmZTPZ0TY3hqw7WzOdgFDu1erj71c1tr75u4xPV
+HNc3d6RUWMC56ziYgTvV0e4hTW8Xz3izeoW71ffeImBXGIkb1ZHuVq95Sx4oqqiq351navkBzWa
2aZY/ejt6kznwf874WZCuBH7Uvrprx52HzN7P3sYCvv4zfY/afahvAaTWspp2Ft98FG+UD2hylez
HvHIz2OKKw1Xb2/Me0aO6LMYKNxgjj6Ify577PYjDr5vJzMf0Aqoy7Ne4HYuD2Qnth3S7tZdXfsp
9n1z9fEnq6M/GUMkN2jJOP39NQaAM9N8KIgBzGse4N9/qokIzGtWYFhTA9aaH6jXJIG1ZgrKNV2Q
rDmD4l/iYM0eFGsKQa15hHFNJrRrRqHlPPOWr7kFvSYYBFEGvWYa9GKzsTLAwhqxOHu6vhs2CYh6
PMAjc19bohH2mpGoCUvEa2pCr/kJXBQsFIlUNGu2wgve8WPhCl9TFybxi2bNYcg1kdGs2Ywuf8rW
rIZeUxv2mt+oWrxM2WDQ8JZEoTHfgHSmFBwH74t0UkqISoKNxKRpz2nC2RT+C31ARyb4HTiG7JJp
C+opSytSKLX9+O8XmzIW6pxYcri9n9+AdpZ7w8x/4JOV2Me9me459z2XrCe1JfrLLIdb70p9pvmw
3kbZ+KUKrw7xMMdwErKnqPLm91kXbwWFR1E/a7x71fKYl/osgLtpIOs/+yEA8To7d9Gz2XYs6Jo9
JsetOWdJWAPgOhr2srN6k5nSIUaTRQylsIl9wOqVZ7BpMKzzRAgd18iRbDtJFB6mY1S0xEPFYcoU
ElR/nCwca3MgH4sBB9IYG6D+8qZg4uZEzQN8jRWTsyOSUG4UdYtwZJdPe7AuHvExrjN6zl33qg0+
djbfLSseE2dUb4ZcIvKaTbIHx55fWyaMk6Gd5CwAqFwCWR1cKLYh7CrabYah5Ph0r6iPdBB93lse
8tg0YHlh4NNPcNW3mObVmxhHKMGsAhOfJVK04Ne0YvInZhXsGwGUfk01UKJEtLIsq+ncmy2ItT67
+3Z5tYtBvVqwhhmMSmgU2kaEBReX992LSCBJuyBUtks5AepHCESMCkHRRJdCuS0MReyPAZZe2Xa0
alXBMcBirHELvCyWfBdVtXXyyDhU2uzZpGLQrSG9nF2wc5c0xeUWTLI+FtJ+V6TzHqo033WlSQou
CvJ9fNQejbNLIcSp95T5QgPfeqXRdz+txDA7/a2XmOS5g+uiKNOTgYHv7NbmVaTlWgHuBHjXkSjH
0cCzgB0biM0E55v1OFbZ/ehzPdLzrndSRP7Ob5R9S3NyVliBmIQjax3Fs+wYs5N9Cyb8h6vVe5bJ
tUi5k3qcLE85FWK8VtXe6fPoYQGTeoBeDI/8B/lfuL1Iovtekm71B3ZxCHS3EjtCkFGbZWAdM4zB
vo0Edhx4hTW9sLgNr92I4iJVeVui8q9s2l9Ga0BQNH+lDSA1ytHapNibVX3hVfhSAJk2vjD+Lmzr
Ny5lKbHMd7oQWBeU+7stp6+lZa3Itvc1ySkn6Y32OHW4urh8XmaQCQ7RHJJvyD0WJ28MRr9si6Mm
txs0BPXC1/TN/KeaoN9rRM/SDFP8n8tjD1wwuGhcYHsEwDAO0qNqxmeoP/NOQwze6jZ+tbLFuaOG
Budlsvjmpu5W585ZGXlwBv7xRt9VtMGzf4xb7N+zhJgzQ4qLRPKYmZwNRx5sdpSehuJRz0ArA8pG
YsKrh9xYsq12/YLJ0qL4g2Z27m1470XWniGF8yy3a+biBkcKJ8NFnp3qVdLheqZY6DE1QdVHzPB1
6jxNWTT99Ox2P/eN/sxKWL2sRoKDhaM2FA4gRA7FWfeS5TEFCDj/AQl26rp0uFsxtoqd43T4Kyo9
htE0OkzZhzxtmEKiKH5aUFaaKcazEvSvKLzY5c3UwVLk3gcgVpfawe5WGZqq7j1sKPvENo+3InW8
bWKZVMsX6WtOAxsYZueAJ5K1sNFsl4TbVFmyiS0TSrQxfQRhE9gfjlwk/srE3DhREjzAz++stoG0
Vb/ZNs3XM2ZDkrJwINtMFscJg8tc+clT1CM0lWBf9iLO43Mg/WvzPrruuWVHTW8s9o7SAYrlD74C
GGDyQ0b1T59mCKiNNLBDe/LG7HEoipBd8jaNQTt4cfYq0LV2HZd25aj9kHTdznMc8oJ1wOcgedBF
H+qaoahzvFfoUuamcYDOIGjAT8OTXYY9uTRwm7TO9+DIZGCC6zIyYICBQ6GQeBuqoX40C36rARLi
oQnven/aWl4udlLW0KTTcdvTcsB0qDCCSqzTy72YKkH/WnEdeajlw3dmE31JJf6r3mK+N+5BxhJA
mm6+t61GHznG9Guh9CvulU/6QD45LYCRzLFvEpo4WZL/G3qH2vq0Ijloa3jM0EOZwpyc7IBu6KiJ
3FenFuHscZIy9+2YP9NW9URc42kSE9Eux7kh534rzkJz651rcD5ky7NPAnvhaOMkZ2B6kcoN3Q52
ZtbTiMeKA/uVxBDos0qdsw7EP4aWMXcB3jfp0ZB4iGdR/KqM5IUz8LeOuLHPkDA9i5I3ytn0iFOP
al4cWabKtmx5cIoyDx9gfuptxbkRlpyY+ysO5IJjYJUfDEywpax/Gy7eDF9Wvx2K/Lb0uiTgogDi
xDQICtzVokcw0wb6UvPJQA1RwLNQcihpHMaL6MezW0A8MmlZVWcUROgGKv+LcLoTAoeHgBdXkdmn
eSyDSZLtKQ5tNl1e/B2THj0gifcMojx7reAVC+Vn3wavuas/fHxLybwcx+UKUwmj3fucCob7Jg1Y
3sH8jpLvGgIF8iDHXrPGFANPPt4kJLM3noeTsAbg74E3GTgZLtQJzr7/qiwa3xY7/itsdx/Xxsln
NwWslD/jRPwZIeRrM6lNnMz7tv+kCCBs6W8n0vcjmRhwJVkK28r+Qjk/1SV02dnwX73Yevr341kI
SHgXR5wQsQrZEfzJFK8HKuDOtNmJZl30Gs29ua9K8zTRtebN1d/at97cCWRpn377a+48v3mGe5vf
kZB+5qQAJ3N5LbmoIq+6Ji0GViwUhoOD0nzyRoO/0CQ/lP1tB/8khuYzL/mSgbEceRV38Xrqtgfv
xk7jL5Tdb1tkf5di+BQGT9FuCjGlP1Vl9LpkJKxH/VX7B5M7cfDtxSRXB+eo3OA1BRTH0+4aF9m3
aJgsSsI2srNvZRa9trSqJqPxR1WcOst7oIzXtOo+yyo+sL/9HlTxTcodYf2qe+/EZ+ox9884dq6e
yw/AT8ri8zuwzKdIuaeC5d0y+H880R2buSehlkGy0Twm168f0A/iG7S9dLV/UhyLOcfWFM+jt3hE
dFfAGuIgn/e6+ayq9DtZIAaln7jrr5ahPtVM9SAlpV5gUm0jeFr1j+uP1zTF377wTwXQEdT49LsK
gtdo4ntHYkjy6VnY9c083mKN4Z956jznJGyzU6Uk0Z0sUHxWWEINtaN+dibyReQ4l1mnT4yFpBu6
D7OhtbGlpWSDQrmBYcSTkuoRsmrqmS0xT2ZiWtJuv2dYShsYg/HJAslmymw3kv7itJN0xD+/pV9B
K62BD5bkVykGfMwV5mwPDuSurQEtpuLnOKfXOc8b/vja8yiSX5MXPC6zCN15Qjuruj3Jn+YY5Okv
/Dz22TcnsnRZ6PdkFLriI8Gshpm0c49R6fFIaGf5sHIhu5RuDZHTDpPmN4BHA0WKUBWCtdnan4ja
G0nTbfxSJWf6XSDSqmq41GXGyhkuDUcm/9SMgz63VmJBREjTwwhdZWePGZnw0gB9nA8HnTX9VaXL
I11EUCLTvNklrBIes9o7aE16gLxbczFyQpr9UuY/GJQnt/sF/N+9B32G+Vsb+dklmgp8xVi28ZBT
B5vvbMaIF263n409qKdUnTNecj6hwbjVtfbA6Ze7XlTi7DM+wGvjjh0U/PA2ywdTJDjrcxVQrpz+
sDJjvEJRYQp3dL6TM87b3G8epw6rqJqKH+ZAxycxlUdHpcchofLa1d67Vqk8ubJ78mO0+JqDrpha
kqa8SZc5GeGqqfFkiiA6+boGBFkevJKViN/zQHZHKY+GAvA1UwGxjQlq7UGAkGzTCJBp0GA7Hq1b
lUpUM78K2LIe1dr7SNFifudfaEs7UvpACh3b1QNiCbzbMujYFg3RyTa5SFMRBecmOw3BxCVtYtSb
53fHab13m7cm4CO5n1O3DqdJq/sQ++9xJtu9Xug8UEP6Efjr11/LLIJh+h769iWXzfCMNPSL9WZz
Zf9c7zT0gY2b0yTmTbxqOdugI7aM5ugPAM3rqbUfrKA5ZckE/bfI5UHbE0ktfBMbh6XeKXX7NKzd
2AiVrNewQHfy0zp9qdIZfXdlHHTjlS4y9zkSXNapMnawtB59rwx2hpOUV5UkYCsCFngqGs6cHHIW
ZMdyCZssqdH5jeEJq94OLGYH1ZIMttUSS7ZycUnXXwgI/aF/l5EDTfzYdhBMEC/0bqgNro/ZAykf
rUgbCWRxwGMfVPpIrroIu7x6aLWYdm2U93AhwSsLc7miS2+WRsiDMfjyrUBo3hqW+zVrOtYbNV90
NwAG6VV5yFyjf2JRXOygbivMw+QtbQ3tcuIYovpgZ8bgSizpUgTt03ZEbmU2cXEViQlmp3+zJB0h
fN0H6awsdz2ySGy1fw36nLdAivwkIudPbWn/5/oPXUkbol0gw3CcesnanlawRnylhfFWiMneHaus
Xu4cUB6MGVPzFCVQOYNE3CaBODQn3ic3wI2dS38bVbNxKcfF3bDVKg6NNT4NOkJ+c5IXg6aTq9fl
v7M4xsgAlBT0PaUg2d6Pmp2IqV+TiPLr1hI3SpaAfbIOpo//czDofTBYcXUsoPd5I0GJa+6ctmc5
F0x5Yeyqu9EY5UYsVAfr8cGsq/S19sHVCkjxDSoi1TyGvBCyhHSo4bKz5tw2WVCHrqEfiQ81Ppnx
evRYYQw+JPlsfifKsxxkS6SUo86y77MenFDT/HDaDKIFtoSoy/NDjHi11b7S1NK4cksGwsC3jAO8
WmOljDYPyYdYSusIkuCI5xIExqRysn7HKMqj/bAkRIOG/ILi8hGM9sI8RuVvqWir8mkITPCxkpdd
6p1BDcyRnAvKU9BsKqgsoVlykvIjbfAQTbiVTOLuFNxTyYhBAu1nPK5+3BQICoUfLgrgymAVKQ7F
Mbj9+8WdpEmjSEstfek35AKmbitGIKGKGogtDbksR5bODindZvyAJ7Vy8pxkCRVDN76C7CEQXR66
Q/PA+qcGJ0Bct2GTxEFPJ1RC37CCuFdK1MBk+GOYuO3PebLp2OyOFniGjaEjzr0xfI/slb7RX3JJ
4x2mKKDnidoDMXeOfic1RlhgYWXXvtms93dKGJvSEPVj53lfmYHhOEtRVL1R7BJcoRdokkm4FMsv
w2gDHkojnyk+kBfbh91T9fq97V31U+qq2nExkADqCaS1zHSB5IE/QezyZUE5eMDn2u2bjjtQZxxS
KlpBTmDQmQLX41BXfBeDw7Enx/JEyd4h9TUpFE/xrjW/KaLKXwuRv5MDOo7dXD99pLkamf0B4gOL
QbjVjl79S78AzHHZsR7cpI6CoLDw+Rllyj1Y2q8EMcZdNMbDyZHjGdAYIfnhVcrhy+8DO+ydxQUh
pO+sV8aLHlp59mA+Dr2XncoZXI+HY/WREvUnCUjlWHb1a1Mg0LUfyzi1Ic4HdsqL4p6rFzJ4DdU3
I1g/IpUlcwgAtt7H7l4V5rBxGmxV6wYgdBdjV8WoHx0sTXrv+/jZM15agjNo6LD4W699SCNnxM8K
9mSYAWwpkBAHJz1jIw/ppEdprrqrNLCR+EYz0T0+siBHzXY0P22pRsrJSWVG4lGjPQWEYBvA2Ds8
aiYySwdMwkPC1t1VtzYpUffcEN7Kes85qbRPaTBNH0bET8BV3QZcnXML8vILLj1HfiorDhPyZgnV
/mgyHGxSuwpYF5h9iLzl8OFDDfcNN3jIMtCg/bfshg9ZVoRkIVccs9n97ZMvvamKS2eVXChULrqv
ZsjDgTDL32xm5qDgzKzc9nffc3YZSSfMFem+IormsF9ifDEJkGGTGgw3I9eQeNMh0V53UML5rkRt
Q/3mZFhZmG4A29VlsVzrKWMejy0bSouIHmqORA5po6TM/LCieOzGpveaq06e2iyNEYYocRV5Uu2E
UcltYnretsJNhqoGk8ny4mtqCr1fYmvgjBYoZvTJ3vdzgogx6+aS+3V8Xv+tqJf5avoOB8+Wagev
je4jOwcs+la5S1KOiqlw5ClFMNqx1V8gECuGQWb3w8QMP5G2vpgxhELQGDzkYbnNQNYQuDHTD/kI
ITThbplyi+RKKnadHgBc0A+VlxGdr8LUR1oxl3BkMzB49XgtnLbb9Gjp16E8pBHzvMsYcS3i5i+D
gD6bU6LPi05/o0PnN6LuFTV0ScAcZ2fhEnDQAM8FTEjGEL0KXx0zQBX56FGHYZWfs+r0HsAA5MGy
ZJIWpfvQr5wcOx0b3gxUAVYi/V7h8piBcq/72ShsEmbmCCOAa5u/HC3koyq5dmEIHYo+sQDOVcdO
VYSdC7VWW2APqwLFDcYmyuyAa2xphDpi6+WQVSGN2cIFhKDJDaPKqGPZzH+UU9B4PsFpkHQfbdUw
JFeWCKzfUc52qmDJ7UMPAjDbxaHJapavBd2jkquOwkVCxJq7uTaBWfK/pKdAc6IsmR4iDzmlm5qL
5aXT1rOAa45jdJQxLfZTaobO0qZHz08esBv4YW6T54qkrfHjxcXWXjhxuoXcd9TdHHCEiMdM3ZqI
pvG+qD5yKa8mKLst/kFA6tFFLiZ9N1WsjzMVsV4377FGHRrafSNzcB6cqPmwSSdkrM0eRxxWG6/P
xQ3IMJqcCm2Ja1TN8w7fNCBr6v02LXZKQdQprGf9XQdJEMIHDCuRgl3BA8uk4cJM7twL3sc/cz4t
z3iS+AQtv+Fs2m92mvxpEhHKul5uTsWhrV6mu8cT+ZQX9kFKPqKV1a/KoXGUKR8Tzym80D1QRVzE
EhjfuCcoMl9yDudEg6gkat32FPcWLh1/kluAsjy/e7+6dZ3TwOtru+3IOYr9BseJHEYoLbU5IqtD
pCeneY/OkWGMqJjJbIrenOAk7ai/0vcLLYgFSSfACbHMnA5F8sTajJaPPvmgxjs7xCNrBSI6oeGq
38qCNFPm5vLi9AY+lnbbiFhRfA/NVrHxfczkvMdiVRwLFlD7oounELZMemSBijs3n59dUhVMKh+D
peNPc6CeKOsHaEayfPPAfW7hodI8WGgEcesbpAq8JMHNwFv1SUo9sc1wP+iB+JAZPmtXW9cs6P+O
pOv3tu3HR9db56moG0PB2Xo7cdO1KUm/l4Bix04lW7g2xZUaO5hwY3LyJCg6pcC8Q+kERZyJPxB5
Shpk6F1m+/vAwuSEw+SLxK257wcybf8uWDxrR8PzngsPRXO21rsx11gSn5yK2Ho3BsHBx1xlawQ1
nRgXJkrnFrs+m+D6WevC3EwLBAb3fanN76VxL0AZrZbMnrp2CJG8CG+1HdxnIU/k2repC0miCQB2
lsMBOymrEQVQYyLx6YARdcV47NP6Rcl57dJhN5b4v7ROv80ezDWOV+bz5m+dPPg2A1uwHnTy0Z64
TZNeJ+4c0RRR+PuuMFtKfDdxXRQsxWiNb0wK7wDmMl543H4TwbG1mlUZcgT9UxmgIJNMDReUxxd/
iDJm7V3Tq54LWIbkRClxNIIvCG5w5yAg/uvyJVKDh2MA1jNlUzjI6tTOGLa10b56nm0cDWQijxn5
lPSK2bRor5IUeq/bS+mOHO1ZhkMwtylTV03KJqnLaCwSBJ941T33UlTtfYjANMTAplOpH8XcVjwM
fPld5UGH0+02tMBimoTiPJYQ4KLt9QkDH7C1c+9sSWdLQNwNU3cpLjV+Nn8yhzvvI0J0wvYxGt91
4bBaT4m7B56hL0ZLXbYmiI4EaC8PsYZRPvht+jQ3iinM9gZEEEccSj4yXp1YP4LK3IkoqT9FNLB8
CTsjHn4MrvdArghKvUiwfK/SeW19kaJnkyHT6OZi66utuMd1xS5hAhlynjI8CFPCSskGjMrPMN+J
VE8vEYZD2cOcKBW5thSqdJ635QFJgOiZP32JCqwWKL5tAg7hQmj6wzTj9ykD2aDcHE3CtbaZ8deJ
l5W6kZ4K+1c+/CbuS5I6umROcY+6ajosNeO09oARxG15FR8TR0LfpWFZxWq/cIMapaC3Pp6XLTuv
H7YaJnb3bQsg2nrhfA2mJqZgtG+dXZkS87XgtxgqeCx+6kSUZzsYv32JAyBpXwPMW4fEZdsu6ElP
isTd+WNKr6kLekIHv2bDlgxkXrbrC/sI42Gb5jbZyyS/GlV/h3dKr3N1sGN2LXVnpBt3+YUcdqS0
pAtz7tQqwPdgz9G97Nu7555cIERHh6jqMKhhb7bG78GNvrWVLhtpKH8LUfqazumLwr7OJCm+8ph1
qhFTL2R2L0Fbvbj2vGsBq08+QCa2oHQcp1Am7BQqi3+xWLpsfXt47nwPqbH1TM47JPUoKXvqOGKa
Qz9vG4+KBauq+WWA1yqNj0r7v7EM7qklJ49qkz306FblvHGM2n5laWWnYsEgzsT1Z2IXtG+IQpft
aVTY8t3x4izORaJrGMH8DTOVVyfNvsa4fMm4DS6BqGAA/zMIM/ev33xCdekY1dx3gunFjUCTp6uz
I8kmtnNze+3LlnKsVrPD8RNzX0CfPtllK9k8Wtxc6eZkg9o/2mbuHWs2AxgoQDU08AD3E/rutcfH
ng6WfUQPuzNKD5cRtfMobPM5sK8Lpcq3qRn/ECbw965UAERtwJvzkoNVYC1voEJgvTCtz0HYJ7Zk
8iXtXn2BoZNA3ta0uuaFQM2hipfmgYideQdwjXgUgx4wRq7bOLt62kyv3UwMiLeG9LFxNfM524AC
dm4C+8IrlEZCpcFb7E9HAWfl3XD1V4IDEGoRO/hdN3OjwFRuKlpr6x4G7/BTulSxGU5rnZukfvbJ
9+zaVmX7wYrErYgRF622eoqA4c4dFmjROOIl9p/6xUsvxZABQh9G/YKVzaWka7Gc8sWy3dfSDcbj
FK0nQwRBO6uCKyQtf8MMU2G80FaY9O67qLEjxDbNyVENU8ueyQsiCfaAQxOxPpfhMAi7o6Q4qDDN
DdD9EWfONFZUxzzPwkinz4b2y7tZk+OAuoUkUoDqJrZSnsFK7iknlEwoBTPQRFSiKLEhGx3laSy/
71WfeZtOWfXWNvw/uuwAM4lmDtPZ4IK24yvneP9cUhN4pQjtoSNShrOHeS+eTBsJF+hRjm/lzhyT
FCgSReMM324BWJxCapajb41TA3COJNxiVNoNjA6bu9DAvnJMKbVOynsyLequMG0O82ySFMtZkgmv
PDjYzn46zS+jYxzDKhxwb+pYxVTg189dnfyOsOLwRdrqNMd0Wdso8ZHHqq/iGfcRVKTLgdtyYkJp
P7hpG7wxw3rC6dD8TTowfJjpdT4oenmgro0rfy0nRQbIBSabDZwtWilt8cprawC3TezqKAAMrtPK
dOtXutsA5i0r9s5KfdMr/43O3eHogISrbdhww0qJK1ZenGHY3QuunJmcTbEeeTGrgteBlqRgzeUS
zpte+XPmSqJLVlhHt9Lp3JVTNyAn7sBPOeEozGkDkmR+YJHx1KyEuwG+BOgi0mWa71LVM8gGrOBg
RMK8Uh+WzP4XdWfSG7fWXuv/kjk/sG8GmVSx+lYqyZI1ISTLZt9z703y1+ehv1zcJEAucAcZZCL4
HJxjyyVyN+td61mw1pcOhRw/1dFhtopGuOWxhfjiMRzEvuTtLE8m17L6FuzgcRVbtBi2NNcthL50
YfWlC7rv75dxIfmVy01pYfvJhfJHGwfZ9oOOjyHxfe3YVbJ/muFKm45++fvFa6d1ChnoBKlrXS40
Qb15uAtdMF04g5Y8gAMrD/iwpvflsuItTMLeTdXGai+2dNV3UtTWCnb6PMn7TE67wOB6lFrTrv9S
5U3FeIY6OiwalOBsO7zjIQ6F13qhJCpwifnCTeTtrRiGKhrKC0A5rk7gqQK0WOXME6A+w14Ewmgt
NEYOHPUdlPap9zg/E1U3ySpgku+tYjy4c2s9uKmJQzpARUxdlm1UvnlTmZN6ntrkZwLw89w0ZrZz
dEgeddT+nAXerGlO8svIsC3TaKaSyhcrnR6JwIMQ7i/0yX7hUI6WxEyWf3pqGIHYVPmbDN9Vf68X
gqUGsh+DmM9LA+tpoVyWC++yB3zZZ8aDMubgNViYmDFwTB1I5rDQMnHKvOoLP3M0IGm6/2Rq+m/t
nH+C483uaNvW8sTTdZZVt7w3ddz8DISsUsMuouMGcBZ257xQPHEQ2bs+aRhVYcmnYRVHILqDgxxG
P1OttUuRpj1cXUoaVsVoaTexMEP1hR4qwIjyh2t3UPLRLuCQMYAatf9CR3EJvsd/OaQASaOFTNov
jFL+FcU8C7d0NpEgg5JLXrJQTauFbzoDOnUX4ikptGM/QqVpgKFWQFEB8KA1SPMjB5eqwKbiPdgH
LRzVsYMe5i5s1ZQp5soFt4pHCm7FtRmqPxME/ZJ6JWTl6hfHw/uw8FqzHMhy0gdhV3AvRfHMdwZl
3cz+OIrbybO9TN598C04VLByUlTJRlCsRMxpUS+zc1J+FeBjg4x59tTdmASNWxHrOqq9RbeEOwo+
yEQhQLwXTVKcszq426DCTEC11ONaP3uX2R8Jlc9podlqBlxbHmrIrQvrFuQALdT4qhYK7v+IO/q/
rW3+T/3P/4s81KZn2v/P3PbzZ/bZDxio/6N/+t//r3+Pbvv/MD2XRoj/a5FWAIv/9V/c4B/UAXum
y9tvu7Zv/4fktv4PxAR6nAMOHPo/497/xz1t/QO7NRQhB981eQzH+f9xT9vG0qr4n8gJJJCAFbi+
FyyN0r77X1AAtd6M8I+HHpJj229SIiLoiEQFYry4KXlqTmalyDkCtdMmz3hCLVJJ10w96BwsHhiQ
TpXZ7NGAzL20uk8LU9axNKOeY5qNWwh1kAb0SGx8jk/R1AXcbiwL+0XwKM00fiLcjibMBul8i3iQ
GzdoKfxsciccW1idkR184SOPvvWO+gzTubHYZmdlp+2e6mLQCjj/jmOMVSPIYmD0nbmJbV07enMG
gnPyQy1w9dA2DRoDwT6CyBxRNaRjndwYUcgv2lMcDTu/dJswnWniiHJcUv7kQ40dMENEijBaylAT
XRGQk2YRtE68uX5WhRIbJIKXSqvmy6DqL7+Pg21kZ9xufY+4h5i7n9o1cXcMchCzUh//Z4Ito7Kq
brmci5s3q3wNnt/8MoJm97dEx+RCs647zHcuNa24dIsqRNkt8GJn8pb7ehRKv72CrvHujmZ96D5d
iANx5HCQZnImFRrBtUG8HmS7GsZq/s4M/5l+BG9vo7wfoU2xP7c/ZdKPH1apk7aXVUlq8CCg+4BQ
ruqw57y2NjOsAbacVsRqbfQy/Qu3j0ItdNM7OMSfsZ1BmZctR/945DrOTMpUMRNln2oNyzKjpYQw
uTVeH609wy3JqvKHkQ3P6K62+w21eBRnoALBpIR/BlKkbr9A6X7PM5Kc3lqwFkEM05BdWCr41FKX
H3ODVL5cpy8ZKRwmoNVlcmjuQsf8MDX6InITpmDdbKrKgq9ocsjh4uhnAPy1qyzJcxl19eR0s7uZ
jL0ABXXyxLsRtz30xgTQ3U0bl9aFuCV/3eFdSDmPJeo9wZO/h6FVkALd+lzxma2Na71VyRaPz09F
hObIcg1G1pHnAIvWa8lVGSxMHwo8wgcqSbJbFXCF5mcH74Vg/5aDjwhnOqq3WjOV+9KnlW9hFvZU
SpemdSLrJNcz3+Pp75duZpjRMCDpUye4Je541xdxBZhbUGxiWVGCMXvvvdQYibr0hFqLFD7EVfpc
ThRQNdqbV6aKKWYJecxpLlqc7ty2TOgc+uYSlrzNvQN2x8bPXruQIks7/8wHM/hK/eFX60mkzpKs
rDFweKoVzrTeaSiy7j0bE0vlPJcierUyWhh8CpXOkzUt4eSpAh1TbNLYS55B6dwTWSVnd/ogjH7t
FOIJY/gGs+6hmZKQ8pLpdzakr0NfT0+Uk72CImpeScGhK49UJZmm2jWLPdPv2RUju6csGnIdOYb3
tIqLm+W1xc2At7bQDFIsM/wUxwWkiD7uJemT1sfGNiDKu+3TgYtQO5xQhN7zeK6Jczb1yRDo09mE
YqFHHKd1Rz0VQ2ayj29IilFMNWlYWVysjIKJGpGMjD6FgUtCVsnqXPXt0QFOccdXkd3//srvB0Ww
uWy3f/9dYkoJjzPGYpUKQtVJjYuxNZaaKnOjWAI+R2EbALLMN98cXl3Y/DReUVqqCxXT8Bhphyae
YbHG6bfXBRHpEbwT/mw/cPxNpwEK/qKfqWv+VieVA8qn65/qoPmi9hV6qI2mWM7QIH13sd2V41Hj
zX0aG885G83zPPdUK9di2mZMTyhJV8E6bQtmThlsULMm99JxrR8mnDDd9MI6/2312qEbrGbbR469
NiUo1tmu5ZqeOQu/b7QMVxrj+vfLX1Gg9hMrNLhPaDpVKAVO6cXmaEE/unZEEY/dbPPb69C0RsFz
zdGnXNn4JcIZq9PKiOeeFd/EGkzautznX2aac2Dzxxt0LptsRK1Bs9qAzsry3tiopGjIOQ5QbUx/
Rx6cO1WiJTty7tgxATQfqf+oN8tCxtO86VyqDGZ3WGC89nTCI9SvingQuwYcwIoorXevA8H7Ewt/
H+vkaYjAr1U2Gg+m8ccchvhaZzLc6hgJIpgVGzM+sRAQIHWwBQ9CVTcvFuuxrBh6JS3cEzycpUZJ
rpfi8Wj5I1ZFhyvUH4OrpEaBv2tKYcIsf/rD8IMuJ+8w6jg6aTuMQsvFk2h6C0mZTm1py34feKLa
VhD09zhoN/oU6wuvo98mnxI31Y4cvIXNP7B2bdGSD5cEKub24XfCfPERotZWh3RRWLgN3KnWT7Xl
XfRIpzzIt3ArEALOIRisyNOm9yJp67WVYIUbR+uX5YeAQi92h0QTKWSlpGzOuda+mZ3T0LlRGdxk
NbrCgb4csU+f27at9lAqvZMNRPdosNYNrRguf7+Ixh4uEf7VsxN8lzn2Zwoow6EnzOzPSylsof7U
tsIMJbzkSxnthnbPfsGkJ5icEEIFl8uD5Cgu7d4+F2ZZbLqysDHNyuKqQXcdqS/bswM7u0iY1WOM
gJdoGTx8Qq+kMtLdhCpwR6tynkpeA63LZtpCnXJnl8hsaakVtL/0xhUjsrauijQMmAidC2YjF5pG
oNMFmE1cxJSE5XMzOHFxcUor2wLzTFf1uOyxo6MdI4Ya4ZhUYCntvrzIweGz7tsvF2rnOk0QM0hr
fmeAXi5FRrin6qDeSnMpP6ZpaaCCqSpHVndMMmx9AZUtNu1dZDm3gH4/UdG7I95EBo4FhqICxVOv
bHG22CDhvP8QdqDd64nJiC/6h6OZJ9HwDYCo85juVOKMCQBFShRHhJAAxXM0Tq3qd7DiTpplFq9R
SgAunjUs8qLNT5hdfpAKcInE9EdzirvT1GAK13zanXIJm+1Jmh0qSYzv3JdI/nQUBp3qfqR1cRio
A7W9X3maiV2SOf02b5QOlNr6oIOIubGuf/lz8puYwpUfbruGY2dA0gpF0aPMavQoTC3qEJ6vtV8W
8SY1Nfwtwj7kGuNlzGnpgzaD9NFRWSi5jq7G1IYuMf10Mmc8+TYmOabXNWtVD+udhgYDPvebmWAD
Qc/aVXmsHzrHPWBIdL4Msy3xuGuA5yfYEXQWc52MogFecus82c6DGNxnMUztLa5hXLInV6b9lkKe
FrEYaQfoGJNob1Pl5QTck0PU0R0pCwY71nTALSc3SZ3zduFhVNTThm7QUPBGsSiSFlYCw4evASi7
Cxki/7Y03BgpLLMcV3kGpHPdgF7k6Jvvi0FtXYayR5dqcmt0n33Kyd577xcZgeVWiomt1zGH5lE/
XCDX09Y5yI9pdj/ZUMgj9qT6+m7c2LD6eT8UxFTdY8UPOpbm/qMJlI/6PL4N49Dt02jk3DapnZoR
BljJVwkziIAQcWjVeMBjrK2M0ae9Pf32KClb/f1dy4CcYWzE35xhm7BuJJAS6yUjxVgaDOIsWPer
SvLF8eNpO1jqdRwd+z4G5bfpKH9XgEs7BzVg7xKPF61QDI+KdmN32rSdLTwJs8Z8nmlIsUUufZpU
3K0hEJBWHES3bZViW6FYY8NTKm7s7a9SpuWOsPu9L6RzVAHur9G2Dh4kdoSbZ9gr5pVjS7z4xVJm
V44WOkkgj3TV6EcmzWo9T4xs+vGzN38mhgVgWdahgw7DMQbIOK4U8zkCHHHQ8+KpQStbjwNn5A6q
8r7hydvaZAKM5eCHi7JbofJUOzYFkwzCkSpoh6eaKKkWL8F9n3RI2f0unXY8eoQ6qT3VjqPRvRTz
SArDV1iaIDrg2k1/1LHOU9fO+MFqtztlXnIWDXjDMZdya1ldhNE3e/GxjrFCB/oRorQMxt9ypCIA
3ddcV63FgN4onCM42tBEgqXhqwUOZXTmOkh1pBguJfRQnvUK7NDccRYHAEyxNglMEqOvOkqGg3C+
VhRaDWp4qaOEMcTcaMfC77EGDSnyeB+DOkgp9xor3lJfizl8efI0OCC1Yw/MUg3H1hPdYyISBJug
OZVVBO2rmujiBGh90xMSSqkaD/ZEVKGK5cXQ5ga9R7KJ0Yd6tQtdO3jRb6oUb45vjS9xh5I1zPuy
MaqTIAJG6DMu90FqP2fL5SAmvvLIiUgS5ikZ29saBjx6cndlrc1hl4IssgJcu4FNsEULpv7xjrwV
bAqfIXw869aF6TaUo/5dqa67zF35UWcO+FUbWRA4yBWgzkh0uSe/wd+ux4v8im2HRyxh4GiIh137
blhT38eBSts6rUzWWZYwQZDewv2aeJAM1jRP4YESSIgrDsTyQl3omlFje8DNxFqauc3O1a2YQ0Ot
bSNr5BvwcPFNoHeuHNPwPFJElEzPIu6whWAbwtNo8BmbmsEJMHMuFJcfIjGS1CcL92wmwSEr80dU
S/tHwT6AXDflpyjxQ7ux06e4jVmmXKc/ISx0q4z3ZWtqGibwMoLiNHGbBA7XrBGnJU0ZzvTSSu81
KbqSBtYMayluX4xYYAR4wfJT5ahPiTgJ9TjV1karbPpPUoaFoovDOCiGrcXsbjcT1j6VCpls6KCY
ox3Em2xg0gt76VxqwgD7LoZdkQtaBLQGrgmJlH8+JbqiDULTD7qbb9VcvLQzKbrGeQ6K6m44RAEq
g5iU2U0oisLuDrOLb1NgtQvniqek67QNfeWfWVD29CdOPYkrMgtpEuFlLdprnnYSQyGpLkwKpynS
nQ38O5o4c/O305nvg4qLfTe51VtmQoTmnBdMjTwGABpjh4m0X/TlxhPqMskx35IcehJVMVJuZbz0
Ju5vrSwvkyv+tFgieFlzUgU8pNCP0nOvZVSkGxg2dBae1OMWmNd0zRYVpOR4R/nICEddC+hr7TmC
8NRKJUAtYHKSwcnUipmWPv9X5/cPr294+PVfzQD2jsD6MZI6Qe7UOqjMsLFJ8MSMnpHsRe2+Cr8e
QpMj5Eot0LWhdH8hiHI8oboUY5/J7MCfcb9lZkis1TpqNeD0gQG07MlL6dK+xuq7zkqAyyY1BjhA
VyKAWm28thx4d0Xs3zWbpEhlJvsOC8ApnZ5bj26TIbMQduzmVSUIucVg/Bx8B2xtNFP+KwS/nUna
qUXfhRh2k6m+h1teYg0Lnsx+EHsmIbTZW3scDwwLVD+s81r3T9BpTO7PqXzQ192FDonR1GjT94y2
Ccb76SE2zYK23Wk8O643AnY2UQ2y11RfzuTYZhbO69pRwqL2SsGyDVCDWxnsM07Yx/7oFKgh3Kmb
TdFQie00YMuDyZ/Wk+fuqRL9EUhpbXH74nSqw3Z2fg2Doa/zon6UPSN8VtqSax8jebPBoBT/8qbp
U02tvmE0e9Jcj1SwO+thVN1bp0WvSPrkbteEphmVhwGNsivDremCqwZ6byaTsAPQb5pGn6EOexfL
j/GgGb7a2HqqHXJuLk3bOmQcxoHFjP21cl0sMh13kQipcSXcDgnEcJNNVTfWoxj6am13wLWFbEpM
Zfqe+6j1S6PiF5RYUK1zzbUwpdOMYI8BI90attbI0djp/GLTzO24TNg5UYF64n8V59Sd9C2Mx2Lj
lSD9zb4k++JpBrFczg0t8WMwgbhkfTlvScoebIHLMTexNlj0cK8cES+X9moXuO5Kl5XzkHgQZkzx
xyievntPtHvlzHJj4g8lA5eIXTHhxYzSJLlnPtsysuSq1WbvFgU2klDFkusP1QIrALkbeeiGxCwR
CjGhlJ9R7Aou+jT9zJNza3ogS7lzzjRhPtcmAwPHEryi4NQ2JOMIKddWvoX1+zurcnE0+bieE3+8
I9o1twRJ58Wg2q6Jp1dR+vU2GmJgC3DpwxyBK7Q1SQWUCG6m8h1se+mCxU5f6PrS8bD8ll4nKR2p
7EeSkMHxmpmIRp5teDnGe/U2Fu78AKb4oDZmGGr/0Qjvz4iScfATJk8lBibT4UrelEO+Gehuwsop
TUx2GneMPIM7hIRYCMs9aKRdikDLr20B+7sujEdjQuVnQ+yXWupp1eXTeOknS+0xWFOLmGfvWm9Q
J55RVsRC09f5E6lvuIJzDSIeGITuJmHJ/rmdE3kbl7pw3YMGrbGariiRkVta4/016OZobYzf3B13
el79qpWcrhZHvdgjR0NphNrgIcDkkbZbtDQ6wAA3MsjmpysCAFJ1f2+S8TiCMqYSwHU3nvZqT8YT
9OLFqoeZh1F3Y+6pIV5g/yDrM8f8SKoWwc7K9lx6nwYP4IClbBbXyR3XeTK8tDzkgnJShv8WSWgL
7I6oz4bHYjCQ3FppwHxWlaPbm9hKTw78Z8UgcFV3mLT6AiOGKx96mY7k4irB2cJtLvlMeYvJCacQ
JfqHA74M3NBZUr61Vj9w3AsSHilaDDAF3UVA1mZ1mAfzs8vydlvM7XYifAHtD07kPEOO6jB1t6oE
B5VGnzwi+5hjCQtvtutMTIwM/uJNFBMgdSriOYw27nbnJicx+sMhnYMdUTNzHzdUKnS4jpdurDFG
+wW4QskLE/21nhp3aBT0/yWYaQjmdMRGVMO+iqBM5UUZHZlKv5qBvvRDYqmOFAzi2hyWbXWv5z0O
Lr370airDPpyG7neH9HEb/WcLSlhB5H4kDZc2IrC1DZ9jQ+xbAJ42NZAJ5nxx7a4EdqSDENtskDg
01hjPQ4n1IxkYZJjs/hlYebfJ3RAGCm1YlTZb8n/uRvNMZI1jafdxqr4L0FuzSvPL7bCjfUnZViH
SbvbhI/3PrBMUWc/e8kwsrXcj7osu11Uwz7QKQnmrpsY67ItdIoDemttmd57N8ZfkR8N21bTo40m
BebEJvpJixdov0E31nXPBDYP0hPz2HZnxfVLLl1IkUJ9U1LUbpTlgHFL/Ws6p99tTCaw1aOtbdrf
+ReDzie8g1fdAgyumcHvITaISqGr2Ln/c8I/jlIXr0bWwknW3q2GU98J0hgMjcK4N4bQwCrCO8ZV
p1flOTIKxXdVeFy+0Nuq7kILdQg9GqQGzF+OODRDoaZL1HRGRVONVIo+1v+AqGaENTmGjUaReUxT
604BhVuSFidbXzzFani27VPUeFR9TpLrLnLqYGVUBzuob8yY3/UYk5yHap60cuvxlLHvfCrL6leu
oHGhhzQxQ5qgOSl4Eo3/B+QbWe2M3kGO9EQmDHcTvHRpV4EwwUObEjgKgouKsR7ZDskz+AttX2Cq
x4ZNge9vpLtDDmaWJ8P5bTqSu5BDow8knl0KpWftCr5kDJ3i9Eerw8BveXH3sYbqVRNNzdJPzMuv
k+EUJ6/O7pqE/FMHdhNyivni53/p50tKx/CGYB26Kfw0d+jmMIq8n9x6fwguvL3Lk1aPA6BQoqbs
VRw4el6I8moOPBXSy0U4BkG3xpS4VhotBti/SP9GivY4ICZsauJicBlcUfdorsHMUyjHPHkISvzT
71Fcs6JbEEhz1YxrDsZ7MfAARRmCpTFSIoaXHcUyH7H6EX90mGStandGpaBhbl1ZwWvemn+COV4F
XrRnmsbhom3YYmxnYwusLlakGHcA+tSs8lIZldzL4lkSJFypEgY+oKZoRWrTDWOiduFkZce0D550
z9nqelNv9QkaqrKgXNbkv/kWijVl75TMyTwPuxIlc1Qw3hDnV9LKJihuaCRJCcvBJnFn904IRkib
MV0jHTCB152Q3ZjpAeEIZfk75RgcrDHvxTNPwsAMsqm9pxmPGtsBj6caAM902XMxViBvsm8TuRP8
ZrQSgwpte/l2akLe1a0q5XOvzD+lk30HJazDwaWUU7UY5pzhywmKlSYTwhcONxxPsz84Kscnv8fv
Q6xrLTvMQI3P3yKjWiWftFdKm3QRfYup+ukwxBgC/VtPaamZwCWu65LDiM0gds0Dxm5cgAWMmEJa
AXdnRxtwINd3f67sdZe3jzmS2Ce89Gik9pOR8SMak/FWmSijMsfVbpsatIjgJRjx2zR8BHETHGCw
pOGULRXZcfzB+OTZT4O9nGUO+BFOQ90bzr4wMliQowRmiA5IgRb9Qvz2lhY8uDpzx52mX3bXUccV
vCVq+S6b9MWdUn+VpJiCHO80xrgPTWp2nNG+1zqASVVBb3FAGMYO8hYfsD1wS2n7CMN52m8kFZEc
LETIiQ785EjGlSOOhF1CfCjYev7V1IIXxt77sbja9Ri2U097OxoaeTy1sgNSqNBgXrFLP3WNdW21
/j0xjGEdF/Ic99ym6VxVq9q2njVpNPuuRg2CBLpJ/hIT4+4sQbpfEr2haoVDhd+1F+zFGFO1C1g7
oNwj+L8G4hLvtONPb9SF4/PPAK/EaUyQZgiMi+vhbKbE6YnwO+rIKZDxfEpjGe8KP//d0Mp655X/
Zdg6Aodrf1dQ+aKKoFc5FSrUPbM4isHhbuNDjeragDOEaEKt9BzMR98Vrq+N1jQzF2VICE7SHTyv
kMdOd74Z7Lz1Zk+l6og/rFAsecG0FBtzWGwyrNUpJwVwS5F2EiJ4wZbHOuCbFBxHmb4krziCGX1M
YRuXeoA5K8/m/m4xCMgFicFEAo/WnnLHwI6GUyvqOHd3SvO3snFM6nUc8lwplmU/ulhp4m8YplG4
7giOOshuiaG6y8I0EIBGk+JbGi037dh2L6SwzHLTTq19KbqoCXtH/OZzaG4YEAg5ls58QmVTJMwc
Z+PXjQJ+MSKl9KC9w4SWIZgRfXDwOOb3/fK4AXTqoQ5hyO3S0CwJOtIcRIMJH9maeMthiPvfLrVd
WmV+KgM9eZhDs6bdtogu+p9+IrdTaTdvyW4YQCOAuR7HCKAkBx9/yVSsuPGo6iMoxKZr62nlm+WC
kBInkOGAMXrjmNTWF8FPgar10x8BYXMOZj30wlqZV+JhA0dI/cvNl5YVENmwi6jqTC+kEF61jol4
V044rDxmSamMzoUW/3Hb7qIHTNGGglOPYMStrI7ksGhXzJ/ZnvojTaPJKTYIMlS2xZyZsVVQXVIo
0uCaiGJUrNVEJuKja+h/AotmrPaPPeYQkKJy+S4vBq9P7lyQkd7mgJr2IiM73RArHypS0Au4gZRF
HXVbzdEX/T3fkFVhjyJstdC24B5vfPkQn0HAoGw2LM6nQcPfPVByD7rzgvcFPmiTUMvoQ4X0gFqH
2N5f6GuhC6xRz53ux0dhtu9cyokjQaA/pEZzTtSQrBUn+wN+B/NJH9o9WbTso1CAo6w/4ERiotG2
8fAFHvJUm9ydyOqcC4mFQbpw3HMfAFDKmSpudH7RNY18hio6n7J+fPSIg2e6AX7CmmpWGUOlUHD3
WFecfs6jLKeVw8V/azn5sF66HEKwvczs2pZaNdLSRo1Z2TXqfqMY7dH83swvZmR/2BgLTlgAoi3l
JhZrakGHCYoYxCIgn3aqASPH88ehnufrNFSzeaLj2qTYbd55hHj2UdYQAEI1AUzWbHnb2OcDg/Z2
PYue7e6DUjLjMdAPt3Z6+4eBXf0EbKHeplngIQpp7tEAhUK4B2BvOqA2F51DFy7pt2RYZHvPBS6P
HtKYal/aAP+LqLNXvou5zpzooFNjaa99Hxp6YFes5mUgdq1T4beJyOcP4neTahYMDS/Ul/cXRYWp
Bjc/BmqIpwBzSQcMRrPqaE05BCTF142hsq2BgLRO01kegPKZoQEkUdaLqA2obwd0jTAeFc2TElfC
28NdeYyWe/ZYCEHRo6JelHLs0WZYxAmkMN+hHXEXySlyMrPh7DCHov9cOyN70GNfmCih/jroz/hY
2teyf595U30U6oY59BVgwFeUI/I6Dq9oGRzsrOg+Gi+qd3Vg9dzOEvVSQULCEbtpO/210p1fFFtM
3J6yH+YEgs23BAFXALlhpfcU40ZYdHw45jcScPMTCTlUAsLrJ3uekjVYa7mt58Db+vMCJayc+JrZ
wQlTM5ZwBYkgmsklWgacNY5d6kXFSxek+tb0uNrrgqmXMdoBVduNTndP2W3SgePbKh8rvBYRm2vD
+Z7OcLTkwWM3AUROmRy2iA0cr6asxjUlyvELG1bzROgknOUYv4zzVg3BtwaCcRuTXKXKGNjV3JkM
RSZfhm1pa2+4p269qJy9nTLttIghWMPU74q2g0nDuBPJH/ep55Zb1Oh2VUfTxG0Xd7CucarOgvZR
1dhwsWOhxQzlRx5X+AT6eBtULRGKLDrkAih0387FHoj4HSN7fGkjQGZZEwSUC2g3q8/jV9ISxMWE
E/aituBDtteJx3HrMtBbmzoy15TUYpsK1J7Gdk4wTtpjxioJ2WEkSsKVd6n6aoNOO/le5BwCoT3X
kzKoXpcHW+/KQyrdntmOnW8rA9QfQ7Ef3kg2AvNwfSO/utINr/5BZACB+Kq7TcGYiJByMH+mGXPx
IBKHZjDTTWVLNOyeG0AEcoMTS/qWuTP6OPYZZsgMd3iPt4oI97NBFoXgL2Y4zaWDCkMuFKmgWw7v
HX3w9r5GhgxEXhwMjVv7zH8O0WjZa9ymprnbJVhOPa397OYLCGtJJoAAI21JyzKjZPsinOEAz7W9
Mt8sQQTRwGIGjEeLZaw/uFiLkuRdTkV0a9Pl4lWbcL/6bAtwm+tia8Y73LD5GoSG2BSVy+cKpN3p
03Gtadxkcz4fKuNqfeWRNzwkHpkEZDN+D9s9qyLbWAn8Go+42Ckpmft5EOlOrv42Vp53LhqL58Vu
7b3RFCfaFwrqS+BziXbKb4PWhpNN3Tdvl7XuQDluHIFdYTCnw0D12z4dEgkv034luvLI4cDM1dz9
yZfF32+1N91SNyqzABol+Xcx6mXY6u6JiZq+VGmjyC+Rub9fQAs9apudpcemwG6Oo/E9UjI+MsKJ
kXejA4fz+Kku59+W4+31tMIM3pZvskwhSdfTeUQ0Plu29eF1XfROhoBEcWzQrsnoMp5Td5t4WEvY
xCCqDuB/Bj94QYRuNkFHAFjMHCKdjqt2Kpru6nP5IyCjTkbGdKKp1I2U+Fcu3OapcD8aSW5WJSMX
y0SvjyJBzmlMkOxszncp/bOLbf7Q6u2tmRF9Ix0nkSQU0vkqCk3gt6IE0eYzDqZyJDpk85CEwYi9
Xht4kjyMNmhxNeA8ZnLXan7OPdd69XC1ufD8fRAnt7YoXjWrno+z2b+07tjvmoHQfqC/+cyr1sXE
E2Qjl13KhnMxDkv/rWSnCq0GVGkQi7uZRCQUvrq2nR/RRNElpfU/ApdFhAmeteLk3J/8zL06XU0F
Ac2lxPDym00d7O3vr6rK1K8m1FoI1VfG2MR6K+lt6IHbYmzz1pPhDccpVmXI2lKTYhVq52mCMrZk
msOk84fVrMxxYyo85An8QGwXcn6yTpbyqVrPk9e/X0C0JmkybqNRWRcxv2tNMv/EEtnuixFyqzB8
B/JrHWwEEa4nE8LTpjUYmfz9R6vMxNmNkm/GNRvYoeaHpPo7bDPKS9naqrXl5vAo3e5h4IVYGyUr
tk+QhDRfcES1rB5pMr8UnV8/POqk48gZX3C4wv00SrnDcFnemqH+Y0RQRyoPfIAAvKRj5sv4jmur
tI5J5JX73/OCnXWdIr/MqfUhs1oRbF/mDc5+YCk9e2afQHNgo4d5c8dxRXBDWGvqBhkk6Y68BS2l
jz4/voSm12cx1/eua929sQoDS0+2/OE4kyj8CN3Gyyk8xOXh+YQO8RNNZ8E8eVXYbbdOZdVubV7H
dVQspAvDjW6gmUA8Mb2QD5ji/Tnxs3/j7UyaI8fOK/pXHNpDxjxEWF5kIueBOSfJDYJksQA8zPPw
631QLVmttkL2yhtGs6rJygH58N537z2XKzCbAtEChl6Rl5+ZyXC9hOu3ikniLTWCoTSIrxyJILVm
jtolHbpNLpefni+/6wnVGtmIrqwEoMRYbOG+dznEHcvCJJdaq6CmNBfVg45ddc6Nt4Yyn5T7zC4D
UgMKaVwTnHKsUl7DkFIU8kNLqS3t6L+iC49BkFLinIx8XcG5SA4Xw/6qZAzQVnA6tJrpVZBU77Q2
oO5ivZ1HhcQewGytXYI5CkqotpHCPHSl2sBiK/TPMajUQyU1w+wZzUcq3miZzutd07U062HlDDhq
M5HXrErsi07WXO5nxOYLprrZEIodJ/9dxfK4r2qZ1GjOat0qoIdq5+kYSrz3Ncg149DsxrMFiEAt
++xo2k1GerURy9oz8CHGSn8aVOVLS+1+A5l1buAz2UtmfQoHVPPIRvrHlYlqhRi2cPREeQkwyMq1
ec08K1vSjjIs8kZ++p45bCwTH+G0URnkli8ABQhwkPGzzJpRExzAjErVbWsTevPrbAMK31kqWkWS
S6XhRgQJCarc8jckI4wFJMLALQ1yP7nB3IfwCqsKPFyQB0xVrOyq2j4+xqxbUwFQzNTOiA76m921
5QrEPs0sHM339X9/ofciXTCH0OaV/ga9RL0wCUi3LKlUBNVtffRp+kRf2Iaq+sybo2awCfDL0t90
/EilE+CFwLhoK3OJQcyil8EZFgy6VmY79BOmw3EDMzY25XTRTD0KD1K3r1gON2kT1uxfLMpHeP8o
SMXN4RnxskxYmQu4njlZ/zZvqEsAULOoEJp2AXgzsHYD/gxFpqUpY0fbV4p9LBvqtVtahFz28foK
PVGDm0eEnzOlW/tSxtUWAhIB63npso7t15hxt0zDb6PymHcM7S6bLBhtI02HHgJGGA+CxpWHhmEw
Qsq2lEAvz0IM2vOhG+25NV1Llh1CyYb2j04yOsHS4ZzNlsosl6IdiPESeaLnrt+WfDS2v7799V+G
2r81Fe3vf/+jrPW/SYxji0rMbhtCfjXbNx/jE2G/Ll5oWUkWu2XcMHZLbcwQX72K0K5PaUgAj1t0
inUmfrj0KmJN8USepEQtuTaRyonfwJUXGiuGxoCDchAegklFLO+ztMrZY5b33BGQth1Tn3stWYLS
erU89ACEy33itWJrhN0xwStHxhldHRsYKkYssaoJBrmBQe1pmd5i+uxZi8t4I5rsE2tEgVVZAVTF
FZ7LQriEn7h0vZAr2YuxJ8kTJ2Ow1RXcaVxYjuptelXxFmnla66d6QBugii/tGXx0/L9p1CkmghU
n7BBDK2Tln912hQpqNh+sGaw+a9CXLT5Q1OmDR28U96PHFIqu5gSbylkqpG93q4WvjqNYMBzd82L
XXXySUpiOtcRNPZDxQzZCyEjkczQuTctGQ3n9MaGX6rBDqkYtVf6AVd6448HZr1LKly2uMh8vAn8
jsIqNnALp2atkQLzKjMWAIbF2Q6pjZGpdofCx85NJIXnyqVysOs+fjYJkKw2qbGmaUuUXcKRKZRj
6omMY2uwxNb5CLq+X3R4inGrjSVUISnf4FfY+LCQMYOq4kKD+o2XrwWoqsFzJmrLCoTT1x+fspEk
b7EtQ0jyKBR2pJwlQE6vhdEfLM7VkLzkej/WbfrIkeza1ArnujpVHteyzNSRUCA+LP/UotazivQe
FfLlD8YsBgk9fOi+wgLb+EpyJNI+LqF0EUsmk5p18dW2oNkK29n0dhCfIbYpdwx5W5VWY7qpY9Jn
JDWKYbxlfvIlEl132ctEC6eqH6GXfIzQrefs73aD2dZuGWnDhXlGvQjSb7ltere1I38NNgoTyjD2
F2AWd/K8FWXxWBzw6LPA9yY3Be9U984nccHw7BRfYYt/peE2tSwK6VwO70El00bgm5RCOce6xFlt
lQjAXmdLxOmc9snozHCRMIuF8JqP4SQV2Bg77NYdSvGGdzGeZYb93ptIsQxf55blx0fTUV/x0oAC
uxYggBaVBlwirjCzD523z1sFIwH/vi7X4Qlker2RyKwTRJRnfVLQvp6bFa6nsJi10njsKphsUiO9
55oc4r0AelEUPhhGm4oXRcmlQ6HEEfcmYsER3nHXMBPvLDhATJhiNmdp2C7p5clPOh6IRJEUblxT
3LPhWkvZfayH3giIx1Q3Ip7mmT49bFUJh2wLRPw8TNMPTjNrRrAgYvGEyWYxHH10g15umhdcq8ky
iezK1aQouFhgzRaErsQK/SBp9PHJ2Br9ncg7liFPxoIGl8ewC0BNSnzwqaJhtob6Zg/4CUQuOThy
Id45dmRxirLMT1xha9nAJQMj4xL4jr1q1TcYfNZSHm3jMWj6oXYybPEoEy9wSFa0k/frogzoWbfZ
9mY4X5Oxq1128T9j0xqvQWiMa1UvulWbtmItWF+5CfIb1Kphwi8Fcw06+GLwx3pjGNYxJIh6wOIc
HQLbgN2SpbwQBStoI/nfgaRaVDd4V5/T55zFI4PzRUyMkvS3YlD9y6jp4arMuZp/fWsPA4Q89mNz
QgSoD7zaM6yfFIsD9L409opSSP1Fd+U8D8maXErLTna/vrGYRu0tmrXGDLLAaEyN5oNOoSWoc8o0
e2RqnBk46xkw6/Bm2F1zr2B+migct9UAjzp9DG6sUvHFWHpGeaQN9FvqD+30JTD8ceYn/Y1DAaMo
3KkrtVGRbcYNcRPlUhlWc43zB3foYT6Kjkz1hCJQEMo3oR8mc87s+d6saf9Aq7kmKLxe2l47ybcv
OFQrCd+CpncTR6ooroGghNLs0oswnHSvtfkHbULdhfFVTa6f2jME3r6fDZ3KOMU09pSSe9RjY6h1
kvxLiKbY0bXt9dq4oPqIU/Jkiso659uqKTAEWuy4+FgwwWiXQVGUHWzycaH0zk7uEG9A+ceukjD/
UvviKkkk66UyXFa5+VOxS+ZwyUegETuvaCJa6la+rkkrsjtI1Q1+0CwWFudnvPaDSYxdJGKk3knp
tqwBI8cgEtlSQESv167TkvbO7HdedLW5d6BNLqw8IWsxDm96Ro00PwD7o77lXtAuQjsDCNkIbqtS
Y11awIDMKqMdXVkCRP5WKxjrqY4vL/IiR+gzCjZ7RCcWqanJ87KTfajYYAciDyJqmhf7DPzrQiv7
aDU6SobJqCJT7uUXSbN37dCQioi5KcHjGzlGGTH8BunpaSBJrb5CR2YCPQsi1FQKRe1XwaFvDlxw
GhKXHKkzJk34EThQfGhYi56S1qUcX9/x0mcPWUaJtJt+ZZeJfSplPrZUiNgrHUbn3Yn7U2+bwEk6
m/mUERgnQ1dB+WTJJbK/pNRyrrbmpzPf7EgCT98mY0zkIcLGaIZ54YbTYZDdRn4tzeXI/ZU4hJ/i
ztduZcsBrPSRHwMzOBThhN3uTHh9iJHck/uDNOJ8B1+rMSA0JRzYku+a6F04xqT0BB6bttUfdcuu
sRChsack/HPoLdAoJb8EGOmlY0qVg1guK8e/exW35tqe41LQtm1EB3YDOcU1RlHtwQJbR6zc7Rzn
gn2qGTNCo8+XVp1WV3vqrY99ibQFm2ogH6RUSdYgV9I7KsVITnUkeFCxnr9GKgGHwqlKbiLjJyN/
nzHWsJ6i9HZFN3msc6CJLR5TM+yQfVdFaJXHkFXd0sPummOUmeUt/rGI5p/ZZJFklmTg+RyLtdrj
66J7RqEui3lik3c6mRRD31eNHK+7xjqZSV0xgLHHpT5aX31FDkP1rJ2yMPK+PFZd0xzxqr0mVjys
aLxtMVMsDWElbHQC6xAbyj3zjXCTwQVdgESdlQUKpMa0qxll5RzanglnWRMb3IojohpecoLrqazq
YDCGjyqARqMm4KBTm4Ow3MGQU6HQQQqMr2PLKSe0iluNUq+zbKyCgmN2pYcY8+XqYkjlljs2ThtN
XGtqZmsTf2lW02kClzdceqJMXKtNMRj5qHggy9tl1NhERAvTWAIxXHl28xJnWb2iyfYSFpwx2BV9
GkWN2OH46VKrICPXCbtYi6me00pkwMRaHaKfiSLKg9Vm4wLULdFgGLm7wodwCxvHDUZBlNS/U+Ji
LVNPvsiGGmJAju94sPAQ4sbFlgrhTBTezY6bVTXQbucl8bdsywM+zXodActDbbClmegnmSIKQyzB
LeXDKSFPHU8Tkunaa9rKBVXZzok0N7zk6sIbQH6Gkaru+3dbkXqWAonEf9O2i1rKX1IdeADXuDwz
i3bm+Ga8jNLurvHCvsSDIjaAq95zzxnnslmjwYXCbXzx6qX21LRXzSEHqISGPAQSjMW0XWqS20QS
b/lIfMmgqj5w9HslaeSdq2CDflfP8RCP7qh1zZ5tvau2bfbudbylINL2Y5H4a84UoUltcGqqlMfD
RWxIfB06+oJnNWmFJQkA0nV5tnJsq9pi7/jAEJWwNQM+zFn8I0zk9FC3fHjZIq3ZXNpzSI3i02ah
FsmgANjSpRnVpKo7pKoD55Y2mzhQEBUKTX7vlf4mlEkHrdipibSs10TeXr3mlKnNeG+G5GcWh1yC
DHdXmGGx0BvOSTQJg32B9c5uUjcCzguzX1nKlUwOIbLPUiSbmzrEQpwivJzgUK5FKtnrJmLK2oIw
ti3odAhCM9Add27GSJXUQYdtQzFfClUv7pmht30DDTbrhrWa9HuS4FgLTOi6XUcSN4bZzwk1dz1C
xEtlHPKZFEDmVPVonvvGw2jKvaxwC5bL+FIzo+Kj2KozmhP8mSz5J7M0iqVGPCUZMJngFn/ra6Vw
WxGzaKTCmfd3XU8oyKG1dZZNU1wSRluO5+rekmyAIWTrZ34oGWsv9+YGRDJch5DLJVhxYJXGPane
YE4J6OD+Apd1YT7u+ir1Mail+9E0JPhy7SO2/EvsQwwx259NHajP1LDwS0XazFT6aYog0dChRflC
c8AvIU/xL1vR0QSjPbNkrd+auNsJQ7+rcVK+GZKOS0I2/YOK+XUGNTSZp0IQ2kipnYRTWpw1pCBO
2VCX4izI1z5B8GVKFQx+YGpyQooH55yAa8+KDl5O15nobw4ukXVGDSprF8PJlAJTkvFIijbnKRyP
K7W+lp1oTw7Fz0w0upOq1coxHqKTKFQK4jsnubGlXCYFJb80H1gzQw+w4UID3uh5coBgm/xgDPWR
iv7eFYJJV9p21CNhh09McJ3CIokGutAyTWvGvSelXH0aKdsMFg1TkqGSg8ketOo65Dbzg4F5LTLB
PBK65+qIiGotH+iZ+qhb7eH3euJCdd521T7SXnQl/xQhEJG4QD2SqV3YGmQyblFoMY/EIx5IUbZ0
AurLdMVsjrDdlzC1nAN2aSCUZ0Vumeoo+GoJXHUnL64XWZsqRNrPZZdZOzYWlBlxr8QTjStNtceb
CAz7Au6WUEqEj9/PX4rpGEiq9A37lcXSzD4sGfBih13q7ymoAxHuJ/lvlPHWqsqlE43wTIPnr8dl
BprvpoGM0dmvqjWhsWjej+oaOzSdACHHPmoo8dECOCEu3hmeC4UAxK5f+9vOz9npGP29r519KasX
tcb5FsHPImzwak5x9ZwwP75++UcxxWnr0YTO1xf1xtOhEeaKsnLUUll3Mnez1tGXht6coDiKw68v
RNQ9t2+s6qruskIpuVN4lHqXwMGU1KvP2aBKLnmd5KUMydJ0yhBsnBJqA6ygA6W6XAGKJh0jO/2S
23zYyRYANaeF8yOSraVzPfTMNRdtxL8ShRkeWLCMbW2rh8SJI7xZ4FG7XHkxuZAOg+ZcZW/XkCSA
hESbB5O5xMvsrVTSydGyy1Njh8dt2XipsMdbpDfdPgaMF9SSOkfQI7rStSiY2AjnXj+i0ugGZPwu
NV2D2qblaMO4VRKo46YJJTHKV7nZ3c1Rl1ApEYUMVOMDofdl5bPTL/Kr1IdQibGI3wNnj6SXLTIn
KVhT7ezAeH1h0Sg0B1NAJ5ng40rCcdLbYw5xeulWKe5HQ7F3RYQp1yhwMY31HUIHNEyV43RUO/0a
hjjrAb5Jrz72NIy/gSZkzUijU9AP2VKRnOrBHxh6ClsjTl9LdjeLnik+c+gmWMNZRKGaJJA2Ivyp
xBnVORYyUlUIZZGFQ7CUAuC8WempyADYHopIWqo4t9ZqXbAxKcRCV4Jhn3uxWBeDfUqE1u8Si6BR
L6bDAziJJQvinu0OMLswaNaaXn7nRcXwbrLBBcM0FiZVvW7rNdsZEiPZsLZtU937xckzc32lscN1
A/AIKpXYuyngZsphtIN9qvex2Nu58ykVpX8gHEdK1aTBNBgmW6OcBTSY1gFDrwGPd5KvRi7hc4Gt
D/9LoKwrbQImEvz/9WUYmLHRfp1uMjpplww22Y8Iu9jiqYUZajcawNaahsGUmT7C/1xPT2OGuTeP
SAfZGbwND3jtTsTjbSK1YW7KRjdXVXJJiXOmq1VDR8KZBgnOupK2++oYf846qa/Ook/4AnGCJGR3
k62vUUv6c5/pc2Dc+jbP2dxYZkxYMa/0pVOX9kqpPTj/AWOpMBGPTJN+TBiqWo6oBJKIr0YeoLQo
G4N9Yabqoo3r25DB2HdyXLmR541vWgurwIiomJLL7qKDW1Rxv+L/WxhO6P9QzYqTpiwUFlLB7+sx
eWN2N48Zd9AZCJsPT8Akjz0M5qJeoYrqFFZEbw3dVm4WOvrDi0pj0bKv6LlNERUN8mvI4pmkynGs
pHGnkaV3+siYkyfUjrL+7ehGfg0c8TQ0BnlBi/UHwIIWH5Ug/wREFgn/WcJPmKAxJk29EY0sEcQu
Em4m12KxcBI7P0tFvh+g8u5ANcw1a+Rm5CQ0i4g6QqiA0j2mTKtYeFtXTiiMG6N0R35FXxij1C6r
UbEWnkisVZ1OSy0uIdJkbDW9usmvPoxJv6YgpzZYRRQCf5pwCf7lPygaebXNR4WbdSll+Set8KOb
6ia3VO5jXenPhJJXW59P4DrxdkYTON9Vat1RGrIVFpAQ+4dDt8Won/yiAUEROy80O5Dok6FxDXK6
tiIrIH8htTOp7cxdY2LgEsWLqbqJ72hMLa16YZCtX4aUusxlA/c4apjYWONAStBWkGsSumQ0H6dG
2X0UZkOyAK7sWiQfYlTrPXPJo2HTlJcSgqvIGbtD5wAYjSBsBcxh2/AMbnOBZd5b+yqvOOo4n8eA
V2AAvC4Ck417nu/RC218KDHef2/Ae6NPkMQazkqaaQQd2sDYEMi4RjosC1ISCSTKMU/8l6gviF+X
If1Mkd4uZb8467msLgT7K55u9CbHEgqxl90CZsGbvmo50vrFAnvgcID7MqVWcO3pYWavVYyNg0ll
WlJUR9vCBs3etV6TwF134yNX1vm0w6/t4MWTkBrVQRcrrbDpMGqNXSC8kW0KiMJeIi2ATkntWGA8
q1D68jh+72prYWvqtq1lxgx5y+SvaUBcoN7Evhds/crCuUM/uOsLNdsMMC2AvDHZrPgM2bLUrRyD
csegjjWW8QYARtlDrzeZouvlkUBvuucBUbQ9aztPAZqCLNoyJ6dKpssoe3HcoQTI2CGljJ01Ay+5
nFAMmjYbh4T8KefcnAYFu5RoTRdBuAr7dOv4FA2OBUw8nRQFA//7/y+R7N9/jySr/vM/pu/978z9
qD/+4ZsF1Vv1cG6+y+HyXTVx/Z//8ff/8//6l//2/eu33Ib8+y9/+viRhKkbVnUZftW/x4bB8zKs
X6/C3/+Fv/7k8SPhJ69hFIXJP/mRv7Y02392VNsho2DKuGVsi6Lk31Bjtv1nWZFNVVYUS/n152lW
1sFf/qTaf1YoaTAczdYVw1AtYGd/A41Zf5Ypw5JBlOkTggxw2N+e+onPnI/+9Yfv/y1tGMuFaV39
5U8av+h3mDHTMXSNRwVrzDZ12dYNhb//XUmzMQkTVGIoyJ4Z8aGquXDdvVRAv+V+weZsgxfB8dSL
CdqkM8jmgebvy4nvY7FeOsxugt2wGdOv8VBckyvJzmf1NIi0Wz8Ktbh5WgQjwIBecfqtGPy3l/iv
z+T3j9xR/reHTpX17x96buoUsOTasO5CeS8MZV/pXbSSQqwLNkWKkcKAzJOo1cECtfAvaS41qzYY
jh6uKa1VjxHYsr4tyWwVpC1kPljEufeGbe4UK/WwT0NhNjhLqmcHi9Qsis17SzANeW7eFfHZ1mkA
CWUVOo/ElhB7pktV0GdfmzWTKM6unk5zBPK6q0/ZxNAx8lU1hpfY1u8txGhe9U+JpmvAHVOKlJap
oNQZvVY9e8gWRoOUyUsl9hOKT4OvRtfTTVSQqjCA47oj3jtOQ/4y1JB98ao15wkkkgWcZweOUCif
7U4TUrIxtH5lFZExiz2eQh8ujDAibJiIT7y06oI46KfVC9hKqJseDAeqfTALpHV60GJkuqBBfmiM
7qdUmsPSkptgTmUs7TT9/OKLk8lbO73FJe+1/YMd2aZ+9s/inl7Lq3yQ069wp+zHiNcnavNdLfHe
SLWAPjLmB12vIazYRE2QLLf6dJMKbenEaclZELqa6WksL2uT2gHd9UjxLoXVfHXgm5EDuA5rOkXY
tHabDL9qUCdHuTTli9CtQ2JSi0Cxh5iNqKVoDqk1AxgAMt+Xlkzp8gUZnHt2DjFttPWzeaf0dEuV
MkVrnZ2tmmMma2+I9PKwl16rj+Qj+tDJ9mwB277qVersqG9c18KU3KGhPHkMbg3toTaZYc1kzmk4
+a64R+fsXGvaT+BDSv3UK/mcQ0+I3awmJcJ0ineccoz79DL5irFFu3hzXp2vyKgWTkdE9JY8OLke
iryqsLCUVxA3cMCiPemBY2yTok3wDuoPysG/JFE9q0dumwBcKnvbThKfH07t50al4USg9cX3aBLe
afvsEjRT16RIdgm40tfmwV1fNUCavbavCRYNaiPINVZOjRuAhk+tURej8+k1nup6cXgMNULDHPIX
fUkfw77gwNw8jbHijBvuI8gKw8aLvwDiV/22/uw/lU9cjNAUzAwM5iyThNsdSVumV4nnmnyEH47+
hcd3VVyk1+6RfWDpp6VKhsStQ+AQEdRvDAktHiaVtkK1XUVa8wJOLkefZB9SpKtRS6GFR29pROtm
tKNXvhxe0lN+Cy/iJlBdY9jb+Zv04p0t9DeX5Q5YW15veFcKhp5zuoMipjUfZAMq0i2NvM38YfLs
45gE+74OGyY94x7vcLzP1+rJv0f3/lndYSefW50Ij7cstswzjoOgpFLpGxxpSTkLJvX71lt1gT6B
n84BWDtLS2v3OeqohSM1EuKl+YYtR9G7lgceu4SswGh/q6jyVdK+IyPS3JFCtsbROtqnXtALQ6PF
O1UC2aIvEo6/cFc9vLmOhQufH64bn4Woyj4SJlsxjhmxAMAY6AtBBAZ1WXGTXNeXWpJORTXoMQHv
PC/uXj7VhfQBBbmaS47xURk8ugZi7ywvSa/EzQcZ2xt7TjYvp/Ce3Men9szOkMlOlpy/he8F1/No
Vh1RgOjIlNHzhivXaAQyi2cZvzCA24zVjqbrclzRYAGD5t1/B6p+L7DtCWku17hL2yDZZJiUUrX5
GGukDWdVaMq8od5lYX6RP7tS3N7MmYuVsSCR1mfv2Kc3Mpe3OrgnuoRwywTzQPK+Ezvak2cfY/VF
AYgxj4mTTcVfe094W3FJCEUOtoVgSUA5DrTKbRcFTVfg+px1rI+fza1/JDf11bvaV3MwF8IEUvhe
UW25ij8xTB+SXl6VT8/GnZL2Nm7HPHiCqzpEsvzS6/2bEpP4AWaz9Wt7HRNHkXP7tbBy0yVLY9Me
VuH6LC/YHx76q55oZ+riXvybcVZfvM6/asaIbpjHtP++aURt51YRvPbcm2gULii+VaRve/bBmOid
QYk8S27S2UNoQjGl+jAGa5Xa4MUSO3hAU0p/qNfhpAgih53907jUz+kymtae9oX+isymndAiOUQ9
1kLRE8vVnUP2WvXmSWH2VSxGEEDdq6MQ+gTjRaEFGyqZTMjB547UrCHzbHxR//RS9QfhWKf6dKz8
NryaV1JAJ8SUOU1I6UM8tENAdG2eo3fO6599li/hmTNaXyQncQkuKqlqct9ywuugvyRA+K2NeAwv
BGJvZFT1qlgaJbEB+NKAkcmpRx3nJe+qvmiHPLdv2lE/OZfkXtyrO9QHlKeCy3W6HynP5h67MNe3
9Tq8e2/jM3kvr9UZPrNN5x0tkaRl+H/Ka1omZxRXtYeO6sRXJLyFxRPQv6R3xYbnd1POw6ntK1o2
qF19ta9MB4/0rT4R4KAnxC5Mum2l6g9H3tAeOeO5QVW3KIaRXcdGl9OXlrXzY2/bfnhfOB7mzlk6
dFa76KtH04NzpAkiCS7auWbMnj91qpa4WKyFL5H3PdS7BFoh1OU3yiOj9kVzKv6jCSiCx0CmZ3sL
PS6Vmw/hEA2O2l1q+as85PbHviy/J9fipXqhBebug8xBvj0pj/6h9s6y8M6lSuD6Q9t20kDNhCPe
Cjylc1DbCBT+PHqJz2WgHT17KZ2ia0yHu7rDBg81k0K/cSG+02/108eYPzBoeku/xTvpqjxdh6I4
G7q9yoxNes7PZZGTCy3n3q44pZdJI+lTliN1IsMoYJC2db+KqL7eBT1htCqlDYpb6oDqYvuB97By
YycP7a1leRSyTemLEz+SmgyJcE4qCIN9zv/eV8OSu9fOl6EeklN2ZkUdXE0NV2hnidem5QknKnHZ
tAwOER7RVsVxEKlU0JUxj6MYkDw0h3KzxNiWlHWGSQ68aPBg4+uQhiTKGY2cHVpYvga9tG2cRP7W
h+LACS6FdqQPc5RFbr0JeGmufEFSCj8n4/ryk2aiDqHCQLDR0jWoeWsxxuFLzchqljeVj9pRbEa5
VEkSODVmEgTiks5cGOA0YENvXya99Z3FHqAU28o3zOK1RindSJfvSRgi8dM9ipuCSCDUANdmheIM
naBAc+TGHIVUROcnNqGQd3eqFwmUao3vjTIy09/iiOjWgdD7JbiMVZda8l6VUkyzCQxdSpBmqYk7
Ao/U4MYFFF3dVHZmosvLWK3ckrhvEivaDPimveh0UBNiUkjGaRBRcPIfYB3P8oRsX4g+C+B3S7dy
v5DG+snW9orBzl91g4UTSZegurJZsDqbqJdFnlm2to4cXRqPjlPoxJ58ajVcpLr2kEnj0K1Vv3S9
fNTxuPtTOa3od05VId12JOSiqZd+2mwSVFZC8TO2mIFUTE0XTGqsvWH4O2qNVgLhxfUtUtqlR0Ba
jTyEGhWxWw01OB0E3n2KZHE+1St5/Da1mIJh2GGlMZzwAPWrxFPWvkXldZGPFz1kx0FbDLXwYEsr
Kbn2VU+/Qxfkrl1cDf9HJwllYzf1tqqmKV2HS/V3x9B/ckZS/8kRyTYVzniGompk1CbI9O9Od4Ie
JxX2H9wVoL54GoCIMfYDhzOTX9VX+3V8xF63B5IeKW/qvpMJQ/niOdwg+Gzr96Z+Tr7m9JyyXf7X
j4zz7f88eNqmJeuKzBdM/+Y/PjQJo1zbZ4LERIisFKvfaMOgFxTbn2XvGlvH+jPK9ivmmMSBz04A
6qj+ZI18DI/8FOKWFqScjs5LR0y60uh0eQ1x46a35FIde9HCeAREQDLsxioch7DaGdHgKN/I5/DB
tjPsXopH8TE8pFm7dK7FAwvjTo7WzpfzWm9c6zq+aq/T39c3llj9LF2h67SQQGE87oGfYS25qNot
uiSX/BTt8n44IRrru1g2J0u4AXchyfHwMC3eQCtiUOQvdewXZ69m670L9hoJb0IuzFHDmdSgohZv
UI8aPrErw1MRam88F0/eOKKhibMBraWcAOSutOaTdOqiRXniM19hkcPE0ZQcdsUjfaQpZkr1NbmN
D9XZJF20c0rMdNlJ7JAQplOAVuBICXNy1MAMXSJilNSY5AxDEHbRrdTzZ/mhPLobVceC7R9HOyvg
BQXuzceWsotrOZ1I/L118K7OuQ+rjayVCxi5D+VRcyTUt9MkoL4nHG8goqGUct5hd8rhR+MQNLLt
hobAwSg9i3N+1zks/etLy5jI6L9NPjY/Jnw7lzt0ckQRS1MsxiR/IKfDgEEoU31tjaa+VU0lXCoz
7Tl+tp9Y5t+LkM51c5nLj2jUVv2mzG/9K41PxiyNzM9wOkTprxmvX3HSbCoi8q+Bj0r+wR9Yl/yi
71PWJW5zIDktDjbpu/zZfVafZb8dpZkTf2Gw34iFwnGoLssVstdz2JMNlYb1//I0pw/IH54m4yGF
/gTVtvkM/WH8odaZVMoQxtd4rW9poeIIt5YxAdtwJ9kMLfVFh12vOlvPiL12+6waZ6Gnn7XzXl8J
7733n+abhGx5piS4paY46oFneoQ9KRe1zRPUv0XbbIazce1fgwLG5dAzQvXrjakyAwAGtvJexLG1
Xgl6AXRdSGfws5fyqDfdi7ovt8l0IJP74E2L449//dxVEPz/47nzDjumrdAzpDt/WNea7r/YO7Pl
xq39O79KXgDOBrAx3eQC4ChREiVRoqQblEbM84ynz4e2/zluudNOblOpOuU6bXc3KRLY+A1rfctp
CjUP5A4A6FaLJTUOLXnc18+WuWWFe9JgguAiH4pliIXckQHRZXlR+RvmKF552z7UFETxA6ymY/Ev
X8yv5lK8MWHwpaikqBjf3hyHkd6nRiF3ad988n9WnZ4/R6PYNHR69Uv7Gd30ZNu5CqXGw6wZ/3L9
27849J3lpaExGMwOv5+s/MxdyyZc7swYkxNJWruE9ZC5fmtv2nud4Yz/rOV3own3nNzRq+I2u60e
wntJ9WO8dWlxhciaHi95IPPG1fkd9T2Kw131UDxgMBpX2a69qe87msDxDG+WpZh2MN6qT4Czs/ba
9Fc69Pz5goRAzbweGAUtfxtcPUbSFY84+znVxYdNVzrtGjpUnU41fQjpWpulfSWPzl7aWULLqaRo
cAc63X5pecOX9GFYmmDraF7L64zO2KdDFkur/Pvr6xcfoRTgCbixBHEPzGh/fjj54ThUVuTru/rJ
sF/VAkMHKCJ80Etj7NMhAwaGmkPPPB/lVY1LgEFCgRkYXQe777KTHqP82lpFJaUmiX0rCACXyVy9
H0zFXyNDlFPtqdc6tIQx8Mz75YypX/sJfBma+jp1U0LREHQXl1amvPY9YNNCsj0eVULDb5Mr5tp3
uq95tTrtNWxNnjpFd2qS3GPIXvcP9afyHAA3otOe6LgJTWwuR3rw5Ca6iZem3AJgR4+O/6ikY0cL
CpCBwzp8MennJ/r6/FY7T2e+lwf9yEKMC+H0+8/4xzH88/klUecYjs18nY/5+22iqCz04Z7ruylz
tl0O2+DUacoFIyVkBiHSH9zqzI3lTelvtTFjnxR+EUHZLV3+Y7V0/PbDdNFTwNYvcNCxasFwQb8E
vqq8n74yCxnohHe23Oc1KCT8J68BQcPgRjEhCA2KgjyMJCymtrpOjOmzUYiwVsbqy5hecOun+3pG
3VXJ9iKc2S4F2P8Rg6H8dieWoyagBs+M9NtyqklLetL2/i5Nv6osuYQztS+iAyEWnKSdxmTYuEpw
GlZ5/GIZrmnjLM5wzgZjf1mb8b5yWu9fPtvl7P/5szU4FwWmDmHwjFCX8/NvdZ+vhyIfyJvYpWaX
rmq80b6I7hlk3xePmh3dFIVxW7w6T+KxPyVpdZHwBfsTAIqeJEDdfyr7ahWYDnG5/QVNWblycvEc
M9pwlhEHo45smXnwDmA3nvHkbktGIslbvcxHync4mF6kWevkMWO8iCf0SXssG+2tSvf6oQoctwzb
25Bh1uLJSeKTwKjralJ9LvTmLjQG/KEJWA4zhh7EYowZN9WNDpavNZKH6oRKh5ROt0YSfqebiEYX
3FkPLDZHkmbk17gKdYxqqPZ//6mqzj9rVoOYCDTbjq6pvKFvJ7td5EOcsxrezTfabfYouozkLuAH
YZS/XrWRtsTD4cpl2HcSd9Nt/9QlF1q8k7fF4zgUN/1KQwLHw5oi1TLWvjK4+Hw2gGtUuGqearaO
N9/0T/OTXVwrqBVYaByXarWMmpNhcTZjtJAf0u6/6iHf22q/Gy4MuNW66vK9ZnSKI/w5N0BAWJGz
Ua+N+2S0j/IlKFisM9hBXb0el1EPKcSI793uZinVloO1Ocu7iOmQYEo0HoH5aB/pQUuTR/Vd7ZxN
7GRXzTozyInLHuNT9zjG8At6p32pXOE5XfTF0LomDLJ4mrua9fK05ZKyvjS4XyBr94zWujur/Ajv
kmMVzS99ZhP34KpfYTYeneI9/yq09KM40BGgvU+uSlkSvciiIG2XQc/WkXXmOhVDArnPd6GcEF7Y
r9lij+MHZmp8HyAA9hNgjdbsQ/kzt5hNCDnXISjioAJS6jOKKRcSYbxMWfQN9zu0aFSeVv/SzEf/
viEqnAoo2CXVwki47CoQr+OyBcrqYwqOALwsAJf42FsI/KFyMAAgFMPLmBktH+N0Hs5khe6s8D5B
68S/I3rz7DyHD2TTX2SbZNU+CH5Pc9aPMbMpwA1P2Nge0gf7Tj9q1wUzrN9fsfo/S2GWe7rpSDzH
qk2x9PM5kGSDydS2Ys891GcU1WSZ3vUYcBNYHBjXZyjwKCbnYPa98q13P7sZxtHCsbSy7IQPQYIM
X6ZL2jJnahg4pVule8YQxYrgUjkovr4y1/Uyofq31vXHEfXzEQYwUjM1W2c7aer2t/5QLR30fTNB
oxAUDvWpujMODXOjhvlRxWqlNPZDV6+DCT4LCXSq8i8lgLZ8NP94feLGTV0Hq6Bp314/HCKlhrAp
EH8ypqFeLj7NZ9Q9C3tCfys+k0+VsZfPScNzRydNN16l98EtKKWGMVl2m96UjM0axmdSZ6igqq/+
6DxbhdP/y7H063dqWbamk02lOuLbO1UHxQf3Oao76AmPyaueZG8dE8rxaNwL9RSWp/l9+NIJKLmS
5uVkYC6YSWnUn81mLfw7FUgY7MPMa5leWkwxqzOn1/XvL0TN+NWnaUuaM85PVs3fmhVVkXxFhH/s
ILevrZvwZDJV1b7ij0FXLkiQDnaGyKQr1oqg1Br4RDcBnxSgMxwqboR1PjvW7OXu4wK3XQj/L3LO
v3+Pv7xZLNuyLLl8jDyGf75ZUqGOTZlFKv4qf+M8hc/NHRIwV2J+Gh8oeW+WSnY88whioFowWE1Z
sSYWwqBsfM2NcJ+W5g1Stcab8Bgm/lUBvUID3NR1Byd5s8roMqnDrx/v+i/Zw/HPK/LPjf57QS0R
BWH77Zf/41Rk/O+HVOJ//Z4fGoD//Or/uQQ4lQZHsyS9z3//L7nDohH5SZfhkf/2EQWvdfh3bcZ/
/uSf8gzL/ONHmS9JWqNkMm1Ogj/lGfwXZBmaECaHkKMvuo2/9Bm6+MNyVEHaG1FxOh0oBdZf+gz+
ExKPRU+h20QkCtX8v9JnLDfvf44hJB6WTQOCEoR3wZxMW0qSv1Vy+LItnLbxRFdbariIDGh6QVWa
Xs6ckok50AmTQm0QiXphz75yJeBvuTpD5mOriLc609pNDyX6MtTS21AtrzXM+9dDR6gQqvpo02o4
OsA5Q5ZXo/DWQHHOpgXfp9n7BkEW92QQq1v8bCxfYFpsx4XjCxFk5aOquNGb5pED9GFUko4wDgCe
///q/j+SHJmqytX2v7+0z0QV/jf3Mw9e079f2/qff+7PC9sRfwgTexTHmfwRcshF+pfuyPjD1tAk
SZQgHHR/u7A16w8GxZb4cclplqX/58LW1D8MOjZkSVyTKKI4w//rzvvpmEKt9dev/y7fUZfT9O8X
tknj52imszzeLWrqb6UJE/6gSm3T3mLFeIZmecW9cBpNg8DA8kVpGLRCQPC06VpxZOOOxX0Ba/Bv
H9kv3sO3SSHSce5clUKeh6eQ3Mvf2vxYG30e/o61rbV03pSG82VZ4iqnwAYVlucr5x3lHVoGklxG
0zQ3YKQshNkjGQnYSOIIlLmNYdtYK5Qx63ZG3QJWl/IynA3kI5STNoZEswISzKjyZirTL6PAiWjM
6Ed0XfFq9AV2CLqnjHdou9UVyvsQFHu2y1VnZFWBIZ3o99SD0g+p9aBr+biOwcVHZMR7dQFJStGD
eYO16Sjx/aHgYd087R3NilaDVN5+/4GpyN6+f2lSs9GJIRnTHCaPP59Gy0JFxhOrWcOXp7m/DFkM
rRKxEy07Nhwou0mZes8YmOMwCKG6JLo+HHj/GmLGEoeVC/9w1wI0GET08i9v7ufu7M9vU1dpeQVD
XV0zvr25xMa8MMYYNW3BuJxza23n3cbWwnd1sE/Y6UKPkq1nwtRcoE3H9Rso/1JwO7/4fPiAGP3p
juXozrdSzOLKiLHH2VsdUgcOMoDtIET6WpxlnRyHKAVzCkQ671j8/v6n/8U3gxyaH1tahsY65dvt
VOPPECPIAtKiQ1wM1FJKM55HeySiMq0sjwvU/f0r/lzS/fi4HU4Dx3Eo1KmWvt08mp+oFUYTa2uQ
KuZW4AFcXHp3wLTef/9Cv/hQHZJYVbJaLRQO35NQDWXmk17uUoje7zkM1EyJv1quvr6MPxI9P0al
upfaze9f9ceM79sBxfNbX578kimu+PbzkflXFFYjrUWf986u4QYqwUUwlQ+Oajx1tY2tvvWy2STO
PjZ3v39xi2P2+43maCQH65Izctln/HyjRSrqwtoKrK0MrWvuMgfZoc5uSDNttzEHH2fTDC98ZbFs
ppFcgjJaYmFrcRDNQxThCewSexNochFuA8tKxjOw1taD7gGdbvn94JEytqoYvOLErrcQ8aXC9imE
mAljYQ8eptrGPY7y0MHGhFS+JvIbU5VMN1UfGZ41sz+OjOE8K4m2Lk35ZmXltSJVMlBaTCummngW
bgdPM/3ikonUIYK+tqOqn9xsVNgNJ3DZcea4xiSrrRCg6BnzvRXEtTGLglA+VfMR86K2nho2DgEE
EWMC2JB3AXgsfQZ6EHFYFjmjqlIErokfFbli7k6+Va4bjUgB01Cf7LHBNCVHAFaka/3L96T/4sxh
hGnyMBXS/udtN+QRsKIJH1lgJl/k9cLhIe8sCozLbDR3mdYfzc58tqfkRYr0C+g82K5xJwvAZklx
7Jz0UBTlEScf+AxT3bRY/ZwheIycTy0g8xd1mRoAJI2thsnEYKBqt72553dPmrwu5wnalJUff3/x
/fLKRzKmSUe1GB/IbxdfHU8yN3zi1eaquFBj3+sJMvXMmmnRnFwDNYwmn+NeImhDM7L6/asvf/nP
tx2lLoUHB5JtUEN/e3HM7Q1R5XjuZVGdrMI6Kg4jo9I81UX2YubiKiyD5l8OT84RGod/vCwzkkVR
LXVYeN9O7mqxoAFR44Zzem3dZM3Vgh7hjQikC6iFHOY2NRG6Q8T4KInVypsUK2I4wVpY9a9FgGPX
x4dTTEQJ6F1wBWOW6/0gFDuHclHBWliUYOyNXB2YWKPbsDNsAezLwiQ49iOMgQpC7sQ0cICho9ht
AkMg5BVz/SJI8lPbaCh6oEgIH/l1ucg42wA5rkAP11WD5Qm7ZIkXP2dixBExFQe/VE66aZyIEN3G
jOiyvsTXtzi54rq/M8YKHWgC0jVD/VTlilc1d4wgAc3gGE/Fe6yA8UQwq+SbruOEAG+BEYkL1Qn3
rSyarVjGjEW6K/J6mzpM/ljSdKWAMJLlGkaWwWObeliqHtVMYK75zUbCYHPxVB1aC4+8ZfPQIDTT
E9H4lpoa+2i7PEA+H9xgwBVFlXNbDeZ5qWTqckSNVKeIdSXPcGdAYBmctUUcGonsOi1HwTTmFfk0
kp+8eilK5S1I+jtAXDvb6PfjDPdTHz97WzfdwGJNLgJssGBiBrd/gsDi4vMmCdDMDtkAq2HU5hSB
ZPYyOMijmY1HPdpl1V/5UiLS7s9ZD+c1gCrb5sVXZaNpa/L0iwytjRp2627M7xfqbM/3aaTZ+xx3
944J1BqgiTtMeKMLXq32eREQNp7aJoy4ZfqIybzy0vZqwBPA70u/5j4/kxq2xSa1Zih2DUN+3pgR
bmmjVlEFaXwYEdTZaGID7Nsnf+Q80czVkHQk+GFunOrRRsEtyURFv4x5ahcEHCD4UVGjLUp+xvDI
d2sqtcB6VasKMQIlKZBx9BYKiH9RQ0vyBQGopYF98zQ27S0cWuZdagncngzbPOIvrGHlUw6cCDkC
hBg4DMKH5L2x4sesgeEgZAE0nXWhLlDBxDV/ok0BiUbThzKBNWmQSo7malRmYNZFRSrBEjYmS8Yv
Od+TXTnHYAIbMw/FprUDAyNnDf+fIRGRkwvICKa4b6Oxqhb8TtiYZw7SaN3yS8yp3ZV6MHoYQmqM
WztpCUEx5GeYtXjYDJ4bkeD+1XoFohoxo4MZPyc8t7j38O+reYhIxY383nBjmO67ComVm4LGd7U2
eFiuGBXsgt6EmhtZ1rkYFjBwZwkyP9kzpUp2aTHWWpcTMj/DhwBSmvpO0Li5sBjOggwzhE4zdMiE
RbWDPLkn0rUmayfVFAPhPPiQWlv8blPwoeigrxyqFk+PHMzuZXKpxONKw8GFqDYEDLo8UTnB3cRy
bJCHlOF6v4+rKzu5Hyr51oRyMX+z7THGHpJziuoJUrZS17Qjhv2JIMNFubAg69TbOuZuSjPuHBWW
EnYK7J0+FzClZoiPc+CWR0EM4udosnL2Ojnyaholha9HO9WSm4qcL/4spvAgaioPvo3MyCLqIFk4
cFHcUikfI7Mh30Ln9Z2yOgq7EtyK8VfGhRzmwznRoncMZUegGfxQIjv2TYkCR5AvQYs25HAtWwON
3D4wy2mb5sjw+3DeW6qOj8LMWWwSnEqUWuhVLaEQgMh3hVDOWdLg3h2jGvmdG/NDa7B//ny2Zjjr
uHXoZNKsvDS5IU2/uiSm/anuUsXjXH8rS74ZouY5/5zBqyvEMwHvtTMM1TNsRGZTSTAKeGW3j4eL
csigdoFOQzyEEFmtH1HxVts5KWgUprM+cisCvmhcWGnbHospHRQkraCA08RNgr+DnKOy5/uWJQvP
pPhy6m4x1bTwQnpC3IVZMsWZUGJA83uqEW0ScoV1WU75iwm5RRiNwoYNS6bSL6zV8S5j0LnCmVo1
ItrldkM3FGsnJQAdTOS2PyynVMM/AocbNbLjd9w2zhrdBYVNvzeK9L106GaGsSxcrSs3Py4SHkwD
Z4C8K5tlbi63hECQ4mZuQZjMUFx6G0Z/fEubhFopmBCYmPo1aW2bWlZrRc0O0mlZnu21WV7rWXE0
4bzBM0MhBVFtV+CmFbq4JqV7ryX1jYmZH6WVZ0ecpkhC1knC8krM1qNTZrfgxxYJ740YVPWq1KAk
T3jT90WPTp4MHnM9j9O9Qp7DSi1LzMeB0Xi6YQyrcVTPebHYJkEW4Ji5k07+Ounhcw5ZHEQyfMoY
86SiYZA2teI1d7iA2tbm/PebC3zLdyChFBr+7EhJcTVb/ftQVaztR/UKmetZLMCxwOz3uX6njPBG
4oZH5qBVrwRp32cKRM1xirHsBQc7585rZHZEK4rOQvIsEZPDURpvZBBxWfJtAv7mKTSSlQ2oyPUL
wprJGiMS4KVLOEJ+PGLhmEAEqma+wGreDjYqTLSLuyaFEWGWokbhS5BCgAxfiTnzJSKnPLxhSZRc
phoZO8RU77TlRLcUn5xelUusnZB5djoIoJojolRggyATOCwm6GGAbGKE5uKTSQ9yZmzParCy5E6F
cIFzxHbz0qkPE86iPyuYnjdaBo7mzSM/DMF3F70o72XAEMOYhstZbZ7ino8ijvg5DALrfDGiI0VV
bc7g02TU3Sym5jkjx84kaX5jljAUdZh/o+Sv7gr/U7TIyO34K9BRpJYxJ61dtmeU3C5cnBs1zQ9h
wt8X4fvwnBqyrlrQ37BHx/KQZfd1oRwMGbwGDM+OvKI/wHj3kR1iZc62vaIOXF6gY2zkKXi3Hkpz
rjyjLcMtqXiDXV7bpX5u+M5Wcd0BVwbICl0su+sC7dRGplwlEXYmq7H2VlmII3ANUkCVAhpSFRbo
jFUEDLJW3Mwe33ogRBwidr3Jcva/Kcx5tS4wFSXJueyZXSl5FbkmAZ2qOqVAPLDuaiDIijh5IaY5
iQesydOj0VMz/hiuiZTHfQMHg8Yw4DYbWjh18oaebWuTWXRZFfmTWimoX63yOpXnkJHURQscu1hk
xlIRXjSQtmkn9H7zWF2nahXuZXyRmNE9FD9ItG0odlID5Qhx/iLW7CvMaqBlapIRorG90fB45QT1
7PmmZ7JFqTit0dzoas8aGQsd4C8GghNaANolDvOE8tZMYDekOMYW5CG0v1WXQ+VUTDab6Oh1IvdI
5ZTpR8SmCExKRjR47GzNqjsnWEoVbqNYJ9yVaUzggM6asNAT/7GpE5KShbVRffU4+zhm+BI+FxpM
M1ku/jf4AWaiXEBfPSayOHeF2CNXV7B6KPq6cZBykLxC1dLvA4CepoMTjaF+5uoZwQzS6leg/nTi
BdrbFnJAqE8tpSvy5tI4z4QSl4b+6UfLmPCqqJndzMaSyOk0x4nKZiTmYEg0bzCxNDstmatCzyNy
MjASx8HKgL3jKr5zL6mf9tbEIz7Q6gCbYHtjVBRLMSe4ptjEnl5C8fpq6KaARNDaFYlfE/amt26g
k03Dvus2qwOU28hU6xhfY46Ce0rtE7pvYJBkvWBz9rQmIPS90+Erzo/QuE0CdioI885AJHppweW+
sgkcbVquRiFLf1Ora/C8gJ+cqV0V0OKV2Hhk60HUcq0+EBC9k3gi59ikplNzVNI9kfeVMRy6QXwO
5qk1dX9vRpLcIJTqU7aKC7aFbZKVGxIeLnE0kFKX30JfClZ6Fr6lbUZQb+NcAuzFMAef3lNr5UDK
Ap2TctTLBA0WbJeNhIJumtqjKOg8INuvtTna4Lp8TCSutZAfara6Rz2M+pVuNI7rV/xrLnccFLi1
WyWMLv1AzdEZsx3BYHhFlmf+YY8lMa9aeKX21R4J9e1Qol9QxnET9SpkGfB/RicvsaINFgZRXQfa
DXfrOJsjSFc/2QSNcpoMG7kMwntlQV44pfZRLXjLRPMPYOMsT3cI5WhhHigDC3JpkTsj50utKvYp
jxRK7Htb5qWXh4jR++g0RJeWD4dxbO7LSuvWqg3hY+hehgANCQzVTV12KyoQBgxqcBrs3gsL4hv9
KIF/ZSufRpW9K0p9CCMyoUEg2vZSJZEGzPcUIpRbrh4nxElaxvc0BND9BshaORKOkHDEgeg9ut5s
67QA3R0Sg10b8h7anhx/O8hKbSROxCjxlpQdxa1G1jHo1taLu9ptyihb94OOisYpTkCN7hHo3BoV
WYJG68B87jzQc52rIVry8qUsG5Qoxjm4j5zglnXefcxH4+lxR40FtrF9MnppetxtDKQqUtub2ATP
NagkkPWfhhlAm1MoceYGJp6WkxQW6IzhS5/UNjV86FRjMywtqzPOt3ljfdYJYulUs64qgR3ChxnD
PbQVvn01BdedZPgWyaHaqORhW+0stlh7N606PE3dbhjWBE/DLu7Qto3+EsRFrKhLnemrQMwxwS//
oWbEtxpzW92omUXimQL+I7Qn6jrasNDH5cZ4gCBYZTdHN03Qd2sHN1AfgT+grXcTJgAxpEoCE9pb
BSW4Nb6NowPiraNGj+tLapHQDZZcIK2ZPsrWp5iKO1IOomWEASF+DRdnlXPO4R9Z4oIEBIO2I4pv
HrkbBnhYiAgLetxZ/5BF2ILyz5+I7CVmM7xMnZAwS3xwMJzcPM8+VGffIj6EARYeRFw+Y6r19Lm/
FgwakG/hoTVJumMC+Tga4GGdjMtKSwKfUJvHuucmVMTGjzRXzaZPOQLAy0hew/57V8n8g2UPHm/1
NFohmWxN/RRbylsVDtvM7PZ2AcE0ZjQpIzNaVT4NpwgTt2/Ce2cmP4PSva4FdmkmHnzfCR0j7Kix
7kjfrgiE81RaFEraehcX3K5ReSOrbDnszR357tu2ujL9WbCcpbEvwfFjz1i3/ujjp6E/QqhsKpmP
Ko/TYFJ7fojRC3NQlXVXOvTDX74JKjTRe2SJsHdh7uFBEq0bqQspzGmzdc1soNVwi00YbHZjyNYP
lxI1QbKfQ65Cfay1i66brtIIZQ9fCdKl2tBpMEeHkJ0998s5KzUgR8V0a80rHu6kzSB59ar6QKQT
ZExwhGYlieqAhRk5zJt4TAQt6YYTkmIbRUwz3AaRuPVRHbndVBGUZtzU1jLGbG/iagBRFz/FVfeg
hkrmtrvSHo+wXIRHojvIUxmf9dlfW1w+sjAu2wL9p1XiLWSuhftHfR1iLFJJAJltmLJ3H+ptofNo
z8bxvQuLz9CumXBIHrsdMWymSyI6d1Nbv1dGvG25ib3GjOwlRYDhmyl3g0FPHqrZ1QAsaNX4pcpI
o4tXNixDz6qzN4tGwizmyDOH4rOiN9k4PjVYqFFDzg4db0TPb+M6dGVKMCSckGRkQGCXMSIySzxh
kLqzZ4S4MJHpKHwcSZoFhcsgxiHWoPlZ9rAazPKsl88sG6IN9IGAQVXwHuep4YYS26jq00OEYELN
YM3EkxQoUHBCY8pEfgUFNC5xK635AvmuK8NxSASX713NyWSOzTVOuFUJwOlCL8Gha9FYc3bO+wbu
1mJI4wmJaQFwfgn6ajQbV4va21hVjBWyutvQal+c98m/58Oat+3Qr7BDv3eog2YmSAHne53LhbXz
BK8ekylIIbcZcrq9AfFXq+fXTpsffVUSROD0h6CWt5WBtwV1dr1pha57mZJ2Xh/YPGyrlaVWfCRE
Z/COEDTw/H3q0uRWD+Hv6Jb+Es3FNs/nzAUl6I2j9qo1MFbyJN9PFqFDftHsrKlBEh6mIBCJY+la
47LLKwVmjHNbkbdWiR6BaOvf9k6NjijV860+RU/A/eCl1QEZbEKc4+LJ92HBDkwWFDZIrDGvei2Z
LniGYPkFoDbZRU8p6X+mLfRHotBonBvEqp0I9sVdUOhXADSAhieAyILEeolAnHll7pwIkDIOQ8ET
K57QsK1HwnS8cLaVjdnwii2xcBNL6e2MHOlSCySpmBTN/agDOVTGW1KVQRsl4LgjsXbG9FQxnLx1
eGlYDMpGWEW5ZTrqpZREW+IUQvQYKVBYGJ2lyl022DwxCfwN1xPAIRdfnuSYC3NmvgGpa77dEpmX
NytR+VtWWLCtYwF4OQyBkI2ovvHthmSiKV3WAp6t0nXqmBXNSMLRMOaOxxKYhD1hf1mJuBr1mtq3
tN81JRgfWxB/rskxv7aZPLp937KyCrJiQ3yh4TGHuapIrdsXafCS6bGxjmmW4YfPB20sGq+WLIh9
UBZdbE8r2akltuTZv8yFOBgWiFjqenvfWC1Mu/yVVdDOyEv7oQK+pwq4YqmwIy9hLL+vIKLCVVWC
HU50krL67ZRJ6AzC2tNIMFcAWbuJJ6zZqYjEalAD+wQG/yUQzTKGzFHLQhdZ0UTj7kYUsetG/SNC
Rb8Qw6500V7DrOtJZJ1F/xENGDZjy/bXc35jkTkBPzBcGPdcG41fHSIaXRrBbCdrGM6cwzSqefTO
98hkMz0Lv2NWbJQmSb7xKkkNC3Sf9tGw9RjktErCvvUMPh08OusCr02tJxdsry0vK8S0snRRbck8
vlrChnofqZDfEHFhb2C/PmgEX1xYIyZXEyaXy8e3lNDbuiPYtWpMiL40CwuGfm4gJdiOIBAKNiEB
SXc/CoK57U8Cnu4F182XOUdUsDVbB+ZWLAyyjimMAUOdSVxqoIuVTXvQYDoSHkQwVyjudGfeDRn4
YgyVoUe8oVsRGesGNZkvifGisvraBfqrbOmbQ/K9c2TMa0GQjzcy5q9VH9Y4vZ+iFs+d2T7BTVjn
Pt7mqEkOg1U/aXb7EAsDEH6UkWNuPJG2i7l+ZCDr+znem7ao1rINeLpKJvEW+868UJK1xgOEeel9
2NGsgyBBpDftxzyR3lR2d8MIeGLskvMC/lpP5kDGVq7sKDWrBYA2zb22NShQB/OKBSCLDF/ZzLr8
8i0ruGTkfTC5HTYsS4ClJcbnMAUnM6GasSIw8GTsOSUoInCzRZp5TdLWjKTDN5bpmzFDb5LXuuIW
LbMv1AzJukvj+4Hca1auYNqiOH/GqP+BoH+JYYOIb0X5VVVc9hiCyEwKgZNKhp05XhWP1eVrZTUP
mIWkp0mxZwYN1hVjwgTOZWuM+G8KLseGFADjBjymV/DZr8Is3GF8eJhnR2yjvNwjC1rpJPl6imJT
cEhj72eLASOpP8FZR57KoHXNAovKseXnBmLllcz2NrWYjmlEgLIA1WlbIw86aG9jyvk7mHQctn2/
ODFFWh6Jo+g2KQFzZDz2BEXXtGxdRCi20Bu4hnq2z9QCWqByp2tj4uq2f+ziPF8HKRUVe+DOx57B
/OIYhvawbWKqI26O93Qa1TuICBdTFdse8bfKBv7ZxWigPhdRfc7UNfDpnp+w/io6gh5J8VnV5HRV
MT77iru6shbIti3fJBMTT2ZbrnPM4pFFMnNDPTexa+moeg1bO6MEJTBAMVpPq4iAHsn1tXuMj4L5
Kvyfp44KAMe2dsMQfjNkHODWYr2IjaUGHTWxCTJ1ZDTqn+sYF1Ud8deZ8fyMdBbAfQtvkm+NqaB6
4Hs86r1DAJUaOpfQpypilHVrO5LZpBTjMkLnETsGeboNJjZszlN6TygEPuemPVnANXnwvhmSnBe4
pLTapPK6YWEa+2Ag2hMtLHcOp3fKKJaxkLjKyvFBVCUCqZTSIUlQfGuSfodSsJZjh4McF0is1Vsj
PhXWIJ96MfOMVSO38UlMhK3zogn9jVXNyHonblzdCR7LXL13nOCmDk1obz6Wfr9nEllhW8qJ/cHY
fBoaqW0sIqyd/qG0FJJRSib2I7Zg1S+jddWZX7FUyWLNMYGrSf4yyMRgCpCurYzFaNgZ1rZIeWD4
bs3abU3nyXKukSDxp5zZqWGv6plV6+T7rFKTbkSqr8HCogAXlhukBp7hmXRh4LCIPQqAs1Nx7M2R
E2PoIjbj9b2WhpApGVNEWOI9tA8XqTExcwDcFhEgv32XFMkb2leAKMKAszg8MZu/7qLowjB/AMSd
q5kcGTJEmZGYdGhOW+lbUTXvsqBqHK244SFoWS7M1uPMQIC/EMhd6q+dhXmXg07h8cPYeK7OPmfg
1maYBH51Y6gkcVcqW6+OcQo2qBhVdbwetObDbGZtNQoCmxJ6EdUCLNWE5orbimQVrScniXweEsTK
tH/7EXA9QRtnbK6sI1beqa8lV2pCDm4WxVstpMWrtFPiMM9b5u3XQTozEl8+VkMoXhE4H00RzW5m
nsyh35RECTKfTM5KOE37Rs1VhrApTNjbjgg/L8nr8cAglfNVD3iQ4qG2erL3Br7DwR/2fQ/j1m76
r7zM+RrDjMvUEUCR8uJB2iyt89abDWjoDCmmFbA9ssxbrto6EfTJZnXOdeN96sBUBbjFqi5/DMpe
cdsB8Mj/JOk8diM3tjD8RASKmdx2zmrlsCE0mhFzKqZiPf396LuwYMPGWGqRVef8MVf5FhLrno9s
lonvLiWp3NyNZ6l1LzEiLldfZpBAU7o/QUIfyORsg6R6NC1WCh9Ai+nPlrRa7xjNYHj6eZWI8aXP
InLUpH7qKgBDD4mLiTHv4APM45Ws2E0AFuN82yzfoyNrgKOEQIhwdF5cly507cttlbhv/UhLaUaK
oxR0VSuDpGoHAuHcl1D7dtR9uY77l2FqwDk1vkXm/MbaGeC22dhZYEAjUpo2Odm3WZrsp9G7U8b0
RObuAwL9E4XF+5IJo2w5JRH7VgCATbdv9QO2z+NkdhQ1+OlHQKFjDgCgWwSaZlUcF4dIjIAK3FPn
OwicpWKzHVhitPNd9PVLU/MDJ5Z+jWLrIYiI0XQK50/aRnThCPi6pobY9Nk0eSjuc9h8TalLdffw
TlnheqoQNM/a26tOnGa9xKxQ3uR7PhHmct3bMAE1HiBhW5ektXCe2VgusvBvMg07f4DXdzMufU0r
RxpirIQZaFE60BZUGM4r3XJ4ShrmatXVcAFV+yF6aspsFJ7uDKhOpvmXiCZqkeavspi+uGyXBhWS
3zIHgskikYfQ279lNFwzv9opWtdRFDxUtv5qR4+6ZbukeBpMxspSc592N0kJyIo1zsGOhCmzEtzy
CDY2w8x/3RCxCgrwTBiIuzIaxJVlYcujO0z8GH11niOXqY0Rrc2QLQR0C646iEjfEtNhEf7Frmts
ZzIe8S0+xt1MGo+sWUXT+VvED00XEaUCSN4aztHILiMaARIlXYjb8nfkIzmalUHGK7pcprmAlF9y
QrKUlIt5tEGuSumtzCL58TIL1YPkrqgGb1W47ZXWYQV0Tl/sSJdSq/2ZBwP2Ehviqys4Pzta1zdj
Vf7zvGhd+hX2vhE39JjCZ/YVt4kGz13DwCzlRMNfRwYkP1M92+XZSeFPWuX83UqUiipMNnbkFmsS
py8yg6SpsXWLhukqH80ns/JvHiVocgjParAem2xXZPB4Lu1iNIw9Qua4q1nIr66mq8WnLFDkLb99
wjqoLLFd59bP7tFyX5TrvUMGjaSJEKYZQdKtp4iR1FIn0jrUKbAU+TLE+pfXIvfNwwBduo1y9C4o
TlYUUluraJw3UVX9SYiTlgnKnzDT7yCErxMzEwUAh0rz+8bvyCtNAPPoPOZdr54H9TknUbepx+7u
zUDg1OWAckclaVhUJ6fSuNlR9jUmxniixM9oQ/9ZAkMQz/rbjPSJ5fRhaUETUWS/WFM5EYKdINSg
KW35KxoFUbHu1nHJviIyeQuyhvEHo7Zwc84ghm1LPQtRnENvfDAnxlQ5FmujE3zC9M95b0XbExsm
QT/It19HC6EllyIA4RGxRGgZ3ntV7E2Cf7eph+u7djM6RlLePZq7V34/UesWgPyOjOAVqdgRSaQ0
LXHdNj5zaF5AAZEVq3uUDkZBDeyInZCy4KvtZGQsD+0/f8qYJwc6wzOfqHjdlKus1DevljdrGCED
AXl67KZdIssdNm3yN4qavLOZdCSaEPKRFcQCyFl1SbejW+1FTC7p+dX4RhB9eqGiN930CopA7U0q
/CSmamq0fqw4kMcgCmu0E9MrjS4IayRLT+gffBJem7InJTlKWfRINhwbE4mMW735XfxI1k24Jqpi
m/cBefPoafmkodgr+9dol0dTz89oe/8h8rMXn2Kw7dUEWt+8UmFu7nI7/Z4nhVRjQnliJi/BzOBg
5nB2g0L2jT3zSw9cRV4avUUxcHItzparnlM/0/scT6NhhbQ/mjO6EekiuIp2XunWB9p2abt48xD2
lDNHVxR9aUlQb9kk6JbTudilcbyNB/9BmtZbkS29XgVXTR7Z+CozF1yWSoAV5YkWAggQ6JijIWpr
ZEOtzdS0ySteeNvm+fMZZlZ1UwSrnCBmXhOX59HonnMwbrDXhSvQT4UF5UDu7yUOkc5Yvb+uxsDZ
TLC2RKEZO6dPbsRSJRsSnYt1VqHNMAfUbjzxeWCkG9Pwf6scdSWBPWsKe8ROGg17OBICq6e0XJWo
yDJHJnuulydSkFtgGJ90Nb73CQu52XYEQ/PQju6RNcbfInj/KI34qfTqd98lsWGaTFjfgp7GiOjU
1UTjCJP3OcxoqR5in0zdeTa2ob9UOXQX2C1xA/I8ozRhPcnrLeGUw/1XViEPnw8UQDYp8tB55cu5
2QrQvwxCncZBLjES69DuzKh2fR53YEhUE00drCfi69agZyiCSBJnZx8/QsjkVeJeCLb8K0s/P/v2
d++ofdQnj/5QPS4dSy7Z67LinLTaZlz75bgt/VIBZCtM8DRcwBhoRk+PUkpnqDetjt5qlx7RGLWv
cEBtMSL8li49wXN571XyqjrHRjMRtJuqveZDt6Wbdt0bG1GdB5Qs60BLsaoViX5EjXLnl4hn2ECA
aH+FjhM89NaN0WtvzBanxHJb+Tq5uuUIvKmbtcxgjogXCUfiyFCiTgKetWlOc3/SRfk1tHyaeVx/
p0LByKh2SyYQVb7dfB+E+dTE8iUu4TVTYzxn4NwTVZnSbRKiTpfZkNOYchgT9ngGj4uk1Js4qZ4b
WjumiEh61dLNYVU4XZEWPut5+p4Ho0S/gpIkavp7U8rH1LLfhzjcl5pLxe5H1tKx2uLHf9AERpdF
N69617srIJ4VeOPKihZB0CS2RYwKwRqjFD4C0sXWtkSsfZoSdGZubiJ+cyeyo9Mcu4CaaA8Kmcdq
Y5M0gGL0lRxL8Mgz4q2//iT57BKSt8YmfpIl1slyNMKdUXwCZMFSdtfMdr/zAibLbM3q2MN0m2nu
nguv+hc31Zkt9TsKmmtNoLSZMRhYXLm+x5AfpJ99Eh5V+zpN85mkR3hmt9oXomI1L2ukbXv0EQ78
X//uInFaR0AgZmnctHC+fQZtJ7uLRPRnkRD3x3m4JprnZ7D/EAeRbgJpI4hORnCpkTzRyWHpE2mE
8ILIp9DwPwYSyWfn0FEjGjU2nuuxnNh41BGH356N0SFyZpYsxvVEpaZeeuZz/3M2aWdFfhhvtGHr
nWsVx6no5Ior47vIGB8DgY7C9xQ4zaPnzEQfPXvgljDnzI4Y48h+d9autOIXq00HJDHhPYVcxXsH
aJhZigcCaYeASEVWuFOafoomfMvL8Y/R16DaWXgewzbe1pF75xQjfN523hT8IyGJgPMW+3UWDwN1
mNHWs4lPmMfoQKvau1M01DFNPLExPVUmrxOJnauii+J1GtpkwjnGJWsWjxEld53lLTwdtFOLnpfi
my2lG68YXnDAx+rVDFP+O6nmdTg9mplx1r3TvtAkdx6Ipr9JY1c6hXmuOHrr1n5Fv4OhvstZaC2I
wSY7zUW7hNx1z9TKApY7vK6IUihwQD7lEER/MvR7V5aLIHpdl3cRdQWJscReeLMKUaH55iZw220K
uTM0atonA/t1qopb1tn/WuLyFMxlZKJprqhKqk1STCh1QUyYhwG61bgsd20/YaA2NDIGb1FQREQl
J8auk+bw2NbZk8lh0Q6EfuUp6IfX7XA93tn2PtSY7VC2hyejqk+Uf7yBXUPcGmSoNF59Mfv2KUrM
k0qAWHT7EDkJk000RdysrHloE/l85o/CHjRldvo96dksQk2aSLp2Z7ZpNEct7bb5LWfzrqmKp5jQ
uJL+CF5wIDqGtT382w//qM7yb0OWUrgcPrVed6GjchNl1TPpfehvSaNP3JDfUBX5RClE19F1wM7g
S8feVPs4gckYCHOKKoJtZyojqvElbXlGRg98ifop3yHWddJyz8A7wxb4w3oJnFvllf0dOIa3QcnF
fJsA3AvvbxBSIYOKjwPCtEEvwuxQJJFYdZ37kHWaZRRwogO/I8WBVnXVWikyoJ1Mg2F5QdbuMOdv
0VIaanl+fiBggyXP+2Dqb55B4NNZhse5ThcYUBxBl9o1bAcZ/xagBtmmQDLluaBga8dhJfYi6w9O
3htPCT1Xz76ZEerAakxSanqIPHYmKO8tLY0+jDd5127CR1bww53iiKjkqX3VRWhegppoQNVUE0IG
iyqJ5Ysi3O9YRxFGEXJMA7J7rpk1nOrKmM/ZpH+xHaakfpXjYZysPwFj2JnBbTo7xqS3oUsbJDOY
wXxgxhsD79qLAk99gGG7huQRLyLBrTE795xrcdc2BBBQRE3Ziee+90Uu91lZE93q1ArBVpOus6IG
MbSTR1F86iFHJh0oumVLveFqDXeOl5arlJwN1JHObe5CYCpH//Wix9CJvnqrr05ekWwJXn+MRchm
I3/o42ITEgkilhGyoMwmNDDUruvEBGjNR5tHi8DBZjICBMhH7ZtqLWe4UpFTqJS7VD86cbam+pca
o3hIL2TlrmeGpmNiOneEChRf8GsAaq1fMgMAFIjc2aa8TkH1Qu4WM3fufFLOSRD0rOAEVbOJq7hD
B1+9J+IesWyQPB3YJ8CpjREoe3ElfCsTamseTQo4U+9blSiD0OOSCdlY3CupuFpZ5j84o/vUo0yM
q/5mis+k5axtBVGdo4fHTNacOyM5XjmIm0ByvJZs+ZAJXI21AL4a6uLLYdBNEy5kBPr+1iPsSFYz
HbGRtyP10dtQgNPSSqrWeD6fXfQk5LdbT5MZDXyfUU4XO44bXAcxtUN9uldhdOFQZqPGTMqSBtRZ
Ngj2czjV3uf/lfjQjvRULpRV+Bp2pnmRbtUfi9HYuwGaEsuZ3qaWJCsCYtDBx/7IuO8idvLYZii6
Rlg6d1iprZXfFRQw58XWqrS5yfSgdp6D0aFzhQ0Xhjo9Ie9MhYKq4+HTUajNLOanqgYn75kPtyrq
jhJH0nqJx+jd8my67WW0tT65C+bm2ObFpFMGRhFsZBF40SO3pY/M2HY6Knc+WpY7da9MiKjzMvJT
/GkIN0j1Qnq9oDLm3ZyO4aXL9XOaAERawyGZ+cmTwS73KGMOeZ7ACEXquZuSclVWCRrr42gxXXR0
ZIEfTkdHB6tYDUcb/i6blbFxJ+wplUU2bEGWvhzKQ0n0BtNmzu2nSb6qYLuccHrFabaEFebUjFGk
wYlftruJKgtDLH3oSbaTE1Fg6AQoyOPYAvLq3F0Eeb3ik0YYlXNKqu4ADAzCoxDkYBfNUAkJRrGB
3nWdGluvIH5rtk2wrH8RDNK+XLjIJV8/VFPJo0KB2JK97y0p/NyR+YYM8OooiOh3k7a8Jpne9cNM
/4HFKpEuif6yD48aPveg7Zgo2Xr6Iwdn02jrVZj5UwYvsPddEL82I8QKf93ZrDxwvC5mAHD+ZPQK
ZK6DtU1QNdDRdc6NTYxkOq8JIMWBHH05kwv495gbIfaT/JIYMYcfOsbIkU/sLwy4DmXCRoUO3CFT
nuqDyCE4vZxuBrsxzXoPrOI15aG+g3CKc1YcAVxRDDlNvh8pVwBJuhTTkt3W6XzjhfKEWN08avWT
kMc8tw1nypJtmvv5c9FCXgZL7qmTM5AShEroUbqGtEPuR+dJR1gq/P3WcVI0XdPDjMmS6aA6uUFx
73wNbfNf4mrNAWfYJGmAwk6cSCrfOJ3ae0S10ortXwKccdtKA/VYBLoqiashssl4rQO8oNUvJyap
Q3y0Gbo+l1BYpQQase7NVrxjlWO/6bG5kq4r7nvLB12NR++Nc31fDUa+9mY/2aQYJLlGt1OKzjFJ
HLkHAHrwjfG9WFJr63E8Uap5k1Pw5hDTwHi96HKXsNtyib11FDI01v2tbILF0/3l6n7jwKXsBgxg
QCq/ZV52OxyEZAHTkYfeHtmFCosjBDr63TrId/O82EyHQxyAiC9WoiQP6L5pinabe9FvOSW/ywQ9
FWyKCK6p33ERdUVxuylmIp+nodp7GXOy1satrq0PjZg/kCE1W8g18IjCE8HpkxQ5Zg9kihs86eYx
Mqf2jN4axydRtTzTpu3Op3yikM0K1YU+3VVNIcqraxfg3PGDWdJoZDnhew53qWyl13FVMll5hoE8
dGULiRO1V2R0zXaAyYekV9ACt0NKHuoP2cGLSGJ4kb0QoIUi6QEbcXSKbPvJomN8MLGfEjv+IUaL
aijgFrtD1GrFpXG0bf9GKHPLQzTjjjIQUkkQ4x76c2z7R9sMp0tTq0cypBq4yEDfSzSvdyvLf3q0
gaf//ilAQ7U2Bk1l+38zXY34e3BcDH5Ij/eZbfCMNv7HjFvvlGNKelwKPw9RMs2rYnnLdIgIuvbn
7BIbrA+rivIUvw+DUxZEyXUws2lNIlbkJ+mDt0CaFjbuH9LPpCPGkxkW/a7pWHs6IRTSNS/e48Rx
TiR9yCvmjNe0z766gGkHQKkq0Lj/q0T/Ng2l+BtT9aRa0T5x9LcLrmZsSRVACW0i4O2WL2Z7E3VU
XIY2vjGI+IfCYOCzm/CVJvCV2+jh4i9fYiu+pnlXnRvZZ+vBKOwT0dsp9gqILp00lGj156bOKDUh
WD8w1PPk9FieZE5e3FjtkW3SjerSlT31JCBlYDpUMyOQq4MyWvkLSkoVKHjLzHCRuhwq9tUp0zdR
+ecakavp/a1Dp7rSprcqZAXwBl/VDdbR7xJzPdXkvxVhmmw7M/in/exPHfSnvGpvxPmo+2gPKBXj
eNPj8NoEpkM4EMRqmkLBFDcyTzZuQL1YWC5K08nmpSI2nmbMr3ZGhOBVw0agwIoUk82sBuj3HO1N
CmB904U5QDsnj3ELo9IO3LWB7xWvYtSwNG5lMFDChmUS1J3JJmfe0sl9aCmoNIPmo/bIXQEzina9
azW0kIeUCBg96exZdTBlm9682X1XVy92rv4yPpqveN2edWjtwhFs05slWRP+W9+YehM0wx0h1SEz
nGcrQinSeIwUum1e+855TKwEQU+i9rKtDk3FdejSUhPaZ1Q0xiqJ0T7URQWEo4a11uVXYGZn7sEJ
Kaf9loDxrRthT4e46soNiwTEvEbUYG2lVSKIge9q5n6PmI3lgQ+TY2IT2bcuQvbFd0x9GwJRm2PB
vS3bQsqjt+7C+oQ+CjLTEscsKWAjsTHtlGWjfMW8bdQEEgfbJbOytkw+f0bOagBUUFb55AUIrSZW
YXrqPsiPO1Pp5SPmGWm49H4VmmWbFyJH43eobJQebry8abFx1ZFP6IZBsiNBG6tsrB70lIbrYByb
ezPn+Tobs59R8gSsMRi1R8jtOCSZg/pv28BbHQ+RsXbL5pMULaTrox2tomXuHmaIvA5uG2WJcWvT
zjtCMRekwuHpQgLVefQaTDUbRu2Djci3DmH8h0Gt20brRp4s2MJAFrfGMhG6zI6xzh2oxMJ5JJEi
QLyFSLI0ncvUeCcEcO55LuVPwquyYeZFk8UZGZEMBcCDUlzrxzoL4FN87DAlj9y2EDGtb4jPySXK
tsKEGe+IDozjB69DKgI3foHgex60FR46h05BxWMrGQlYPpVBipUZ4MH9TGr7Zxo4qXvZiZs5Shjy
mYGDHeLKnaYfzsj91MY1nI/BUd9tvLArEcnmBI07F+KENkUdfDLlBd8ZfzNFrXVUUVXuE87sC/aX
ZKMmj3YffsCJ94Wqiv418ZFLFwFN5GN8gWbhLYomdNmUXvRWFW7EJA6NM/vsKPY6C/BNh4MI0beI
/nEmqmWn4WOYgxp1nueO55LGZIyKvIuB+YqHCQsOCIkrUJiRMbGaHbt4jHHjbzr6N209iX0kZnyN
UFmDrHcF7oqNLNHKt1b/XzY9yvAUuVnks8naYYM80oi+2fJGAobhfJIxSG7EfpjbuIMYDfXwyGAK
KuHS3DmC8DZcPjQID6eIOFQOC3IR/M48B3USkiea3f20Adckhb+3df/s0TYh/PRWDxRUijqonnLf
v4xlP6+FOcz01iEYt7QfH9XSya6dyQR+Z5BIkymj+qg6F6Vd8yKwvnL2GHCgmMtV6JCmX0bdWcST
TbeuMW1yXdvnJAF2xbAzPHmZeyFnHMiRpZY+U09c3UL881DpnyLtUfFZGJ8ua8otY3bF2TyxR8j5
5LiSI2rYRB4YshVJmBN9cCgUOEFj17h3ywiiELhblNF4Dcp2vDphi21+OGaHJnKyh65tEVkl+6TG
tgqnP5yk3+9K34lOaubIwbQRbOgjRVpj5tG6byo6dUNm8xBQa5XLrriJ5tOkr/kCY9+eJoxA4VCM
F4oO4gv9hOcspmbDE+PFN7vHFon7sShN5oMYB1qa7FkGuHKYQZMqKj5lIHhbSvnQjD3zOD1KRTjC
EUzmeOnN/FNhhTuaUSK2toCF75BTbShZzjcCZavyIzosHCajqPbPKPlGRhonP+b/wH0T1Kjtx1wm
xbNxJenePHVYmlk70WlgBkWkJMNfiX+ZiiNuI4MGVl3mn0i3v53CpipjnoGkrIKoIXO6N4WpNtOU
Rnu77eG+8+xqxjkWppjbe55L9pA0prSxkLtuhoCHPaStyhPnCgU1rv8sZ3NUtELZOIkMqx4ZOjiG
yGUK19bQ9CvTGggvHThguzS/tTNPRO4buxgtIdJO81ovOuGo9OXeGmYsbM6bkUPoFG16CK3plJRD
cY767rPvyRJRDXAD9MvVCM2DN1vYsKhpsWZzw7Hcrv0yv7hKfREZv/VJlYaRoI89inDbsQ2ugFYF
WvrmruUfplDg3BnhV+KhQs1cngNylPreQ63fTB/IqFmH2+y5Hasns9TcbRZJog30SZhjB0gTrgZq
mcc5fqx7btLWnNwzYMFqxEX+NQnnd/BcbyfbiTmBcWq8eWhLF3D4jBrl0/a9I0wYJeN8eEk575wO
YtwK+H4nH+NqF/8mXnHA7cNdRvBB0LFRw3F8No33QmrQrc/yjV0SuziiQAOu9RSJxIwsQ9f+9XIc
wpVZ/wUYzA0gJjcnv1/48oK0oFrnKZmc6Cut1AXbMOtFD8zEloVctGkLTRsQug7CwdyANK3o0IGY
cF+iH29dH74mYdDsWkTIU46LhfhONmyf8ICgw83TtDw7VnJvUaiOmHAoqbL/atd5sFz9OWLRi+30
12nsx6mfVo30vpIC8UU4+y8eZpXQV092HeFZT//oJPqWEk4RZovQbBNdQN/9MZ1rGA0PWYVxtgr5
t10z/dF2/Zjo+muJvTAk2FVXXiJJe94IW7/q6aDWtKDUk3fEefsRzFm4khYtHVkXvaQueiAyysch
p+0XjeDK8eZH1pnAHS+8n0chohr2euNKKCW3oA0yLxZ3PacS6nRkuhT/zhenjbxNT0TlKjNwCdiW
B7wy9R/BNFGKwlNjabTnaiCXUr4EMDQaNWTjkMRD6PYJ88uBRGS0I5MPG4Mquh36LbsY3cOuwfpa
a4UiZosgkfsiSolRaIEhDCSxCatBBSe0iS0vWNt4HUYmoHuevCmpcXcOGMmbUqNOwJi5ophrV4ui
2LDub8zw2a/7AlIPMrbLnSVmIHj2T6o8zq3D42ZiCavcR7IlbqTEowQUoHIElDdbEh/MeMIJ7sUv
phxauK+G/0NwsrTxEFiLiJMUGsGOSnDPlwPFj29EayhvG3YjRCDC9UbEoOj3ZfpEUszFMXyTtOws
YeAeqB8PpuSxl+F6TEkXaCtvRl/WF+zBFiW/un4lIqW8AyWJgOYByq/5o7V3A8W6G52NKiIZjA3V
xO2OwIxforrbJffjycpaJjLfYEjNvr0RTYHViGUqKEygPuUcmXyw7RxYS/WyhgZnN5mR8/OU6CSO
d6Y39S/U8R500j8yU74NvDRUWsCeRy4zcuUUBzY7ethn1W9iUCm2wqwBVyXrQKI5vTqTwnclNg6j
Km+hOJAIFKKfg5wIokF9sP6tSfEZvp3YfmyTZl2WeXh0rZ6fS9HK7D+3cLAnbTcYQvKc79tHKLf1
YxSP+A+MccXJh0uMNIMGLBGmnVLeOLiKQV3sbGWk/9ouPwIL4hW0wQLc8MFSJB+5JbQiCsC7j1DJ
6TFBJ7X/2hp4QQI/2M6O8zooFET9mAwngYflDnl3p+dpWjf4cjZ91T8ZQbrvbbFLSz1t9VVRIWjM
6p6c+F3tBB6NGgx061tYiEc6JfvnTukXByxug3DrJ7QR5Zjt69jhuphscI6peFYdAd5h4241Nzni
G+OF86yG0Ynf7LijGpyuFH6oNt6UlDRywq98YfyGDcseSME3tW/nBMtfWrX3rB2Pfqt/Qn/e2yhG
SRrLf0VT3mKsPPtOYi8XBj5I+LJ2CM49BO3V9+KHAEz5MJj1LWhlcqvQbycp6SRD5C8Vk9I5m58Q
usz+arR3ox6ia55X286CBkpcJwA85xvW0usvajz4ef9AnXj6WvRZtp8raEJaJ/CcJYtjlAL4G+cN
gwrqT5IVBO0YNKa0bBn7IeajRnD0QVZxfrFAejE+hCdN7OGB6JRLaAh5CooyPVZEp4MShFcfbjdi
b2NrCsTZddk+/MZ6ngshjsCI320i6fENy22sHHR6qJpVP13HuHgx6whfnqsQC9R2c3GKUp+U02YL
+/Y3iytWTyg30gv+NLkHE+a4+0y2Fu/NwtKhqBs9Uo5bNnRTTOrSomijQ2gfdza/pWSYKHJcYFFK
vp/4UXciWoY2PIvHVk4P4MT1i0N4AOXh2UM2PonAi05+V/JMzn4DtVi457DX9S6wYyRjBUGjc1K+
mZH1I2R4LqO4eXVR6BGuOvOWIh6huxT/VmpHLwynW8LrXSrOv2g+cTdB4pbHRpU7leXFcjeLUyEL
fVBTfG9skZ6yOKF+dJ5PuuN3QfKMu09d1rwZP+tlieeHiH8Ibe8cz+YHKMN4iHunxC5U8+mF7CTj
rDlaUcQtcZTM9IODyzfSYA7oLYCHZlP9UiZ+HCjc2ESCwxMd08Xshm1ZYg8cLJIGjeEYLSQmySEF
CR09gd28pVa79ZVeTUISj5EE8YFvGL2TZHIQBR1jUza6t9mRB0W62Zd20qNH8I8cfI3vzp8vqrcP
hKD9IJFQb42fPbbS+wGTnA9hUbzH0ELr2ErzE2VBj4rD+myHxq9y+m86KNVVqc7cxdp9ZptHlGSV
xU0l4p/vsJ30Vg29NYY20n2xOJ7xfEu0CufOLDcp5wX2uOBl9k1r73jN3mwTh8tkTK9h6b8Zo5vc
4vmmFomNSSAy+x+3XEYRSwHSduOyORRTXez7RpA2t8zHxPRMyAlLhGbC8IhsALAXuX0mSJ4QdsrF
h3Z07oKnfetXPp3bvY9RPC0u4+Dm//9SsQPAjROoT2ZwTnFm8CMR5797WeFuCuhv7LUuSZ247Xsk
MNuR0O5nahgyZLPnvqXFdepe8jJP7unyBbTdKtv54vGMHjBxJdshirgncr98CXvIX0KK0o20GRub
vEMhHlX9Ne+w7dZev1OT/GvlXn6S6c01qDVHVPQvqXqJ6QagBl+OjaVqUwDODlJuJHTdS+UsrJGy
T1LmNEpKrXbkuvS3vI+/Wx75YIzXtmMjxSbMYahzc20G0WuXZduiwzHQ2cggQC8RtQ0cjqG9nzrj
nfijNBOfIpQ5ZLr+RNb2s/RsTIA7di/C3UjZbBEzX5YD4P2U9GSXR9mK0vIR3/Mgi62weB2E3iDw
Mv8hklk4gTMX/KL8ted/5Wj7ZzuNIz4bT+4Kcijw7tsUetF5dxSY4pxEyEuRBI8G7U8XgzzjfQ7c
APbc3S20Y/syCwnnl+Fljq335YUGulZvQ+chmwy6/RTW8dX1y3Y/jUzHRYtyJ/r0gvhRh9gyC1i5
bWg2ZD2YRXp1OPBKfNFDYgQXKxRo+kSB0p6EliQoQTQIuggtReFHxc1eYfIh2aBcqxi3OHUTV6Xx
5XVm9iMqeMGOvFNe2zOaqeAc2ohxJ9HczRpZbkLZAhxQQwqTNMC0ScoZqhgDpkGQLOzkxUCNCQRe
/LhW/hyyAFSSvL+eYhvXxMHIGP2qIpXujaj9GZsgP5r8Gsl57LZElghq9jxYzD44dbD2zNjDuCPG
waXc1XaPQX6yjYM5PSbpEzPVvOEnQtUV+e7ZMrzLwKaM0+jbSn67Vj+bUt4TMNrGXH74ii9JF+4Q
QTrYWaqw/vI65NoBoo7XjQA0GMrYOKK4HI41iml/y5QW3Z0MwRuhpnsKTpDJpJgcBHKAfrasfeX9
jcmhhtR8rzGxbAPRdTg8xTmmIXvf+dgAEvCTZnAvGBuiO/dm2ZKJjwBRrPukuKRWBYDz0pGsBpSY
3XztHnyfzSGhS42p7d7GS5TVvIRRfNcSTqJflPIp2uNYt0i7SapGutHegwmEmgiCCbcit1/VbKPE
X9JmXpyGfyPMLDg47gfkMiNH5W5hvn8zOoC3iD82WWvthnpiAFP8EGM2hpzl1Cm61mb2mDhb3Gmc
yfACcQqO+OBXHqKbhBwqKyd8jz9rL2LaZBGGHRrzadYwCq0KWPCE++dJbAfBt5JrUkHAhQnNSpeh
qgsgQ2P+UJHn+66ND7KBz4kmgk/kjMjZVQREFOH3GBDBo8z4o9P4jibJQ9u2/kdp4m6MlFiT8fJT
pzaaz/+xdybLjSNdln6V33qPNIwOYNGL5kyKokSJITG0gYmSiHme8fT9OTO7LCIyO9JqX5soqz8y
JBAE3K/fe853prskAUXR2cR9xSj+IoXwYbPFpKoN2TMSpKVbtp/wxhi9O3AlQFGQZUM+noQWjZV3
zX37sdKSEzMX1E3pW9kbIXpGiBCtRrltcvhKAnvTAW6YT8yXKFkWCT0sQH7hVa8Z8tsCpgq24QxD
YePUl6ig5oK3BX/XxWonGnqF5rHxOM96GSMWX2XiHLKLFzYnl4L1qGoAwA0TSnUnndESoEM6is86
HZ6tfOTwyaF6rMjh7DUFsW3+2msscaMd5zM/CN4pEtuBv2YQ/OArir1SA+TAg87qhcNp3o0jAovk
ZdLHajVUKcGpjNqslHNGBgVqVusdpL+Sk0yjpw+NjoXARhvqMaHB+ccf6ZgdTDfY5z6iOr+DnBi5
3SoNu5cO+K1WcOeZuCdjEG1JOzBF/eZH07DWoRWgai4eu0n+kxEaskXVja+SqrVpdOw1rYqIwFyZ
HGb8vMElDBJSo23ctcpX0EZ7Degr0OJeT6+8M3vM+QDNMogu1B/3v+dw3oiXeTL6eSZj9CTf11VN
2hG0m3UTJ5jk//5Ang/wPxVFUJKZ7RnD0nNrgG6A9jrN/+AtJ5KVyQxiJVR7EoBVE3jXN/VjZogz
dItPqVSeiwEJdF+ZO5v6Gxn7Wi9Ohq3fT2lS7LAG36ODCOdTfsmD/jtb5VMcd9Cx0/yoNs0SGgpF
IlIGdha3cC6ddgebs/4XjLFm/J3hygd1hK5CxdZ1zfkF9DuxZjqhOzhrKm1ikBpwh4WPD3G0EOsg
B0Cod+6qWqwdPcVo1hF8Q7YUsLbcghnQ8WxX1r3f1hsmRUw8JQjZZQUz6INxoMuOecZ4xPCYnMNk
o8WoL8RUXNBVJEUOeIWuVUTapo/DtqKfr8VVxhKU3xm52CUNL01FkEyB5GOQNJJaxMfOSL6D0Dkr
Sf/QK4p8jGifMAnEC+G9TPzIGYPauzDEGjL2CPbioNy4noLPQ+urNXppq3yg2tiZ+VpXgSu2hvXU
TTG/PDB2CsG3nAvlCsOCgQL2DgUifk4lYu7R8L+OxoZqjzwu1p3S9cnriBjnO+HL7cUpLECMYIt2
xui8YlyAN7TyqzbfmpBvQdosKkVsU1vIDDL0C3XSPCeNsUXoadP4xLcCSksYwWstmsMUxVfAOdes
jD4KFQdhxOtrpLWCl3Tcqj6DilJZwyKDTyF4EvUoeUjccVWL6K0p5BgWD1UpZ559N2wYaLozpun0
P3T9m60BBEhOpruAHYeXpgPYVSqYFIbu2IfqK3w8FJS0QljX1I+B3JmlkwqqG93cBSq/0eATR9rq
92/dDWb9y1vnmqoLr58+k8E08ee3Ls1qkwfShL3reLN0oq4oaHLCCVHpkqByx+wnIGWkn3ldeWtM
qtjC2NIddNk4Ist7Z2g/JzvVF5VNF1l6QD1beeMIhK85udZaReB3J17xXoNAERg33HAjKrQbepTr
C+LTlinGV6bI/IQcj6wikQdDwl9Z5TVTjXHZKMkdJoppo1ZMKPBrS5NU/iIin1/O5jBY3tke2pMn
rSgFCOE5IyK2CSiboFr4GFW9UyVczSvQiNt5Km/s1rWAa5v0W3U+qZPCHBqFBjCFwvT3d9j6h9fd
tTTLNR3+BDMs0ds/rGth1nmgFCt3XdXnoAtftWKXKM3dKBi2RQGtH00THSKXZAvbELSu2S6U2GfY
r40kXenm977mEGx3GfJHIp06otLqwP9wLZo6rcKEM49gOBTFCzM92mjDxg67Dz/kDU3erRqGqObf
G5W5gVa3K+rmNUt5cl3NfnX0ftMLbgzGYCxiYAEs1UPdkuxveydFP4YRO1nQRdlytR9JgditjN7C
jOrICSuCv7qv398sGTrxKxYZVI5wWBjBhWIX//lm+XqgCE0Q0Dfo+dtoRB+kDTmAal/ehlqWFAyN
YYOTc9V7V8ccGGODBAY2u/RIBFioVvcvIT32P3CaXdfUVblYa6qr/XJBRcTLQc/HXdsIwRjehO9O
8pzEEKPMflH2/S5Tle9TB8BzCpxt5u3aoiLhHbQfLDTsrKiOi4TXYzSMDyCnehTQBSjwy7T6Mh54
BZhwvRH3vTMllNPUoZp6jnU2oHeoCtR+0P2f8VcU9pRjSfeaOvkuj3t8dux3i7Z2NR55mFBjetJz
mb5ZYuqXBrpEv4eB0S9cgIqzTicd4n5onnrfro5T7d33KQBPoTAg741qrnxmDuYsiLOvUzn49+gE
VU0Kv/2E0iZ1F4aRrFNik+RCZ5Q8b50ZfvcHzn62RsJBMLIp8c1An3vrC+s5KKbz7x8MU26KP65T
tspsy0J3CKYWXqTxS9gCuswJAjzrVM5VLtKxIJtCptjTHmtsUtjjJ7NMjmEYfkCA3Y5qdok8KvqE
EAazj8hVk3hlhh7ZDA/wTFc4BUQQYMORB5zlOGzBQ6NcMHoHmbtDEnxjjjLJYGmMnES68VsnKKeJ
vPhIZQKcUubHgRbBAq7qEv2bMxeh/1DLlxNmEzeicP5cR/4neOk0Fl//+3+9f6YgKMKaauej+TFi
xnZVg1rph8flb7lL6/z9H//FX3lL5h+6KyxVYw0WgvwZ8h7+jKWxjT8EuHlebFAUgNgN2O9/BS5p
JNZosiTVbJ2njViG/wpc0kzymyxXU1XDJCNC5jf9d3Jp/rbAcGUqsXPkwQgYwarcPn7YHnS77zIr
gcgWAcaCR3jyin7ZuiAjEpxeeGv6manmJOgp7zUvXuUFFzODM8fo51/esb+tvbcr4VIs4NzcKpmL
8cOVJL5Rx6B5aMebsNAn0792yM9Q7kNB+OHrefzztf0xjMe8ha3++DrzfViOakOAAEZmW+ov1H3m
nTomvaBfsv1K2mEHHtok+yKhC7TMADKsaU8bK4A2O42J8LZJzB22wu6eCIPXbCwDimfIlbYIDkP+
XRtsXGpBkz4IGghlONgbxRcJQ09sIeoQ5utgdDbaSE1tA8WbCcz+u9sfgJo2UMzRihImdVfq/QKV
d79tgTfOI7Vm5slxZ+FHgViS1ngfApg/6OYI+rdqN15N835yi4PVgTCNgWBvHbO9m8KmvExF/6Va
PSRQghM0zQ0eNEy022bwnA0TyWcsXMmhZ1wpvVnoIJEtrKKofdPUNJi1bohEOY7QmmJ1yhxEXmEo
mhfspHoPLchXQ/z+6AiPpLJO275HzRmPbX5MjMB5xBCbKFF3x8n1WJh1d0xpdS2yQIFRMZgv4CXQ
ZUXis8DP/c0d952o5mgw6bXWmoGBOA/uMswrAKjZX9uCzs9gG5s+w/jq6S3W+yLMgV+HHmZL21gE
RHeANBtMtFaKCslIs586QWvFJrXWxUExCqKcG5fdI6+OIz7CrSrMda2gmTGxnSHo4I9Bt5xdJ/8Q
vQsx18vVteHNW/oyiJgcbTkO/P46CoLtgGYbiaPbr/0uRZvdMD92+1Sy1rXpTukj9Fc20Hxbj/SF
443qYqyq8N4GFhJoTr7Qard6oOG09f2svZNYI5ADbvOE93nZOORnD0rBVHRwV25Ta89pQHdcdOis
IAkNW5xHRP7Gvb68Se97L/gW58TQRrU/8Yhao+wUXTiwbRG8y/4AljpKTEScZ8XO9tnITN6B7drY
CmZWEhMGJiR1Eh77ILh2EXzAoMqWdFH8VZ8e48jwdsWg7To1enfbUUNoah7HBqZUAXhPVLDchwHq
sd/zpnb13YQbEqm/xOdTA55pssw6Zl0zR9WJY3OA63nUJj3iDtz9A9AuA6xHNKhvHb4+J/cvmQle
3ohACzE2d+OXXKgXgKSZL7G2ETxNNJRbUOEvNWAUZEb1tjTs+7g3DB6kZOvppbHigAu8vQwvTveF
aOQj1Q0OMphRpFrO9nx8juzBnrrKDPMb/aJz6ELmTwe6leittnrg7eFT3Lt5/zx09mHS40crKD5D
T3tNsKoFAVbU2g5o9HAsthR32XnZuMYLfGwF36HIDmPZSVYfIrvqXd6t2y+wBbdMc1N1UZGxaQma
YMgio5OVGkdntD4yRbv3MSGQkf1CZ/Jqd8pJ1Yyj1XIkjALqgfqxjNVxBuKM2b+a7aeOhxK37Ovk
jPM8qFUMT9SruuB3rBPRH80QT6QZvLd5pc8zE35UPrcz96oX8EW4wbrwL2GfE66gY2Dn7lpdDmcY
8p7inNRgW9j2vSOfI6WzT4WVwEz2HjHXHEeLg7CeJ/u+zl4V5VWLbZqo32gqwtRMABXa3kku4a4b
feSfg6UeQfU92rtg51Ha0XE3Fw0o+Naxt3JL0Uu0EBmqjS5XFyoqkiWI3rOlRtfOcw4Gz0Pshnvs
G1socGgDtWyfjhLE1Lov5hse1X3meycgKgfhcdNKItQMN1gNWY9Qgdkfw91RgpzqYqG0GNFt6bAb
rLFjLRPREdaYt6V77dOcpA3imkJfT3nTPrb9KmXxRTvhlQ8aHELGwv29QnugiNBzNtahKL+QuT0I
RuBxvUVA/Og7zkuH7L2u3JMX0e9zLXLd3FUhhUZpGF61gG0tTnl2AMYNACWAE2jKMfOQWBg03OGV
ZqnYeIweJicz6EqXeDJMhwcREpPv3Wka1rVUaEdIBJY/xjQ86rPjzTUbaKG8WU3Lz52S6VAPwU7e
ERJaHge/e8sEM0VQ7mcHw4KRxJcxhg5cO+axtkWGbjT+3vjpnkvfMahjxM0AvWhfseQhSwN/1IeX
Wp3WAfZtfosGULnoqnM8Pve+dkpVrhNTQro3UN2E4oIeZ5tmxMr04k1Rla92KCG8mida42hlTHoi
lhbfO5n+2NndI5AGH5kAXxa4I9ggfk7jIT1WqnvqEj5PZqf7TiPEt2iJfED8HTceczT+psvyl1uF
8D/V7r9Wu5qmmdSI//8oxv+Tfb6n79l/yBr9zyH8yC/v1X+2dcL/W/9cBf/1k/4KZzT+IAuXso4S
05AnWdoQf1bBrv6HrhJAZMvoL9uyHSrQ/1cFUyDbFmMxtmvTVpFF/1cVLP6wKcgINLRlAh7/hfbf
qYJ1eYz+oR50hIpBlivjzXGpDPlpP9WedQ0aMAchStmnvCRav4ms9AJoMQbPSRZV6MDBxR3dzMD7
XgoB3a97sIS2091J9iAjPWWc2rrzVsT6TBEtE3e0ap11nEhCwU4MxVwjFMQhtAYb750F0uFfatpf
AyblR3AMcuEo47ljHBB+/ggG+aWqFvt8hNQboNS7W3C+l1hYRz+A+EJWyjALgKCRPsI4j74250QE
EdG/XYfsJ/1yK7kO06BhwTdNaOLP16HHWuH0ZiKnv/ozDiWm9jiDCi1hEY62OfFaQVkwZ3IVkl8s
Vh8Xzl4JnjAxjUe3rDc/PJz/UOv/cqq43RbhcK4h1E6gvvjlVFGboV4laVJyOTS1OG+d2gDZfpnt
f/973F9i+/76RYJfwxTB1Y1fPreYvLphkynXZhhftPJ7aaXqPCl79FOm2Loohl0YkXpXzakvAIGn
Lh99JP6GYdJnkToQ+7rFhOwz6IxHLcY+x3pb0/8vQ+sYZCyW1WiJmXWeohVR5gdB6kQ8WmeHGCwF
fdCSfAhladIODl3x1ulOjaGCJ0Gt/Jk59JCTIoxleMdwrddbzXnCtAk6OSYZqsLxAHeSzno6Koc6
Vx02jxYLkK2Biib1hJrP0PHVOggZyiy8NERZtC6CAjAyWyIivgVR9BwWpcBMEll0AVFuFN1ZPm6B
x0fomuYoUiJw2Jsrcmh0xjCkKB0dZmIYDvSjD3cKzBSbHRwtajM7xVNr7uvpVUeaOZ96NvQONhTa
P2cfISVH45qDBjTBoYLXAlJ5rUF8xfYIArM4J5N/UkwaJswJ9wpiO1lCuQr+NjZ2Amsvv//utV8O
0Xz3LAMMhlVNmKpJp/XnZ96eCC4h7KJYl/RZc2QFBetF03JXS4ebPPEpw1wcPB24sYl8iiYQDRpD
KecBddLvL0Z2DX55AU3LoNPg0KW6rag/X0xauHZR44tgompiV8DVr+m8gdB4XnTSx3vUDJvSre4N
2NZoXBlexwXJhK2KCNVnWtA48JghoDKzs2pAuWgfEOHraHiSbYdPcxbUylcS+IgnxKXwi5Nls74Y
mmTDNxyKkuFCpgbCNcF3SG7WbHDctzwAVZZRZnK6t7a5QQGA8BiWGYeVf/n8f38RTaE5sn2rClfA
Pfj586uta3b4GZM1p2gMo1F1tEbW8DSxSYdroYLL8h2W5JMHKmriFZphZFjaFcN+3LBz24pQReGg
iJ7RMi2dnFoaNlM0KwYHUR7S9l0f+7s2QeLvpWJ7W+mxh6wAINs1L5ylcTtk8TfGT4zQLr3jnGSd
K6XQtmmfYmziIGv/Zf3RfulQ8gxSlTJEsZjq0cN25TP6Q/uk0UNUdR0f+6YrNk2uxFFdMIdFtdLJ
S51VgoZO4ylQd3jPMN7q/3IJf1/5uQKTZpcqCH2w3F9WwBaULfbpKlkzCinmXUub3g2bevH77/cf
Hm/BYuM6MsPYYE3/+XNmCA54cRI+Z9PnC0PPH8YXUBQBxpcOh9daHid+/xu5dn7mz3sa0dFyZKrp
tlDJR//5dyKOsDs/GjEQKMG1iXQCZbK7mE70zGqa860sRwB80gf74PqdO78935ZabCgKbDYd5shw
DyrDRTrOydj1l5aE0qqjWAMKu6a+tjXoFOMlZFw1MOe76cVp7VxC3LnpFF5atKJLYdunRHpEI29V
psOLEnFS9xpkesW72U2UHyHvFVvTYYQil137sNh2MY8uso0O33K5TMzppatw7MiDh0xz8xAoZUVw
DThfzWlUfmpt92r7aB/L1gNN2W65HHpR8rQiawlW5jNTHLi53Zp8SNZrc9g4hv3ZBupDaqKNcAue
PCRIxDzGxRFBV0G0nrrSKZwcK7sLBAtOG7tIDop3z1pjAcFBY8AnVBOQNiWG3MJlQlSrFFCZlLOg
cKNAQEaiA0ePIZ0pLmFPzqcQNB+CTtVpnJ+ymsOV6dM4HIKQNDAmYRgEoCnqHNjhcuzqKv6IER3N
f/9s6H9f+qlCWTt1urRCZd/6+dGIEtgLPley9hClcfkVIDtDPQumKX5BwRGx9GQLQ/RcJttApD4R
orHXLVqM8V8HbxxH11Buk5pHag+MDRTaLeC/g1wctZ7t4vfXLMd+//BAg2nTGXNppuvov6yRecq4
NIi6ZJ3rybUsk6vgC1F7PGF8mhy3CC4pL58+KpIYRU2l4md8OrUfNB7NDeErKJ5SPpkS+pdSsZfJ
5K3dmj1cHsNTK7m6ansIxSofiDAsMfDPULIjLoPWMijvFo6chTeM8NNicx2ARZ2lDZ5SQ2/Oo0Y8
V4BUpmKqwUMoT4rJc64RA3grU4zMOSlCGVeqADZTt9epn07WyCXiV3FQNYWYAO4rh3XexjZlVZtb
u6bn8Ysj2JsJ1uFEM9NlHMFhfiMKaK4CrJxbJO/O87E6l0p9AH73lIf0hGqIYDPYa6RgWCc041d6
ynyJfGG3Km+kM2IoxZns94VwGB/D6+S9mlA5aTRu/AR+rBe6j33YrgAxLpriiZw9scB0z3mC2RhF
ULpRUR3pev0yIB4ilo9OGtPEi3zrrcg4io73iQbuvKisa2yFl1QFg5mrD/XIQ6099RDwDO5tFj2R
QsOL0/L2qG62CSoSQiP+MbCz23fi9/VSGSao0+G1owiudfPY5rUxo+upNQlQ244QdkduX5D/2fC6
fN8VyeV2BeaU7n2LL7N6a2RCnZHDJ5DDxMQ9yQL3tscqTbxXbQO0pPPeOPDM6hyNr12fCbszZvcU
bmct44XMHI/mwpOwvB6FbLONYQO/FgP32lQqZ1FAKaVrVW9iyL8wC4vXUrTwvGyfY1SVbTubU5dv
v0G0A1z/p0FGtibo8xP80GdLowToEcggIGujCUTIjkxHFDB7tihgaTBAYpqlYBCDbtHTm4Kecd9k
iCEqO7lIqw215kV+w3YSXXFQbkVh3QXuupSXmKTczpQ7RT7IU6XHX+jWIcmr2VK2NXNQJGbEOgTH
j+YgCuwupKI1eZXLsV3k/TYHR4xmbM2wF7yz565SWBHyKZr8+Gp6GEmcju+zjF+NODsAlgFVZxi4
6k0qSGkV4jnGPaQTOMrTQKI2zvYSD0/gK4sJrUgXB9fY5lMajNLVidXQt6h8GdA3+OBCWf2EGpeP
kod00oKYFt3ZlQffK16Vipc/MNGCJgY39tawZEhwncwv1642nDHXnp1d2tZY377RPs2/UuWlbgsC
Hd2HXCN69bZ/JUz5Z5BFN3nKfLZQna1cZNKall1gu7vW4XiTxteEXiScW2ysvskV1UQ3iDw5h5O/
8gykieR7sOAY3oOusqch6bVK41lDHgmO1lhYkYlaSIm3no2eLcbcAjeN5UIn1G/gsTZGtMGNTYqm
XD3GjsRqxGSVPaxJbSMmx/YJ3bSOt++7YVDe9R5NdsbeUql+VONhEXLMZ1daW8aI5n7057AmrrnL
z77tTHKhI/jyqgT5PguqQ9jTVpUbaTKll0g2KtPsnWgcymyv8xiraCqIetk3j9isu8hG92Wdaz1Z
YSa62Bm8/4qVdaBgFIhfGYU8shSS0ULM7Kg7p8EzjpjQOVHqOSG5Bvxm+VgP0bXIPyeVXrvc+xka
ggil92rTzJxpgD5va8rY8+KNHDbnXs5DpOGPnvxPx+PFtGheCpu1489Hckwuam8f8spfxSxCWsOa
VnTUjXxjwMNZnrJh1dQuPjNnY6kYprRUrOUFFi6/sQgD/hMzeLqtG1Zl7Qs3O0E0ftHy7QkR1zI1
wOQ07JSg5dlDIhYJVi894NDUlyMIUJ69FunvrCMbZIZixmBH7J61sHiBcUG/UmWJi2uemOQzHWPI
iqp0rSG87VVFWWo9TFJURx0blrNLvGajAHa53QR086hfSIgnn+JZioIqconhi/PZ8V4wt6hf/ESX
MKN0MQbGaup6EkBM7vI0ATLt0eS1bo+cOAmeh3D4xIXtAtCbBZWrYGtz0QoX7rOPaw5rMF6zWgWm
EV9J0eUnlPZWLsV1GfCkN6QafIO+laOzYLuI6ebmPbHzXeN+hxZJcz0Il0iOB4AkKZs0A6pN2qRv
csftvJMZkuNTjMeJbYYlA62dfPRT1Tq2Axpe7Zsh3HfAOmv5dEBKPaqw2bwy4rHkFa+sD8XsXoCU
GCjB+PBZBCIrkiq/JoHcKgRPyKnSGg57Q7KxRv2OFlzN9ka3YCgresGMF01a3qxAoVpOq4KzZJzF
wKVKZHIKDsOA3u4S5d/Z0vP97UySTHCE6mF+u0o7vuoWq5YgYqhkHjJLEh59XUTXPvHnnm24ix7t
f1kIxMsyhAK0LjKbRHvIh3s1xg5u0S62BqyJafNJKuW+eAoK7bEN3ZMjiy6bYjkLiiOFxVrXwYw7
anvf5/IrD9YWl2zUxrFsCOse/WuU1We5VmcI/grK9DgsVkPQb+UGXOB3yZN2HySY9nwAoUTSuHMr
QotYP01he+79FcShc9iKQxSKg6xibscvYkwWeuavoFSBfBnoBtzW3Vo5gI/9Nsq0NgeJN892wCtI
XFHW3heqdixDnn9zdIExsmcZylIeaURuHwabHxQb2Byr+uB1qHpYwmR7SC5EttAZ97BlybpsaGTo
n7flZHBHCE40K43xqkT9QT4GtcrUSMtkpZJjz26Umagz9lpW6lyrzk7YfTUeZC9eS3nisGSrv04u
rhQguql91OotXoTPSuVlr6Q51TFp6FmBcyKSl/fVZszh9jQ7WQlHPSkQxLX3qgUrNkDL4qUtATOm
OA0KT7mZDHvdhzbSZ+bRB0ELlICjiVJMD8iEuwLNNwKhRLPvtBKLph4+ZH/2nzjUaOOm0ptnYJ4z
a8r3cghyG5VYcvsV8iiuDkywi29aml9bnOja5J7ScRkOHEFCgX3B9FKudy4sdoy0AoEIiVw9pF4K
Ao1pqJ+/kYAcoGCDrEaS+CwlgDDmqinrArSlS5gAs0Q1X+yME/XtTNVhqmimYuaqfLENZhM2HxsM
r7ezNO6nEk7aMjRPt7IrdxHTEz97TNH9UiV/eejvkSswq5T/+lYO3n5dInggZNr6xCtHrvxSHzjL
1X27ARLJE0E+y9xkudTj7HmYWGqCQmdbYwg6OBz8i2U38Tj0OW87py2+Dzm3TDs2xVt9OBEO2jkc
OwwGzgv5GtRRdQ6lb/lm7Ri4mLI6NEX6cSvBS1/u6bw5jWA3MSIkggBNIDAVc12eVnIZ8It2YZLK
jXYgMdEiuQPeV90sZVXL2xN1Mq0zYOWx2qGmbwRduCaTkt+klzwxUaHFC4X/YJ5n5nf8oLfVO7ZO
sROcA9wumEC1ZqkK8QWxaBsHXGsjX0tP9/d64D+ENqUGE0JYMNbFCJguqkN8ub1/vOMXzUXNWMTf
sk6cZP8RafNBV3HMFCZWjhJeJPtn71P7iuKbQ/6K53I3PSG+6wYn+bKuzrVhLIsp+G6bXE2sHV0a
onNEHerMjD6NgQDoxq3ekEjT62VgGpUJVqSV3YHBdFqsJrrc2KXUH3PPIamfGxWLfd7H34poPEC6
XEUlBmBf18kn74nSlmAGtTLfDUN8dlqKKMwOcKOOsOWNwv9m9vIRtFKBFzgYSGNL3PkwKce47R2+
ia9Bs2EHlI2Jm+IrCU3O1RkLdaKxEJZs2EK3SVKJbIbTTnO2qhGfgK6WG0XptnmGgsUtzb0b6fZS
afy7ONdIaj8iukjbkQt0EIzAz5Wpo5yawiG8isxbkzsCmKcMloNMDIHEuvVbB5VRo64YgbK4N/Co
a49kpradms00UukO3J48WtC2b1F6NM8GHrlZzbNHNLg0lxj+HsRTu+5j7ZWY4HSumoSuUChwfMkN
/rCNcBG5k8NCgvDUmNSNj4uK8LzvQLcQmgR7uyu+WM+HIeIJ6pUWwi9lQimBvqr+DHasWRYlDvRM
I6tcuCnvVbeWLVCMQMU5rYI7mINABhLsnthEIiPCnsFaF0cTlR6l7lQdiro9SfiSbU0NKBvIq7cf
oLr+BSPPoSRqlOcDQySTJCp2z5g7FqdMoVmSIBZ2a5Sm6wxKH9nDMo0wvLg55lCV8wdAsm3QmOo8
t9F8B8CNEdgH+aJLxm0gi9a2dFckRx46BW2Tr3T1PIOlK8MTl1Cewnk1Zbi+JvdxqBVIdvZ956rX
pkvXIO+xgBbwvQIirmZaCxQde+K506uvLh8eGkksnfQQHaKFE8SCEq8AEPZz+m8qmI+ZbpvbhoU2
YZsAW1NQGAm1ntMFhWYZtGeIY92MyA931be7Au3DnFgJbxE45AJkDYYjk/YTxqqMnAbvEeSitxhE
cuqM+KTVD6FGj6zXNRe8GtbDCM2n0p3NQuYK8wOifKco/rToB9C7dMY/ChtVmz9+CG1MJWZ8rmgB
+kvwiTxmyvecjDZg9LgEwuiePJ+d3jAia4g4RBdDvwyJwCaCnT4L6DksUpgNmvpMIBcRYjScQKhu
IyteGWy5faYfx1IcY1c7FjJ5AWXmsvPNBe3LR4XMz6kAr6k7IaHl7UpzKHuyurvT+9eUsyTL3L3S
V3eidd/0/Yipx+2MQ24HzPnbl1tFJFfuEVIT2X8PhWDXIHRun9qgGs0SoY1CEmUNwyvvXuJWecf3
SJIyaumokSOQhuZ/a7h3XDTs3v2QJ49Rpe6B6n0FrxzUTnqCmZRCTqafLnza2r5ev0c2DTVM9iD6
MKa5SCNAJG8R8LPjQTJW8eGrE9Jf2bxqqfZ5j93F5NG8CCiGeXX9eM7rubDCkv65otxDofEWjWlf
+6F+r1XtiZyStz6hkjfBPS58Y+HHcfsgO5gtadmzhqymtOmaQ1YrS/LT9bkOSmVecowqzyW5OQzH
LorGnm96gB3M7aCkxsaV1SkMMNmJ4nyQNxtSQHDqsv/cvlmFFsYoWAXZYRcgaFQQTqxYjRrRq4t5
P1j7Wwz9N8WB75oEQbBEMYee2QMenVZlnhERGDGTAxA5SZQTpiA+aGH9vfTlDhh9xZMNcCWSfZxC
weVrv8lGHliUgf3UPt0mYpZbEPnASctV07P8vzEnA6/V379LSQ6JV0ejo7uioTuaqxwOCS9qzdek
4yik+3wjmveFZG5GZMU5IprjhiWpOEzHWXcMHHppQYeFipxerPcb6ElXeac6Rz3W+WDTtUbKWQuN
CYZsQhh5+6rjItWCS6CvuzygyzwcqMOuHc2RoJsO5ZSsGjBNBKhTAPs9AZmANDWu0GrddaZOsoHG
AYThycXRqAYZUx/8oc+Xvn+n6iMn4Yh/eBtCawjJqklu+OeIktrxqVd9BSqsvwMxRX/7kmni1Fc8
82VckcgCYDANF30DWVcSV/Kahk4Rd0DI0rW8bY0i0E/uGpfry5mC/lnpOL0/ElVq3992/wz//Iyx
+7qWNRlJOtSPrnGf1W+BNK1/97FewvnfB5oSbLIygLEhL5iQiG2ki0c96VeVkWwdArPzvqN8lPVF
I7eBMShXUt1mOaSEYEe+9Ko3oR84KqVRL0TBp6tz9xRW4tC2fKbakGUYOWJ0/E85Nko2VIwjIwmj
fcJftco3wErRgmevhrgb3UlplW0nT00NkKRN8Wm6sU5gVWkTLKs4+UqLk/eqbp8Ui7p2TJsS9Xzx
7ElMGveUIRCBk2VHsos2rFQ5CuzH4FIO1aNDsPE2NhsqFKV80uWcHirimT7heZTCI2v8PtjVXSk4
utjCOKjkHlKxfxtJks0UzmSQy+IdEa7k6H23bN4PWKlUcCmPfofLdyHsZSRJchGQQx5ZXsKoZ0kK
fWhPdpVX8iXd6pP4JGJdmSe+BpusrbfIOue0Bx7ltAWSzrmqumZZZ4itYo82sGYs/3wRsgRVWf0k
j7VZ536OSg+E0jA2Bb1BOA90rTmS+YQxkNsWfhvkvFEeh2+T4dcwZ/ns9SHcFmH/qvdDtpatSzeh
PWUGG5Pa1ZYTBj/lTN08+cV7zmVL5+leQfa6xkQp4ydOpo6PZgCt1pCKLlvgYAayP5eggIwXO2PJ
RiM15rxtWjGdMqPZt49Wl7yC3WBlFsgfwkQ7qRn5pGXbyaCmLdUNzkc2IQKd3ZVNsRwqjbW41exd
1unLQmjfAoTAdZx8aYHYu+ZIspvaL2yXHSHHQzVvwvFuDCPUuPwi9ksPBQKA+c6NcLTzN161bXB3
JiHpK1VIbTR5REBE5bCbAirpMSpPjmrsW6XV5xzDKXoQjnDqCK7Sp0Y1x3jPIfq8b4+TbCvldMBE
AHhLsZXNMJ39gogJqRK9FUetPIIMbr76v7ydWXPbypal/0pFv+MGEmMioqsjWiRBUvNkWfYLQrIt
jIl5/vX9Je/tqmPphFVdD/14r49NEAQyd+691rcSttqzVLcaZDt+dZz9LNl2C84FQTQfxy489XuM
MnttWn184gVvUqzvGEVu/MGFD069VRbevcRO7gW8eJlzbVnZDkzD1aCnXacWWeZdOLP7TSsDxoGr
M7m6yM2urHRGFogd20csuKZi43b2lauVB6maiecAuqYbZSfx7MDIiS4L0LNMgETft3ZTh9mMeBRy
cSxoUJ6mfSP6uTMjgceXck8QupCSVsQPw2SEp7vkT826ze0KzLdFDwllpe70GhnrJW3KQyesG5ox
+q3TmlU9SCxhBLsDW1WE7BJybdTjP9e7s4mphw4/v66nxLaKiQ/WZ5tgZjdJ2Af/PCj6u0m6Z/rC
x5jnM/h8J2sYiP2tE44keyfiWmNYkme6jev03K1sbOnRWxwJXefuJMr882cLrVd6N3MF0e/5niNs
JqTvx/i2lI2bWvmwp5lDSrznwHhujJ0FsnVrGQaDxIbOrkFSDG2kJCRnAN9kv//kKv7mFmAAAXVu
k4VlMSv7fbxXWLYY0jwY9rKZR6b6Dfd5GW6jfvbOV2IDJhOiGzHuD4WUwS1yA9QqKCmi3dKNTwRy
vZlEMGzGSj01I61C0TC0aTzz4ZPL/JsBdSAs18dMggiFnv/vl2mXvUkXkGORtB8nivMdBniSOBbz
3uFSgnTdiaJ6nLuW3oIermWrpelcOBsXF2/zbE37sbj480X9zaAeGRSXxfTrpO77/ZoURYHdl0YP
ryje+q82nK5NzlBkMw3qsXHqa0Pd/zc+kfXWcyUz/A8qPtlDh0BE2O9XkTobpxb+mWXSyHOst2Yg
dG2Uw27pi/SzGfBH9SBKBDfgkQzwi+Do/v2bNiUIwlkqPBj30azgLaUaeNDLx2LO1MZPX0+DuZ6g
3myNaKpQa1crjcdJPmIMIQ9QH+t03aeAYG8rTO4VrJ1xZhwCCA+nAgdDwL3s0mIXqTvnkx9K/I10
RAszMcXwoCPfePeeQ3wxmsish31sxt/zGIqZmCedGdHvTwcyo6ZHW0vo+6l/MS5Rd/7n3836qBxx
XZYYB5GQDLTU8/cbOFgsxlGZd3uZ+te9rrZpCFxO+VYs9p3ufpvluK0ih2Wc0xvSd3rajbwxVhYA
91pJ91pj+QItfBys/OeiLNTTJcSj9BKQ/jNhFeTBJZ8pjbyPv7vrItrDw8WDLjzrveRSzvUCHbLb
K4z6WvBC007HoenKdkyIKCnpxemL1Ud+pyfwKOMMZ7RLGBkehTz6i9VqAYi09vY0aTYSRZPBqJ5p
hL2RmxSldggl/Tsh7AQUtBxUWofxOP06AIpv//RTMFM9PUS6N7hiNdBtbSvI3rA3oUTA6JP8SAYZ
1rWjXTaYJTk26vwnTidUrYVWgI4OzXhjPXcaYqs4OzF3z7z7NHEeiKxnY0SxNUl1sJb5q5qq545B
JhlMV1pEibuYiodAT5N+EyaiI77avWesjyKnbPjzY3KSUP6+JWh9MP5cui6B9N6rdAMxzjBjTZJD
I8527ZASh0otrUc4U0q0QWyvr76Y97UJY8Ci8hkwz+I1CK5jn7+g7xAWgl2WlwEwEKqOOKKTeaoU
icOgL0U9FjX1c+mjxB90QGcmEpYNffCxLEXkIJLHVqlLq/AvFi9C/lO12FIMgFiMHaAnPxldcA8m
+b+hqvUxrFmMmlykGPhQ370hY8/+1I4oDLXxP2+p9M0np4Ghh0WARCDvmj4ZAZ2y3enjYqLHqXlM
kRXUoCRb9fbnn+LjfuO7mBM9+BFAX33n3ZOfeHXlxaSVElXL3Zi4lRaPnejp/v75g07/0rvf3EfZ
HPhoeH3Lf7+2IlOBqlzk9X6t7yQdW5KQcGHoBTPQB8d54hVr3Z1FvzM0TXoNmSvfmrF/8eHHARfk
Phj6tGdP1A8t1zlAGgU0TTgH3fap5mhNTy7L+4uESQo3sIbaptAyGrX5kLRUs6K/VMn8qDskJPtS
SdOMYwp+eZo1aDeSlrnChSCrQw/jhP0mo2z+5D6Ij0skCtMAialLLhHuxHfiOrwx0kI6TnaGzxkD
StQruiQaxtqkyQKpOj0k1Y2JhmYxKMIHXRaf3B1Dk7wtSl7/+Yf5uLv7Po5WibbIdj7utYU1AOgT
ot5rrPZZtdjgYZpH12LYWvpXQ0G/Zlo++1Dn407l+zYDbLS2tjB9+b7OqUQvcbPW+2WSPiHRSEwI
e/3nLwyV6tUVw7XtM2gxF7L4gkAft50vJViawm8fosH/QWYSY8lheiTAa2W1mwFCjLy8WekxdVif
GgWmLKoOffvkKAGBVveI3HX9sY6XpwN2HSMroZL4Llf3BzEQSINqkHaj+hp08zdal9bGhDzvJuMn
d/xvVMZ8eVdren2PXfK9lL11Z2TR5MrtJ5cxLBCkwfzVU7ue4V2nkfrW95ceFI04GjxqUI6bDAHN
7WgWn+g8T0LO9+8kWlOeR3RvuHXfvf0FFR+YFavan8ZHJ8GHU+msGmltSdqIDjz/vDNxmHXVVaYU
EdiBs8NkeH+yCCVanKKnU8A7vgwAZ2Xfc526FRjYnOf0ROikHbDL74RrT0NPSwv+PeXvsQn6+cwt
CdvSxqVo4NzT5/Rjpu9ujNKZ9LhHzBivMzKYJP419ggDGvIpT3L4FAF44lFh2W7/TOLL0aj9x1NH
s9TCFaPYWkV3A5lIQjJlw+0nOp1pfyfdB4Dt5cExkx/FCAQhxumxmOqnmRPLA8CYnsQ4lrSIrVso
02LjZ0+5iZmw7NhelGAmKiKmmc54rAU7S6wTeFcMfkXiuGTHoD+Ygv2YJEQmDQezr/alM23+ubJp
uUWwxF+SVSCUyd8EO7sRd3f29GhMQbPJR9SCM/uNPdEpJEkEAk3c3SZlfruulIx/fumdjxUPz57t
4JZB6YtN9l2lWMs1TVr0mHtbHrvZvnQHGlS2PwLJp7nS2hxMlXYZuiS1UuucRphZ6li7YelI0G77
DXsco0CKFNq+vIlxez9a/H4DOp4dd8Lz8c/AOdxGwwCJurjUer8ViPx52de3sy1p37oEDqeqxJNr
tl86kzM5k7JXJ2Dqm00pE8xhfcgHsTnp8MqAf3glcYpuXUhwJOwomiOhXzHGiMTw5c836G+WaWzl
FLBYkiwTmNC7fbqNHXvq6cbvsSsvDD8ntJ+dJKgGWLwTBfQWHesibgO1gWwGqRIVlyMgYMnIJ43y
LGkIR/zzJWn/1LuDNBRj37XxpeAREu8NOQHjy4DuVrU3CwJ8qf+PUa4VtaYdOhMDeZcciXntz42k
eYX/RKSAS8CIl2eM+hzmqhBqSeNuvor10ocjfdaa/MrsCkS6GNb5STagUU14pctXMyEmI84Z/pBk
EFtYT5QbfY8JV99TvqD3pKtmZqRdNZV3KP32OcuBYFQkUmkjajw+9xVdNUQIQPoIyJGHYSI6xivm
q9Msg/A/a8ehCq8mxEYSTNDBFeb94iL3Q5uKxqb1dHOG4ZyiW9Jqz/aCpWvjDQzJCGvYGgIYJOjH
Y4clHKYc4ZQppmD0+OdlTixI4C48lGMaov551FZKtGszMnaVo9fUEaBrBZMs1eM0b6Y+DHSMh8SK
omrn0hzxlU/rJ8cz++9+QE60UkCCofbzdGnwF2X/2NB3zaak2tc5k+uRx1zP6BFbE/klUJtnEjZ8
VPjNmUlMD9ElZ37NMJJFak2pXD28Ly2+33LwUdQNtyflx8qobwOOlLtFQvBpwLFaFJLaVGvqRm3V
KKSORf+1+BIv1JGl59ThSnTeJ0/n3zycHmUty6xJu+d942LoOVuqkpwwQzo4kKno9OK8VjtaMazv
uolbIMf484d+OG/6vBAc2WiWOFTUpv+umEpEFy146CEYRvDEnTXdegHNrWl1fgKEZm5OUamkfFVk
AuUDtTYNHISsk7Vt4MfxWnPi0H2vJvK/W/mCjMe6k373fPqDoJ7vUBKSsiDuGFZ+tgZ/OK2fLt5l
GWZ90f4evUb/5XHwFpllBlqrPQiCBz/2zvPm0p06nkiKWTXFFzZQdXtwbnp623++ce+Xfz5aL2/4
i2y4ctaHCiSv3Q4VUE4FwsFK1/6LQe0P5AFNr8FW9eeP++fa9NdKw2enYDnFk4qtTkCb+v27JoDs
vbUlsgJZPKx91+HgaczFZqlGFGZOS1ymwzhYMdKtac2Z5mRe0pjEoTMTxlrGTI5y6QFkQ3hZHVN3
ig6Aq6iRFkuLGzncJSlqHWNoNB7NZxbTJbukQ12DJuhHlwfjtvF6RqsWrXxLdDp4aIuTEPGDh3Sj
8hkbRlmBcmIdH3vf2k+e+N7lQFTFobRBQq19RSzaoF7TtS9DeMj7FrfiWToSoYBo4a4dpkFv4N+q
erpF8/U8rFNyUPbzQn84HAXXajqgGf3YqQ8wEngeVf8VSOO49RHEbTgTtgyTEVXEEOIrZAe7bhlh
rU5hTTbIbnEZts/dj9h/Xczmm4knYjfaK2dleIUEydwsATkONQ456dt7n3BsMPikuSxVtjE9pJ00
Rs+9xsiYcXRkVi4uDfziTqOWwzK5U55F5vMYXRallMzxh9c5WL8mKnvGFoKYhqUzMJ9N+sc0kODU
p717OYkS/0xw1a3JV0eIo6KMRx0ylpvaAcHLgt9vHJ0n41pnQ9KnIQ5gqMU2QV2pR/DfaB7TGvC4
YZR7ZB81ZVbwvOr5WirVnhTqhCCYYNkuRHQ2yW0/ckzyVFOG7SpIA/Lb/WpV2Y5xJeINk0M8FUSJ
iDPBcQgueCImYp9FtXUm3bniPnXqIpgfjJpc4th4qHvnJoaqvvWSMCZw5VzS7UDrAG97aHqxNRpz
2dmucbQUAYI2vSPG4Ny+P78Zp1bH7y+G5BxkYZlmQzDpPP7+YgQxTkOjCCRphn0MUtIKqPs5nFKa
3vFscUrtTGfHboijw8SdsiT5BmMiKRi2jI1wLGCjD+mdvS7OzmN2xrcgP6wiNnVp01/3km3mwiKO
d+uDNR90CCOZrauBMjwtkh9ATopN4ZavEtkD+faIZH2Ab46taJSoBKkBcU1IK4BK9iR5lgQrrTlR
O7NpXARxt+xMLlqKzj8fuUFnRJg2u4YYE2oNYjOzqr/pE+sx670vIh2fS6fnjzkNbs09YPTuWFCh
B+50D4Z63JkV+7AXq094oO/P25gnWeBYXTESskmY71aeqK+x1TS5DJN23bc08zjcf7a8vd/YT5/h
+5Jeiomy5z2FiFRFRJFeLMOpmy4VX/WsGplILYzXoUL497b0frlWu60D47tN2BO9OcRQf36SPpwq
uQg2QlBSWCX1uv5uO4kN6WXk7PphAEQdY2qF8AmcLZ7idWIy4B0UykzXaF6kLcHzYbfZo54nKMak
oiVp8JNy1Xp/xEfZqw+3Fud43FS0pH9/spdGFSOhwn4IS8UIa/WFjyUluDfCYEWswYEuy/jomPxM
TkYeTeCFDHDVX+azvO9ERd1IFN8mCsCDWv66Uzm5jV4nd7jl5vDPN8/724vFEWjRAsFbfqq9/7IX
58ba+haEz9DDZ0rktvo6Lg2Rq4YBoA8ljR/lGeorkzILt/WFqEDxDGVJkqoZnE3Jkt0gX+fVvZvT
Fvx95BKMXCTG3p5Ab/ZD9EAKUbsZo8yBPbw82KCGjRxQV0aYsWoF2iRYBU3fHsVI5Hekzb5TmAmU
xRCPD9hC7DNlxN8GwUqOCoG0g6baDfOwx9fU3A3iduKxOirOqipJigMubBKULFNuENiciWauDzyi
55W7rLfWWt7kNY2tgQHpuSo8h6hqkZJsPXJersqbNi3F2VBxiv3zTT4RKn9b6zhv4r/0YIRisKNK
fPdEpL3nNFRy9Gus7FD2Bvl1hksSEP4Os47xqIOFOpP1SxFh/z7dH78S24Za5SophUR1E+VnZBe/
Aa4U6NfXCJ5Q/UQoeoEXjJu1ps5KpTB/SfLxPi+Cfp+ZODkT0i2qjLCyuWP9V29OzcFoXq03Qmpe
2jkot8aIKK+q64M1WvHGQjxt9xfEC9g75vGAchdqWJ8p9rpqN5OO6DKrH1J17n69ok+LJ7RPdzLH
QWC4uoFdxyRNd+NZ4cE5UValxxb9PTTZprfWjaotAtU97w7ZCP4mae6cqn1chqI72DWQpQ6x6MYc
f/QIFSBP8ejNbvDYTJRO/hp9W9b6yU2x7qdg+OM6I6vPgbrUkcCuEysuW8dYUL9XX3M1nanUwfgv
U+OTncv98MrwazLVtejlMqi03zeP6iCIUhBlQTiUxTVdlPNsMIivzMbLNJ4elHJQOZY2gYucsfKG
pz8FY7CxyCAh6DSGRs2zf5bLwsd8WPAN2VZK4us2RUDnBTUs0lq3+zkupMoU1VUuqmpX+ZugEuvR
59xHiNyzuQbrRU7i+WG26htWYGOb2jwBZRO71zbJGnM8hTySb8ukXuhxmQzzcGGVxgg72LuJcPaH
vcWledAfg/nGIH4dqzu44jG1dYgG3+HP78DHol/3XAQJ94FeHj8U/cucJugduGtjgQsQaWFh+ky+
ie7Zpbh3aKCLM2E+CxRG28WIPrO5ig99eN8xKVakq8ddIAnfm7vxMSvLHHqW5Xi4D4L8aKfJjQ0Y
9JD3ikiNVhUgtYhFr9dSbOBGRdS3ETRMqz0Mfv/SrBUBQ/HMUV/qh87HrmWoA8xl8Cqt+tb6HObn
seEAKKcIc9T4lVnN5RR7VxF45VCkAyKAc6OGnVbnyElPC2PWP+dZcjsv6oWJxLptUOIg6mkuW9Jo
t6Ri5xs9C+ME+DZ7kxv2+MU31vjipiDVLb/eIVLlGbLwOmez9zTXgqq4DiyalZS1/XGw2Y+pqzDO
I/C1ihmfUGd6uzy2Y0Zq7JXZYreX9Xybg4G7ldrcTVwiQNQASSNeA2ZB2D6L6bmVMaAB8H25I6AN
jIAWClDAVQqnwUjHK8spbkSG/MW3vLtelt1BBsGxJnZk67VowB0PyXeeji9FnwiwYeZNMuXWhe5p
AlLIQruASuUK6NX6m2Nm5wtg/KXVnY87FhwSEqIfFqsd77veuS0Xc4rlk+dn2ucp0+2wVX5GR2je
i8lGbUW5qwjRPAoUFuvkqp1rlMsWTXy8zQwTWcYw+uQBzCHk4SVsS/N746TM/gazBV3o6mhzh0Le
INl2Ufx/45CsBLZTuRXRPg6iX91IIdp4rHG4A67IuEYMhaD+0mvplTURmDbEAhg9jdjeE0cF/HrK
2Tml9dlc8f0og0ebV4rWsmYX6LLj9/2l87wiV3h1Q8lUdJP5ThzGdzzJtPEKSmun2hKLlH3yRssP
Z2lHMKmgwLFdSb1zqsv+UjpkaQ+Y0CJRaLQSdVim/ikP+N5WkFxE6bw1a38ADYOkQ6V5G5L4Qiy0
w26DfbIoQQUS9WRuDTlfqXkF59CiFqo6FNdGYNwta5NcxOA7zkADujgjhLZT7wmoJCciiRiMEt6K
2xnD9CRBEaX8Htt1qMJKkJ4Yl3PKVoSVNEGdgwWr/CEOzXGhwAozkyOxF8EHOC2bdjXfokkazvLZ
Tc4mzRBJMv8qEDj1Tiv2XpoZbT/VvswLAH1IqA/TaD/XtvXWkt0W+OgU05+0TAdUmy6RiIPcR1gm
aFP6+ykp7B1xOT6lkuPC5ZS32ON4sGnu7CJAjm2MIDwoiNEYC8y2dVlxRilvSYAhH3wcOMvS+N9P
ojqMeUmeic2aaaZFhCxE3TYubbPUmNUn9coHEhPFtGBA5UhUKCzV7xuuzMxVa6yVGzq5swmWllKF
CWZYjhRPVhY/Qmr8tTbecV1WFQKIQWjZiXMHLN2fNw3rZOP/vXKy4XB4dA4x+/vAYn9/siWenMaK
SdUi6dXepUsAASIgJmTKc3kWrYSS5XQvNobW5WWSjOVB8iI66Y7oi7OxFRdZUHVh2/F06A0IVHiL
HZPf0Z/KbHPVuXO0mWlO0kzml8/66Ks5svqYldNuRFQ/SLclI6ZR/PC1c9Wp4QUuehbSs2BJajuC
AMjWxKB9XN2oBTXEX2un0Iu5L25ZvZBcjeDbYUu3vI7YFBbWVibhEKhjplfRzOsZclnY7CJ1H/Tw
Sv2MwBw2N14MBIkks9AplldyqO3d3B4J9ilk8sOiM0PhpR6cpXoaSgpnC3fLzsCNvJns4XlAmHiR
3zGqgdY1zIrioX3stFawMhhPBMajr2PDo7He1Dk19Tok1lkCV4cyiomkmjyGMHb1YKgCfFgx0ygb
L2aCKcGUGg/uRGMV+h86eEcwMsPgXsMJWvGUjSVT5vGnCvoaBkJBcmmeVxuSX1N62tSUtaKk48Wk
g43ofdNJHHHpGSTQ2ToWIpYAprFh0gPf+HM9h6n2wSqLw1AncVGuTrnNR/aFxvKiLf0yKiSjzYRG
R7dooxwLHENab/0liTfDekt86hKS1QfVOjdC024PIFl8ZChUXYMyjDPfJGUQ7fe2boEP5kyjfHhe
6LNt3HwZIl1ixUI/v1CLmsJEEbPmtPbzqB58wpM2xA4hR+YVp66y2WW67rC0/C3iN36ujH+xADFH
SEF3nZGFsStqumCNR37W3M/Eg8MPDiPN7Inr8dxL+2PfxnecX25YzkGeesnBxeoSeFG7FUl31zY+
pPtYEbQMkgTl/WvfgzEZMAZ3Hkm7xmSYGw56l5buWMT+StIpOZ4r2q7NONvoHMQ5PzZSZn3nT8tN
U5Ez2bZ9QxzditS1gsbYjN2bE8T8VIlyUJ5YDv2QlFdvcmjYl9YO8TckxWJxNvNS3MZx3O6sNHiD
EfRkevVVH7PbxGOxbi2/31AIZaHZWEuYLfi9msLYUpDrqJ/+MHhjsQ28gVNf7mucmHlzaobVBNFt
uNnUzZyBlnjydmnCBZ2Wlv9vfET9QT+qml4SKd7d//qf//pgjdb+7X/sgHH1y93wq13uf3VD0f9f
1LX+L/+rf/hvv07/yifoQwEGVzBS+ssa+4H0/b/boXz5kbwU/3bbvvz81SV/JR7+5z/wL+Sh/w+H
1iRaBdtyYYDquc6/kIfiHwCaHCh9gqKe9s9/EA+t4B+6FJAAnBDXgFBiMtFVQ5/8+/+wvH94WmYI
O1gfghmZ/L8QD+13k0qiOmmvwMOzQVKjKPLeI2Dokw4mWImBaGfHxylhFs3BjLM5I7jGGMKgmPA6
JADugb9603w+1qXEqkZi++XAF+YlIySOelF036fFb2+HyF6fWjXWI0mXZOV1uUZJB6mL295Yghbp
eeFzPp2GGjNfFNk+0TdpIp7zwSZvsE4APpzT0mYcJayhX4lUaNnPkdVDu6jc1cWxQUf9Ggt/v+wE
oej7KtEZ0OliXAEUiR4qG2sG3qu8w2DdNLfLXPmEDyRedptwJP3Sk5lL679Txk8WK+vcTab+WLJ2
PHaESaIYqDKPq0wIHMiyNL3J02EoNqTKY+0BQ3yLaZKGQTnP7ZeFE+KvHGQCzYVuUj8NWaKCmews
upmVYX/LrCh5USzAoF5IJ1ZOzbi0WfBIbzsfN+yOIGpqF5sM8RC8zgz/px2WM9mx36KEaEd05LGz
3M0VuXZB4TtPEMHHm6ZLibWdLNDFMTfsmAaxJCKFPBxCv6r+wWkNg2GmEbdHb+BMQ7IYQWp+038b
LZE+EtJmPa0caJ+aVfFDT0jj8ON50/io/FQcpjjxb/1EZF+mIG/wt3iqvJD1nHzLJHwLUNdgy3hE
ylDMEMM3cRIM93VhOFcsjfEFI2hxTGZL3rqzpCmH6QT4Butc6xI1w7VztFPmW5Ka1YpaXwbkpjqG
c18mkQOtre/X5yrOjeisxuACA6uNmh95E6y3NROWLZGy5QBKqmZgwkHd+toKwNOudNlOVe2l39rK
y+S2cbI43dolJTdiyXTNMWgbi72FowTAoVwteFn0D1cYBoRtPdhrm5OrJqpZ7FPi09naurk+X72p
6K+x+g7iAVafWdHuHpz2ODm1ae6I/yQkPJEosTguzBErvWGbxVsREy9wbLrONW8kiIQ63zWrzQAm
K3zc8cawZA9LSnw6KN6YKTJxW+3sLTdzjVGmFpF6SfDgHGs7n7tX5SejuIl9CVxmEbaN3Kcrt0Qv
NhA2KhsliOaTT+XKGMeB+WAw0GVIYZ21jbDCaOhA4UTOsO/SRhHNHDtnHkfssHEz0FwxE2Qqh8wL
AK6z9nppidNqmgOLTEUvay8IOpK/cjLp9xzUu/ucH3yXkZm04wkcjmO2iiNqNBpwis4TmAG/3Tp5
Ky8MVaMuL9J0B2aMHzyObdyPQ3AlnQqUy6g4msc83WsU5D/6yBthOJbqK3Oh8tqszCxcyQS8d8cu
vqlkNO1qKSmYYV2/JBHTvlrMzcs0uWhe2+KmsmeILeRdTueuSuxDhUrosmpib8eCTAJr4dthvERD
ODXTa9th9iJdMAe6iAzpe5vgFVVjN/403XbZojEh/CzyOHASLkJhk3XTrsrUGlL08aACj70BzBBd
2IUt9z6qJpciyYT6seBjTH27fQNYlf0cBhm9tePaTdu+XYhTymRdPI/GQNhrm6hjxTb/Sg3RhGmP
T90i0+zr1DrjhVkzWR7dfHwjyntiVZ7HMLfn8s4IMmyZE8oH4kmjPYr9BgGgMILzWMzlMVgZ10XK
ZJEcu0rBMGmrK8cp4y2GTfShnp0bX/hA4sUoYq49SBO7rkHIihHA/dHMFkz5QTbnM6c6aucp2PUC
oTXd2Oh8XP1Zd/r7c0sm2c9xyOBuuRmtRvI+y+tosWhEjSYpg37lfqsLYX5pCryLtZGW0NajZmIR
9tPzJlrXo2k4+SXhxFVYTNbKwacocU24jNr/siXf/vN489d0B/FOJ/xha7N1C/IvR2sTeClN/wrb
3BAr+nbIUs+lXcXXUVdZLohqtm2YDCP+bCK75y9BYic0EAt1quojyizH7iP+k7KZyIxEtR3vGuX3
5+4aYDT2VV7c9QDnrD0NeUK8aiploE95ykjZCTbCMfqfU+GbV5iq47M+MQQ1nUPMC7cl/s5ZED0N
EXpUt3SV74jBWZ4kmeP7rp6r68meIhiyAAJBVrbVhZuu0W3g2+aFrTLvQSb0SXJfLcXGm9II2n+Z
7fChjWHi2sZrUY+DvbOXAlaKFafHCVQbWWKwYlelpeZ50/t0o42mIQ2V8OJN08WlJIN8rGq1Ia6k
w1aEPepmYJ2Kr2hl419vo9orf9akpsKmEL3ZLj0nh8RYvttFTNDkvFbDdByXCktQPptK7BIz7o45
GfN0LZJo9HwMk72bH5KayQ8hoqW25DcNR852ZaZL5IC5xWGT/6hITT6aPRQfe8mUuxPUF68OhQPO
RbvY9YAjdqA6tWtbjBgS9C2ps0RcmEY53KnSrC4crzFffS9L93aw5lfT6Cz7wFH+4+RF9UXdiGbf
WUiainIgP8xzoRsuzA/0QOqn0eElXZekPqJHCUicNvMLB5sznUlA+lBsriMDxiQ/OrR1V0xhU4k3
4uGtrz4/yYUxz/ZVe9qoxGhQRujdS+l9rAa3OdAcGxJJ+JI4dSlb974+7YLs0Jw1gtUSb/Vpnyya
uHOBB+v904Q2mm/mkcpAg32I7F4G/+i2ARrHP784kEJ5Mf6zX8A3EgKOKL0LROZIu8U7eV9VtaAg
Erj/0urGfqtTObxtn1bLTQcN5MtU9c6u7iqIA7ALOYf4sXguW46tJXCWXZsU4qeQbZAhAixGtpZa
eEWY6/A0op7gGLRiYrhfSXYTUE0TMiX4t7LZWUOqCIGVIjm6A6HhNzMAaVoN+To9cTzL74PMbGuK
xCmr4ss6XeXVug75bd8QcTKxCreoymy7Z9QetHNIPi5gAxId2eN8ws8IugxwgQMIXA5MD3B8KoYf
VW38dElUCud24Z2wicxDYRucBwtpWoyUCA3mFdjQGuufJnQ1CDjN1TofBJMIHgwnjEZeZLzKWHac
FUfeFKzLQXqtUWm89gRdEQwfUDn4NrZ/FRPJfRCx7laJcjXCrrOcI+ErDXqywgBvVq/twUisiPNy
Z9+iWEzPe94rBN2cQ+02D6FP0EL2G0RJwzB2h94o3MtUtfWtbIX3pTRqezvakly/2McvXdFGj82l
34FfX27lhByel1mXwRBUyXDm01dgMFMuA0zqTF2/2zH/INmFXrLto9i6H5xCgrrLsFebEffPSfvt
IhZrOEuJ6TpvOPZfdtni3TpUhrejbxsv9N69p6SoyusJNsSOtPvlrkqa9o2TxnCNpzlPz624y3/S
yqwgLZQjwvmfnIeBNjteNcBK8QOH93XE7bvWMI78QnQsTX2knPXBJ4x2vMbf0+4mYRHCapqj+l67
gxDnM7E1+FAomJKtndaztwEkwcf5emk15nh94WVN/V1gN3YUurOzuDvmKnGxB//OWu7pZd05rfD1
abEHF2ES2Gjk99NpI+ABY1MIRr1B5KfNQp42jqZa5i/TaTupmTjzsrarZn9FS3yt9N7jnbahHJHn
XVm367Oed/7iNg+HJOt6xDZ25WzsusHZkKNepsVmubeMWaPmOMtU4jIcRPmEIim/wjnqXCeRN9zH
WYBaqLPFo2dX2fkwOOvVauSa6We2pW4zAWtUcrkQLPcb2ZBeggOmMM89OY0XLIo9sL28GS4NgQJI
tzT32M9jmoDLNB36wqsuhJqao5s4QO5zB6NBPDTz3eiIKBzrgX5JPnQWgadu5u6BGs/fW3tpk7OI
swE4iFKqF6MeBiyGygvgJdQjJjdFGiGU8bTAuqMCxqnKmgRFSp9m9ykO8Ze6a+ZH4czlZUYJwsJb
WrQpmSm5xNwHBWwX0t42jlkguHFt36Y75RZkNZPlQba44yXkVKdp5xycuV++m7I1rkmxRsZqlJHL
mcTsk3vDyZorZ/Anctzt7Gdm1QOqx76TX2lnIU5d60QGjygWk0urKyHWOzb/MuP9FtVWjyb+G5MC
9VDP6I9B8rhJWI+OSrZZ1SJJqnO+XKowyopUlt/MZZwLzGuNQg8cdCsnTHswGYU4U/K6kELJAJmG
9vfCrdwfRe5368XU15Byl5nXM8RNwSAAqZr85tvdwFLQGv54qBPAwqIX3cGFZfKl7FyUTl4pXznI
9A8SC2jB2DNHKkceB9TtRh+V08Dk3c2DJJ42Kl6jJRxUY1qg1Dx0PWNH9nlTq3U7+13wbV4LgyAR
pwRDn3rA9LC6kgRO+TteNdgcvq2Jbb/GBvPq0MGjG5yX3ZRC5GSYQCT4/2HvPHZsR9Lt/C6as0Bv
BtJgb25v0meezAmRlgy6oDfx9Pfj6VJ3deteQRe4AwlQDxpdQGedPNsw4l//Wt/y4gOEPriQAGWp
sYNv17nrrIr7Q6QN2cAlSvifFI8ZKU6TqcBqnAz3RmMkN0Hmz8AjtXbimElUd2qbNLhhqxXcN4lJ
FbFqsMDOTdVtSlzI1gYnCrpCmReB2BR+16PIRkH6zjp73FkFcxiZIIc/ZzI4tXhgg44EeEbUraak
HdHU6hFqcy8fIGEQBDK5D7jIfoXe92tbIN+FEFqXUqRJUCtVA3CdcQxU057bR1FSh91TaB915Vu2
SIJ7gUFOkdOSTIfjtIiEQvVzQWjZsl59t1Kv1WTiFcUE/zPFul+EWuflJBqYXJ+NCacQvIQ6LbHA
a452bvteC9YgMWvOzAYPy5oGZhFdFBA5Kwx6DWhG3PjjtQyS5iYzoO2uxiEG8WOP1Eys9THWuSg1
unWt82i5nk6ALGJ3pFRS9QTYibbN0rupUSX7RSRmoc4d1D4Nc9kc+lqXV93IptUYeHOxsht7DBis
K877BAk/XgW1Nt0WlpnsjKlonz0r7r5iRIGZ3cIUo/P2OarKzJfwnRF8wCECk3ONgFSH/EWwD07O
6J1UnM5E4NPcWLlKCwS+wYoAn1UlUAGLIWOQqfkGzet4UFaoUbB8SFXfPdpOnhpw3BBKiCBaZbyz
qi4/tZgiNr5mT7t88cDEdiOsPSU2/MtYQcWbrpv5dAXN8jSqhI4+wEPSOkkPyWmLBXjECEHIbtgM
hiYFhid73pe6B6ODqvVqg9PWxNwnqP5tCD5SSQPK6lM1yjq1vp/pG+6yCu9j6dJqXQSZ2kdT5sCA
Smy9Xw92yprZmiq7OhozO0+8DnJ+qwIuEXqfFk9THdTfTjb6zExB+eI4WfJs2LXxjpErf4JxaRyk
YROsxt63QRbAmM3t98c3KlmGlU8zG9z/zKUmlxv7x8Dn+xgnfXsy3NSWfPM959Mmttqv3KByHj1s
pUfF+v+ACkYpyDDN+jUf8Rjwba1vykCChQDxlN5y5aaaUyq8kTUD772HIz4kBeY367ht+y2wGthk
vLMfygdglll6WazzzJ4eCzxHTPVJ89bkLk96HrMZR6vuHKMyqF9Ml8vyAHhwx3BLVYX0vfIGPB7d
78mQOhSVDfRjukaeP2mlFYAOMj2al8Zqz+9dC57qVgDIBcQCLnWR7QZhN2GkjOzcwP77TtqCOayi
UaxBy3SSy9z45pPdNME5Lh3xWaPh7QZ8PzfcVOQH+4UeA968AEWXro69bdvBuXfjeZm4wSpZY4mx
aCD1FWC9CaRfgtaQZfC3+/h/tci++5bX9+K7/S2i/11U/5uM/vd//L9HY/dYsv9lLvlfNPYLaPjm
vfhXZf1vP/b3MiHbwgNjsDs3HHTyvwvrdAl5pm/ZHq5KyyQj+A9l3f7Dttju8x92ogZp2n8o68Yf
NHq5mDDZ2PKz5Lz/55rhT7mBV4+FRfwNb/d3Y/w/yQ/I9f80Ri0JZXR1C5sMUWV+xX91rVtBrElD
RsPezqxneF3PpugnhJoR/XDCNdQn4G8MQ4bFfRcAREiUOAq/cyCXUJCCtMR5v8mTDoDNNJxIY9D2
NQIhbSak9rokTJW8qMx8rVvH2xdQJYKJSgk8V8gy8009eR3ZcnVJ7R4TipHfanqhH7UOxHvQCrTB
xLDCjljaOh0B8EHz1QHzfaZRcy4czVhxxR7XHClbRhhGNupBHH5pJ9H4Ic4aId5qwI/4EoxwtNxL
kSd3ZmYfsi6xyWPrny4cQLMRrxVPnpXtjXBP28ZDmJfwTqAI5MjKAN8J6+tJGsH/9bRdMmJZ7rPz
ZNPwG02/AM12q7xFbxjZYZM5ArOhF80G9769gZ7+aStsYGhtI3Qr/6N2pjOUDroSikSdAnYFNBBW
29Ekf+WM1o2bR98e0+Wst7fF/JjNQHtMJEgotU9pJ7tVYnYsQj2tXKOAyq4gSkMG2IyrpyGzvgyd
34bxkTPIfOtSvFZt2zBb3li/owJEQVYF6aZgpsd79BfSnF4/kYHFQeM9kxVLEDeCL6NDHnFGjmQX
lHQwT9e2nPcDfZBg3LRT4VqvNDa8MOu+st6GiQ8AZR2NF8srTqPn3id+c+Y5e0dMhicgZu53vVUb
26qsHauOUy17GXb6IAghmOdezpQ1quLUZvYdWuKwGxqkbC6h5Clf0DWOlp1/8+TjHE9yShqbYtG7
PuMRWV5SUtqRyFsTo/1Fh+oJqDyiMYt4hydj51Z3dZB8VaIGbdohJw80Iw5IhYnyN8Gs0lCvwTzp
YtpMWqdjSNdv8Mpvu27CDOUwbnQoUjjNqzhUtIXj2rphCK04eZdeUbbziksLBw3L0Bm1gAG5FHuV
BGcj7+SqslB9TRJZSVqsPMcGupF+NhGt61ZqsvrRdhEi6CnlayOa3sPL2R9J51xBxwcgiHy22zrK
daU9WUkv11HS/JSQfULhROd6FFs2PFdgTOYmlg/M/dt5aO9y6pi1+eQF3S8IaGyRsu7seRAquASd
HUJnM5mltKnvYouVCri6tTeYdxkONCA5JMnc4jnRT+YMdw/o7NYKwMoGc3rb+r+0gW1vAw/MEL9Y
tY8ki8xu29uUHAlqnjlz+xDwCHY5Cbo1xYPFIp/6bT5qUfXel/JCrhA+nZk/1V58lRkfjXqJuUm3
3qWNpVhgt946VixgHNjfiCExcYzllI0PAEhpDZ2e5uJHzNnXaEcfuapuZJN/J9Ajemd4wBY+UL6n
toG/2ItLjtJeH/YZncJEz2ipqonjUj/y3MQPlm2PB62x2lVr43bJJ38Mk+kuZXzDxczonwWs0Wfc
qRh4E40qq6KawqLIXuEeipDW+Ip0nnsZf2rCyxuhRmI8yFbrRO/3JOD3btQ29xLggsr1PdWv/ExU
T1wDvl08oMoVCgSPfdWa4ayLmVqYrKERKqkfx7ZDSgnS1yp2fqjQZrV/GZuy+lCsHGhYDUhxeNJG
AQ8YGk5akkCp8sun3uGV12Ufo5cXBENkHTqTeErt9N5VfHkGrb7MtXfOMyBdPa1GiLljZ7+r7LXN
nBvcgayOxrQFxhY6hrpfvnWKZ/uq7jTi52T6uSYaoOut5E2rh/vCy/XNLKBy2FPOd9U/2ukQGj3O
BeEiU8qKb6E1sX3r5ggyq3iwY5vgMItJmRfHQYcBOS6XQCyDnk4IVhrZtjFDaYw/o+Lmm5tQ1mSF
oRtjRVzyixRGs6kG9mLSw0k2d3iDpCeh1E7pxh2bHoxb9KVirw+nRBJfth9jjzNKA/t/JNvBxBuw
ARN2HibJW6Oa94QUPgzLZIeN6EoVTIZLg63eSD+rm7ZXDEtwzuukWKdOvrFN3qY5SXh8uumbVvmH
ruD1IPHdbk1ZPaakALw6ussVBhvgouyq2G/pSf3LViMWT/k9jkO2893hKuf0HXBXvc1KsVUlDTsl
IeWN3tePwYyUUbnajeyzO2epuu3h0/nJcYSzHRr4XtkcCp5ZmmKcWAJHGUvpqTMxvGY6vX+stefU
dlZ6Zr14s3foVFKutc08UJgFGz7kI/5NZm9pnTEgx7HgWTnLxIsrxZejhrXKTNdD7lHP121pu996
Ylx6TJ/x08DzrCGkYnz9RGaQv+O3EK0ZbwFVNkpzOcPyhEUuoqPmGc1NZTrWNS8PuVTOvWT4vuSG
/1wFzq0+5MYDbBPCnfWgtsOU0uCpW6eBhe6HreNFm7xwzAgOuVXubuBiRgA7nZUB3ufk2xicUybD
TaUpZoYO7FrnGiO7IXrfcH3u2FEZmwYjJdow2qi0quliBAd7Hs17LDQLZi26sXxVkIinORtnPkVF
mrpNY1Z5Q/rIHPVpRZiUML2YfIzLq5vpIIsbp9gmBOA3E6ul+AfxnDeHWaMt46V7gIHDYmNQzbaG
8WVMN1RLu4OXf8a2YhZxzK0as/5ombm/9u1o4Jpg5Ocaq8D59/8CdyUOHQ/UUtkHIuvqBaZSs9Vl
Z2zNmqtZ2QG7G3JKNoji7/GJky1pFYXK1IDvDCZKOLh8AgII6qTxxblpyvxU4StdL2nag+wxbdIf
eawHc+vU6WwS4zhQB5iEHB75M+AGLM1jTvagLa5OdCUOLw5GPAVMiiaBcEXqtBvnVz5r6oqBCpVW
mx9FWzFVm82w17glhGPVT2H9S3k9bdId5qvAL8Qxu51cs7oFDNCEhTK7s6VXd+7cN/sSRMIDQGad
6wVJDiSktVua/WPtVNWul8RprIweg4S9X2ujWYvOj++bngYdyzw0rdedfv+X09rWfihcH4MfYFN0
KgtQAlXw9XyqjcY78VRKGixWtCnzqiEi1C/jIJsdCkCaPLtgEznPSScDa3jkp6f17FxGRJjCj+vj
aDbHslH2PidKA45DYadyxqszV1TRKMHNphXM9+OjVViEnovy27EdsYvthf4ftSYuc9PalLa/a8fg
Z+j4S5YmH82qBpTEd2Vr18m7rr6xQzi7ytbehgz2qW9RMChGUKhGW9oHVnBrNzd/JSKnzzAgVuO6
j8JIkXU0+HM4b0ev3GVATYiK8ngEENTigdOPeut9tMKjXM3Kxl0KGOnc+x6aak/WQwptRYgA9fcy
wHWi0hkTl+W+1ZG2tVS/6lpiiL4hfuaZq5aGumLqSbcmddbTSz+fnaA/Uf9+i7SMz7xyk43UabSa
2l1nBndkMnl0g94MxBLX7sRzrbMddicsZ8rlAoGxHRoBrnmruRATL0A+2zs/kT2C24pTgbRCENBQ
0sdrPs0/DC3c9m0dHoHa571+F2Xlum+ms5yTne5O9aozxqdKTs9Wa16iOe33jtEcrCHbFpBgz4mV
7U2fFja2wFD8wZxLtSi+zEBhzRPyPI5X2maGU5Hp+8EU+6w3HltBsRE3x2HFFgm8tr8FBvzVACXH
sr0HVrohHwyHuGXqIQZCqQNofphaXnq1bYPm+ZxRo8oeBrPibprezvxhTZC8sugVK1gKB9nVL/HU
vtU8oVbY5aMeI0XDR0pv+ShH86moWexZKnsm0roTqnyrK++C+QpnY/5mO8tUMDWPstSCVd0ke9Va
n+5itbBK7amGDOkOyQl1CbZnRllH2j82BvesrnI5MwrrpUR1n0vvVidUgFfEYXOEyVRqDzVtKmu6
GqgqAzuUN5VOLcotDUITDLH83vfLX003HQR3kdLW911bqJ1y6MCmr5rK2W7acBNnNIZiAaxr3QbD
49y2L/TPfrrR9N3RoKREgPW4xwtd4j+iBS0Ks2IO0PSqTVa0hLcrEGFeedQkmkvVtVaYEpioqn7Y
q9F9EkzyIY0l+Lexl60mEsYhl6BHiUSzhhiH/bX4LAsJNs7XVqp3AGwDikvmZuWOisFOlDy42n3d
qFtF8Cq13MfBzh+mTnud2MSsmmkMjQFThO7gemEdxOocL6OwBNaK7IvIqI3OO564oT9mPDlDyOXG
CiTbNc3lep5N/EJPwB7Sdn6SJhbJ5ZV2lbgdDUqUcDckhvy2bd7DLDN3E+FUlcBLbu3mGGC9DJ0i
E5u0khfN98wNAZy9XhImxR7PRU5C0Q7bBYAdcOw7MsO3qWOWnizzjOzz6ko8RCLPYO0M3TLiFsm2
JiKzjuv8w6dSbKXbH7apnQcnPRpJv2VmLtethrWEh8Egt7MwWaakB79fmNolcfN4GQoseOvZ7ezw
zgqY0atJry0gDdo59qwT30MuyEbz6VG1sxqGeOO1FMpOPhdj+QsZ/4rz5GxU1EWlEvOF6eEF0aND
AINxRRbL3ik+GDJy49A1uHJ4+fxoJNyjKFJJw+6iCmxvle9sq97hlWT+z9OBLwutqzRYeZdZcx7S
PHdXts06UdflngcjSWE4OHrrrukM7E5MbQdV8vLiPoMa6pdby6tumtw/CYeFmu/WB21aLrGpCH1P
qVXtRzdGJsxNma1ci3cLIVqtkj76sMg4gxFBCO4JMrP5wShs/gJ0vw/SRBzi2HyveWIE/SqI2f1x
OwWvPiMCezWXSsc7MWe55LLTpyKZabx/pu+p3EZG0+FH9q4iGl6zdrq6PgSFuP82G/NONCSiYzAZ
lrCsaz8Nm7HDZuxbDExlnu6SGIuVaLAXifaRA4r7VL3SosVAULVk1T33CnwHEA1YiGwsiWeBztZw
na0Dv/zqkuBp8Fk16kPY+sjHbjJU4YWlHSsU4wS4GAawGX241fIwdtjlVoM6oIxSa9hPZKS1b8pt
qF+R8UaVbNFdW1I0mHY8bdua70T8a0r0VzWQhar05p0PR6JUjmlJ+WtWDToT2xSO9HMEafEtveAy
maxrxoDY5HAsIv0M8dpfGz1+DKpbsjW4vX1lLd6qmFINFd10dfmFOEPYcWLWkoFBy2+6KUb+PlOZ
42BkkHTrtx59bO0H4zbwJkaGInlOBox2MplHyEzWIe2YDMnogitpsCxaM7sXb3yN/flGudkliIES
1xSEUbg0laC8fGx0UKxJhoy2+eZ0NW2yzABEmGAYppRuOKBENrOW7Cgp+xjqnoI/G3RfAw1aJ7r+
W5H8r1ZmL+Kzka386f5Vmv2r+/l//L+n32Ib+Y/74R8bUfXN+7+j3/Jjf+q35h+ooy4rZZrCQesu
Bui/O6MNIt+mTbbCXbzRSKt/lsGb9h+Os6i0Lj+Cvmr+RcA1/wjwWdO7bPmEkzGw/GcEXIij/6Lf
LnX0Nl3qiMLsoQJ9ye3/xT8WczNpwJH0+zROHsx65IlTb9PUehM6IUWO6sdZXxaB7oULcQy8fg5x
NmJjSicthMN1qisGy5PhEeJNff9XOrPWYr16GQ0DTbcbiYrbQx9WmF4CYh7wwDYa/xyMNEF1lvEV
c5Mu67sssR4BDTOfpgb2wfE9vg9MVj7Mus2JYE4aNN+EsjBREVJxAwm9BJtdJG5yc9p5jkOTRMYz
QqhjqxdbYU76Bv31SfQ8oKbovWA7XUGqaMWcbJQz36Xek14w2euz9zzPzokKqK2llfetO5IunaqH
YS6QvkDqSvNNj62PZoo2nNJfdmyRm+V2nCfAzmbXewlGrmmON0H2gPTVO1+cTdM+K/YOWQn6LTmg
sHvy/MI3fZLx8CbafE9o6jySBDo1kv5oVoWkYlaFG9/GxhtsnjrEQd6vzAE8Qjolmy4yrtSVuUeb
tWLs+qdE6+VedPztvNo8jJ4OWd2dxF7UkGS5HPf+QKpaS5ONnWkjzkX7PtURZctA9AeSUtVdYxhh
Tq8Sj+ZtMUBHagfCY+CsYO2cIlde8jhr1hPGkpXyWt7UoSNHF2W36TRF/Bk53uRiDmsfPFWuOQ13
RntdOQFGPLZoCMzxXRCoYuXqKYah3wA0U18BVuXGn+FMNVDrApLwB93l6ZWKmFJJLiBuOe4ElFdU
uwKMGLU6gTteqiS9KueJ9hT97EphXMiojssarVzPVZeARrTAjcPloPON3WMk7BDT2EG4mKMW5AUw
gHnNuBeg9VInJyrvmxUpmVPQiEwY7OhTCeiuxVjhVdgi4jIDFZUz2aJCfgwVtwno/lsv9m+Fp47R
WJwaIo30yOU3bVc0BGQ57zHoYCkx4nXqZj0HQF3vANhjTWrM+7z7RYweH3zB2GfSQhH06bUA8h2w
D6980TPPoGzlGSkhu342O+1NqoTSIaP1102BlElxFu8uRRjkEpYoWEPRS06/o3c0SqnxRiBwGbA8
1lHuHj3KNyV7/9RYesorrpqJmo9p5G1xUdK252qfPsGd9UjQgI8yrRUGEAlDlz77ashzvQuijUqs
nu0FuJjazyiZdMt81zniicMRK4x/8lv1lSmmZZ+9Clek+n5wzHENjmJp/LES3tDkxVvSZxzOS28R
abyZux6DnsvAV7T62V4mwCKhkEhBVVTLdJgN+Y+T9ukmLRGimLI8GQBHZKIcuU3WhbjYdcytjHt4
MgznaJk/h2USLaNmxOAUsXpIOBiZWeUyvKYNSl7mkanqKTCn965aKZnshZc/CmZfiCwrsQzDHlOx
x3Q8IQ0d5oZYIP+qNkwbHnegN99NN3d3hvp2mLKrZdwGqcbTgQF8XEbxjplcMpurLLA2aLfk5JbB
PbfjdFdE1bcH8mI35uqxHifacbx0l6cdIEF9vrqeVWNYQxSQizzAVerYjxU+ZZQD5VyKRUiIhv4R
G2FNFgXvVI7aoHBqIj00L9EiRLSLJCHQJgY4cJrunVo0Cwvtgp+2wmyRM3A4Imz84jn+gTkv21KQ
Pm0rc/zWugfH9e+HOXhUU3pbWhofNf80W0zS4Bz3Q4JWZ+lTHEYyso4NKJdDHn3EjSt2TVy522jy
jR36X3rIl8bBlsew7tfEUQk037gj97DGToMnOoRr0F1u8en23TYyO/eM2yHaCLO8bxSbtyhpu23s
5sm6d9Ny7Wi8/ro2hZm59P7goeOt4QDKEhpNmPXsUtwhHsVQFEYc5Hh+lhz1g7RjkN65tbVogAlz
fGi4A3zyACnhYKCqaz3GANZMGUNwO7F9TDjog3ZXiyuTnrhYWW3sg2a84O0gO89HZ9N09tq18h5b
akQO1Hjl2BZbwhsEEXAScCHG3QEz9XkyoqeYC/vONIgy6qWWb+fO5d6Wjse28w/lND93tvuUN1mE
zwQNcMofJz4SV/w9j1kSk+XUxhMU1nYdgTOhtLrbYXbKz81s4OUwfinAi6eKJjGGsV5uRpOYn1mf
RddiU4ytvWbb9Z2LuxXTCjhA4s/2mSbcfeUDd0MqCug+lsc+ar79guUIH4rrOMEzkwpSIy9QUFvO
RmtKj2cpTI9snCc6pDyuzSU5ACFIj9bisU681651STFF87HD6KnZiM7xtB26FjNG5Cj05dLeCkO+
6ULdjQYDn+Vwjy4S8iTxgrP1CDeZmXSfAnlstb1ywGkp/XCt9IpVbVImgJDZpRoyvRnyglN9Vncx
naBjYXz1lIPSvmH56z7Qj8sDUQ+wlLSRt84MKwE9HmNE87UHrcSkCDDxgUQKaavJhVPW76LB9x+E
bo8bKqkWTHaVAudiV2s0HB3VVWNXVpi73sEB1rT27fy7um8hsSEPPMCF8Djg0QVTO8e17kQkb7BJ
6wkmmQRtwSv4PxlZQEUSAV5PdLc2AtHa01jwkerZ646D5uwkYcwlIlRmCiaN7j5u2Pd2UlDzaMpr
XzJoFaqKN1jgbydelCMFkrYoxS4TbY07CBS5CVhlY1YsKEsvXpcGa+kmniiJnS6JgXJdKWdVtdNt
4GfariPfhVKh7JM19JtcGv6Wgl+skfV4ryWpsfXsgf4pSkt2Bo2PhOd/+iJ9GXQb65PPyOX6GubC
GM0yaK+aZrYneuCcbSnqkbmZC6EncaXmZRNyn4AWJ2Sy6zofsoDBY9VnT6p5pMMr7ii9Vx96R7EL
ZZeimVQg1r353SGCcw/BaIkT4JAE+C59NpAzfiWihbjXKXNnkVT+4pbWXCmh4ljN8cRMWRT6Fteb
oKQIrZbJgzUY1VopXa2N2Q/Y5qQkeXKEQYj1EFHZYsctygD3srMWvNZRaW7nkoWjo/MxwX7F9tSY
H/kMbIeyhLg5lrftvGTNqvK7HKOPns3Mpmhn7F2YhWP0kNZ6YcPAWgW0ppr4LVTMX7qjuaO2o12H
TLDT0v6GCFlGnVh9Z/olWYnapctmct+zzNmIalr7tMuDMOp2CWjKsKq6sHKc+z5T/T6LgCbABQTw
3JgXuDL3+H7jqdaxTJegvwms4EcUu86e3/FD0OWVDk8+c3vYU5wHNKh/Kk1x9mc0GKOVzcFuRyfE
k/U8ya3e9qzHln6/QOeuSs0b7bF1yKr3wRqzbZ2/0sHI9bFNWdpb8z7zfHkZ4iZjHTqEImfbI4E/
kOoJDp1WO2GkdcWO77SJZRLg2goCXZHgQPO1V62o0QILtoRlSqrIKk1W4863SuW8sozCxs7kfBWN
++mIviNIjgrdjqQrEBkfJys+dpb1kg3piO0YVchsHuIQI0iyKiKYbrKMnnWbEFtmiEfplEczd0iJ
9DYmyeobuQ5Pw3qAI7AL8nKv2PL6LJciEM1zzClnts4LgbGtWUzJyYI+uSZ8tgggOAMweoIAAJTh
54DMLFlvcN+rczq4+4gLAOpvc+6Cc00rzrqmi+0Mro2ePno2CahWO7O8zZt9RwdVaFb+j9Oml2Ls
CZeWw7fjdwctgiJg+jcDkdiVM0O5TGvMYhTj4I1IiWnrCbl1yI1X2r/QPIrgG0EGtiLf7ZWjpfep
W6qtr9Z6wC2xzvfd6PQ0onRqSxK+omVgU5vOiKWEUOpMD05olPdSUFyX8k0Lq4iauIDtGyuC4HWu
WdLVhrUWZgeJuvqCy/Whj0DX49F5qJ0MLryUIVIR4UD/xY97jSePddF0ue0lcXt/IFyuZnEgNHgE
Kv+VMgyp6KpTxYBR0k/WFc0hQezeLJq7GTyxYXUCbd+IqA2tIYZJWMDBSWP/KDP9FWoJe/+BoJoq
gCE6Wv9g0L69UrG24yl8pznGc256CZmN6HsGZlCi86oe1ZceczZG4iiDhA6pjtUD1pfvGIzp5GOU
mLBHzBwHROh8ZPM8BaHQLqtI+r/oSurXPdo+T+f63slkdwWG04VjznfLuwZG+ZTK/FPGBTcdN2Ol
cNUopVoHZUkslmaGKq1v+jHd68sSHupB1hcnqcnNXJr70Xa+jAbZWmoY+DpUtqH3v/6/ePN/GHAH
6GP9b8131/f4PX8veUX/lpk/fP33/0au/c+f+1O9cf4wTRf2O/yahdC3yCd/qjfWouugmlBFBP3E
9P9iv3ORaBw7ILhu2rqJD+Qf9jvnD4MAOl81bnOOx5/1n1Fvfv+F/hJi8ohp2a4FpYpGcsLyYBn/
Wb3JuNZLC5/9wRtq6wKS050x3cUi114sLgyha1LEXo1W9EKm+qBqx9ililOVmcTesJeMNgSGT3QF
6CtjJLyea1jCShF8G37Gyls371t9QOpI/U+LSAZtlZ7EVO2FWZbvpZUWnxHlS3hN6CetouJQF+Zx
lFj+6mg0N3PqoF5DbMJ9nnsbUbjdwfGiVxbYAatG16H+tn5XemPs2oAeT7tHUSqoAKNBr+SLdSAa
Bu3dC0snINth2yvHb095rm253T55KQ1nbOUS9aCPOZCc1Nu3E5Bv9sfOahyNvWO566aB+RM35dHf
4KXkAFMtBnzRX/tWYVevdLjeeUwvohWN4D29SGxMqWVgR/zEuZAh8TZ2jl8m8oS3LdPuPVaZODNC
99ga43zd2okGjrQr4On57t7qqWgwklE7qSWp585EyqxGw1Bnc3SD8cHoOxx9gMxH0wvaPWGKbVln
ihQF8PZrkVKFSr7hkiyP32zymCe66lxWFOfFRStuWD+ajH3xV2LgXOi78cHISzvU4yk6IXevCq7f
oTDa+ehFN2SaQTCiBtxPJbaflIZdkeNgGFkgFgXPq9ly0Zl+3EZstVaSbQZhEWZN/Qhy/iw4bg9Z
2a3LquNIdK/V1J0j3swM301Qw9WtJG4RbUl74xTH+7VsV9vsbnb2cI5Z9Hf7qIXy6FT9cbKiR5vC
jKwfwln0pzg7l9LMMNuxBETh5gDviGYK/iGZWSUTPGZW6b/KaIzXnYjEyYgGA5ZM3xOfKKgo79Cf
ZGZFZDxszHuAuymM3JJ+ecYak6Fm8FwPavyUenVTzpHBqebhwKntV1ztPbaZPnsBEkVPeV8WJ1bD
2YudTde4y45Bpu3dTteOGN+EX1sEahvOVa6BhQNT0sGSKGdaU/ynkbf6ZHfDydUROgng6GFGL+RW
+uJrNi0uCVyRsHxgoJrESZIxWxmmdwwgLnRs+zZte+p8QnU0v1RhU4if1GXD64DrIzvwg/+l33vQ
4nZpXLqbVOVG2OrZe9mgk3YkXlat8ZphlySPWrLYI8Zo91ygCb7eyPYtLnJqKZaGwt5N7I103HPi
PM/VoN2PBW3OtHTXe+KsF+A2oMexZj3VcQ9/pWISkE17IpDAJ+vOzeP4lyoLY2X1CTWqc7OArIYj
MFB+n06nRhvfWARGrgh4FQRUJf4l/aVrkJLzxv1IKTG/mFQ6rFjEiW2RGT+55/e7oClRPeqMavcG
DiQYILyZWrUT/bgD61JecF5qh7lCjjLG5FxDRZQZbRGW/ZaX2s1k/JiAqUc/NT8jJ4IoW+68AgHB
A/3DQ7DrdjpGhO0Yc8maifXsMC6V5x4b8mGQgLko1z4l9CRiM4u2ZdvFexWRLVcxutiUaR8skMEX
jem8NsszCS5tL4qJLndicTdp2d+i8r1SocyllaD6iuz23WBKcSkAbwHOW0UNTkAKeRLU1+Q4TbO/
BoihrSYx/7JxPRMUxwE0X4ym/swdlbMQbEO7zTpuolq6g1a6Nzq1n4rsIYf9cIgU2J40kjdRnm2s
Qt5n2KB3BhfDNI/blWaWwMLN9FlxiVkhtAUbr/aajYUkvy7TdzHFLyNp8XPbdtXOoAqTSPEkd70u
NuPihtHRqZusWzuj1u0EyjYjhd/yepn/xt6ZbEduZNn2i6BlgMHQTL3vSHfS2U+wGA3RA4a++fq3
PZSVUupV6b2c1KpBTShRoQgGnXDg2rnn7LNhcXWy++J7A7Zg2ajqqwnZULeg4U01jA8xTyksNd9S
KpSWWa7c7WzCDheFAymBSFc/Rhs6ut5xWv3sHZLcdinhZHgomt28rjt+XI1p9+DFsRBUMnf3JhEz
EqFcz6wF+Cdhbuq+DMUiIfEWKkyGXTaZ3zxbXHzVhZsxFvRFFeMDmeyfZeYC58uhueBS9jP2EqwR
HRpVsmkkq5inNT//vW91A1ZMUvte+jz608esB/MMCfmnKiJ8Myw3vke6criEpTiJaITyaM7+Dulq
7xOquE6OI+5KOEmONOCq24n4BPBDJXwn3IcEC8/STZt0F/pnFsvWmQ6pM73I/rah1ujw68Os0pDb
NqJY2nOOJpZUnVkigkUCMrJy64FPbx+6zH1Nk3Q6NxIAguUU4trLMt/krpXCCqv2XIDmvjfwl3rR
bHwyZkOEKnBHMGvnnU2xtJt4y96aryPqLvw1CmtiMw+Z32sIAHEaPcSZGtelV73Ps6QuepxSjL5F
hI6AF/8up56SDQunpFGhzbeEwWYee7m6K5mWdyVd3Hh8NjW1lT+MDI9LnsX21TCMaaNQ+48jppo7
qDfp2iL/fYC6Wefcp/jBDwFuW1v23xRsJ2zZW78K22sxpXplgQ18bHp63m1c14cAVx1pp0SdMdBj
zO7PGlnWXXg8cvO6X04mFnpVde191Mp6NckBhk9cZsfaB+KsvLH+4Mz5CDmnu6Ypt9CcYf/XswWt
KTmGMR8sr4EBDHWgsMZHjGLOMc9RQ0Kzvt2DZHLAELvWdECV9qdRlFBppzRDycEzAAYWn0rTnvMy
YuJRKIbSQXLzrVrfKRuuJY/K4iGcsjXNV+OXv7Vz1kgiwEgSdIBwA/y/LLG2EEZA3xsG2f0qf6cd
BJ+5meyNONmPeJJWmS8BNmKbf3Qzjt4MWkms7acSV8Ih8gbuBCZeLjZKHW9PP893TYDWmBMXAmJd
TA+6bO6aoYpeuYjvbGOGjRvF8i5z5Ei4ih97wC5kAaDKPVYxiLu80AZPKipc8qhq8cIGPNgL9OF4
ru88SChbZ+b9krKoP0KYSbe0Kj5MjMXH0I3QL1yg1DRRzw+NQw297EkmlXDsN6qm2X3OsToVtVSL
1E6au1xTb0qyFu48LeY5cTuIyAg8llttJdUjsd3Iez+wqnu3JcNoVfVAqV0grmXjcPefkYgnB6Wt
c9P5aWzNcNUmhCk523IY5d3z0DC8iq6BbVwQr3esVV61WMd9BDWLDclyqIKj8PgTREPdSes7OysN
AGNEPcn64tWZZbUOAhTVi+v5+i6LCCPOIE0hoS5lxpFPVCQA2/pb5uiDcDsSzp5JpCTAR0SjDPRo
TYx/BGXTS0Y538Cj5gzV0enGO9xt8xKkD4XhAFwQlt3nQFTDfdad5l6MiLPlVo4+pVAdHJJwYBcg
wm+TwqGAiX2f9h5iyvDp1RKaVcvsR/j8SoJum5sl6ezPrk/fMRxy080eulw6G7gwjLGRd5GOeyVN
MR9almnMhoTRAtLF7lj8SCrSB3MetCs52g9stwhGplhW88HciBpoaef6V4aZ1zKWTxWIAbuIDrCY
sEkn006ErBLCCUIuFE1PImlESKC1LvL72QyWiFnRHvMG6wZWRpFl03IuumhJCvKYOTW/vxvwTXmC
PWOLvqhpodqFVf09DZNsayVGto3rQZ06EryQg8xi7ZVOsx6t3n0c6v4HS5Y4EuVXz83QHEd+BBNt
CtjRgjulP/73rP1vnLUhyf7XRom7nyEkuc/pr1aJ22Gb3/hPq4SrOC87ikOMxJHAr/x+2Pb83zzC
bxy2fao5fv+V/7BKOL8J1mO+T2uiA4LGx1/xHxQ59ZuglooqFVpyffPGcf5Ltu3vsm6g5/4vqwS2
C4llw/EwYrpA6f7FKtEFUQuBy3UgaftPdRYn68buzU1QlC0bHEPtrZS9N7eTL8A06RFJL7wwS+9q
x9gYQd2erV7ke5sVH+NYCauRzPMmpOkTTDQrbGlIygTTGN5HL+ELCIshDA+uLU4xONMTYvNTN2fq
vsKGwDowTe7jPtEbXspxOcbDO5H9sqZZ3j0YiXKWnrYI15Vte6iShCXE3K/ytn0CLBw+2iJWZ7ZH
tIVAQ538+aUIs2xTloE6dGqsz0NN91MgxboG0/EEYblYkitk7zQXziul48sChhmBoFiTRKiuhO2j
nds004YvnQJLa3eaRhGD9/xnZ8rxbAtTXUwvdC5hwT16dqKXLOeIEcM037aUe9+JGTfUQXau2pdp
Fa4FbBTouzX9Zakl7kHv19t8xnz669Oq8ettROiYpdsUX1sMY044IvRFffeYlGjl+bAi1WHv8Wn6
FzuS32Oq37PS/o6BXWPLLpuLE09bk4fQShB9v0AbYlk6eIs+G8WXXeJc72wibiI9WXS15IZ3n/gi
2VcdFXCzRA3VzjcVzD+m+m5G+13krFIKP301IkI8tje+JUX22BaWtXcj8Z3I0XkiSbyZeHhVug73
TeIz/4/WDi8FgnHhPQ4zEIM5ffXbx4BkWYLV1O3hOUyWsctaBsqJVRJJI2wBUPbjpd00AEi85BxS
Vz9lBWgw8stzErNwHKNn/H0RK/DKu1cts0DYgHu3HSB6SbK2+san1zViz5Wgr8uQiCSGAIVhIJtW
uP1JAnEpbYLm8a1OECLAE7ySAUVB8YZD57IoUFHXsigcv1z86/DU1lWFcZRj7SuUA0o1HJJLpfVM
TSv0o++TbOnYoJp+404ZDQ2++UzcpdgHMnVWleS0jZHj1DK2rmK7oKgB8xB0sxDgKFlM6K6DX2cH
BgeMLhRjlDVmwdbgpN/66A7sYFe9OR6FojUJnkpTc7klpMmSlLDP8GlZUEqwEi4Nt2qWmR/LPUB5
Yo0dxKkqK/kAH+EuTcpNy/nlMiI65PkjnUzbQLTmzqIV6WD/88MfnzZmle5jYFocMDT8j6zUC5Y6
LDoqSVWCGYpHazBfWjLpaygpqFNfc2TY71UWCrgdvrcWrILaXj30MBmpuPck421ibOJGWDQCZvm+
7oKThM76EHry04wHsrttu8liKT583CIL7KnDcm5mYxGN7HnmEgSJoNhuRf5cPCPnYOJ02488GMAi
KG5bujPGW3U6/DycPZ9QrE5j3l6iMsivjXQgCmu6pSIdZfdE70mzcYRKSVK6mc/cJCEWeGPWoyPl
tzV7/cEm0SXQZX9nMKvPNxof2l7zmGR0Tikk14Oc6YweVTvhj/YeIihF14i3RMIubodK+oVHje5l
RivWvsbNy5BRQjt4/cYC1qw709r3WvaHsJuqQ/5Glw6L2jbr1WHwLXc96uRnZQ7qWBaay68dDr8+
U4FSR6ecCIflgbMGul6dgFzWpyTfOpW0LtqcTMzIgf80+OZ7B6kyBJ78KlNKkRyzmLC6kCwehfpR
olugFXJWHaNq2JXYi0DwVIyohl3bh1+f//Hh138bEsZWWBPhjgWMe2luUyz08AhrOdO70bjhUxfZ
MzciATDMY473u+p+LhQfGmKHADJA8jeFuquIuiap1axl5n+3KrpBuoJtSTxyy3Lp6wlN6ylwhqVb
utk2LcZmLSYo68bMOc0upu44KeJYZox7ADjxUsmwu6c7ggxa5chtNXAJ+kQHN2YHF72u+neTvbKc
cv1ZcVRaj24SHUA1jU+d71yCyRZ7G+bAFvTeqWLzy4ja5vt8zH/0bb2Vs5cdRWEN+xF2fVFMIwxE
Yzi5L3lZPzRRz9bE734SAHFpuczjVQBZkhiDwjBHechr36efteFVC7PDbgUl2ATniALbEdXmvbXO
3y03tp4DVNVD1AKvz9zr1A75hvP2MwoOh0BECehG1UaiAIBaHZ3NSDrZK7XcB26+NWqxssrc3Fdw
/hZEccnnFcReaCXM1qYQ9GGBU7RtezPZIFGl/d2e4AFZFQ/dAqUIyENJgWKAp2gsT1NvTpsULyR3
/4CAQSeAaYw4jWbviaVttS5Cl9IWx8Mi4hg9MRKW/pHR4o7nCb8llIScCvMQKxYMdR/xDod4jiI1
vxmuW53deTAfYxjJVUvytOGuvjY2I8+Ls3Cc4vcP06BA5TTuNS9wrGtnvGvKYbwjIOCsp5qAPOEE
DONOJDeUeRroO4256bt86UrsJ1NbtZfgFnUWMl4VwURUgj3nHA1Yq7xypJid/p7ecANYVC7hO2M6
dRxmEOoxfUTcrqep+urbapXBSF9Bp6g3TtlTTeGwCpyb5M0I9YS0zNMPoaOPo3jjt9W+FbMNONM7
D6XXn+GZTWN29DI4L8akbqOV/kw69ZRyBl74c2lyJmg+WlCPLVBa/JBouL0qLjQA63VFHAQEzLTw
x6RYF9PEEensNuIlgh2yqRNOFOxQinvTwoSSSghb2m9wTHFUCGPfQRo2+qXZgIIcnbrcmtK9JOxW
tlHCzSQJApoSUnAqErrLwY/GnQlSEEHjRBP3gx9gRY95NesYrJvVkd81p3BtCJ6Uo5dsK5UnWwjl
MmWpYBrzuvADezl1dXMX1EZzN0GrHOLY3IKDpesVmCdKemJvWncy76Y++zR8v9kMWJ5cJPBTr3Vw
p5sMNtLs4LaaSO9k+U9bzJ8AXB10bwnh6maUbSq32cyBgRcmbc39RNHuERoL4s0A97iYxQWSLztO
PbJ26dmqC48Lvw55QBdY8lI4Q4kJ951lSp7DoTKEyo9gN18bLI27aUbAKSODRBux0K7w7iH+Qrps
9SqLkBTwYTAGxtEGW9qdh16ydSxYiWr+4BQ7LEaqOlaqHtHsEGg83XPyNodTN7PhTs3ooaX5aWmm
x9pyuz1EFcDMrV67UPcQkCJQYbiHK/bPScSfmg2T3lJETYCnivd0K+vVmFMj5QEZkjjrrLFgZGmr
cxm1E8kJ97XGWfCAEdXw6xdraO6didoVGQ9kxQ38JDTb4x1z4iNvP0LUlr8eqnBfRpFxgEMHUl1X
ZKVmJpVkCveqwck6go3DbxL6d6WX7mLba3deOLAJKEmHzXXwzIKFXDBNzYDv3GUlERbsRm/TJG6W
eeP53LXXnPIHAglQ7fqwPCgIDEtaUTI6/uyfkZF2e9HNyaWaJ839jiIU/93J+vOQ9cbGs8YPbQJW
UJdJgP5LZ702vf5FYyNCzO6vjLjD2rQaQaoOjbIA19qYEfbgxvxQitwiZKBsaRKs3kUewz9iK/N2
T0NaweIFbAW+kADvLXVAOE4xlbnnJqp3kcMKRs95tuuKeZvq2AE65y+cOlt0A8cBXb71VO0dsht9
yqrfgXPRLXDTtIzMPlVz9lIrGEI1PxhGnJfITuqDmWBOSqZrbDlvJY14q6rhR/2/p/X/r9O6Y9p0
JN/69/7r4/pz237Wn2n01+34H7/39xO7Z/4mbJJxnNeFI5j+/3lid93flIuAJf5KfZcm1HcW37cs
hCl/od3/eV73fuMXbtVyv874N1b8v3Fel+4tuvA7s+a2ynf4a0HNcQSagHAZON3bef5P0QaKYdid
T3G0K5t2m3OmXPmNn525I5Rbl6cPZ2uNhwh//ilUQUU8KG5/zo0eH5yAyCDpGyckNhZ6UD8IILGR
LUDG4OVPmoXXFsEqSIbs2TaMYO2bXcod5rbdCV3/hoWZ5K5L6N32bUPB1BvZSA6UoVaqp9utTkS8
0mPqE6or+iVG2AIgoUP2PfHejQIYvZc4L5Ng3vIZGfUt7oSzvsM3Njf3+EWGx2lMxDKoUv00c2jP
2aRzXMZMxno1gOxC0yN9GBXHpkiJdAOLMiX4rBWe+alJTrJhryu68Aq7PN0nNF8siV3z57vOFTDq
tR8CAp7evV06EuQvOYloBmuOxObZD13qfCnS4vzFEGKZ27L0MM+63aT0urMuAQmJwy2s1Q+rrW4u
TTtsCULnuReBkDDL19nKM2ulY5Y6izpymDNcdyL5FTlPLFeMfRtaDoEQNg5pnUIWGsXZ4UhwjECl
frL0TtdTS5eQaHEzp5LX2AV/okfb3k4+k770tDrBMhxOlHVQLFS1DqvZYZ9Y5TuNanQEmfwXfJAp
YfbGXooU6kDdi58NgeKVtuzrgKZPRfgCk9xdOcTf6D5kRztmw7aygbIURDO2dZ8kO8pBuWFbMHTI
HtzZlKXtOm8gF1zScR4RN9sSAXkRaNDsEdEqnfQjyQgh5HgnWGZmJlU0CuRIbdMQkE8ahI1XM9g0
41vYoMQKEmCwguDJ2HMYbkA1s+7Q4nsfpqi7Iyu62m9xzOdjsxwSAisRRVjPocFGrBUcB0KDJXFl
hyaH0hp3XTE000JZUbIkbUZnvYdM66qI9VuQ1itS/Xe4+TscmApQW5I7lxp9aqMCMwUK7RvbGXfW
ruQAv7Qm8OHmbOESHsNuK5G9ngrZNks1dd1DiwMdV3/sLtvGwNhY37YCPl1o4I41RYz6Q4wei1of
tUawMT+mI/lE36RYrc+6fp8NcPi42glKg5hj2ymD5JRMqToqBfm1FGG15FhufrBrIawxggeZOsGG
yjD9NzdV3dE1pPNYTwE5UhW4D9PgoIkbYbhtrDbZVFFnkAtJaPqqY/cMzBYLwZg7V6N2rW0bjvGy
l6BbolQajxqQ4Q5JK1vXfqk3HfebS5zUYE763ADG611lnGS4eEf477iwlxnNQCjN+PGhPzNhtQWH
RyPrNKQm0kUYpOdt33rBOtee/QxplcGxMtydFbHGjYKBffcwEmTKQ+e1BlSbLByD7Gybn8y+725H
EfgMY1IFz3aYygsdoOUhh5x3HDMgSV5jMeSqMSN1kMudcDSDlHqGVSfuuF1nSEOkMSZCUVFtnAUO
U2KguE3y4EXb5Hxd1qf7dAAiWcxFcy4zYa1rE8p95aYVbnzW+FECTrwbDQ6ryqVXESBlp82FIaXz
3qhBbydvormnMwuu42xS31gwpp8Wh4FtUHQOvTrTuCos7M4IaZZD8awXwkFphzKkoCuYGfd8bwAn
xf17a3iteRYGHcQ5aMpLBpCzQeOCJQYEcsLsWO1My3jxiVQCzIvXWO0LUiIyRmrNz/4IEbINc86C
DsESQMKYw2FQuBS3RS9VJXnHCloeSuiaTCwejIGJ3xGNDW4goDcrr5eClVugi0USdPXTrG172aXj
/OCZU3ufNcS0i9HazkNwbOfwXuERuF0G8Ho942W6Ac3qKODa8QpxCPJWv4pYhzsHCsy2kblPdbf5
RQjHOQ0u5nSfr0EXPE1d7FQe4ZIipkCfAYPsR+UTO+3uqUtQ+tLMrrf20MI2x/JAHi8S5LDsEMWK
TtsbWbcwaXgrHH1Gp3ny06AEotQU4DqKoswfKqHag9Bkfhy0iX0EQOS2gxk4D5bXP80O/wklzrb+
5UFMRZiUtINhooMd6Ejh4of784N4CEIb61ccbLHdwlwqmxiTQRoSluK0SBd9qZLwYmteT+xUxvBl
qrldw45Kv1jwkOkQNPXS1KfRKUtBi+FqDiSwyaTsumRFoK16oVPLeOVl4AFCXxo+k6IcmNDR8JKV
JM98tTlvoJJbMSdfIho7bY32Y16mPHdtk9eQwuKjBHT6VdaJ86SpZdsrlU3XDPsu2kyCr4ofYzWV
a6wHjbev/Sk/AUmtX8gDGs3Cz63s9e9ftt8HlL8ZYLy/sP2jYNI1HjZrS71dnm3dDNTA0h+Gau/M
pXhrpsB6aGcBSblr/I4ydN1CMSpid+uzaDn4DXCBRuXcKq0+RsKUehs5FbY6nG9vupqHTTxQBpbE
hkWWrA1h2vjzrTCs99S8R6Px0qXnxuJxJAp4nzdZe/KpE9/hfeGL4uqu1kMpq5WdgNBEsUGyDnRO
ZoTDrXFWOuWG03bxKfQ4pOFMiVd4kc2rje6DETfxjokEXlAQY3mMEun/4IHDdlFVk9iYZh7QZzE5
V3fGLJVqp6Kx3XLptRupyrLbYT7UrjmucZ7jczELxAgVKrlsi4JKMlGRrQcUInwKh/sJ0xChLBt0
CnegqWTly7do629N2LI7iPEu+D1PQr8O5LoMrWo7EGh6rOAGvkXsY/1VaWBzROK1zYtii4+Lq9fu
99hAOaItvA9IkGf4IGsSqgsDqWavgVRgpePNfG39WgAV66zy05DGBJCzDj78ZFRQXT19ycltd+uK
ysZVWrXzqk4QRUfHEHdeXBVfANWdjS7zcaPQZoh4WFQhdlgSr2Efi4ODa/Ohl/AjF1aLZwPmp6dX
yVD4+qTSmpqu0q/8nw5zY8ttTwf4dKg42CHlVD+0m0PoMG73JAhD5bSm4c9zScmVVCqEQTZ+4n8p
ca+Y/kc7sUhKAppfV2Vj9q+EQON1lAAQaDLLP7QG1xjyIcuN5VQXAaCctqKfoy8tpH6WvGUVT1d4
yeM+R366zHAWaWn/9QjIb08DGM30td+eEMntWYEt3fnW354fDbdR6ggUQbIa18FH+etRU0Q+a3Iy
gTGMLZFiIiSSiY+604b3bk51ikNpal8iwwFdjCdym7qFJ5dIwv6ldyDUDSJXOcV9ht2v41+PXEND
d9dWkmGiYSfR0kBqxfe4uG9tCKR01/3twU+/q4GnfIrlEZsedqWgENUWB6V7Lmein6tMtfEzLRlN
uMLaAGZp9mgBXaa34cW2LPNNTCXDbmMae4X7/8hEfROUtO63M3zXSz8o85AaY31CC2JEI+dIEBHa
284jE1AjWGfThUajgbDN5JwMq+zpNHW8LdjymwsrMADHqgLWWkEBiQSAYxJ4YCvTvCUj8iYgiHZP
Cx4plLaGx0uuR6xA5E5QusyWEX/I0/u4S6OLNRU+Zk41tJwu6napfdddzWXqPajSDzZBBsJmcgIe
e65RXWAHszYMU+9VVpJQdKjMH4Yz9U/uwG0qTIJ4ZaaT/rL01PPtW+rFo7N1XFauSO9Dw+nfq0LK
Lwm0pwZBImBxsi651jexI5WsHxZMKfPec8x011medxRNBF9hDiEsmlXIRklUoO+M0VkXZmuRq6P4
5TFuQkLBFiXIdMy23pqG13lVVikicdVl6oDnyDu5WSDPhVEH+Kja8UUUVb8zDeETm8gJ8jlNd0+X
YPFtwnOysU0r/6DEwf8g21KfPaWSrTUawPl6bFULJC8yElaK2w2PlJqXWUCA3QZxeIhK2171SRjs
IJTpczvAX7YEBxA5W86GjZUCEAef07fLFOcsxbjAenxxClgNXjse51+a6uOnth6AT7R4qKH9kdzA
8804s+jpmP4hpjk8dSrtjtCzg3eHWMt7PEGirMWtUiLEVSssffN5yfU0+eM9dWxkjm+RaC7QaSOK
FI/sLbgE7rva0SfBO5OqKO4oE7EMi5vYrXtZyexAtRK6n5M8afq2KYEUpbnRjeHE+Gi6cdMQ+uSt
bhVIyR2Iujoti7Vp5MWetbOLwuUQdme4D+KXmnLhe7a9+sMzm3kiTBRbr5LdNtQsz0E9Qw2nQLhr
LrxY+pvuoC8FvfE6NCnRyW5gmCordHumN5oEBHFc3ThQ8/p6YQ0dh8WGUHPrZvNptnSwH4PAInBi
MXDNRBVzSpnWSoyKdU/kHTWohqNvwo42TFXficgUZzHHxUse4UdZ1Ab8zhDnF4ioABMjS1BBvCeX
6dELY/0x9mnzZFpl/YKPoDrJqG53lkPgynfF+Ja3eb/zLO0eWkvPn4LG5GfGoOAaKXDlbGu86pgD
/+L/ocvCbqroHnDabYRRIF28OrzDByW3sL/FqYnj/G2AgbhGU9RkWo3+FwU2aXalsFJQTL4RBdx8
ZWYerWG2ik1e5jOhR3kza+VoHcSJ4S+U1a3cHTGcDg/gbXrTRy6J4Swkr70a7DZ4Vh2tZtFeNCbw
PxvDp74nHoNyz0b2Ab5B/DM3HXyQcmzGZU3N0YI3RfUUep2xSmzrZjz0HBLGQ7kZVfiRTS6b136w
wZanrtzluIk34Exvh1m73lhD323x1ttsmQf9SLfCybtVv2m5QPlv9ooT8m4YZUHukIK9hT3N4ycO
/pz+OV92q1TZ8SUkabrv5q4FmYspgx+32DLCjx9ug7mXKx+lvBKEKD1VUQIYPVkzkf7GGjjoGr7E
SF/07sFCeb5n+QxlFa7htU3J5XF7dqiUBoiRjUX8ozXClEsv8EGWhiDu4Dw9inhInyLth4coAJwg
yawesQCE62bu2w2leWwMkKOeQzesTx7YqHxpBQNkrCoA1UvihIhSUVBKF6vS/Ky8zlmrvvcfVDr6
JEZluKrdBoRlk6h7PsuX1ID0686/hYwo8PGxrsIgiOJ4VBw7TGZpo1V0gceDS6hTRJukiHEZG5mp
kEFEdnCnwTi4VMGuzXq0d/nomNeg9aN1NVjqBIDKP6jJTrfpdFtl14jF2mq4SnEtPvOlIK52zswM
GQojflMx13w1pPqRzsV25ef1cI83lje7O9svdIXK72ynyx37t3bvcCxaFbFjre3BSw94Ur2dG7Td
ugt18eUVqXfnNCp7TpLG3XB8J62tHXuDDKMPoWZkcams39umoq0lSxmcmCO/MaD/9KEoreLY8o+N
aB+UaDb0Adik4Sxvk0sDg3ddfDeCkpRBO6ysmXCJx0y2pnbAPCj6OrBS5yXsQXNel9IqDtoS40Gr
qF0zhuSY+u2YKF3DOcShIZbqp6YjZZfTf46ioZwn3qjkgJH7kv9H55d9G/v/OBZwnLItiHD0d6Ku
EkDy/qJrNr4v076qjK1BQ9wxaFvWfFVWH8IZ+JPu2VEusr7Hw1rG0Pgs13xvKL4uljXb6B9EF/Eq
SAx1rWEmRwLJzQVSuP8WYUzaZkbJpsrTp1jiAnESU9NRj38B5jNdH6c0TSRIBsovLqZNEJotlxs9
O6HhHhIHtumqu8l70mfiIgI+F5/13NFpS2MOkaD5pgimv8TB5JdQOJN+CxnJtMnDmjHo4e/PT7/C
T3+8Tui/Fp0oZLYUorJwvV/d1X/Sf30aGyYb1/2Wt9N1fpNv1afxVj0O980DcdTibGT3v77ifxsq
6faF/odR7G+Hd3FLwGHL418sKf8WiHT6/MHa4M+Juv/0D/jH9kD8JrnxYyhxMHj/OVznWr8pJIPb
tW3zLxaevn/Y/aT72+1Habse/HrMeLdAXvN7aay8kZZcz2bDKemOVfa/Zfcz+eb+5X1G5tx2bSZy
/y/HbhvudmpCeN9lg5tvWKoSbqLFTZ5V0UjWjqYjIZU0ergQJPU4T6bmeSJHd6D8K/6u/ajfcEaZ
2qXEOMADsfCIIgkzb06i0fkPzc3FXs7U/oApHftqdVPTforUd19znTQPbirscekmuScW0p3LmBLM
MDQArHshFBr8LbBaFMg28qbs4MsVTSzdIwO1PDQBHasgFevdXGfdD9ehRWjN+S48pukgfk5R3Owq
CQvofsAt1uAZk9wC4hmKdq4Rk+j/m0Z/E406vT2sCjB36HpJdTDdxHl0qa+gUFLJdD8iLe7mbDTF
IhJGCkGmBCkELtkEFoF9PDz7xaBPrgrTHzW5pWzjY3bRKxJ4qAB5ASRt6RNeJJgWI1gpbivfE2WM
B1Bt7ApBRDxTyGETEYmtay4D8WTbAMcNtwgvzPLFdrAQ6ZoBXqadadRUJLw1+JzJB2hrJ19Tqejh
IVQF47oI0Xe6Ou8WodVF30VHffhWBMChN5nl9ABu0mE+auqRvgrPT9cJCJ4VDEQbQWzI837hYcX/
bqWNeMvDLuHAP+Q2MRW6UF5YwobPmuINoEx+nT7w7ccP9dBX7wCCYR6w16/ZvN8yPUnYD8/R1Mab
BhwFkeqYydsB3PTsdWaEdcGpppQ9s9W+TUHkPCbmUG113mUrT/RqAyx2PI5UDV6yyItrDsQJtIJI
msZLIsmpJZTWMpPWGlqIlVPDOyiofFMjRnCvEELffaaN96j8pdhrKuFirGbsmomG0hs5Pqm+pLSx
YdwzWW5R5+MGnXdX6hqAjluR/V+oIp0wdZu5r+4d9IrzlFVVsCTxQk8PWoMxLGKnMcRxmG/zXU4h
qE2PKo3nG+rM3J92PSL9BpHLoajPE6W3TmVlAO/9HKBNq2r9MbOVPqYIBDu8O2NxtuB2sIWxLEhb
zpDlw45CCu0uDekTcBAiJLCPesTftuFWwlLDs2YcaryeyUr7cG9x5cjgK060Ox3qzAp+QpTV93NG
coHHPQ1gdxWafrPUGOqTnY7c8Rm5WXJ9AYNYNKnufmZGM41beM39KxIsCGkzG2Giujoshl2UU5C2
Uzze7k0jLtN133X+R8/+0Dwl5Th++onhX+0xUPveNtnncDy8S4rZP81EcIjji2plZi4lY1ITDAtT
+BGjiNwtCxg2jWACjzgAYUfWt0U8xXXLpLe/xyJ/INB5obEaLZ5c37r0adMkqjjdIbWFa2+YPvlm
onKBjSv8YQQmfQVCZKuKAqCNAfgfh2cLdw1gyCIzswsIBn2YMCQYC9Pt70rZRx+ha7XbMlfvQ4f3
Ja2RAep84OjAcLHMsKAsRr/qWfB0Fduz/8PcmTW1zaR7/KtQ78W5OqK0tLaamqka22A2gzEkIdyo
FHC0L9Yuffrzk8GZOCGZvIFTFd/FOK1WS9399PP8lybloGjiNAyZ8yhBDOQYoYuzXJJYNkWWX0R+
CcxTN9SJULIrLw/HilL7EcmEDeIJuTjOgpwjvso5TM3FOWHCglDqxPKjbMqBAAFQaB3Qe7po7UlO
cgFibe6Pc9QsA058vYqOqqStbMsxwOx25QUsQ28K9TaZoVC11DT4T4oBBjvAdKx0bOB4qQ4qy8r0
bJ4Jv1yUSqTOhAp006/a9jQxNt08R8yFkFAnh6+32TksVgVhVkU7zdREINpM0enIS/TPkInfFVpe
4BXZXTSluFIse6bX4mwYK78GeTn80ZZtUIPorOYSgg9dmDsTUC5k2wZAHtY1Quvn5C28Safmd+j6
PvqSemlQZOutDtSgrpx0pX/WOP5tY0usDoIzcQiPsDh2dPL/KYIcxyiN36m+umisdHOkM4Eqq7tW
cFEGBQmX8LwDa5S3wUmBjHREPAzQUrbnKYeeUAYKuGFxxbNEr83VZmPftX1y7CnOfWT6Jz7TcRKR
7tYsfyHsDtnQfJzu4DWRGqOywPk3heuGH3WhrBwDKxhurbPmAYjECUiB48EzHpVoEeCFpevOiKas
zkoGlgw0Dg/SGXACcjgtL2ljsb8K5VzPIKT76ajQE52URK/Ietn3R9jOIsp2p5uUyWUJpc4E/Ahp
BrQIIWRe++Vl0p97qHJJhTqFSRp7mytE4O82ILomIrtXkcuihkZhpejycsUWfY2X3Qqe3QnQgIQa
ckK42wYQrUykB4F7w4Xxz2uSjRNnEBSo8J9Kwuh2VDTq9PvYpMKfFwFmZQJiWqsCCx1rk1emYGM0
cu4PHM0wrxOzmdtJZh7V6FpNMYXBFEcooJ90aGBQuSHvbEifpnrWTtsCZy38H0CEWY6Gm10fPxi+
TLhPinmKhAsqb5uwHnllNanP2JsFhpedmrL0yLoDzhAu4ERqQHHz9D6lCRqDKninDnkbyIZtnt+V
ocNzq4UNEKgSZe2qldwv5KSSFrXpewu7xIpr0stKeF/mRfdpQDNtJajKzXXGBjyP0537It18aGyV
4pqkOc2pl9XpXZb55pGp5eoxS3Y9QvNT6gpVM5xpCIAj5Bwq3rmhNCUSxcIK78NAyOcx+o4jYKGK
P6R+Et4q0RByA+Q9iuOIbB35LbUEihwg0prMRFEhWMwLAwDJLEdFyMKPoNJFxuahzjeorplK3d7B
mJTTU01WCmPcMtAT7JXOplziJyD0rbZp104cZp8QiDFuK1EbaO8S+1Fib4ryg5KJ/A6LLjzgUnX0
C3G4z2MkaYvVJvaREijaXrobbBCIx924nSmA4gH1K2G0GlStCq59wJ7DFNePXExJlcstxSoKVVQM
smzlKb7VvwsTuTeP0YArtascVsAijlL9oxaHsYD/GVG/IdkHBTMqP3a+53/eqEm+wB4wW9XUrDl1
JebMU9Ekn4DCsFBld0IfCggvmdMrOaIBqRmciBSox0wKbai4cqgW5bTokw2qASZOCSfwT/GFtQNx
geScRgGCfhVUWHIluBF5DR1bwCPvsoJr4kT5nhQlVWWEcucC25xTHO6Mdc/y9hmLA+Wij4bYgXGr
lWj2o7sPrDBs3yWFQBUpEw1CnwJjlElRQ0Sb16qiXxierILubMvEApLZEes4uQ6KHoSAnE2hgQSn
Q1VpYoqtvXwNLE/9YIWtQyjRmijLh8AMIAmG8X1awg6cNUIf5pSLrCNtYzE50qGWP8NcLYFAQ7pG
SkE5jQV0lU3qO3At6/4ebXB9ZSPSiB8NIIBTfLOcu8DD+R0LGK+/yj1jOAVOhKYZuOBoiX77KBBU
UUHPkAzVgqAoZm0QsvR7MpNG0Zpg1eOskM2EhIyx0nlZDyNEQf23QykP2E/fUM5ANPWqEk3+0egI
n6eeGuWLgQdxXvs1EGgRN+lVGpTqdQnuBp8r1WtuDL33bkQSW6vW6kG4kK/koSoBydE47k6k2Bo1
mgHnzr2hDiU8hXIWsbbqr+VUDuZt3QwXlIT8O6XiLZwITa3ve9ghHFlq/yKNbONBCSogeZ3Q5TUk
o3Be+hES/GpZPnQASZZGBcIYVg1ngQh7SvaXSJl3St8sPEMPbmwsdeG4DMU78uPmfQKbuJ9mo/W4
IQJmjd4m3trxN/5V4kjaRVhThZomeHpcpGyxvIOVwoJEafcjUn8sJM3GupHgB6NXIDvexyTvBRM2
pxwPJEC6R0sqgPmPGuplbofG3LdygInINMAVDNQZpuuUb/BNNS5xAew/2UMNLdzSNaTsIjS7KQQW
VjVapiQIZKCHRbLVCyx1wjj315aHM5jZ6+37gUQM1ixp4tqqgWAk3njdCmWg9r2upeYKdhcumupG
8+a2p7YXioeOxMwMnAKRbc3AD6JUCc+VulYo1GUdWJK89gsMe0N6Pq8raoKIONheP4Nn1ElA9R3z
NpJqmMreAE1IQ30imHoYUJ1ppkkAhvJlQbEew+abwDNZ2jLRldWsISeL/B66Z9q0VjeGPXX6tvjY
VgHiTlVjD2gT4CB5RsZNy2Y6iZnTUkmhnWaA31yPAFjlaGEpq6gxNwCBrFq0KEjmJL0tVichfBIo
ii3uKX21K1ULSt4m3UcxXcPXN1Bwup+UepkCGdGxT5qYpG5xfyD6u0miWvVcPZdwklJwtRRL2HSN
g/OaLk7Q3gTiGVHDskheUaqb4cJYwavFF4TlpMeggjBwgGCQliXuAHaL6ROKK8HntrZMMeu9xnlX
17X6qYj9YN3w36qTrgiw7ClEjDtORO0e7H4Y5keB5MfY1ef+RVnZ/TtpYxQ6RZa2W6YydbvzSi7l
hZaBRceXCJU3gnwVkq5ROq7N+WyFqGPmH3HIsKVpwWkohoFiEOaVnoiOwN01FOkHbmgyNBsqPIqg
ZgpSz/YQoJQzV7M3uboMGy8+ilS/xzstyaeag30FOe6sZRvLi1EbuSB8cZKNvwRvGx2lhDHOrDeg
YYM0F1w6Lns9xdaoKpDGGAa4M+ykI86QQPS9g11OQfJ3011mlFNW0aCyAFPhG00k4q5bYhPTXm1S
B0k8I4tyF2076spG7ZzZUWEfxyloAOIe6mYxVVp/yrFIvEdulN8TvfnLUneEhMhbYuKKA4LgtpEa
QAG6r+HYBQoe1EKl0RpmHcVDH9sIuQ1C8VbsgshIa0Sq5yEntCNFVNYj7kabC5BFIJU3ReYmQ1hf
yFErIdcXaf2HNNTiYy+txBnLlXyXg5w81gMdDJ4ygrRAtnPqs6giL+xmwxHJJArtYCytjFFfwcm8
flFoqgqGvMHglOK2fgn+E7YHuRpChThErCZV6iOvtFJK75Y9R7EST+G6gkpcRsU9T9lxAfNX2sRH
1+DYruX2nVdm5rU3KGUHBE7y0CUSZsn67ix7v1I+BlDLlo5SJUew2z1g9JZVLEl5WKcGGi/nHfIw
Z10/+qt1ZqDP0ThTP+AewertGXmHt0RSE+duJHEFMVvi2bU9+WWlsfpjK4KJpDPVTwKpRB4S1kO5
iJQhHxdX/UgdvPSE3UagzYAMR9xbMppQGnLHQTuEH4wqqtcAraxjYh9jSXFK3LAdaXD/9f42K1HL
a40MnKAXGs3tRso9DvYWLEZ1oK41ISygsKiE1l1IwHJv4UbAlK8bWGFxKieXKbspYkq+sWw4TKEK
bVlI/mqGHC10ScMGPPC1S4h0ICWcNAyvEIlh1dPlROKIWpunTuL1JX7AYXWjean33g+l9spGdPLB
wJR5CZ5E+YyPCVoTNnAE+JGIVPAMR1nxVigfchUltik8F6R19VzUpyIxi6nmmfm1boTVaZzWPmL8
FGEjGzcjgiZlpg1iOJdkScB1gVtD9JLpCyuhPDpkjMykYOfxOSyr9jKQq/jGwXvpFkYffA0sbdUS
llFrHG8w25n6mtotskxS8OFAXFsHfSpF5cQQTbjMhPrZNAsM4zC+9tD30DfDCRlquJW1KI6aCHmN
VYxX9nuD7bEChbABwhkoqX6Pr2w//d+h6CirQzqhPogmc6N4qIRENav9iEDj3Buk5btNsYH6hyqM
qf7/eLT+0AngFent5xT8aKB6tEW5X9frol+tkYeqvpC4x78usyCtbrELq5Ba+bs/2qHNX27oWSbu
ts/X//zrgZNMNfbAC7L063y3MpYh9pD12y5tu/KzFmKXHtePNK2Sx9ZVHQq8Dqt9/Px1EGcpekXb
P5v2Ial4wwLSI28/JMe53lcj9KMx+PntPQ3mz3+zdwPuYzJycUsE0x+qr4cAgLumamTTf2UYvmll
bxgM2JvY0QHS2n72h0E51KmZayjg/Wn3D2LVeHoo1HMg4355nb5/CX549wrMipG+QI3jxbu3DoVs
juoGT+WYP+jps7Mr39aIfjAFfnz34hDFRaFSfnl6x6F2fD0FjEMFHCdFjufBeZpyf9IgbHUkx8rt
6+aAdWhQGbOphL04DuaholDnstC42H6e9C7/pHHQdOtbEc6/+zKoNpqZHIoFc2r/JdBQ1xRocjyN
zR938xqCGN/SrP72zY9aoiN883mxH/1ZvhoESz5EFoXtYrdM/HkzwWAJo/b4i7vij5cE85DnbJjc
7N4IsB3KKLIwAE9vgfzHjYBQLPW1c0CxDzFilXFbh2U5fthdv3oNTBZEmVo5q86vb4a/sEx8Ca0A
C8WP26AqWJcvhVU/+sEunvj+78+xxFZ1l5hp74djjPV07fUXTuO/9l6Nbbzz1R938c/2Os///fkG
v7/03rV2d7X78iRYF27xgBb09tLP3bx0E0Kzf6ePfuEeLAv3cV3uwRwUfeQ+/qdD//xrr7tf7QM/
bb+oU/cBpaSXLqFChniDS5Slm+yaGQd/hDns/v0U2/5Oz+GGuMWumbFZQD68i68dkBO36N3U3TW0
fVmetpRXtxwkPxxpRRBX7q75+2Ny5iZJffA/bpL/4+DcBVcY7I0Q4YvNYvXaGzl3i5SDT7Q/SE9B
2KvbZirE3zQMSu71nb5wo9J3H9v1Ot81tn22Jtpauy9+f+AX7qPfvzxNaf8N3varx4Du7zq6nUU4
L77Bw1zWj/WDvy6Kfq9xQ1OU3Re/PyzLGpXXT7t2tr2GsfAGvV65oQsb1d07CKumKt6g7ZsgioK9
BUtjG3yDZ3jrJkF8cOk+1l+PyPPZ7bUTZ0ugf2kRf44JX9v+h3VZHUzWKQr2e70nTiQ8em3rC5fF
nAWr2rc2fA5kXtv6vA5p/eWMwavbzvZm5ZiJACX7+hFh43cTNz1AEOHgMnjIPrnFwWk5ugeUu8bH
+cSZVAH4uvvq96fqv38WCJAVIDfwJgtlMGTFfjgwNm4i6fD6e8Az6yfmmF/iut+LlGbuI4HY9nFg
41AcnLjNOg52nd7uJeONAADefff7D+O/GEW88k4WbjqO066bz10fhTHfYJH7b7qbr+z7bE0x7fue
j3mP187k2Zf5Ngv2VmheUAZHvMF+OB31TQLenv1I/qn9N3hvpr7vVhUMs2+v8Cyj8gbP9xeEWl75
iM/YCn4oBPMG55HbNauo922M/5+kwWvfo19FpP90mF46SX5JuX9/vtyl0l/6b/uH5/EXD/HaLf71
fwAAAP//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_xlchart.v5.13</cx:f>
        <cx:nf>_xlchart.v5.12</cx:nf>
      </cx:strDim>
      <cx:strDim type="cat">
        <cx:f>_xlchart.v5.11</cx:f>
        <cx:nf>_xlchart.v5.10</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_xlchart.v5.12</cx:f>
              <cx:v>Country</cx:v>
            </cx:txData>
          </cx:tx>
          <cx:dataId val="0"/>
          <cx:layoutPr>
            <cx:geography cultureLanguage="en-US" cultureRegion="IN" attribution="Powered by Bing">
              <cx:geoCache provider="{E9337A44-BEBE-4D9F-B70C-5C5E7DAFC167}">
                <cx:binary>1Hppc9w4lu1fcfjzowsbCaBjaiIeSGZKmdosS/LyhSFrATcQXECC4K9/V+XqClvtqeqJ6XgxrS8O
JxOJ5Vzce865/I+H9W8P7dP9+GY1bTf97WH99W3pXP+3X36ZHsoncz+9M9XDaCf77N49WPOLfX6u
Hp5+eRzvfdXpXwjC7JeH8n50T+vb//wP+DX9ZM/sw72rbPd+fhrD9dM0t276k2c/ffTm/tFUXVZN
bqweHP717X6u78d79/bNU+cqF25C//Tr2x++9PbNL69/6h+mfdPCytz8CGMJeZdIwrGIkfz29/ZN
azv9+2OO38WSI4oS9vc5L+4NjPsnFvLbMu4fH8enaYKN/PbvdwN/WDV8fnj75sHOnXs5LA3n9uvb
0+6xun/7ppps+u1Bal+WfHrx2x5/+fGY//M/Xn0Au371yXdIvD6iv3r0D0Cc3wPc91PpRljhvwoM
LN+xmCARM4l++yM/gpG8w0hIhjB8/m3Ob2D8k4v5OSA/DH4FyvnJvxUoN0/tfafvu38lJPydQCjh
CY1/xEK+Q0gmRNBvSCH6IyT/1FJ+Dsh3Q1/BcbP/t4Lj5H4M/1IwiHyHpcCSvcIieUcZIgwxgOrl
L/kRi39iHT9H4o+Br3A4uf63wuF4P3b37r75V14L9o5jxAhj5NuR4x9vB2SqhEscU/qtqLy6Hf/U
in6OyXdDX6Fy/L//Vqjc3Juq7e4f578H6/+8mGP8DuEEIyx+P3b5IyriHUMcERTzv8/5rX78tpQ3
F3+xlp/j8f3YV4DcQKH+Nyrpt84BA7wa7x+fpvLvB/Q/B4Uk7yShcYLxt5uCfrwqAr2LE6guUEl+
elX+6VX9HJ5Xw18hdHv1vxqhnwfP92zrh2/896kvHHuMAZyfUl/5jiY0EYDcN+Cg6HxPun5np//1
an4OyO/Dflj4/26qe5HevLHPb7Kntqz+fgT/gmsh3iUMygNKkp9WEP4O45hxEeNv4Lyq6X+5mp+f
/u/DXl2D7Oz/7zX4r3XJH1Itg4Kd/6bxvpMmf/70tx2D8Hw19M/UybfgPX389S2XiBIKuuIP9fjy
Mz8E/CvJ98Oop/vJwY+wd4zHnCW/IxcDaP7p5UkigLkBlALFEgmCKCTBzo6uBAX6QiVITGXCCaAd
J7CIyc6/PUIQBJwKkNeEYCwx+0NdX9k2aNv9cSK///9NN5srW3Vu+vUt3Nf+27d+WyoDus6FRFgi
iUHxcgTPH+6vQcDDl/H/kaRakqldee7isi3VtoXwUYaeZDUt6+y7k/nJXLDRV3OJhBFOEskTApt7
NdeUoKT2ukvy4Af7NRpWu+urTcyqcU2716ZfgOr/AcVPJsQ/mzGBs3+hwJJi8fL8+92ZrRFzUyQ5
x6s0qjeoLdM5Ko1XHaddNvOFf6y1NPuS1jFWm56pVl2geN+xpTpdI6aPeFhI3nYaXUSNt43Ca9Of
/8VCgfr9w9EA4CyOIRQ44mAsfL/QmkdN8GvH84JH8jwhKNmLxAmiupLbM+9C3yrvl3XP0Th9WcZt
lSoCOK/1PDe3nV3dQa+bff7zZZGXaX+MDpFwShHHkJUgEiEKv18WlwPqaxmSfMY9O3e+bWzqiS2f
E++qoyeRPNCuWY6oqf2tcbXIvObipFwZ/0iCNpdhLY8Y96eojN7XWNtDIYvmWCyzKBWrZPMYsTGc
UlIPJ60l9uuscbM3YehBbPxpJCBgc/+wFcHh3hBKmYB/f9yKqDaP3EzjvJ/b8mxcvd5Fq8SHFpfF
nQ0df5+gdjBq7ubxOrKTf+wSbwvVmk42qh3aD60vz9Bkc9fzVgmTUMVmfR/JtkpZjU80qi/tqE+r
rRtz1NF1N3cYZdLz6nwbN5PScrvqWJltpbmtWYxvGlqfuK46iQJ3qp6kz/vYj4rWw6EmKHV9MaTT
XDoVJeI4btVuXo6xfL8M4mPjulLVQ2SUDeTDPCbHsHQHIcyHegu7aDb7wqF0HuKdxTKv2Kz87C+q
Wd901bXjZXtAvVHFUBzbrk1U592lq9CnCfM1ZRUxSoYH7ZtGVZNHKhgrlADQlKbbne3nYymTHeJi
xzn7aor2sRRztmzlTT1Mx6mfUkHwGbXVLhDrVTKXux5NU9oiejv49THxfFWexmU24OZs24prF8Gc
pekSVXPO8zkIpkjr6TmdZ+mUnqqmVHim/TFOhu3c1QbuaUkJOuKE1Ktqqt7NqtNrbNM/j5yXdP86
cMDrixnlmGKaJK9ySM/N1MRTiHNcUHNpUdPtbO3RmSBiT806ppzr6IO0Rqw5T6Zmyuex9c/J0I5f
18Est2uxRI8S+eaEl0znddTHTMXOmCwqaH9lSzudLIu3n/TWtXSnexMe5ezxh7kv7FG2a/QJ00af
oS2M+5kZWim8lXHOmRZH0cz1zs0J+qsL85OrD3nopfwJRmNIAD/el16gfuEvV58OMpzHzeh0WpOI
nfZQwq6ikMjdgDFRBW6396QaxzMjt7VXnkf9AW9M3LbLND7HRYS//jkiP0nqAuqWIIBFgkTyUtK+
S+qtDmZpYx/nXpA4paN9LpdwOqClzfyq/yIz/+QYBJOEgPdIBYbK9eNktiSJF8HFeQgT/6THkeeB
ohYswj9LTz/d0nezvEpOrairZKJjnDe0qp4QeO5n08S4grhMrGKuC7s/nxC/1NpXmV1ISeULhxCU
kVeHCBFa9z0Z4ryLKTmuoml7FU9zfRjDFt8Jy3oNBUf0WUkM+gR+X3clu2LM/vvLkIwzCZQ2BoOX
vT7eyMf9UMZxHumiVMWa3JHY8VQn0qSbJL2a9ayzNpkXRYy/bdzyVysAjvXDQcQCA5eKYwH1DVxm
/vL8u2giq8YitHWSt1scalXO03w+uLJMoZwKYEE+ZHKepzSpF/p+aLYKWAKeip2cRef+Ite8JmOx
AJcbbG7OsITcRV9Ywndr2djWDHMCIVbqtskTZ8qs6zXJStzTv5jqdcQBzUheqjqkxwQsKfEK/3Ir
SMvnSOa8TfTBtTU/NXj153Qq5hM4JflX5ww19tVJJ2CxIA68D7Ioj4Fs/rg7T1xMDPZF3hZDuJo0
86ksVv8pquw2qbYqdG48HU4hlQan+DgftXNj1gRc5DisfA/cos0RWbHS1ehPXDOiy6mUU7rIZjvi
DmpCJiXmKaSPei9MQEveJDJJQ9RWD6Rvu4/lZETakcjleMPsUGgZ7sLSzwpFuMFKCGpIZsk2nHvn
y0c4ofLCsbF/Mo6yzwUbkt1QxU9uQeFBRrHPPSlM2m6J2fcRKtPRrpYBOdAQNSNf9rWr4nxtY5MO
JW0vtph1B0bLGEhkUswKeA+spGabqhZR3pjSTGqijTg3hk+7Cmucud6wJnVbLU/dNjijupURqxod
+K2dyiZSTYOrRRW1M1qtvK4PqPXjWU+T9ZlXIV8pylcph9OwThmaqRggj7P4riK22XkWwhmKS7ub
ZrecF2TAd0Nd0/dLFVCcJgWdH1iD6lMpqE7LCZEzIAzzrsPFli5Nb2pV4WLKpI3FRS1MdYK3Nr5y
izCP3bRNl+s06UT1qGku9FZMJ30b1ypeJnKYWoE/dUPffuzItMY771i4HtpmuYqadh7VqlEZp4YM
ISvHBd1Wblre0yLMtz2pZdph3t2EbbUnvY2ai6gf9Mm2jtF1w8fqYq6HMq3B9cvwYPheb0l/UWzR
nDd+RfnMBL6PCjyexmM1n7cbcVmL21hFfaBf1tnolAU+fap11CodtvnzWJRdHoWmOCw1b4BUNfZh
nO1yQ6QrnpORDXetsNnaLT7FxEUf58QP51tfNB8iS5fPIx3cwxpmS3ahI4NURcxqppj2kYqQQLnH
/KnzRXQs9BjvCu2J8m4qP6/x7BrFIGzPyyKZb8fQrpmIljbvi46kLBL1mV+nIhvlmJygZRKnfLJ1
GtOAUybL9bMc6Hbs525T0M/ZcoRLv5tBbpzFWnSn7egh3cRTvW9at6TNWmw1HNzm04j1xY5Euvyw
rFLky7pEu4YKcVlMfZOHIoIUidf43IFDklbGRWqycbPverpdjpbpw2TLiSsf8+o4yLK5A1+j2/Mt
xrnErtyV0vt0maPhwq66ymU89yn7bWJi+o92KJergQmXhrirdzGbQhYi2WdChum21EgfkjJUV9VW
tO8ZN+3OJ9N6RrT7NLZ1uC7bqjy1dNUnxdKIvOhavevFvKoQreSB+hoYsRjqzFWkzVc0uQsSGalV
ASeT7KxO2MFtvtRqmOJ4UaMp0K7tWLvvCVovKFpx2oaKPDY2Kt4HUaBRteOgjwYybshFM/DTutZ2
VzYhTsM81tnGhiF1ZZPkAyLVSVv18mIq1+V8MUZW2TjT6bLEa+/U0o4uvln6aILpXElO1tB2F3qW
5d4Rj9PS042kc5P40xUkLUnXIYpytMzxo6UR3B9cDTtWxu6MFZjkdmT3Q1ejz10Rz5dNhMZTRDD/
XEo0nuCCV3e6WPV+LiDFqQj7JZtJVB1pjN1OrmLbl0lf3ksc1Ye2tRxUw1Yc1sahfdUgdkaQ5XVq
cdQeNzpEaTM26HxacDVmSRSmG+F4lyYRblNOrNi7WtPrRDfi2I9tOIbI6Hu0WgO8cm0OVR8Pn1Y+
21SSFl8vK1SBqIlp3pSk3rPRVV+EjTeI0DFkVdebD9PWy1PTsuJiwsKeE74sHzvX6U+xG5eLFkL7
cxRAtc8UgY7DC7FXRlN/tpqK5VBQQLBhEHVj0bbnYvD7SeAVEv2yZUuw59WC+r2Zh+rYtcATQAT5
4rhgEe1lWWLQhT1Qw84uS6XqSAx731aDqrVnD3FLo7OGjTafZFOdbTgYDFneR7mfEbnh5dhlZReP
J9EqtJJDQ/fGILqoxdruwCe0FKDwabuehtqAltt0033u3NbB3tvtEcDarNIRdiZDlPXntV62006g
j10nSF6CKv8Y9ZFLKfi55yvVPM5pO3YfEjA38mEum0+NqfjzQhd0MxDjToPuezV4wfdDW1uohU2N
bm0T5gvnJn0LOiHBCidjv+dwhbTi0zJeMCqLOz5yfD3SZTvDtueHqOiK83Vdp8cprpBRy1CWN77b
9FWEWPxEVyQfRFV2B7JGZW5NMR5xIaJsTLoRSnucbBdT47fPw0rDPV2L7r1AXeSVSyJ/vgqRnOJo
3XbtEC/5CmidtX5NZlXTqD/qUix71jH33En4YiXFdMKi0KaEb7TIsO70uXbtuOvQLD6BdCnOC8N8
qxjx6Ah3CanCR6xL44l4NQ5c78NA41Z1DfATxXseZTWz4+eaVt3dItZJZ8HaYVQ2jgBbV4zxBz87
emxQFV00ZbPskPEm70MxLqosovgz6zq72xy2n0LRNQdvNLuZULVcbaOW+9g4PqtSGJhUbjXNIQ8M
QI+GaLtcGzDYsq1a6wPoMbLjpG4PbtH+1JEqTMqbpT7V3M076K2gSiHCOfgss7e1IqAxzhrRrrsq
9gNUsKk4sM63IZ26aLhe18Y8MDPafRfN5bNLzHzHi6iIVVFGOlLtIhqXuab0J1YW9Hm0MbX7ZorW
M94SqLUi7s7d2JcfqrkOad9X46GtSzBJykV6q0o2L7AUIWoDlgq4IcKT+Qrm6oQC56u5XjcEAT16
RE8M8v6pGbbpniHapVD27K7re35SiaHjamqGGgQyWTPLOnvCJg8gxYUc87YK/g4DY85pDxh2o4i4
Irxorhvbjl96RPpLaJnDPpzzV6Zdmnzuh3rcJXbzjyuCl4vUXCTVM57gDLd2Jl821uNOYblymcZm
9otqeCevNSn7NGwLuRpNvGy7ZAzDljHKtlNZtW5XSwQFsWKWptKv7ayilRv4ncqwTx2m413rODpS
Gy8vl7itbiwwX630svqsAir87EjTfxmKZrjaioHtgWVEjVrn0Z7GG6LnIY59A6Q1mW/IZt2zxa3d
y8jBzoHbXddGiPvArNujcig/MELX3Gs0PrWsF1lRLvxqmBrzDDKLXMwNIZA3UaHgV/TDvEbRF6Nt
+WH2ZoihYGJy2Abfp30dyVu+OXfTRyOikNTXIWuKiGVt1PQn5eLXW49CVWdNzdhOVAiSgV+azIdu
OKVd2ZyUWmxnrav0Bd708N7KPqoVR5v4WAJ/OS89nz73LUYf2byKBz1HG8v5stqs6QvRZsPColyw
0J0OS80mheayulwmvdw1DFyTNQrmMIUJXYmZlFcBjcN7vEGlmJIg9CnkRHkEOxM990J2g9rqrnpP
IbLelxFnvlOLD4vORsIGoZqx64JaI7gi6TSZ8fNQwztIOUUzr5UdNiQzYG/17YxjmW3Ab0+7MGLY
jDFAXvFAl0sAW370RACGSKOXjBpIfRQbIucebDtIJ4XgcB1oKc590mxfUKmNOXjW1mNeYlf7XVwx
c2ORq9ed4dR8XBMXZmVXY7NSV8NDa0zR5W3SdWgvBpC6WYFj4HGC9k2Ri4WCA0nL0u3bgZYoi7Yw
D8eFYKCXRBTDNVgDxbqqNZgJjIZIhnE7yFAlRG0F5iFrQzP6rNFAMC5RDI700ffLqs9gXHNXRdUQ
lFmsE2pLhtqmUVESm4FPoOE+D/jEDX7os2HbgHi1di19HvEe56UcCpPZwvLmCqyFAqVJFSfQgtA8
GxK+3BbFZC4iWYebFq3uqm+HOfcRSpQfuFR1cB5celBeWtmkW89GW4zXCyB1VviuDykPfKsV8gs9
M9xsH0nHpudSxsm5W+ZqhZSE4/MSdCoCLa/ns3Fq21FJPbEuD7MR40UsdLgYmrACI0TWHpZ4QWcj
Lww/gUqKgBYWtr+MKlZeLpIOnwWagMlzP4ivdT02RhHITR9tQkyV87ITp84u+oPp2Hq5laAQp3Vr
egXpSd5OgwQwx0rf6hkiDmysKkdJZT+srt7arKQhvo9qgrOO2Jz6qUzRUq05UBS5Q9h+5sMmVMTc
uvfx4qyqpCwvqVzk0zqvbteAhj3MwumrJm6iTvW6jXtFxrU9Cd0GZd8MJB/DJDuwi7ftbC4ne8tt
spy4uqC3dqgd0F8oa89dy+65x9OhZkP8NSG8zyfRR2ATWXdiy6o5CVXFr1ADVhYUHTRJ1c1tdW2W
EUon0D48KTZui8lnuUGyXJftXHZ8+IoK6u9Rg+1JO2xLrku3qiF4k5pp1AcSeJK/vI65a1FRpLKv
YVVTGM6E7OUZqZPoadhopVVC8HpS0VnveOT6XWeQrJUD4v7g2t4ewkRMzmNrvoLTXvSKbdMC2b6y
0de2riDJM2hqyGvkq2U7bnDEVCXQV4IcEKNYSSZBaQ/rpiSxcybKwnwUks9pQ/28CyyBB5Z0IKgS
112LGWOqYthipDar60p1bqGKRm4KUMoXXeSz1c+c1WVKZtxeoYHTTwJ42GEaq0IJXME1aqM6Fz5c
Mm0fFxmfzAkTGQrNdEq9ZUahQswpmvhw0EaCUOpq8K94DzyiYJnWTipB4yFj0QRf60T4QkWwCgTk
mEMpi/ZFb5Y0Wus+dW0Xgd8HpRvifW7oRdfX5tmMYtsVbhoVxDy5cWsUQxtBA5unYkspL9y+APMm
1a0eeqjqQQDNaCnNKqj5wKiXYc6GlnNgX9rMOQHY09AP0Q0VUNPToRDjeVVF08koKFVGNiR3EY4u
O4P73QRJV41NX360q4iNwjF0hXIdd+LDkvDylLC6hooUaqSk4OPe4wbghG5BtqIVDBMevegFM91C
3yIB1VgNnxac1MdpRfyoIdhyJwN0NGaxdFZJWkJDYcZRZNUiEKsUp6vcg2x2ad8WY4paEi48Lcjz
6FD/Qet5u44ize+gYWqndCy2OSgrWnYqNLKpW2GzJ3LB+HEjschwleCPY6fFZZug9TaOBveltrVO
o6nu57S3UP8VNhZ2U3EE4ruJizKT0C9ITWHcrQ+gt3aRrnGxJ2YLJ9D2AwzCNPRmN1Z+uZg7To5t
WRRWxaBsvZpXApdCxj56X7WhvhisLQ5t1WwfUNPrK8wHfsAjrA5oCikGaDIRfPvSYlF9ZexusEF7
pV3NrhjwcugRNQGdaV2i6x64Xzp0VBxsgL7Y1NvOqR72dFmS/oqPjN2YyAUIeirnSYGJRL52PiFP
RbTpD8lmzB7e7U520Bj5KnS8HX3H5v0CzZszFGR1XcR8veqd6ffSjGhXl+45inCiFXji4bjVdkxJ
ySpQsbbNO9SXV5OxyUshrZfrzgT2FGKy5bqKl1PWS6hRYnYjxG4i3MVWUHYSzXF5Pofg7pJK1u9b
b/uPIwkglzxtXvoIVoQIJGNABzcUxZ7aJT7tpXzxo6fmHNarIXw1el9HY0hZT/GlM63fLxx6XqBF
k1GVtVzT2sXJzYpxkzkUQx9Nk+qzYQV7hvAQoNhrCVShGhKnQqj8hxgjqdAKru3Oi65aU5Crk06l
7PrTYhDTzs9Roaohrk40SIsd28JwUUHf5UuMI3pW2RLMP66bJWur+KuFcvPBgIn8FUyCqljSccGR
vg+JXfhtGyQ5Fxt0Umy6bfU4qaKrgFoMTSvISd0ZfwfiTaZTXW7uaeZD20fpKqEl+aCbBPvPnIBt
eiGKquc5MKPpEMgyZ0FExfKSMSFTMW14t1sHNj5WkJE+e+hunffFGrKGQ2dxZHI2ykuQRYtb9ZQz
JsicTRMt8W6pE/o5sigZdqMFt2+GnkvWg7K8mzsG+ZVF8ao24cobGVF+zsPUfYq1119HRmZgHHYA
6NeIZnNjmFVghJcQR8geTDwQpyYSz6czvEmxkwPu0oktE8rFoBP73sHbGGARL9t2KtiCUmHLjYJj
GoOPo+d+U2tFhyvn9HRZdNYc24IXd90coMUK1kNnoXxZn8V6rq4WS92XCteTScckrMeAe4yVtRPb
EbnUn+Y6Qns6NCwtVtcLNcxTeT2S0n4avMQ75sE4qcCYTiEXPdWkTamE9AROwZKBsbKeVzYe4VAY
WA4xK8ntWsfU56Se0NceQTkeXt4WURj8h52xLz3moY2B5iRRc7Sz75MjpJMWpNVLqjSTLi5pKKeH
Cht/BOVZXFSL7oZ0HUPHVGVqvr2PotXGal0ZeLrTwENzmsw+ug7QIYX20QLkQNUNdofSLOZLFYXt
rh4qMEzIWj8U1huTT0kRZaisqkORQG2FZKgvq4UW+yjxc7sDk6Vf09jZtcrimgyPtYYIzoyJJLAJ
J5rdJnyx7pgBkjsEKJ9AJfgZB718S9ZkGvd1STajNKY9LGDTaVPp5r3U8gXEeBNrFg8tyGFm/Hbd
FKw5bqKbqoyUEPaiQS1IfTvrlIS6/uS5AYtn7tubuCzWtOvccA0yCoTnMi4mTUzBm3TppEb7gbNu
yQi28S5EAbSnXqGqN3yp1bqxpVPV3NpFba3VlXIgQrO58KZOQXZX93EDryOo2gv2qexwFBRU0k4q
30zFpW1WuHjCrEfdOZn6jVTX0GTY9t1Y2bzc1mW/mZVczjgsaevolKOY4Ku4J+MdahOaC+hTZE3U
1jsMbyApWxYhlQ34l3D5u5SaRH5YXA2GFlgCILOQzI2VQfFmIOdN3A4q2BGkezMU+KNpSkj688B3
YJSL/P8x92VNcttK1n/owkGC4IKXeeBSrK2relVLemFItgzuC8AVv/47JetabdrVPdPfnYh56XBL
MlkEkYnMs2Q1bYWkNdbkBvU2+eAZdAyLvpoR0Zks4smF2C3qRZKXocxS+0H3XRmkBlHHsc+8PUh7
dliA+8aD4zTIIr2Nwquh+7k3h8xv04zGkpTLYy77eggaw3LzeKqhEPAXI7d7X1flUJ7mC47bDYTd
26OHdlD2PQmBNQvDb8aWHolXopSYms77UhocNONgsPILm0H9bZsOGGbYdx1ZbrgGGRG3KLGHOEmN
DqewKBefFaa6tb5XzVPlpTszR6nudoZaoGcAPhg2vFzmgHDXvTVnzY/1aCZbhpLn27T0zX1DXXJf
Tq0kgdmb9sdButZtVdjOA2td41NvTeSZjW4esoTK0NAO2aOWcQ9O3aBwqrKm8ctpTOPFyfN74try
OZsauWFe1QH00qa3Ewaptr0zmA9caC9sE6OIuKOXh64ebTS8ZRtSPeqgt3gfAuArN/YyT36CCjH3
k76c9n1hioNgegw5oU7E8oQEoJ3K7ZCx8UB63iufSyQDkikSkZqPp3mky06Df/pSCOF8MIpKbntl
8LOQ+jcJBs72GaHynDIyKX/uhouYRWh3s0gX4UXT5dnRTH6qNTF/z+X0oJUx3deuQvGfz7RaQrey
xtavM+DFkzvS/lAsjXErRlFMUE442gT+ZbSHfjFRfmid2c8SarevxmRhA84Ld884iCFNsVNa+B7q
0oPRFktY5zbbGg5Aa18umR0XkMc9j5KbMXXVHNE6+VQ224qZTagm2R6GdJFh1uSz41tDN0oU1fO4
WwbhPlpzMd4XuVruUY0OH4vGUbe2cFB8mSkam7BsjLkNrIJRwMfKiEuRVrdVLabY6Lr26zgmatNN
kPrIasw2INrb/aR0Es6DUW46maIpncduLNCZTegMAEQeCschtwNiuAZBptWGVGP7ockaqF/Y0kwB
AngJpd0voSiS4c4yBT0wbiJ5VUJtlKGGncOF87XnxZT5Mr0AUHmG4wPtcm2Bgsqzw5KpJV7GfokB
dFebC4+8a0cjPdfSLZHpLsmilAWaPNf2vpCF1JEyB/Zpnqr5zgD8GDLJodexM9O9s4uM/d5ZA392
Oc++tZNBBl90i7N1ketj1vEyXuCbuPRMbKu8Od8ws6fHkefk0a6EF5MRIilk5bx90ElP7mqzUs92
rcEtFVT7JXOc6F+6MTxAFXUS8YFnn7lV0xNKVNTMrqZhPzvO5+/ShR8q1NuXSspfm3ZB/53+sCr+
+et/PTYAX6rvjrqff3hxOv78Lf7WXOwEav2PLvf581/9dOVd9KV/WvRWmtU/7JJXBK2v/uV/T+1q
OhBgvNBv/E3revgmv5Rf/q12vuhHf/wvP4Su7i8Wp44BqwWkltCP42J/CF0hgQVz7nkGNLDUgpIK
aoMfQleT/uIanulC+mF5rsNtaB5+CF29XwBVQpn6XZjKIRt1/idCV9P8mxoUG8xB9QYQ32AOeA98
vpfyCo56C5I2s4ispI/SMU2P1nNlTclNhSIhSMwhD7MuITeNg3aHamZuC7PELnPLKhr7Rw0oZp+l
j5ndNBDJERV6s4Mk0i/Ul7VygyRDpk2yMd92jvUsUMZ6vJn3HpS5/qQqc29VZWylXRaJhCVA9+cu
oBl4EEMdyBTn0FxFomAMLUAnQgLNTEyWsdksVX9XyYWdxwFVKvVCzjqN45KDrBJyA42Qt5nqYuMJ
Nt727VanBihXt0/9zEiCqdPk0OZlZIqiOWadALk93Tg6Y1up+zJMvC57ckDw0nZ4XMTy65y6xtlC
4BTnwdXqWdqpESiLn2ljii3UOsUjtENBlWblEbjwgs6w9ba1kSJxiV5vqcXvbSHsjSV6Fre1qAJe
tem9IlYZ10B9dQr63za0DKq+aO804HBUNOkJxQzd1yPZakqrUyMLFDQGoN8UpRTPksmvLMDMY9JV
UTlO9XY0WzsA6I0Fo7W1KSrD2FNHbsZqHO8JM/bz8oxmSz6Da7uF+DgNppbWO9A1VpRkstsoW/Zh
IrpmI7xkQwrDPnQeG05WRt0gnW0I+qBHmdq0+DSh9CxFSQ8ja9PNyBsLeE9u7WnWHWf0CB8rCtRv
HGfrNJbUeho8D6BCLz7Oiy0PwkT7pdFpcEPNh8SYopob5AjING40ZU90GtzAaWjIxrk+d5zWwZKR
gw1t6mFE5YmqZToAU7fDlhvAIrhxMlPsMwrQfI8TfAjLwftguNo8F4FmN8AgivuhHm8qI68j5pb2
pnemNqZj9ol7aZwUdnUvrOSJgIHe6HE8zwaLins2T/WnVGsUjFClR3nWb9D3Wb63iNmvbffGlp2z
7Y3yYa5Rys25CZLJZUsgywxse7PEQGAaiJa/FqObBGWd81DMBdkvhhkDXrT35djZe8v2brxcy+3Y
ZfrYUbYcSyjALTKgHCd4wkK1eXSj+np+hDJS3StKIItV2XGGujewFErPxhIom0rhL60C3TNLIMI2
YKCygRikKz+hA+v21YyoSKzltsn7CSJRY0Lbgrdvlsv4bGV2cAFPj4NYplONZnqXtsmDhx73bLit
CPsmdVD+8d+URZvPy2iFdjmXwPWG/lLGQLSQ14lfsZJ+c8322WDgsvRskD0HebO9CGs3PTTRN6A5
TQg+nNvMTYuTpQzrwSyVE9lLULgoM01ndg8jGS5dv2h9IVnv18Rud1xz89Awo/Zl2TeRWVMDUuKi
3tclNC11huuPDtvxllpHWtVQHKvPHinm89yA8tTNQjaQUgEHdF0jPaRAt6dChqhEHjs0GLGaU3ZA
7T+GcqznIDWBZZB8lJCx8mbfOMVNb1vjjWv2yEEIQj9vOt+ZZ/5U61FtytI7LXoa77wOH7hCibJL
53qjXGHtaFqS2GiXZcMgxkiGDMCKg0q193hg9Vi1kWczys5i2IFpujMckaP7Cq2eujdJ4p2haOh3
4MD9UfXpiSQZOxcs/8JQGZ7JwFFa1bX0XZR+QUsB/XSGLiKxoL2DlgG0BRVJaJnQUCk53mQQ/2+L
RH0FzsFDIKmlr+2aHKTZHSvl5k80zcaHKSv8omUfZ9MWN8SooIhOsq0qUbcX1F02EDBadwPpxZ7U
9GgpbuydUrSxV04PwOnmW57POCz6jgdpaaO9Ajxwl0Bz45fFMQVcnvnsktsFjpQlr7sYNDoYdxR5
2m+YdzYnJTbWDAmt4dbVoUpbK8xBBZd8McEho1FHVzRFhZ1/RIf6CCNAGjRp2gGQBidau+wxKQAP
0DxdgiVJgFYC2D9aXkNu+nT8zRxmfatkce9loLutftq0Y4LmCIj2XJMxZKXim2K8XGFkkEFAxQF1
WD5HTr2UUOfpDK21XQSovj86bWN9sqflmOSieDSLwTy2pe6Dsknbx16R7WQKEi5mVgKKd4zQ1U0R
ohGod6ywdqKg/a6DuCjTxeRPtbOD7CE5Jxkkn65RPoG0j8bfxxn/mec4kzmfi3NVOEdIVYEwVR0S
55BCq0DGZm96PIUe29mWsxgPoEp9N7cG0PfttnIjQnt2g6rYNBxI2aeRPjaFC3ghIREHoQ72J1tO
fQblPZkFOC8uk3jOlIx6iA9FgkySaD83JnaTeMvWXLDjRyhPIHxyrBCKDjuE+Al5bhy2I5DTG7Dt
bsfN7QTui+A8OrZFitbTpDisUizE1FnT3upwnk5ekIvS/M382DUyDzxD9A8ib+8YnnbXysXxZZsX
57oxoqJXNz1W5mYuls/Axr+CV53CoQd6VZG8ClTlFMfRHDYVX764Xt/vkgnLY87N9LAMS9jm7XiE
fLXftG7yK5ntr6mjenCWMzlSz7rrRW7dejPKBVtNZQSSu9qVxUKiui/BHrgfcLJ5R+OioshH1UaA
vQX0OL3pp8XyIQcKdyzzzgm5pSCO9kZnT8WWJYD9ja5q9xix4fhN3gFIYMY2N3voNbF5T+Ah9kin
+PO8zb9B0ST2uVe729wjQLoapdoAB7NKNN8VnlXvs8uP7/81GE4f5Av0MV6GfqRRQESoLgOnY9Nu
Se3F70Wbn13GdpC0ztsanOlGjaMPj4QXUU/PGwo1TcRrzwlc4qr9YBb9fulTD03YKEByJPV21tkE
1ZueQNgAeoV8QsbcyYawkpUE/J0InN05JIQgWdGP9sdCdcOR5QWI/2GsReBwvcNxX56SRZaBWASH
MUZCjNlDtJlmSkDZhOWfgKsVRHT+lNRtPGZanqx+7OMZyOjGBYxChecCk2HDdlBGeqLg44BThROp
lm1mQwuqs1Yfak7ukrKxd6oa0DvmKjCZ3kNfSHfg3LsN8bwMIsc6DyG0nO9aoDZBZ4CX7+ax385N
ojcd9N8HQzoZNCcQ80A29aSBw0Jox34nyzBtdONC+NxnqKCnBVaZSYrf+Ci2ebnc5qT5zN1q2C5q
sQ6Qi1JoRigkH4mWUByI7kTcbutZvTrUNRC9rjEDaBHtAFJK46hrcluBWAbMxFU4jK44i9p8qg0p
/RF7I3KIM99oHGEgWaYs4DAAHFCioIVFyXkk3LJjVvJbUA3lE6B21/facUJvrz5QV8pYW+XBpFB6
YGZCHlQ6b4HQm5UbGgDJYadIbCzgICKvIoB8AY+B18uaR+0u45Er53fSmR2UMEt1qBsHQNY4RFjQ
oEMiOCndDKdkrm4Nwy5CyhPIbxrK74BegLZyoQUq76qM00c1Vfyx6ZxDQevy5LUo8sBJwjcFcoXc
8wZjd9J2OKeGB2qubAM7t2DjcZpDxdv6McVxBdmv6g9y4tWjAdQS/G83R7x3e8huiwW5mRpnUsuN
AEMLDVNmAfnBebMRskzutdXKO4XDb+zm5P77H5UFoCJsTCf6/qvATvVdUDUbc6Go7HLuhPBoIxy1
8CDENnZQaQCOqhQNUpvLUDcwYFhd+bXui1u3U23oQG+9a7WxRNDHk71Q03wrmIUMsPD0idioIPok
TX1ajM2tXvZdrkmUeuA0TbCiW7Pz8AlougVLRAOczai2ZpBihQQoz/VgPrm2dgCvLHjfUnZ+zZxP
Ug8PVkk/qSpZ4u+3QEdynLoUDhsyHzL4RPZ6cvGPU+O2L9l0bBU40KlqI9lBH9HY27aIHdY996X1
q2QCCu7BeO54vRFV52fNhyZHshN7a/pkGt1D0S63npUElgdtbAoInhE/oQkkG8L0ea32JYTIUePg
aM2l9SuRBMKeITYhx5EU2q6EB9Wc7nK7Q0kA70HQmQnwyepunFWKvdPADTbW8h5lR3ffqdoO0grl
2s8/I2hIFdHDubQzvvFk+rug3beZ5c+8MnaTVz5N3TJHZoq6DIrTR3tBFsh7AiOV5T0KF9j6kKan
cahsvyyrPU6I7omlPLkHLoVVN7snzCKyA89pkO69sEM2h57d0/6SWm0wfwP6hVLAxHGczt0CtUFW
3ZcQRh2VqJ5AEeMvvakK7ewCEmVtHZspBU9mDIbfT8P4oashP8lu2DKmN7lE7GsPVjvmddYGjswi
mEXrRfJSlptpdYRCB9Tm0pe3pZwzyLqIiOnCgK8T6EJ0mnkB7XLgPZVTor5vnbjqB/PkwmZxmk3S
bWsPJY8YShXgiUNdq3yTF7VX4RQGVaB7tUsZQEreW+bjoKGwyNo23X//daomMyKZXSLv4W/Roksw
vPCDfP+1H4z85KjuQ5fYycPCtrYn6ZmZ2ee5QoyWUoQKUpzTgiJMCykfvv9oPbwJSNqn/fdfkf+q
vSPE4puL2QfA//MY5G1+67gNTrH2Hurc/Na0uQZiPj5l7cxuwcM0gexNFTmwHjAvUacmMb7Wntke
Kld/EjS5y8d82idMZ2foH7Izmp+DTOc07LFZYLxL96TKnRsc8pDK5mzrus4Hk4t2Y/fmPkNsoB3n
genC1DnWqEMXx7FuIZCKvGfWJOJW2u6+JB3bs0vRvrhVFyaQRwauwj/O0WRvOmSrG8/N5SFN0LWh
Vzn+8aMUIMumxIYkYO6OPDXrbT3NZ6RGuFyBF2yg/uqOoPr7bek5Jw9t0c33H2mqwbs62ZHoju87
2mxxcmoDwrjusy4020HcCrAeqAfydX6yM9HgkGtbtKy1fRwzzBODrfnx+4+OZ4FhpCwYTSy4k1fy
kXSL4dsd9G7ff82csty0msHlUcJpCcldBlgym/bdRYbYyZE99vZSnovUOjsVtR6//2hBHuYumkSn
3LcwID9mpajAN/VOYBsNagMoamKgESbOR6HPS1km+zytzrM9wR7rjc8cz3Q/1+lNNuEcEpMFDUxW
FKEq+giim1DDJYPGHq5MezkJ0CuRqO5qd2oO0DWBg8gG7Y95rb/OTnmudJl+oAOAGPfSkQlkW5Mv
/UOpCphY7dL5dc6w++ZGfrTBHgs0fBccqzwCVSpuSFPyEI1pDWCIQiFu3YzGPH8b7eGgK0v5RHGB
3aV7FEBDfSpyGCQMLx82TaPdRzQBKeizJPtGJZoDm+njDHNoaOulCEplAhKCVgIkPypBFx6KzaiQ
77XTnbOlPnHbK30AaeWxr20wIaBtRyl3knoinJdLJwrVRFil5peJZBtLt/5szelz3xALqcNeDiaO
+VPppm04tpCIWnPnxWnOcI6hn4DIcgi4nRYBaarxRNKJh/+iuQlm2lBdNHcm8BsmfhW53hJw/n6r
0sH/l91CPji0QxcBXP415e4R0rR5YxvA4wmBcy3vwPUlrEdwWp/+VxDnm38P5VtDzi8R5//6v4dL
/2X4x19AZhOY8J9uyr+h0n8ZOfIdlL78+z8gae5iuA+QYJuZlyEAzMHsnz9nL8Bgx7gHJsq6eO3g
RvsBSVvuL4brmbCjeN6/cewfkLTzi+sY0LR7LsXh4XBO/yeQ9AVv/unBJBS3YHAzs4s374XN7x9n
LsBnOv8x4g+vEfMsfhAUL0c7/NVv9/PyK2vfz1kCUsH1Ap9VjskG6LjUj7kBNTx4MuhN2MDfMBX+
1b/4845rYP3PMQsVJCb5mZZGtwR/TFSwStuVuxfv9x8e7Nq64TW/XLef8yPSpR0ZZEqX2RGpBjb3
+vWvLdzFCf7ivaymHTgcCDyM6bW5HBcPUGQMKgnCnv/GdIJrD7RyRP70WI8ld+d9kw7JEDBY/rPo
9Sf6q9vz54tZTdz4OfTAK5cmf0qyFAewDyNMYoewpHmAGRg6gvnh9dut3MV/3s9CuL1cwfZPr/wg
xNhhCsAPi/y48JJ8GgZnzsOFTTP1h8UF+lAYnlWCZvdohWk0f+aAf9gjV554PebhP2kO//mYa9fy
f8IU/vPqq/TwHzeD/7zTKlM0/3H39ZWNb60Sxk/3OU5rrSNpylyErc1h4H19G1y7wSpV/HR1O8Bb
MR6iKODpnO0qS955g1WuoDlY70a1JK6hrHJu+8bT5MEF6STeyKlXktHlfHoZSspDszTNNgLITVg8
ZWlf+mQE4uZXeScDMs3pNs2hanrfgq0yBW8KBrvLksQNgSpwM0mzhbsKQtC3ZvJcOSPoKjVY6Bm8
qSVu3PcD7be109RGpGuznKM264HSvf4c126zmqTQNWOXWHPlxS0t9GMhl/Tctb28VXmTnt93i1X0
oyj3zAkjnWJK5ixiZpcWBw5ZjXdf2B4q9tfvcmUH01UWSMEEFZ7berEs2bIjlTbOXJiy9N93+XXo
J/B3Y4WcGNJOOgPqmdknR6Pdf/3y117D5aleHKUA8BoXcgAnHku8hrmYVATjTV36mQmb7+v3uLZC
1uoemQVmYsm9mKmxyKIS7A88yPAf6TfW6NpDrGK8gHCu4/PlFXTSwriTdMiNKPPaod9DT1d371yr
VaS7dLEUHI1OnCyVvqGQoZ3UwuHxGu3yfSUhXUV3xcfJzqFYintmVgPUqSCD76SSUIJanQaT1RP0
MneQi1rO+4o1cxXv7oIlAyDqxqPEa4qBypt9WM8lsd6I9CsnvbmK9DlboJum0o0harZcv6GDc6HH
BwjgVUVHz88HJrM3bnYlG5urmF9ELmDjxF6zobdyN8YwkOlYUjqOYQM8zTwVNkiNoweF3/zp9e19
Wah/6BK+q1lehBD4rMSFLTGJ0YWk5qmBPE/9qqhOAclp2Th3BSTBAnmuTPujkdOWflwYcPC7129/
JbrMS1C8uP2SOCh/C5LElUsA84HkDiYH6MPrV79WKa7HC9mQfGcdBiHEFnQgTaQhkOgjT4BJiIUC
vPgMXfNUbRnUufZpRgdXw6II9+hHr6C2/UaAX3vGVQbxIAVsmymDSMVNFPyMmn9r53nq3khQ13bo
Kn+U0nIwtyR3Y2ZlUww0M4+kV9b3xIN8d66S4Y2+5dpjrBLIYErHw7ABFgtD559zryO3CZQRb6Sn
a1df5Y7OEnVOYFSL7XICdzKYXqX9IYNl7H2xZawyhYKJ0KazxGiAZUrojrk9pR+61mLLts4GcChU
O634FVgaaIfXt9+VzG6scocFKwL2kXRix0uqwdeY2tz6GjbHb+OC1PjG9rp2l1XS+P8Z53Pl5VyG
fL+MUifhRp3DlRarQfQxzRxYP1rb3by+TNeuvsoBmAGbkhkHRJxTkPO0N/MwWRr6vo1lXO76IsNg
tFZz8bnpmCrwAUZqPteCyTfe8LWPvgpt02nhtSyFjjOX6LtprKkVjgLjHN95/VVsp/nQtxZmZcUk
qfiOGFa3QT/A3rk0q4i22tFu+wJX7xPKAlbhNFuMInljX15LvsYqpL2aam+E9Ck2CxXCv7i1yIyR
Q+Ij48XDjOEWpHA2LowYtHJ3r2+lfz5AgZz99WXnBhzjU6Lwstv8k0EyUGLDDC8ka8GrwgoOPqV8
41b/HHYOXwU3ppxAwWZCUDkR+9tFrjhuGHSGddzDkPDGEv7z9vrbWDhrdMcaYPcUW4Mj73nf5JHJ
muKNDuPySf9+9IMx/eti9ZihwybtTLGJmTEYwKc/k6I4Ti3Lffi1P6oGAwV4kr+x2a69mss6vohD
TBApE0/nQ4xJN8RvpGWHQtNt0Q5VmDSS+u1cvvFg15ZtFfI48RMIcK0eoo08MQNpUxW46Vyk4eu7
7NqrX0W9nQCph8fdhumFtvvecZg/Vk154HVRv3FaXXuEVeBjWC6B1ibvN3IQk3pIoKoVR/hEy2/v
e4RV6F9meXUChqlohsUUM4b0o+u23IfNTLxz766i385JgTkcyRh1JXSJlhqo33E+vHH1fy56HG8V
6Fabw02ae2PU1uSTAI0FCR8/tyrf962dvyv7Ot4qxItWS0KU8+MRGO0o3GeYAfP6K7jyir8PsnsR
EFCnJphPa44Rn7jh08vV1fsXaBXchTG2CcgvfHathG9DSyBa5zRgkKfvYJbpO59hFdQps70GQnhg
OIx+ayzonhJG9DuXfxXGBb4wyssELu4pr4o0S5dITE6KLzN6DcK9ko+8VRDPPRAvzJ3AR6dyy7jE
IASY3RXTm7Flz8o1ijfW6NqN6F8THxSWtG4w0CPC7Od4UsYpx7gVyE2+ppa1dbLqjVGiV45bx1uF
tNKyb5t0GuBINjdWMh+9gm9J2QVOQbYCirB0ZFAI2WGXsHc+2irGjcSWMHNizOE8QHdRYRpiDseB
mrMvsLM9uHx+V4WIbzf56xJ2is8YojIMUe7w1HfyrPQHCT3q6zvhSjp3V2HuWjkRGeF91DDibASB
T7rWyj0jF5ZvbLYrse5e9saLWJ8HhuEgLh9ibcoGhLauCiinYYFww9ef4comc1fhTjsMHh9aMcZ2
sbT3XNrOpq08vAumTd+Q3L7B3IQqfv1m155mFfVmBgshhsMMsUhUuee5MqEayJfo9atfex2rsB9k
0loCfs2459ZnBWXVrCoYszC6633XXwe+wqSzBSb8OEvJCVn3k5WIO8yYvHv98ldOJncV7jzLKtes
3T4G9Ylh0zDyYtZaej96Ys8LCA9ev8u1RVoFe42RWJJ7wxDLzL7ppNH4AKPOvTM/v+/6q8gGkz1B
veaRiMosqlXykC3mM7Wrw+uXv5asLoz5y4CAOlwQlAhLDOEm3OkzqOIiKWCwNDFsQTR5FruJtAKM
4mtu5kyLkA2yemPtrrwhZxXvo4AsDSPzMK0I5eFpwdTDsJo4xYB0D45jrxze6BCu3WcV9ENXUqNM
miFmWX4uKgwOwTc6xRacBL7T8d9fX8lrN7n8+YvMknhZ58IGPcTTCJk/Jm2cq6rFXBGMyLhMzHz9
JlcCfj0Lm9cO5HWk6mPPzL85g53tkXDc29cvfmUrr/1ytKe9xHcwIpuMEOIpcbb0iEmi8/37Lr8K
d80anidpMcSGbOE6aJoomZrPEFu/8+Ov4p1NcDNlFq7vkem2qJPNlMMvQNkbJ8e197sK9GZKYKCG
xQ1HH7kbjW7GKBkMJuibDCSEVb8REleOD2cV7qaJuXeaUIJqcTz0FYOStHlKXDMUXXcaaPdGjXLl
VdurqCcpWg7ZYK2KAQVdoiNqqU1SpdHrr/rKNrVXgc3aabFmkBxRo8etnGBJtt94C9c++CqU28WG
QLpF82qZ/a5VMG6jXNBseCMdXvvgqyDGKL85HTAWKKLNg9GCQubf3rcil+d5kR1KnstWF3ivZuN9
wfidU8Hd7fsufXmWF5eGR72Yl8np40Xl5qNeehrnGC4bvn71Kxvy4td9eXVYeRkGkPI+NhMIH1nc
9OXBoxgKahh3VNH3bXt7FbuC9oK0zCAR8vGdNs2AGM6XTunaF0bnt6R858ZcBTF2fdeVsKzHtsaA
Q7B9XYBZDNMb2fk7PfQPQI69il5PjW7P7JFE88aL5136EQYwdMTis8TEn/MY1VFDwvJOPiVN+BbS
diUi2CqUU5F2rEuXPk47cdMb2WdbqNLHmOKvr2+Aa9dfxTImJ4tlqRMFeXm7zcBxhAnJ77MU03Hf
d4NVSMthMECv4gZead/CJfEVso0bz+HvOxb+pr5j9mJ0HleRrKzbmRZfS1reKNd+4/JXMsblWzlf
xoc5ZfhCndnsYz5Z7OQ0ttp2bHbeiL4rhw5bxXaKSUUlKnASWXqA53IYvsJbF/CaPJmZpd75AlYh
PvOBTQVHAsF8DXhtjAJfgBFC2Y5phC3cVm9Ve9c20irG2wmTsMCO9bFg7RfMCX2e7OajgXHe79tG
q9Ae8bVG0rGwVDXLwIpcjmQCOzmGeECu/L5brMJbYo4q0P8ZHQVNj1K7n/Nsuklq7+n1y1/ZSms1
XV65BnNTS11GEN/InGRRxrwsfv3iV1Z/LZQbBGa68WFEs2UvIbu4GjADoJz0Gzq8a599HcQ2qRdh
VSqm1KYBldZnPsO/9L7PvjqVlxQztbyqVzEMJIe0tPbN1Jy7sXojhK8E2eVLjl+GMAXNCcUwkXEx
Jfep52CQsfHY4OPDe4DBC68/w7WbrCK5sSdM0WG4CXwIVpDwdut54pPTVL8RjHJ4/R4XAfQ/EQnr
LxQZWqqK1Jxk7JgNRnzhS8PwzY8YaVTZv1mTeezGhIe1SHcgZ4pggvsszDDckJG+izE3860m5dpW
WwX6RDBHr2MDXldKz6q3MZvBfVTc+vD6U167/CrQ+8lSaes0CsMorVhQ+wa26p1RvQXfXSl4rFWQ
j4lXOHnJMFqgxyxXOlsBxvbcCUvi6zvgYcIMiTeyyZWQWSvkMs0SJedCYbR8GxRsOVXeO6tkuj6z
iaQldCsyxmA2e/Cl6+Q3ndP+P87OrDlOXYvCv4gqJMT0CvRou+3YSezkRRU7CQiEGAWIX39Xn6eE
G7qr+u2U6wQaSXtrWnt9gHDlFAeEN/UDXYS8W6hJFbCk28H26slCkpUZgwd98fny49ea5xxIfyxr
J1CRpIezB2SUodsD7tKjwrZ0rjT+yiBa8pDg5+1iLUPbnWTkdYTTFtT7G2bVV8bo2o8///2PH48q
uRq0mqzbuVSgnogWFQxbU1whF1d+/7kV/rHSpIs5m2VpGuhAotJ1gt9nST/Lpn6aVLWblL6Ssdaa
aBHGsJRscCKAV3R8eGhQklXpad+Laxdra49fhLEMDC+bAYiz1vE/7CHAmj+g/SeSourq8ghae8Mi
koGGsN1BYIDqEWb5jSR38K2VEQiHV3ZeKy9Yat7KiVs9SjjxCSwFx8+jj/CRe8za8OdNH7CUvPUt
05rBemuHhHo3GHpXZGoXcHrbGFqK3MIxleDmpO0OsIOvQI89N2394g3pYw1bhctfsDJMl6I2XPK3
Ntbc7c7GXaB79nyBBwfcDe/HNthcfsVaJ5z//keo4di1595oNbvOC1691Ls3uPqXRfN22+MXkcwn
VhZwF8CUirYCt+Nskgu38Fiz7rY8+t9k/scH9A64jnkVNrsinL5M0/yppQWMR8Ivlz/g/EP/kSnI
IoxtG5tD5drNLgikJ+BT2yDSAGB5ufz4/57zr+cv4jjPw3wecoOf39RfZr98aoPmAW5Z705jjRu7
8r4In+pYwc0OZqGoFcWJDWohm/zG71tE+ZC7Hi8Dp9nBzYPGpGOnYUyvSYJXGm+pVdOWAn5mqpod
bIszOGbAH6qqfwXhUFw5z1p7wWKmhoefHeLWvNmZuuvrHSFNA2tegMeuXeKsvWAxS5tC6wA0o3rn
uoAoJcXkg36mQx/g0csDYCXEl5I0UlKbjaFV73I+/sTJ5T2YBR3qcfOT3dr19vJLVoLcXgS5709T
YJ/ZPE7RfnGFcSMb5q+oyA9v3AQv1Wm9hHazAxwCxKpZ/RrmyYBqSYsfqB5V15QYa1+xmLQn0Xrt
OKGpYNxcRb0HK4GCPk+S3Ca3sRehLgFfLS0f/qqtCmoYc9hwkIZHz5XZbm0kLQJ9cAbH1DA2RUe7
86uNmvA9airra7fza49fxDGIp7VLDboY3Mmm2/oazInI5ZV3bRf574EK3P3fEwVuR4tK1QMcnHyV
7zocabZt8KVS6ocLx4rkloHqLsVofgGAnQcuzs5n/YtIu09ZP7+CSrS7/Ph/N5K7xJPCsGN0JOz3
d4DSfFfVCJsKxq5dZa49/Nxwf0xETWn8ACjhGlUDVvvd8gg9wE57uGn4uOEihOu+z3LfcasdB2gQ
J7p20ko4ed7WLudP+uOnt8aC5kLi4UHVw/VCuYdCXRWxnQfI/89wqEr7++GNmCDPDGi1y3O49H1J
YbsHcDRs6TnIZiAstncWWH3AL3M/AOjS5359gKefV8OSR7vBQTcULpQxC/lodqjzccZkHE3e/pgC
r8wThfNuTJRAPOeHcgQPEGhvFMjtrBkGXE8ObACqB+BDveG7DQM18RLyyu33ntv5Afwr4aq9HQG2
FhvPdTr1bfIZ408986z83U69Qv+UCvxnZJq+KU8ejghI1IrcN3c9jNlgdVC3MFCrW5Drn8OppAaS
X960W6Ico/c4hp3T/RgOpUJhQO3BbURxoCkrHyCwZz1NGbmzG25zHDIANalu7M5FIisnpvHLAZyy
cPcdVaPCcaS5Rnr+dxZ2w0Ueg6LSYHko65308u9n/8WQpEdg8W5aMIK7+vdoGXCFNMERstq5miPL
yKNfhbs5CG9LMEu9nTtA6EPKHN6OcA4DvhCQu2nKf6KC/cokstI8S61da6eOV+AeEkcr4ItUSGFw
rP7u5e3ny6G69vzFgiQHZRr+IvCByG07hPLYkluUA4o9zPPL21JNsEhkmSdsrajX7WAeNB5mFP9j
99ey58sfcP6h/0gHS5RuW6bDAMMs5JoJTm4Q7uZ3WPLOm2ZqKQxJYBCqiX3TPa0bLPJao0SPoqAQ
jYWq7cgtmq9w5SaR4frKx6z1xiK32aKFmUJQV7u2b1zgdI1bHSjEwd9wPlLctu5xg0U4EyXIbDkY
s15awmQ1s0T9q9bZ9NO38ElXAuPcJP/qlkVY9zCkBKO0R7cw+Rva6aNrdbdV9rjBIqZrOJ8NjfEB
y4Pn92dgKGH+PVvVz5KZ8ZuBEervm4bWUl43uCAbDRq3q7IJQXlyUjiIghfn0XuQqJ0GNvsW3O4m
xMuPyy9cabSl4m6sgbkEkgHLlaD6rkGJ2Akhbpzxl1q7GpY/+ZxiUnZM38ahJh7m/dG+bSm0FNoB
PGfAm8SJF3zz5TELVHHXF5399baGOcfLHwuKLlfwU68qZHGl/WMGZ/Hv2OSaK2G91uznv//xdH8q
m7nssBQtgCE9aBXkuE/vr0kQz2nuH5HgL2KaOhKW6OcJLiiDI5P1CYu4744wX3VfXrvMW/uCZUi3
BLQxbI7hWA0b+QwFBb/mUpfXCOlrj18EM1zFVZ7lBXatwMNZhyJUcA/k4+he0XmsyN4AKv+7B1AM
zQELAKAYii142QllTBBzX9E6GbvK+pyegXSBP9Ct12M+OQaeac0xs1y3um0MLIV3oEJg7ZhjVTma
JgtimHPhDLHMVC23Nw3hpbrOsx146jVIWtxp8/K+mDoAa+FB3l+7Dl3pJG8xk8+2blGKTdXOcQjM
dKcxHxmOeNgQRpe/YGVygiH8X2HidXPZKooXdKl463rgJGf9ioKMj8uPX/v9ixiXPcySQz2rXQ07
d3jQOb/n3r3229cefv77HyGeNjPpusIvd4PNtpIWR0q7Kyu0lfj2FvFdWpadjnCo2c0jhK0wU9ip
jH7yMtgYp/TLbW2ziO8eNsUpQRndDrZcDkwPBgDG0lbFl5++1rGL8B592A0q9O1OmGq+T20yJTPg
JJ9ZkNEro3/tFYsA73KwYhnQETus104+EH/co7tMX7tbWOnepYAunXDD6bUV2ie32N7hGQjfNRyc
b2qfpX5uLDwRDIUDpz+Y3e4Mm9vPVc6GfeZrdZuJk+suopeFE4r/lV1ikaxgSRkGe8DDXxoz3zaC
3EXwtgABpDwUaCGWjfdBH9oJ5iH6dFsLnbv9j/AKx8IAP4XZP3cyFBGHLnPnQwZfQ5PAvK/yf19+
zVo3L6IYhkk88JwUSdqzLDjOgTIN5oplA+F5+QUrw3QprysB2GngMVjuqNTPsiLwebafgQ/YXH48
OUfUP9YCS2Ed7FF6WFjiA1wJfoUV7okanhpWbuwMVonVtK1c9mAc/tuGwx7qia+8d+2zFgGu8gC+
9NBSbrrZIXun6NPtYKz6RWWuui3Al1o7KRTRNu3kTmheb0knwHIqYQvcC/AXL7feylcspXX1bJU2
L5XcDbP8qBp5Ry2ofQ2frxz+rz0/+HsQa9MrGHbjh2PRH2QxKtEBMQPx6XGWIeBht33EIs5hjcQ5
HHHkbm79d1cWB5jIvwCkeWUltRIhS3kdkHm4SkdJKQqjKw46CrjDn33dX1MynH/lP8bvUl4naKdU
xs9d4OQctQd1czRZ/5aPTrWRheUBY1iyKyPqnJn+9a5FsFc0h2d+i08hLXnIBYDqumxRskco0L0F
pKKXO2StxRbTN0hdvnE7LPnJ2BOTCA3taxR4tOkOl1+wNqwWc3cwAHeL5TO+I/NMQgqHPXbAw8Vz
BrfYy69Y+4ZFfBtP4KZhbKwkJelUHXNAgk6U1qAsXn7+f7ZX/+qLxfQNkBzwfp7GsEKVQ4l60sZ2
4UoC70cUqhB32GZTXXUJ7t/tYpe3PEBdVR5k1StxUf1WA9QQlz6znv10CnDVZaAM7EFmDi35VleU
jNuxHrMm1m4+fTglAxejzmEJD5ItKvb0CFhPmAlAskrB5s8ZQanSp5Zns4FbNwSxp7zOrDlxSivr
HpzKaUG5oLwaPi5//UoHLoWAcLxugCVzM3CDcI02hEV4P8Khdj/CzPz1tlcsUk9m5c4ADkyx63P3
a8ftBOMPtvTmSv+tfcEi6WAza0oQHoudM3dABVN2aOb+LWyubZ5W0oJzDuE/pn/Y8ZSgoU0FjiuU
pKgfMm2/CQ20GLDLBenh6KNmOzh0IUjayeUWW8kOS5UgacATZ4Nb4EzaAjKvGOU2bUBL83Cp3qNE
6sqcsPaaRRLKcLRHnNYpdk0NcuQ8g9OMa7FjrdTWG4Fmvvwxa/2zyEHEToUuWg0XdKnFCzTr7DHI
0ukHCD/WlUPYtVcsspDNQz+ldVNsuskpvAT4hz743bF67vdiROHilUy01l6LTAStRKoHgFlQbIvb
ka12JwKVGwoGRDkHNA4Ah7ryQWtnBktlYJrh3Ia3stjZ5W8evEEmveln5zcA5cnU1oeCBBtogE59
e+2NKxdPS4UgeDEERxKq2AGXsM9IlsCLJ7J7O56bPppIuaGy2U5w0L9pUCxVg77DwZiWfpjAGMfv
D6Hs3G0VgKe88dJB2lcG+Mq4+D/ZIJ7tgRtvJVOl6/upEixugOZ9klhhXwnVldlp6aUHN7VGCIMr
NN93+60nSBoLy762cVp7+vnD/sg9g8CBqaNJtvPARAWM24g4l+nvy32w9vDz3/94uO3VREpf8oQM
4mhz2OlX3pWGX3v0IuaNY8sO1Ts8mWeGkimsyEmzu/yr1/p0EesGToIC2GGeFILCdL7fh81Tm982
G9JFhENHacOrHk6edT42R9Qn5ttJWM8pCLe3/frFWgP48WwwjgWSvFbeJlB1FzmW7W6klf26/Ia1
1LFUCsKBt+UubHB2wFj9AkPuDfWJJ1gqfGonZ8st73EasiFCFc8vkPPiyy9dyYxL9WDq+ak1UC12
0lC5HSo+HYEPIVHnpCTGRUxwJS+uZKmljNAyIGixshVw+nTuWgfspIHfjyBTu46DavH6HuNujpS+
zSnTXWoKgQcBONupQJoDSWLcqnPlCrwmgzm53G4rcbJ0wssg1W0kUyEuwr37dADg2W2+3fboRXQD
qjalZYqFnewBPFZaIZVL9/nyw9f6YRHfAyok5iqteFLW/lc++rE1vAXd9xJnFaCjPg9GxwJ4k8sv
W2ukRcTPcKvqhr4WOL1OAVTOjP7NWxVe092tJJT/jjP+SIMh5N7ML9wwCRiAiVFPMhCNKvJbD3y2
bvyERdhrT3FAe50QNedgohWfSHXtvnNFE+kuZYMMsGIYtaXZjhjLGe7KIi+dH743QSQC/UR7BM4G
ql4LVuaw+gVCMPw09m3VbHwU5vY/snls2a7HAr297a5h6X83AWcEdxhgsuEo26eHYlCl2OY+WI9X
cs3KcLAX630lRA8flMxPdDhb7jEolJm2cFFHlfrl8bay4F+qDNu+0PPAa73RYM5tCj48CV6eCt7+
cu1xq0FVvPyelaS5FBpiyeg6tVPiPXWeYY1lPxR5qqJOW/uS+VeE6WsvWaSB2h9Yx3u8ZNBjEVkl
OdFZHMxMXkPSfdz2IYtswDINdxaNYoCczlulwAJMhzffc3/hMOX98ivWOn2RA6oCBGD7zNYF96uM
Agvc+WZi9pVZee3pi2k/DUxhM8uBGQwKdKOqaFPAPZz+6+XfvpJglpZ4DEdtDvGaftPbnYqEx6FJ
60MSZwG7Vgb17w8AyO/vpZxoR1LhbrrfcLgefKkFOOiRZ8/+lTXXeaf+/yckIFv8/fjZzcam1wOM
llsMUN25G2O7D1QAzVuzvUqD18y/Vjy49imL8Eb5tzM7gdttREhK0E+UinG+e82f8N+xzZb2d85I
nVmCerhpqnQDoPOJOZBah13zWxPUq+Xm5+U+X3vPeSz8ManosYFhnG+6DSfyWXjpU+lnd7JuHlln
Xs4FQVcmlrX3nFvxj/e4hfYsp0HPjIQ8trhCxjXUsxytAqw1nhhxTRy01iuLELfmumy4dOAzhVqm
JEQ9X4wkf81z7d8RwoA++esrZpSegG3ddhu/pu9Csk+wuvhd1emVVePaj1+Ed1ZmZVXVTG/cMPMj
izJo92debS539b8zLFuK8CQpoLmssD2ruNbZxrTa0CTTpSi3xqOy3bK2ptes7lf6eynJ44PDGcnx
KWAofcC9/wHnhW8DdVOcPgSHerpW6bDyUUtlXp1xv+89vMcqcajWuONpqicdF1mwDyClu6nllmZ4
RY7EEsy03QRgLEeABWOCapshCnr6BODelSvslcG1VOiF8HroS9dtN0Ohh22ZBTQSli/vU0PG26Jw
KdMzpeN5czu2G4KzgAgFCh8zy+/LNHscveGdNNU1d7y17l+E+5yVbK5w0rUJQwlio1Ufy8LOUSWU
Pvq9/K2a4coGfq3/F/GufOP3fsDrjSiGLKqZm0b5XAMW7Q1t1E72ldhZicylWo8zJluSe3hN32Sx
TAuCe5Bcx5fH13+O3/+Yt5bueJqYmes2xckJNMV+gdtOA5Z7CmovDILvx/FMvbSmV5eBi0u7UyhY
s4UBahuRBlRzd7JvHB+L5T938CoN1fgma/rfnhMI2NnVL2lDHmpYBHrNbVX98Jb7O4/iygIXAyYM
t8xyo3CwPiqpPl9uy5UlwFK9VxBKeOE0/rbxdBmzZlRROLp8z8GEvRvmVH+FYpzuipJn28tvXBkb
S0kfkdA6znCx2858km7cEbDC7zwiVXAlMay94Dz2/5g76y7Q2KvUoFxmgL53TSTt2xaUzD/noj8e
DSu7pjcUjx4o3c2iT0K/S25rlvPX/PFowGEEz/wGzXK2/ApSlCaVjfavjNSVZLnU88F+B0UkpmLJ
hGoBVxX3qq2fbM+/EpFrTb6Y6EHPxeKuLFkCf47t5IJnqcSny+3y31nTP4LdX8zyLlyzstZRLFF1
8IvK0f0J73p91JyHz1U3vDlj/k3X7clrZ7ObMnC1G6BlnwuYJW10mYH0aKoqIlIPsXTYJyf0aJSH
xTX/xJWMulQBqhrUSKkrH1crKn+TjcS94ExmKJRJc2QwFHm53A4r71lq/YQF0Hwwcm9b1la3R1mv
Ub+oRuXOPi3nMQPum189fKD0vyXaP1p9qfzzDeVgUjZyk3XTqKaYSCFpvalcFFZ1UQtaPUZp1qB0
L85aGvoscorZYBdh14xTaBH7BlSNStZeVm5rkuYF/Fgb3pF9J4XXfHecEdJMbPLzvohMm47tiJoS
4ZC7EAhadRo6PhLvMMH3oYEu0B1r+YWhuKj6XBHVTtEAJrcFvyIbvqROXtpNDShn30z11sw18dPE
NMMIZB0LK2w0uABFc/KD/OgUTh9DD1B/cUHaA8p2br+11QxatY+7v8ifG8u/g0N3yaMcW90ZcN6J
VEfYkWXHevTsB6PCHqWoRkzY9IHYanU75XImvo8AqVpHpXJ2RpVWrThCguXtRsXkTttZ+0g7g9vE
QkB7PwdZAWhF6cCxtvJNucXprk7jfBrTrWvNLBJMHGQWzm8ZCgFeFWnjYEq30lOHKmjdc4iFTizF
OE0J504Ze7kdnAnEsfTYxqGhOMD4atgFqqNbyFKTonZ/AhF/n6FCCIDW6cEZmy3IyvOGg3ltBjDR
adgk9tCSWAR+3Nk5riSNfM48GrfNT9rd5dXYRNXUxQzmyWDA3cEZFlSEbdhku66Rx8k8w9kmViRH
NcldWWHGhSN1VkRCw9ByrDBzgYHrF9/ZLHegToOs2+mo695TzDlli3/V9I9dMb1P1kdH8p/AObw7
1juKvh7mhp6moI7qAvzr0d72Em0F4zANTVL9fRh+YkfpTc8jfWlNe4SfUtS24iAoWgzQbs986cI6
yebuPhi+jml2Qps/oGjk4E7lux0OLrLDhGFsROSK+QnVK010ls3HPQQbk6zEM3S+cPjiXrWfQhQi
T9bQnUjfsxhM5+qU0ZTvIMB2ZOQVsj2w2nVMgrGJGuY0x6oUh5Btb85kXOCuDTi0JzStHY2Y9fAN
uJ6tKvbhGHro1PSS59qL2tE9lq2854bFIFqfhkxubRM8UD58a4f0S54NvxzPlbDMrhNUDBaoxx1R
lGtlr9Skn3XfPbkzhlzTOFGAS7KNktl7Nbs/iLJeWcjeuzl8kL6IKzPeaXtKMot+GR0P3s+lOTNu
7Y3fZG8BDHNQEp0UtD9JUWBclMOHNeZdBPLahgnwe/VLGaRYP27TGr5Pg4vaduPsbdF9LULy4ggn
YXXrR6aqn50ZRrbh9ODSV+L5W7AcNlPu3ivq4yKJhV+GUT6EtnxOgSQx+XQv/WDj1gMoG01ilQUu
HA6OF24tQk4yK2s4bHenDvZDWdcmaWYfKjvfw9BiI3SwH8m0g1vJXZqpqMnJXZP2jygUSpNKVBud
pYfArmNRiG8It2iW/BEw5Vdud4kHqstMvhWz/+SjLs7y/Ah6uthgvkcazCB5U/jvPAxPAtZydjBE
RD2yqtr3MzCJRb2BjvNJd9ZWe/UpxZACy3oD6M9mBKiCdGGetFo+pqLda/nL9z6oU3xFmdROiQDF
OVg1Fu6R8i4G3PaVigw72ixyykMdihca0INdg3aTYlsFKMKOsjZPUKl4Tx17W4AnFDUCfRq0o7zv
RjeLNA3eDcm3AcjpjkbFYT0477DKxiFb8E7r+jSfWRrTcEyJujeh2LYAFESlrcZzxvgMENeTGud9
yukL8OM2bpdQhIjaVCznaZhumO0/YTaCJ8zoOlHluPXW0zbf+5m/aUMPtRp1VwJGIGcMCp0M2Dsn
kzeIKO3hL6ctxr7NBVcvQMaFdaT6aeYbran6rHPcN0WQ0vhPPQ3YSz5NYQD+s9IvigiTNFmF7i9a
GfcCReKG/3RN28YKdiNejP9XVy9DaawnRjR8k0VTQUOaWwRxXQLV20Wgx/s7wZzslZXAicTUDStA
CzLpgxHsonG+hiNYp+CuB/ARFznzS1TU17yPAqfXn9kwqK9lmMLjljCk1GSGnVoVDVldbrzOFjIO
mDP1d6Mw5onDGtfZGA490dGtPPkjwKX4W+DjlK1qW+fEWG890KliMR8lllBDM6Vq2026tTYlCbGc
cWdS7ErL7X84FtTgvmHiG2x8aRpDsF29VSoDKZ40LM6GWd3zEXBzU5bqkFE8MaGTtNXBAXTYTUoO
h9ODl5shvK9LTopfnuV2+pnkJXuZ0hA6FCot6UR9bdU/uimbfnBO1deg6G2kiZodJtybPsDQD6z4
GrP+LyPrgSRNV4cPqGl7K8rQuut9QAA3fde4CLHBCnUiuwD1o9BiOUdGKnfLe63abS77ELlc06+C
Bvm3mWcVwkZiwnzpu6469D4RL+3s2h9pCgMKEJ+yybkfyrD5nZadY2+AhNLfUAk2/RJl3iZ8TItk
lso5tJbHToWY6E+HDqxGPzrVPiW2OQn04vcCsiXYxvXtaQBH9IPbY8+eZiXDXYeJ6alkXvMMzw71
Ysqm2TMdtohB5gUq7isPZ3x8au09r6bgMGcpiQZWBq8Cj0KU+i3WDaybv3TQXeTHgHr+ockbkYCL
870lrFObYnKE91yFrfh2RqzRyMa56EdvUb3tdNjRQ9+B5/Co4TQ8JXLARNwYViG+WKgwMYFi/wj4
drexQDH7lI3u+FYGZPrCOtv/XPWkPOIGwN0KpcZd3WdiCwduug9d35yQMIcf3mC1HVAUY54UfR/s
WYrfZAz0a2cgchyGgfXJNSgqMV4OQa+PVkT+sCwTY5obvrQTUXlS5cYdcBXkh879nA2lG4u+kr+n
uSmf3Lwz8EYfsjs1jv6b76RlbGUZiSGzdOLRJQpvaTCDYQeYBRqGEg7csn55Ge5mkO8CBTLObmya
tj2JgJEpnlWL1Gsm6dTPcAmZrBjVc827nobAdiKsHYO3NgzZqxTczh4awIpTlBeD7fau4EstEkAQ
iR8HdkqGQzEJ6m4mhQUOj6YZYJH9hMpss5lRpWVF8zDVTy70v11EJn/qTOy5cArbwiYdt61ZYadp
5NfZyH9LDNTRimw5yyaF76SvB70xZY0jyYNkY6/bTU3hxlLKESKsMEOCeBKwHCvjwiswiYVBGSuh
urKNAbqzuiFuagu8cMZcSrHgVc6zyHP6XTrpiwuXoLhPG4tjw9nwF3CthiFyHe4h941++XmaaKqw
AAzStDmkHArd2ctcLGC4JcjGd01vxTaW2PLOUU5bJxpZ8Fm1KRf3Y164cTjNU7stzVSbGIhh2/qB
BY82D3aZhnQXBq5P8xg1RordB/4Y6l9ag5r4MhYWCjBG0vXhUdGRtAzSIlgoz/FAy1DcCakL/1PF
AO2torrqdXc/DtQ8IMcEZktFTuRmFKUVHhs9ulYCuqRjP49NNsLJDI39rcZRYoA1Ih1soNZ65wvA
AfkQp4Uz4nRflvmPdDpv5UafBuGOlY2qIgHPrDmyFVWvdoGlRTJlHGxpEONnN+kYFoyljYU85JlK
hKcQnnUmUbx254e87cvsacjZpDfMAIq9CQALnNDmUzptijIwfpKNTlvsFYfHb2IqJX6hDEXn+7ok
efOKvjHwjgFPUseOyGwdcwT8ENvNCCO11O6wwCJQSEJHC/BkgTvOweNblPv6XYzS5cq5Y7QP5F6h
8EQnwLPN7AS2o/8uO4XkU5s8qzaq9qwyGmoU0W/HcRjco9WNOPpy7apnCdwrg3zftZVuErfJJi8S
lKANKcvm7xYc0GSUT3PGN+5M+9/p6JAQZB3Xkx9zlYlXBJZbJQ2ctR+DzslnHD+PnYphKVPSaEAR
mDroXvt2HIyhrGMw/vxsi1rvyjygIqcLYvxTi330BVN1jKIN7Lxr1g5fwMFE6uawKXqfazb97gNn
fm0FkX2swxxGfOiYQO0BeTJ+7JvcggNDQecTSj7SbY+S2S6ph8APtnlWyyyZz/YGEcYG0bswtbSX
VGXB7TsHNcJuhIo1/D8poBLiYMF9qd1MYW2aRE8BIDN44lhsHeBIIIXsEHjkmDZt7vx03R4bGxdX
q995KUbsCgrH+pl7jWN2tVcO1p4J0Br3wCVMn7jwijqRkoribKlP7cgvKdJb6uW8TKgnGvZIxoKf
SDVYR2i95o9QElg+jCiRHmD8EMaQGWJ9B0P8YDymwcjotukJdyP4qDpvyBdpueXUk/AvlsFwqpre
/2GwLFJRhs7Mkolw9kv5k5xPqagbvQc1nn5uAYoINoIwYLrGSfbDCVPQzCMVVt6UGKIrL7awzOD7
rCtTiNqI9mls0sF/n9sicFGpnzU+CuvDrogC9CLdZ46FhVaK0ujhPqe5T+4Gp8CInSQr6u3cEgQn
7g9ZeHJ6bldbNaTNlKTcotWGOJBpbq3a2AE2RHg2dhAVpNP5jJQOLzXewJp5KCiPcAUSmlM22W0X
o2CMzRvTef2M2bSU3TNc34c5LmZ7SCHNtGm5dVKHk8SHoMuPfMuaX0XRhTzBXNpD0c8C8vU8Kp9Q
mASv9dwqa3LEeZr347zUpBEW5KyPOmFzvUeKg3g5y8K8jsOgqCHpZpTQCJVHXhHN3CV8V5i29nd+
F0IlMI5ouMjNjX7vZNn1ST/C+jPpOwVfjM4pIcX3JBZdxyLPOjthmH504ntZ298jdJ3+mGoUIUIQ
aQOO52JWevODKVMxw4YSO1ca8qeqz+zsqM5mq5HPoZyMO8W633OruYdzDL9+CFpOsPqcOgxZ6WUT
TGp9XFjFts8MHN9TFb5rpzcqYtjDlYeCp8rfzIh3GbNc+E+ggvZfzXQuDrekVq+jVbufCgMdVGZZ
eR81ZHR9HJ+kNs5+YJTuHZTAKglbX7CakGsCkn7GiZ8UELoVM6QHTurN4sG3lNVFBkD6luN4qPcn
FZG5PueB0eNiLqKcy3OWHvXguF+BzmxxjKJTXRTPua07AoB0fZ47tdX0tt666Jv+h231NJ+ifmRN
cTdOXZrJaAJ/OtzDNQSHuxPcONKTi4lZPoepHr2HEevv7lMnkTwPQz+P4U6X8LNOmpFyc++AX/sE
K9u0+1zVNcdNi8HNvQNbGazyPjLBSu9uHqrAPuHcqeVbxSzaHJtUMxlgry77MY/GyQnYRydSIR+J
A6OAwwRVavtQjV4vUGYPsCq2S6GJmrENyYE4Ydc/uv/j7Mua48bRbP9KRz0PewCCAMmJ6Xkgk1Su
2i3ZfmHIlgwuAEGCK/jr78mevne6HO2qGxNRoShZW2aSCeA769B77ZtfrZE6C8UGQFttqVX53i3W
mvME2YiCPcDJ7aXwaD0+qEbz8hbe1ZodkD4k1GWyPoq2s2YiSsDM4rHiY0NR0Iqh1s7TtxkN4BXO
oBEN6mNZj67bd1AO+TKBY2Em2dAhKSaZcWf4Ty0OIUfma9YfwJLP/oV0Ffq7U0u9Bkc8+CWWXa9D
JKGhYmX5AC6hse2iiXTsEg2jPMPmXfnqe+NrszwEXYTqVxlVij5x8DPkB4EBwj9wLwAIMFq8Hb/J
CJLuOgkb01TfZujUPZygWN+sSzr0YWAP1JvJ9g3h1+V4KLpy9O/abRnoDYqU1/vQjO1hAM0ynzEj
iPIrm40oXonlbHwlq4OEG+uvN+FFX5jcAKh1W4e82qQUdLMk6dvW03dROG7ru4cKTAZRDm3hGt0V
cVtxlYaLnMSpKlrffWts2MnjyCI4VIDwLm2cSFyrJm9VJaMPPk4FfcYIXaz5jLP2fE+oF3nPZPCj
4thrVdtLXPFm24VzSdoHhTAGDJHQNKI8JhkEPCfRpd6wlS4JcmHVtjML2VaeRkOMzQ6Lu0cOYzEQ
rcDOkkiYJMIxbgacghZBDB0MuGiwl3wR7X6FwjrYibL0ml1Loq74pkS3AOhgK9H9bVf2pR8n6BJZ
O6hFxYhlDbKqjp44rYL5jrYE4fJbV0bx89r5SFyLaFOOzx4zEW67kHgQZFairJFuzNkG1BTL/3bq
lDHeCmiPWwUuUTY1voEHg72MlcVjuSpgG3npUencPeNk6ssuCWqsoUeE7dUjJBrtdSWQFmCoSNG2
KVhmSeF3KQpPpua1biAQ0ed2KqyLgbTgxnvp8EZjL7a2jgHRI9i9WRoqZsgrYsScYjs5hhxLYihm
BQsOIR1QTW+2er5pVrwbvnBilzn3w0bRFEe5YT16Ro41jkNyOsc4Ly9jwmir52OklqgyqRYapPIC
Kd64YxGl094b3MZP4J9D/omwuJtIMqmCzo/IRq5HnS4D4mnOgddfyxdBswv32iw4ai+pLlQNmpq5
BpgwjocBpCkjWLC73hcFu5RMxss99WtXQ63Eh1JB7cOQ9zYkc9s1Mo9x+glvYDKTI44oahjrnOu2
qlvsVbQC0hEZ3XIDVLuxy3nu1lgmOFKzKiM17Qme2DjGGexuE+7EK4iBWgQxdBlf47Hbq0B5wFdZ
P0ockjqEeZRXXHQeMN8lvjSV/1AtWzec5lGQ4IjwiWkDUND2OEW0Tax3Y8ErdoQgkdkMsIJ9LzbN
oiOOqJrcovxpGPNmM2uNfRyZxcei28p+J31oGp/o4Ev2zWnuRSmOYZ6/76quCs6dV60e2kWc7w5+
zBuAJBWt47ueTQxQ2+hNPGOMyR3tKdsj1Wxs8g1vAwTcg9sG9axpV+5lxec+5T4pBax4Q1NdDOHj
CwQXmCuLGojHTpdDL3IHvrrItFwM3u16wlwJyVWwJF4t9PZQoB6cZmjzjkBZAMHos8kVLH6GNXVS
h3AjZfU+bgHwhiaAJzcp8BYdvxBYS/zc1LwYH5sQQ8CnkFKxPZV04zSXMwbnA6rQIMeAHaND30kb
MI2TfTBCZk9WATAVORYednkbk5QNsxtfADpt0y18bYzuypZURS4CNZ91tK7DgSH5athX8FLqOwBd
9s5UTjaZWjmN80Ei+y3HBucNu2BGUguKybeIpMOAo3CZLEbFyy60EZnf26kTTQZG+CpLAY8yYoSL
uP0BIKqpcxxixjWB0Y21p2LE4rcv23ChF1N7EXlZjReHLw1v4kNgJuCkANVkFoYSapbVMRmcJbaR
Im1sW4W7ejUcFrnVbjXwAbSc7UEOeW2C2CLd3tpKgJmZjSewXttpBY6INeNVLAgdf4kWLI6fEYCJ
4TUxYVQiZwPTU7PrHIPnsoxV8FlV2OOzAnlgjxNSRnDeiNW8PEBj3pgXElb8BUMLZpC1HIFlxgVT
/u3Sa1n8QBfQWnyKYjm/2QrBGtm0ykXfTOCZrvp3sCuncQ0FcOlZRPJcTDhmnxoeRQOOCYVpP61C
A+cIfC39T2KRrguSuHFFwBNVMW96a0oXmX1Fu6aADZ2Uyz4Aqv9jYo5hzaNbMxQJrPurBYUChapN
oKxRd1Nc2suEn12SRTEHDQdqye+XVgC7V8iUe5RWg2qZi+nQujG8JWgXe/DptLAHf/FBCfh8joCF
CsubI7yxWw/YJWQfQ1xuN5Gb4rMmEf8qMCznfF5dHpQA7ZD7CVjYLwHVjvEA6oAimaznUOoH8TKc
wRwga8XZ5hLBoZUL/NtuFFu06wYHe/Ki0Fi5MSjY2tqym0WzGCglXR8M9AVfpoCFUB54LX4Q+qHb
UsUKwPGkn9vCwVUBb+tHINfy6HegnLpi+1Ksbs5QZdUuieji4oNNUfW1WkWTe2E/YiBZttwrK/8s
SsAsyYad99JEMRvBDWnOcsQjzScvIOzQtj5CuFwfoP4ORtdUxnHxhsvpfa2LWBdAadBBvLRIl179
DYKZsqP2By9bNCzzbWo/kWnUd0bZ9YaEAiNVaQK95p5v5xobg+z8VEYGjFsgUdEKmXPgsjjk5AiN
Nj8Qf672fsW6m1L0ChZHrj93/bbk1RL3WV3h1yQ13L0V0OGA1SCz1u3gOR01KSBkguRP2dzqQY3n
2Df1vm4nQC1I7uuzxbB+F+DkIhM6bajh7jTGgckO3h3vGnIh8A+cAX/SzPlXkGzc6FMw6irDthKd
tE8pAK+axe+1Fhhcee9ITqkucnS5iKdwq6q7phOIkfT9cKfZ2oRJMC7b0YZ0zSql4gzVeS3yNyVn
6di2ok5Iz5Dba0YSY3mdXYMchJgFaNsY6htnNBxpM+6db4McYSisAMfFGNOSGCGJmZE+QMFijR4x
JPPPZS2reIclQak0FgG9514ZRQmdu/B75SEcDtTzjKnOKaUS26xRgnmiRdtTPJe7BuKhpzG2ZIZ/
wjdvHvPcBfxB8TWuV36ot6i71wjJm7IeoYm7ph+3na1RXr8Kj1xQ0tb+8OWVyzK4zmu3YNeMcHDG
2MnZfADG70NRtQCKAGvLEHGfdJPcAEl1SG9HGpGabrF5o9SRRr7c13QMnwNF/BPT1QC/tZIuDekc
0WtBJnDItuGQsyoYE+F85MtuRkfT2ZZh+NVFrrsUNWi0stHh0fccNUmBQ/q5gMgvcwisO8oNKclI
LAUHq5A5lzamkpfZD+kXQPIYOq0J5XukZJ3GjLjdiKnj5EV0uI8wsXwuA4N4ew8ZDwwmnIoptxM1
vZqbgPYFiUZU/7lBEeKcuHbA0SVgiMD3SFh+qj3DbrsqavrElmI+F2HoDmXfzuAWsOU/FIx6T4Qt
4ZBHhQFzipj+HnSOWsY9sLcr2OobHGUGYy8DzmH7UTfL7SyYeVhqXgENBktKfYTXLF11CUaI6yfs
BTecrhySw2o7edsG7RJQXp/jLqxVhROwYTUgfEXzOuL1nFh0paTadfo0RHbK52H9LAfohgnAGEwL
XXQQsGffb5t8k25eITErkd9d9/zGW+CNb5ZoTiFGGLMJfN4NiYMp7bC/nutZgfbdvJcRfyZrMKkQ
NEZ923DofjWQDqUVjMDwExY6p3xD4yqcKomNBrFHaiWobU+hRJiUztz0KrS5ggn2dpoXDVBlKI6U
r+zHWrTeLayx17OuFcs3t4zkOLU1AX0fkSxutvLGTrN/TWWZ7l1Uz7eoYvWB6eggUgkxdbsTnNAE
kyfbDaE25zU04qWvwG/DmWP3gL/jPUJE7b1ot/UQe3GFWW3TOAzF45MpUQ5r5QzGaKtK9xGyeMpj
6NNTF7VL2mI6TcMJzRecxXCdW+ntvbnvEhLGFFssKQGCOfODmukpQk89XPTU5CXQ+mepXJT0Eohu
goWwAGkONNW38tHHRpsTH2x6soUlrW4B4PVoWSG1KS8twrD4PbZu2+XIMP08YCaWboc4vHK8Cayu
8KTnrYbBN2mmMpAsw0mK+4cV0J34zEntthspiJtuSROs3udVec7kYy3mnoJrLVb5aMJxLS4M7UmY
72GqlfNhxno/qh04QUfQBGsAQe22FgJLAKcyCBedwO/dIvw55LJ5jzocL78iAHZ2meXRgJWv9B0u
UVRBuVABm7ix4QQAA4d2NICeMcis1QWvgfazbUA9awBJRoE1OLFDONJTtCLn71PAgCQd3eqtOOH3
c8urvevbsn4QXiDrH2hPhw+RiNaibWsEM6W+Y2pSA0uos2bGHV4hv3Qe+55OSSkR9PIJUgslbgrI
SbaDDxt+eCqRNVFj8x8G1lyKsIjq5424oPsIy0nqjyCejaoSGuNd9qMNZqZxil/Q4JLHsxX+bh03
wtBg4aOpZOldZ2roB+ZG7dEFzu2+reuuQVQhoMg6NRUWdZOiG3rY9jMmGf1QbsWy3piYLC10AX5Z
nKwsu/ILMnVt8H2BnLXzAE4rUzy2QwUdWNK2KgowgpVL6F2H7Sb8rsECrNMeRyk3QmpEkNR9R4IV
HBqQZrKa/YAKgA4oniqmr56/js0F92rT7zeUAzgo1zuQkRzoavwedww5uLr1cT9r9DbIlHHekpfe
GzT4P0fd5CEUwazNGzCsHpsBmo2QZt+HSGbf+0HfjweKjbz7FK8W7bhHRQIMnIOauvaAK4Aylx2t
vZUZuJKM6d8RYDfo41rgkFklHmal/pWpVodnbqi3vSA5lNqLb9ZRZbgxcFlTqEVx90cxPml3JsDo
tauRMLAcBVnr4JOxFCtT0kiu6AeJN1t9wjvRzE8wj11bxWUhuD36iOSA+kCgxguodOTi8Is3Y+v6
iuDgQD8jV8VRbKzWDNNLRABNQ78CzDPzQtzV99QgafiBs2rodIIDfuEAEpB2VBeMtL13Msincreb
jJU7h2unemTjRVM3DteRFa0/TJFJvvhb0Q5ZW5CmxQI/e/59AILGhAk4TxaeEK3junxhyKLPS4Oq
WazPXSOmSy+44SrBOXfzcDBRRVMd6mEU7vs8A9fF+TwcVvrsDdJM+zJYQkiUwbeJLUf/vCz2LmhD
wKAg3Df6CVGLcQvdCQ+aoynZOoMTnsblUxwRpbvUiwWR7UEPC06LVePi8VhULGQJ2zgiQ0pMHt0D
6JkOYGgf6YKB5eMgJ3oAi03d+tkAb9jAb9VElni54NJBdJcPJdLGg5yHlVpfPe0QPJKUdGRmygFG
zcAvzCZo87UsB1VDRztLvDdrV0h5h3P1sDgITZjAGSdogP+FkIiZ2IkstpvEe5UDYcHICTGF6SB6
Kbsa2VSAnqboTsUxQPUDZHQdyIKN1aEddnKOJ+ISkO3RVGdLGEzRM9JMtAYqYYOpeek8KJnugaXY
/qG2dRF9ADSO5yfeVIx/KineIM+dmxr6GBEM+Hg/lwgl+4aE9mJdodHUAyAuBGSsEdsRLsbotHTz
Ks9N2UTiTIOt6h9INyE/U5m1XDKlBtWDliekIGnTdtNwclXk6kvoQ37yUPBuWV/d1JU1+N8hAMU9
6QiM8jAinUBzEs7Pm4I5LL0KuPm5LIONvEf06lfZA6pvQhD8hbMQdSgPOq/In7p9zyoe5D6KeZdv
8bAENaipuAhOfdHMEH10bODLfIBURcZYhAXhRTKi+YkCOgUpbVPbDXJNrcIADABvg57sCOFFMF0c
SrdaedfCatKcB26n6KW3AF+SYNXOZP00jkuGjNK2zdrGkTP0EOSxViVEMrGF8GtXUW/9qr0ReqN1
AfqetQsmpsLb5BMD446CMKfBFcfVoyex1gCB9f0FDE5LMQxCO9ierhjJIQBc5pAZOwXNzYL7vE+m
EQbGI5Awpk7OjwDbjHPPDCDVwh93wi0QF65+5wEQV5JzbBEAx+6tj2yd2xiwf3zfaeATcxoMKIyQ
dxigQqvPSJYUDtVhHXEbSVEwJrxP/iLXb53CfSbScoTO7tYDzwAtzTYrs4M+aikSL6wwT/nX+1Sl
M2q2zpEpN8wXCoM9ioZrAgmKQPVCSmI8R4wWrXifVSzJA6DOoMwVBF2vsUIQx50E/Www38bdsoN6
o4XWzzocFdEV5fvgHwsfEpDEwC3cYankFcX6pdYl/Brzstk+gbYD9js4mMACFy/zs6Ss+4rmTHMf
yxiPCVNNuNzWW9hGewYfX3ULVWnYpHOLh3OzMezoN00d9vzcCDyfBCPyIB7LlnouKfQ2kH2AHQb8
WDVgnpFqWT53XlCoS9MX9NUqDJuprAevT2q/mPw7isFKnXtbBu29ISysb5BaYSHF0NAq3BZxyYrU
DpXp3hs0kgBIXhHstTd91cB93feYgcA1d+omHCUX994KcWnK+3CBsgnckul2hqOpJR0114iWwQEe
i3DDxVPQheQLKH5dA57pRJGopZmQQufBBpRMraTVzvK+wIQhNvcURKY36RayrUkLoH4icbhLycHF
BX+twwCBb2XgAfL04Azwco7FHLmtPZ0/t+EAxKnsIDYKEzG4smmSQdfcv5nMapanBjmfMsHkibD7
APuml5cwyocPvI1K7wYHVLxfq7Uu5myrWPVt29a1y4BqFyThCFcg+1aN3fYdy1ZdpCLAM87sWAIl
QGgv9TPZoJT7UpgB/+65Xn8RbhyarOB43yiiIY2A7JhACgk2ElrFcpi2lICLiTNsG2u4Q6HG9EMU
/RhccNUaDB51Xb4HiqLDA9pB2ae14I2fLnZ2bYrlrQAgooH6pRiwbX10MZ/CH+vS+6dJlCH2lbYC
YwIpthMP0YzVcNcHi1/uItAx84mvYpW7wQBuyoyrglOABihQq43ZsDv2w/XMzYgw0MX4TR+lqt30
ggcMBP8QUiXWJMQ8NTxj4/HrXWmFCu46Cx1SqnAqAt+t8QMEgpmBPW8DJqlU+3qRe2488i1SZviC
vYDRPFDQaqYICZ+ajI2yO00rdL87M3qrSkHdxHcQ0GkvWehWf0xdaHTSlJ2L7zdIGd9R/4exJxQD
4nvTkRuoZomO0ERUxiHaBsw8EMjogPiQR6YRUQBglvfQ3FJLUM6rFiS+nSdfOAJnApa/LNiK+Xpe
H2mwq6p4+Iodp65zIMgBhHXC89/LFYWNkIQug6hvphFQfIqAr1idLNpdEHa0wNqwk3Ly/Ewvy2bR
nuHsCek6szlQ6blvtg1wDHCuxyyGEXwr77DGK3k0tMTWtlBfhzuoFOoJBysQ9Lhfwna986AVjFLt
NdDJoV94vsQYmYTe2bK229cybIIHpJ+XH0KuANqSHkY+nVIYuMa3CVxpdM2VRE3fisY1+EOnGYo1
VABJ+zw3MRHHAsA76LJNe6mth3CGEiZi4gneT1CQhrmyRZljH23d+sVbsS8lXmyKwSVSVENxXruh
717WHv7QCKdlFi8Z1UCTVwytYH3Bd4+AuuuEYzMGZR8UOAi3CbTkE3yZC5lMH2ftGojyy8AnBx+W
oYZWPWLYsDwDW5EQvBWoegxnj+4sK5vZ7f4NofgxqOswuoFCXqXYIjaIYf0Q+hWJ7u5+7J9bhpog
7qbpYXQeyXRZgbIePJ6hJQf6ehx1oEfyuvvFdV/JGo05iJnpkTQiPgHXnb8shR/fq4XQJiHbDBSn
IU0mO0HzvvfdHkKg9mFTSMmdB2jfSUhJUnsxT+vIAdQdQXNAq+adJwhUHoQdeeoNEMtUtQZtb7qJ
oYWju+K3JtgDjOpe4ELvnuZZz7tSTuGpx8mGJQqqCSC9AD/Usi7Awiv7AnnVhBahZUCfoNB7NnfF
p2CTMo8IbSEHDlwyY2pJRsuBdpigPG4hDhtUduZFkbh/lV6zJn0gaQd+zTjIdRlwUsOaVM3US9cI
uFrIS5EORWOhiV4vG0w1CUbibVcA8LsPpnV97qHmROZjVez/zW6R6oqWqT0kbAGakGUhWdLbnkPd
GddYWf7Y5vL3pKh/ZTy5WiT/yQclcPDWph1UNuZyD1ffPs79F5L5Ig0y/waH9CRIYMi8aXZzWpz8
U7SHrS8LvncpliQEb//J4/iFYern3Giu2LyCE1FZIT+TCHdseZqh4/vjJ/krA6P4yUdm0O4RF1UY
5hQLYyYgOEVFqKmg8US5cVKClHuF1pUeItpPGY55TdK18BoviKw0SQg58n5sIPnCBPXnj+lqWvxX
L/xPBjT0RKBB3cEJGC/WH3I1RkF5b7CjA3f1MXMlAKQ3vkc0PPKE51GGUwpJQxmnIIHN9CevzK9c
Tuz3V1+u27hWng1zzJTojq5KsV7CAmJvHKCCPZSlIjr88TX41QX+ybJm+8ENAWMi3wDqhU+I0az1
jmrIFPZNZUCf/vGf+YUzTvzkXgPJ3sd68XkOQsGHUoi2WQ9m83/5JH4yoHaWzwMSKXk+hxqKBQoo
QOok7P6sZOAXL9LPEdVjL3vdyQL5RcAkEjhkDkVc3yJw9s/y4n7x8vycUj3C/Ampo+B5FPQZPKDQ
VsNW/Sc3069++U9LSbGCW+UY9nMJoUAS2RkrZAnI9n91ZflPNlO/6Rh0u3ht/E2LJBwBjw6befrj
X/4LQzj/aYEQluoFrn/cNiVQ2/ehra6HM+EQwQrWAN6XboJpHJjVyLvbP/6Tv3q1rv/+TwtvGUmA
ZeiFygEY89egt8NtTUG5/vFvp9d38L9YXn5OqQ5rx8TsZJBPddGH2UD62KToweLNu9AtTkZFH8kR
4sdu8O9A3G31FzpspNgJv2byVAZ1J58DPKxqBzZy8eR/X8Z//77+h/ww9//9EIb/+k98/t10zlYS
bO7vP/2vZ6Px339ef+b/fc9P33LzYW7f9Mfw8zf97mfwe//xd3dv49vvPsnasRrdw/Rh3ePHMKnx
778fj/D6nf+/X/zLx99/y7PrPv7229u7rtodcAtbfR9/+8eXDu9/+40K/xqk9u///Bf+8eXrU/jb
b6c32+KvNm//4qc+3obxb7+F0V859wUssT7GgJAFuCmWj79/JfgriRF/IMBp4gO93v6twTyEvxv9
NcDhj5AA5GEY4qd++8tgpr9/if4VUnEKD4FPA/wPbKX/99H97gr9zxX7Szvpe9hzxgG/+Lp4/s+9
BD0rmPTQ59DAxPhVaGr8/S0rBu51eOONGR/43rXuThTNDxgI8nls4IoT2QDXEY65yIb53Afjny1a
fkyvu8TvHoGI4JDnNCKCczypn3YRWUIPJTY1ZaMxuYTFChPzKi5FEBKMMRQi2TFCWVozfYVSpDtE
0UKB8YsTtNo9aDnkb3r1gKtb87da8/ASEr/dAem/rGXgXzruw/7XN3oXG8lvyhHkEGcSyier/TwM
4w8TgmDXqFTMe//TNc78S1yPr8Axw4fr/0ST3eDFI9/qmoR3JUcYpAtcLq3yP4P/ApyI6X2x8AKt
xzBopyPEe6nmS3QDzu1dYOh2AQ1ujQYqyyuToECoPBpd7gJu+QGzxqPP4i2XAn61XsqLYB0Aw5Ye
IHOD1+D6AQs8zolLvC96+gOcC1g2/92ovUU29sqgoN0jGAY+v/IN5w25Qyu72IHKHzM71Y8TF2VC
lzK3DuqzFkInCmok7Qx/EX4AyrMNJLRPvIFaZ94FUHTktpO3I0J6MtDEXboSd4YgL0gEDbcUehZ4
GwGrL6yqkzgQNNk8hNrDY7enAz02/K6g5QgoqyuTHo7cBMAK+EqSNeEtL2WYREqhpg7ytUQvIIZg
f4mzethgf1E+xKhA3OFVDLwaarxbMcKBwdUCp1t1dx0vYDk5XwqUtKD7bgIFsqSKK4BuK72HWi2J
cfCXUXdVq887R1x7W3brTQ3dzim0AP7WYN31U12mgJkwSd8SYaGPHd0jpgOz71qKJscQx/xOt2/L
gmK/cCCwVtN7H8lXCdIFVMYriSFlxjch2CkJeztebMUeYoQfw/22QMMqIQJiC15jMnf5NMzeGS5P
6HdmfpLUqKO19A1yAYgSAjbt4hKqG9ETlQrxisCclxLWy9FXLx1yc5phxkiNIWkTMHqvAI/n6EdZ
FWcGr0TWNNe8LN7QQ2jhJBAVJhLKyK0o40uNvSHB1HRTGP9tdu7kCfKGoLkeTtZkhUGKX18lNJXg
uY4IZ3Ewa894saUSr8buSvTA7aAPBvrkVfcgVxKy2j2n2RIPJPVHMB9K8dO6kjmnXcFSAlUo1W8u
8NWN76avEPZk5Oqt5B2k152i0BHUN8gBrhJdQFOHQ9d3V2HgbVz9MjEoyU2N/MgCj6cB8LW5Lu2D
6F0GXj6gBU/XDjLushnB6gCfWWrXHsLI7hYgIni0EBfn4JW+cTY5oCosK6JQnnT1irQSc+aJievm
Rm3xcz+OZ1Uk0NSptPJ7WPvwfHDoSHQdQPGi8q2fjn0NY5eYg3fo0UGP+B2ObNCYSoQDtL0uE6R6
eXu4H1RCYdfwAr7uQI+9r9XyyS9pfVjroULLA1oXoOvbNJ1yh1vwjlw/9H6/L0BIa7tNR6iakQ8J
7W4Ss+52RilDWRz8lcHnD/c7PLUcnsl12Mev0DGk8PYHx4hUZ0SuDw++z4aHuoIexdcQ5tYh2rAZ
gEF4YjcGB091Yo0eH7v+wmwVwXrM45woteBVBMoIBGnJ0TC4ngOxIqaSzseSq+8TuuATS1tMVbBl
7EJD5oOPIJq0aeaPJoT2PK5bQMUYgF+ISnwvA//lHlVIvwtsYjs+GXMmKzyLxGe3RRUfiJ4vbnXu
3tr1Y1mAd7R1ZfIQzsYdx2dBzOqLqCeezmXxwlqxPAvM5zouCwAKAzSSPX8SaE44+li5I2SEXdb+
1lovfqyKG2iH25uihtPAWcScg8fxkxYiIJjN/OBqWtuDrt5Om9NB2oRfqxJEusLZ526CkTIPvVAe
dMABohOZ2WBUD5sJ7S0gTMQPrD0uvocFarLNyVsB5xZzBLGo94BWOLFXa9ynttFPo/XXh7J7m8be
7MF120utRJyBUEUTUBMPJ3/xjgBEwhzeVsSd+AhPiFpwy61Vez3q7jDJ+ikeJnpZvaJI/Ta8lRoO
jFFAF+gJKJY6LqschpjuHAK5PfPrhxorvtalfPBtvgxIYZy9qUoZ4XC+jYggK90rxB/uNVqjdUfD
6QXgK4wXBCp8/TjjK8kw0uo8h0XxCQZq3HK0gAnLG59AGnmPfLHHKISvzSCsIq8aHRx8gTTTQsXw
DnFr4LDuiteqtTfw0dUxN1/4uoy7qYmrzPc6Crg/sM98go5v1l+HZZgzf4NYx0YblK3XAtPm1mml
UxSSlFlDvRHG9awwpDiDDg3npBpMdbKtOAG/Sh3p5u+ta46enB8t0fQ1Wvon2FA+QxS1HcBUhNCH
62RbmQ95OobfFco+mK0gfHv2K/g5OAixfKvW8Kx1tethPD45448nIgfSJX4IQ76FQCbreNeeTKM+
lYsGRAQBH1L9gv9D3ZnsOK6sSfpV+gV4QefMLSmJEqkp5szYEJEZeTjPg5N8+v6UVd2oukAvGuhN
b4R7D06eiBQHd7ff7LPxMGvjHP39iMufa8bt65CdPQA2wzqsdNIrFusjcWrrtW0jQU/QG+8b8crh
Pm/weQ/uTxsJMyDzkvpNUrzSPHtRc/tnOqvuT+okPSvuFb8SwjyomdZfDOWPhtTGUbe5OotZh6tW
n5Rx+xYo/KQvTeuY59lTYmlIHEm1Nx6Gm8oaZgBKBm5/3I6G88ncZrf1bXqLDf1Fr+bsbsJuKXKy
4ziTsw/b2HYOd2VVrfIZFonH0WiLiCY/o4zn8CnMFo6RbDyyr4SW6J4mkWGg21rxdBGwhwhETAH+
wO6gjhvk9SlmQcnLczNdEFwxjtWd9b64SudTPzgdrAFxOumm7GTozVfhTpEw2unVxYuxI8tTENbt
GOY/PjCfYqjKssic0vpSC3z7i3mkUnIIF6d4ijGb/UgeDxM20wiV+NtZ1i7C09hFDEKO+taap9pQ
uwvRqO4yVF+pLtY9wRHtkGEBL8Ro3rqB1zkqdRUtqVb5DHfby9asv2usp/ve4d+HzJDtGs0gl1Mo
447omeozNWIfoGf1rUp+tXHla7pi7N24vanFVHq1YewYaq97s9cXby0z52Tg7zkOs2Hs0z62sehB
JSICg1uSK+ZhQ52CKTPVfaP1GbMbwnhKnxU7qThsiRnc+pXTOreOvCAqVvvHYJb/pHELXCmk3Lxy
yUQA2NDwVUVfTnjbN/w2zZMGziWK11w/ym39VRJIC0vWHa9XpLVr3eIPVt4uwGqcF1P1plx66bqv
ubKl/uSszDbcmFdnsXbEpcyXNd3mc2NsLXtW0sfT1ih+IdT5uKTtdaEj+RWvS+l3hV2/zcv8QZht
O+Syif1c9EuIk+EZC2+6m+aO/juTEBqDQG8wLPusOunbGitjlBV9H+guXrgS6PpzrxHlI9AlAgvX
v782Gbv+ofALU41PlbC+pfm19sD3t3I4wSY+W7aRntkVdziIHlIya86uZgSD9e5h41JYsLe0/FGb
en/S8V3vVTTDloVTQH64xBsZjEGRx0xPzMhaHSzM6g8GwPIlGxUFdTG5keHWglG33fd8ayxP9lhu
a1P+Ilcy+Yqqab94+HYpKeWfQspTnRBj0O10DfoVsx+y9fw8ZMuOPITqKbxpDrY6ZHt70mcf04Wx
awqYYUmnx0+OUrM5cviOGoIRh3TL70ridOyA5yyqNWMMFUJHbUuTUKm8zvRLHRdVFYEDNcEjyJRd
Rjm8qGU/3YmP+qVBZhubUhL1en7VNZYJChuG56lBBy4w76oNE41Cb+m3na0Jw2w1kVrb1Lej/M7/
TiYYYEY1/JKiVkNj+/Og3yVps724c/xG4Dg+FSX4DHZDtWeZrgLcAwqmseV1JLWB6dSaVFGB09J2
STcbxrLtRa8jRWBJ4BtListYqJHRGOMpIw5eJSNXm7t3XxEKICZb9FGs2l2Up4mJwTae0bkqcz/R
jX0Q6TqcMcN+kQvgNsoJhze2G6WtEl8tTY2vecV7JLbhV2HcPCW8+3yG/Jza6tQmr9HkoTKv505b
+ndRnDerGcOegelJjuulGRYzoEJVMK/mqCixy7PFHbvndM3urqJFVWkXl7nhODCbsD+SNBYHVcDE
MfCYRjphzb3TRAs6PzEMLd9v2++Y2rqXZNI5BraG3HdUSR/mdFMw/M3iqGHdghplvrZ9qr2Ngxpy
XaZTPLm/9VewA/w6CrdDlxjHLc1RK8u1vC1a1HavWsrGk+hJfyQtRbpRix+A1UTuF+zGBKkkOluW
4gV4zJViqmHJP5n1zsH1/xQPBT77/MuacHJ2lS4Cd6LN3SsN9clurXvajPoNMzxTZwBTXpXgfh4S
h8EgKeL9nCvTbVD19ChrCIxZpwtfr5aEdLGQLzVKC37ORYZQgzaiCJIyKaZwKweIqSniMyYX+6Jv
9banlrX3VxNEDesxnIJYvdtMisKxXSuvVLp+X0EHONn2lbBAHvH44VGQdTjRh0Som7SMkath3WY/
qsw6Zl07HSpzSk5qsWE6RKbZdYyZj3g5w26zm/M29ZwgS3X7i8r+aKbt1G8qUzeTWLzKiS0o7JLs
mEz7p4V8t+UYl4HbbElG7V1mbbhWdvfdmfaLnuT7vt6Gywy684xF8IcwNeVERdP7qhT9iRBi4ffT
5IQKNhByOO4txtfsN+ztqPuw/rhVpf1Rutd11c+Jpti3mFvuhRD5JzlIiARu9rOtSi3UqvFTUZwy
FGIWjxOsg5mnUE7aaPxBHPic04Std463RSROThSgKHbYLp745exTU0h2TvKZ1mTt2eYUYpfGM6dM
TxttzEpzbwaG6uSYRZXksJlwmKqKNOssuhPW2iaMMQfEaecGDkG9qNnyhKQRoQDFXizP0Al5sa2r
A6ghygEjaLZXNDXqt6K4ErPK9kVGHi8ltPt4U38tw6IeWaHP9NSUkQrN4zKPHXjs5mPuFPNpwgD2
1LUt8Xsp9lk3yqM58q55WLaJ8rfEm9JXjWPiJaNggYvKG6gG5WE1MmgMewxmvK+BIqx4J+FPYMqX
Arpc+12Lob6vok/9XhdAp2Ydflc1vPX2ou4gHxVs8YIas9V7YpWFrzfk6S2Nse3AfOD9EWQptEa9
E9ArPV7MzlFj8krIDH5bN7HIVIv9Ok5pEYJ0uJVyXaKxnYMGmkOkMTLNsKGFFqPYEa8MT31n71qF
568s0irKmgxpara99iHx5KoiQkrDhmMyjyMHcdEei4Teq7T6Hket/eKne/mkJ7/xu4V5lydXPP08
3WyMgiZn27g6pt/JzbxYg/ZK8H/C0GH/WERhhDHkNoyWhFYy8iu7Lk7vKID1r4XNKGvTvHPFUh8M
6aT3kijFzqBiqUyXsNRkFOdsmkdXHnoXYEySp9d1XHEXyM4gFTCSqq6Xj2LAqmqCTtiN6wME5A7U
k4zfA8aJA9gII3E42SpcyERVg9yCN4b1/3XOWyLN60aorPt0DDhICyYYfxEwxMQ035lJXAXDWGhN
3QcQrqswky+wKtkDR1f7Q5btFLOML8le8iJNcobdFGARGvbnsdKj1S41VLZtOpDRtgiyzG8OKCXM
joADdo7E3oo0pBDaSfASgMBu+nQI0ka5CbA4NxZM/hbApb0s1bLzaJdfkzpn537GZW6gDTgtTA8d
s4y+1DjypWHuc/7T+15h39MCZzh36fBiUe96sh/LU7koB72iQWtoX9JUVS6tlL8zANlvibhYUHd2
lsyXW6P0p2zOMUz0uPHMGVsmXA3wR+17HeuWLyRHpaqVV6vOkpMY8h8Ye1H806tRx99yiRNcD0m0
8YUGozXkjBBsG1yRJaGjE+9TtYHFkVDDUemX30oh61s33nnrkmtVYOqUZ9PuFPY5s+JVW1Fi+sBW
MBfrlxNb9U4f+mdbdN8jvUVcJUoaXdu5plntnIFN/EkkNv9SiNeRZAvLIRvplmXE3UrnsIgHyC7v
KVZK3eJeDTjjmnWxcVTAzesW7LhDj0DdzHXYMrHlLE1WEyUz/4F3+6xg0fcabuiD4/YYOfrF/UE0
INl1aq6EjqnF+0FDeitHQDomXJVAZckk/LLQZoiV3bdpYfDqTDEC5BHWsmy9irgybuqkm1Re687T
atrlwUq69pLbE2f2Jv92hqL0MG7e6TYaf3XcUsnonjVGAd7Y6wkaShF22Mpe5209mbgofKKlykWd
1r1uDIvfWBaaZDdw4jbWUIJ8JOyxhdKwZshcLOFT+yonA+9WX9b82/mTLd4Mda5fiN3ti5I9ejex
SWnYfR+1JaDpnb+6ZgWrPU04LFLzMkNt2vPuRUB/yezHtipLwtlcMcXKfwbYP7tEug9X/dFo2DG7
a87Ni6tWq7o/CVVk52qYcEyQhs6mbWeM8w903eYwEMgPB6iIXlGDKRWLu/p5ptmHoZunQ+w0vB0d
gjcjp8YLFn49R1lNbIIQNqEPWUuOSxmYksaaRn4TTFDGsoA5hE1xyrQs2YEUzCGpCQmksL/35EI8
F5shBQRtFSQPQIIlO9z0awJHvtsm4HVKKLRpOdZrnh+rfHuphJlGfGlJAM6K/7ZpVee/H3Qy4rhe
utMoekEktiFrNRc7nvxP2W/63VXzQ9MJJSIYR8KsiByBVkf8mwOPbGZSF0S/iEAWU10FosE8qKiA
0gbN/WHVKBzYncdzyhn6QGYIK5bipNd0bVW+gOkjn/pXghLPWV1tQUcbDBFSqMT2Mu6MQdGu7JS1
q+vSGVDHFC78/WdjX9lerUwsfUmy4huEQcBo/6b26wdzEWLH+nDrEkV/lqZ6MrtHQF2P2BqM2Ims
3yPX+9Abc3ciDhNi1iJvomnV1SQfz3lZP+cb0WCnFWmIVbGOBreXR8cSyWVbJjRba4yv82jY+4S3
yhOBc2NHgKw6Lab9A9uTvDUEnsMmqV+0buYtiQHYt5pEviCSP0rLLsYkzGBlIbi1GBFREdWrTKcv
l57vw0id20E16HsUscM1sMobJv56tyzzw4lvNHdcMlyu2r0mVNvwlLSfady7d43GVr+vCFcV2ipg
IFAKhyvtpMb9ds7zyuFwB8gGVxNvFyxHXuKU260ga3lgECIDLQQ52//ut5Y3cplc1HoQLxbImF3f
ONmpLbbFy2CzHvNpbg7oCFME9qbZZSzBppnEf6Q9fRlKguaLa9tTJ5yWVWuxjcctzAzGsKOsWgvP
qpvqvsTidw4K6564U49qW/yoyQmeZoFhDecg2BCeWq3GCDyt+g2aw1fl1Fe31oJuqWNfl9mbuqoP
WifnMz2uPAhwnlUN1/qBTCSOQdarm7cDF6kXPbhHy/ZSc+v2i26LvR4Pmy/Blh66BzkBSo6u1Z+l
oukHKydhZz4yclnflnslMb0NzPhO6OUXoMOEg0ENLNF9IT8+ITTBIqW2xokG4rEEN1wravvZeC10
IsJdatP+yXqgCv1VLc29Wy5U0YIs8/I8ycNsUjNOxG3JOYBxPwWey7UtOpOz5tAR4JBg3HijzLks
j8nAzZ9sTIoq8AsHWAj0JNdufa/nsj1Z0/JBjppzCDGoAy2K4+sscEAsWNV2ia3fY0dOJym1Maw0
53enjXqEjPlAtLehnrwnROnuJC84ONkRDILhyp5jeV2zcFAsJ9j4kQzXumdgYLOPB09BRWDalM91
fspxxF4wWEHxAOb0DCzWAGq2fcymVb9WdRyBFDvCMCPKZcFMx9OIhhcDOHBi5jg6mEcvUfM+VF21
D3MlZgyEXrxTBtXdGST4fMnSxoRFOckihwBrjUqUaMXkVwwocI+r7243k09VO8Cdjntuu/xkFOr2
lmWxDxfxMeeuHA6ohnx10tafVqQ3VOaXTeiKn7uNc0h78jSdvQWx1QH53eY9yYPpeTEMYtQ9yFO4
CPvJxONWlcC08bniztVe1yLPIpqgjoUsWHRKTTuzwxTROHy3ONyDQdzbjqHtVArzw2W19wY59sg/
IJr6hQ0prn1zb6ctZWFJe3fZx+SjkPdMrT/SXLUC9FeFTTukv4nxpD9Dk/KYpQA4SxQ7TPE92IgA
+PeySGU7x8umv2Vg3axcW64L97gu25wXHAG1EgDdbQNumrMf2PNNlnj8sksxFm7UgzbaC7kQQ26I
6Jhq9wlktAvAJRc7MdjMVBnrtIqQ6ObyOqrZc9LNyg+bPvAqzDHcP9mpNT4VBnUMi+PFjTOGRiVs
MiD1FV+whA/Ujftincwg6VUQWamegeoF45ybeeNnsh0DZVk2rxvGOsL5XPjbOBywiTsBd/SPwYZW
jJoj76nG7dXaeqDylriQY/2CAi1D3aoWtlJt82X1p4RYYyD7aqPZnf3UqiryinIIbHD6MdXl8Mpu
eKbezmSwXfwqtwoCHVNOwAFACwqKEQLMnXUwmvdyEu37toSzrUMngC5wfUi4+SN/y+KeHm1wFQei
eYQfS5DUsa3BUtyanaFrGPtNt3+GT/y7ygWvBn181hdd8eKNamD62t+GtJ6u9fxwDedaEA+Thuux
XXwnFaSWK1VNA62bPjWzjSNevOzOnCILNMktampuKBOjOAKunnYEg/blvCz3Sm+6WzV9CnsMp1Sf
IsY74rxM75LD8IWdOeNfVhvMr7lymIFZgxlLPxuUuEOMbA5rTd0bRkLKmoNyS07xvVp1mm4s/V1X
8xD6y3BE2IJzt7qokb1Jfyqx2kO1uZpvdKtysGo134F6YBrazGW4TUzQK82M8JKdSuKb+LI5OSeF
u1PHJLAV8ZQ7yZcLpngrIADlFKFotbgzsXyd8aFxyoTsWqrWEzoRkh0wwPqxp4v79kXhzV+tzFqk
aLl0Z3jgjHNmJwQE+My4+7XK1fuwhl0lmEsl7cqBgrEfQyZOzlSIdAxFMicvPMPGJ0GziE3qjn2q
/AdNKGVg10u/BZGODSsJUTmNHaDdyZeu9iNt5y1SSyhh7spcIaHKCrAM7mgX8qJc/NdN4+BFBWwb
Jpn1j4nvFe5ZF5CwJ3rJI0meKuu2cLQUx5uguILpYB2pmCGmeX7WmuE8kRoDolDwUMP+GMtvS9GZ
PdtY1u04az1YmMelzT4HLj6H9RYnQImjU0s/Novrra4I67M8LlsumJPeWj37Pej6bdEXg9B2rnsQ
uXy1JvVA7FXZZSyqm5D/YMA3PX0YPWSYP5oiXR8awi9DlT83HS2zs7TraDnDgXsLcsCANxw3QZu9
rrPc6Qvatp5xliAr82kM5kUrACXVhTag7x6XWAXqSvDby831bUpGvl781lqK+1QsEsTFUTq0oaaE
UvyBYk3fiC+lUSUkFvCVyIzjmWg7XrHlSXRV57tbrnNAUPypmM+2WTypcqqDlFWqiElXgSIIaiZZ
a2LdceQfq001o1YntNYAWeABDWtCc4uJThqr32qWaH6xmD1AkjUQLdhZdhSDRMZJXapUHcu4iCn+
tuEY+xj7Gw+8yoMBq5MLubUzNkan52BYwUMjQWJjbxyJxgOj7M0RpwamB2Kno2/OWRrMdXzQhlyB
NpRQ21sAjyuMbgQVQxQ6Zpd9GIiRIjzXq+7lSbwELjzFfV5sSZjWTOt7hLvJJPU8iH5ic9ftXIMe
3thYyycNTD7HAgk52wVKKFX1RiBlulSmRbwvnesdG5TiMHNAj9rZajklTeJntV2J4V3M1rJ/NcY/
HJUhT2fafB236hUHiPhRPswAeQtvx23qQy5gp4NymlH06iOsrtNc1fattHCQz2oPxsspVmT5cYrG
X85K7lkBOLufuyFSNeOfKinHn9sMtwsi68Ib9Lw6lCMbsAp3A5zskz7KBhE8v4l4mw+drhbnMZvR
QPRcCRBnb+xWis9aoBpmZbuTy1S920N1H8v1PoM+P/VtUwdtTFOXTBrs3bFCasOqfpdda15R0I92
M7B8NVI/YM1lTuO6TyDc+lBPOVtadY2cZyz5tbFJv8ywsjjlrzsmf3jsHx+Q2QgMpSeFRoNw6PBU
L7G9eACjuvNspAq19gN3GLaMnoGoIxMtEoUwznLlleOquA2K1h0v5ahfU0WfAkfrun3Zr3mUrR0w
wZxbjLnK+CcpzpCl2m8jFTy62SKfp7peAs129BOwKV74+G+wz3zYwqkiVd2qaCz04TQU+r0jXxtJ
Ugnq6DRnB5jY7goewT6WiGkXMI+gPy/poCanvF4TDCb2JcWRfWjk8A+3fWCxoJUD5EXEn+aSVPqT
aTTeKpv1DztQ4PULhOSy2fYOykthEKvhnbR+tsYXGe8/BARLlk7Z3Kd0RV9Wxbtrlo6/DOoWdRq0
zbpu2yeifs6Bbh/ya0ayHfRsA0xCF0qrwS2BofScTeXPklBO57Gw3cj5Zy8QKXZSdf4sMi8/ctGA
OrfazwYG124DnX/RKwLLmzINYeU+7CZp/gZOKj8Xa1Wc2di/gbEGrLnl8VVfxey3jCLPmVJbx2TN
KXoo4nUXV6oZmJkT2Sn0a41Yp5m1TYj5LiOPkbEel/C9sFI1QWGWf9gyaYc4Q/00uWVBQhTZvq5g
WP/9WHvg+ER0eA67HV6iNoIbt4QMXb1R+Z4JOzwjbVsvrW21vox9RiblURkN9dka70ancy+r9nAs
3Fd9YApbrEt1lXh2GMVPCA9kn+GR3gbU4ZOuAY/NFRXyOhlJkxEb8fqaoP7KnLzuO+cgDdz+hUuV
jXhM61ej7wF4Vx/MI0FaJy1R8R5XX9+td3gBzsku7HeFKqTzBAMilHF3VaptT+vXcEv6+d3B5bUf
SnMhzqK6dGf1BRO8uWJC740TM/QyL0jSNiQxyTTjS1LaKGk73j61GhSP0ba7jE9t35efpW36lb0m
+85eeGW0xXoBTfe9jOupMjtj3zapelUhbfkFs5BdBZ8PuU4Kvxjq6d7Ywu+6WoflDopCXUvnqqEL
Tth5LgMMWqtfDMbHWCgJCRqoN7TSKsD7TwRDazKUzC7VxdaP1tQqR1ktF9hZSeTWBDXSQehIv9zh
E+k5Zz1zJk7futz6xpRDH8RivOeEw/fI2QJnZTo/1at8KpR8jggyFHrq3IF7Nk+zJLluu87GcDBv
npQtW5FcB2u3JCempON75WzpXYwj7NGcrZ1h98Fi0Pk5r/0ns/fqwDWid2SlFYCwXHkt6uplWmLk
dj3OT6pwsTYwDb1upoRAKf888GO/iFZHeb4aJ2OWY7C65GiZWrKg9NNRwA6CB2deqSC8SMcy9+uc
OmiXlb2vSG/6K9L2qdXkLi6EFSWxI46sNkeL8UL496PeMIMxhrECVHam+jZgfKZVu41RwA78o01u
2drLIavYfyDqCetHrMr0Ojn6nwYCdDC75UcJkvQylUaoGZOO50sNB/Dlh95xHd4EDfGcfrEDpSVA
VkFW2aVz1j64GD81WkZ4FNlp2i2+SNXYXuHlx94cj38s3K0QWpLqKJxNZUtbtGTjuP7xhierGre7
pZM7KKAkcOCAuaOcqg3wQAxp1E1VrI4p+SxpsF+Uo/VjXdUrgvW4X3VSfhCFfCsmEmgm7i9A7ggJ
MDxX7HdSPueZyirM47DTVwbHmHQPDwnJ3XXLSJ1n274T3jX5JRXoDJDlcOB6adlda2i4vlIx6paO
+UtFs9xVzfgOUeRuQoTkoXT9xejeLWW8K6CHGTIpJ/6MiGpknqzv3tJVvbt9x9exTfzVHjr/qm77
LU1xJRX5MxW/hKPHVwVd0LNXah8c/MUYAVYzGLti9rEaHkipv2NdE/5EofVDQo6GtLjZKJFB6tFB
M+9MbYxfEO7GW2na4da632OdfGwpNTrlelwa4wvd4gVuxAGXgabjBS7VHRl9jUYFvvtx0e5/f0E4
XyShHNsF6nxnJ/CL0NC7niRnbViu8Qz0V7g/55QXp5Da9tKV8QfxdgGYn+YEKw5mEFXe40q6NaMW
nE29Z9dtaAi3vinlvWXVWMFzXsqW2haXA+6hbAf7MrQbUmpB95Glw692puIlt7ijVIfjrtq5T6h8
4WZPFuayHh1o64KukKxdNCfv/l7IBg4GmffsoHTATN3evIqHz2RtZBYYsEuuqCM72zZMNNe4ZXiK
VxzgTYcmjhAwwSjKBoEG8NkbmX3E3rfLinHeZd38exWkJLsKzrsVAvc6cCJk00cIIDSGhtpsyBOk
uZfH+YqdTcoXQEfCLxKuD3r2gnbMTGbX9mABDEm2reKOY3Tb713OpTiqMmff9cV5Ed0Lv608zltx
JI66PUHR+xUPfXPqe/WEubSNRsKXPhL1shdxPF6Rwk3mte6yw6msnLGCG77ImHTYk5z8ckpdhPxp
59T9x5axJxSJectpF8Gf9Kzk7KSmct28IrZX9hnLeoEmtcCRzE0CaHl11tYBNidLLvwfGw+6MMtz
Ydir73R8M33OndLCJj2Q3uqipMGiA2jnwHqz7RRuGV8apcumiSd9IgyHW3Nioz+zr7Hso25Uegix
2WPcysiEl1XdpQKobZFzuQq0kqoYaRyYnqDXuMGwVIiKs95dR3Y6AAfzDW5B6oNTUPdQCVKMw3F+
+/uxOE1xG6flZ1bBV1TN+XtqW9zOskopLBo7GiGEDI1Cxy3SOaiYDgOkuHcCRzxTEEFxGsPFM22J
r65mOqdGWIBbuCFLNX9vxgFvYGcBjE34DhbminU+50+G+jtVadJpe2aCk8Y0m8nyE8L8e0Zd2SUZ
oIKpYrtV6bZgFj6oEG9QkSsAxXsV/nS0kS73EkFwuGRX33uaoeZg5rr+oP/1ea59kDvDu93S5USB
C401acf0rbLvsaubAb/NxqELnptTmjLCVAQ/C0qAZyrE69iGYIlT+/7RIv02znZyw389YGZDZNJr
907bwXame8P0y463TFUTyCZ4G4G35FFIuqseb/2umJFRHEenhZNkVAQ1YzzqU/XJZPtOTPE4woD6
1iTHLmeEma6XmXLYoGJwrrf+qWPcwbndvU2c1s9bb2X7dpjyCAcWQECrHo9oWO2JARpOJhoGnopH
CUXsOExK7e0hVCraidUktNAk4eWOBw3s8Km33SfeuWuUbRv1LEBUjjnLnBhnD19Kei0bgzU1cWwW
VYAXbg8ZdpxH7Gwb1SBx3WJVSWA527A/C0d/SrIhieRYKB4NPOpeoTHl6GLi8rdhKa+mu51GZui+
nhej4uVDN515EM/GDKWz3vL+BLOfgU6P8OBYGUxwfPQBCvpwyFMs+WJrgHxQnXKM2YLTG4TaWfXj
GM6iGMMFZIUvEnYCLI/LYUHI3vcoKtW4TgcVWMMRMReTRpvfltRcPXZgWLg0XG04rrPnGC5z8DDK
a6kyPmAxTdg9Pv7+L2dw3FPbHBAzBuzPnO74qO2jhucV02r1h7MzoPZMX0OAxUBUBLlrarqPjV11
npNZlucwigr12C75HeERz1a4SDYl7VpYu7qspvM4qe8F/gUvF1Wy16FA7TeFAaygVwGX2Xs1AjAo
ilXZA+6tTsYgyz2DJUxtSa7fBd/+qi7KmajJuIsX81djx79huI2QVdsZ3WzdAXHCG4ICTbB+HE+l
u35NnCf6yirOpZJX/jjWwyFVoVhWlfgli/VzIQNwcbBZ2uW2r4WR34CpWJ616sk+hX5wyXWKQFiJ
jjC/CgbpghBJDHAOPn122e7SrIxXkWPkX7K63S9SveeFy74oI3bkOlw0gGhjMV8cq672U9+2R5Pm
BI4k3RgNU/aDR5+ulyQiaZlEzaAr4d//S8rkwj4nCc0ZT2bc4TUvoBejYcyZPzycgQ58KTKNs639
RzPs/+sc3CX73YO6+Gf89yDcf8vO/X+UltM16xHD/j+n5V6/qqz8H9ev7+m/xuX+84/9R1zOUf+l
m7puc7Ob7HUNnZbV/4zLWf/ShMr03NIhp7q6zY/6X3E5/V+USxOXgxXNGZ15/v+Oyzn/UqFV86c4
49mA8lTr/you999D1bZBGokaFD5Mfpymav+WRe473ZmALff7jAlGI+0rB9IjHPF7QReNYSp70P6h
qMYr59qoTRXTi9Exm059Q486lPoSNWkb/Jfv8D8zff81w0dE7t8zdI6q2ngqacdwdMFf9t9iuosi
VHhTDPAGjQkabnESVoRYvH4hmOGwJ0QEeRoa8dRZOeYGqF6rQ7tJaqHeokpDvcYf0pm547UOLOUY
38Im1nuXlHUAtphUVDGFBvHuk1NhQIe0qRijfR7QWT2ZqCXNBvVdI8V1UJXkdZ7jn1m78ZMg9HkK
vQiepWvr3rCbX7peERbLONsSvA2c/JT1g3vBTmWjFa4+2jxEnCG+uswFF6Fb90dl0xli5mfXbe7R
KCVW90oBs7lbOtDI42bxHZcyuwz1+BOCoR2wvQfSWazPKvhrb5Q1MqXlUsbEwOi1VohbGRldQSA0
OYgo2fZs4zgkMKXc3CEkpqFShA021c38QmXqN6Yc5HGN7kq6Bg+uKQuvAt9pVNN4nd14vRb9e6Ey
nxRJYr8O7sbeqpbsJRX+8hbN7RmvST97iCS62t+lyAe/Mf8ne+fR7DiSXtFfhA4AmXBbkqB3z5sN
4pVDwnv763VQPRp1SyGNtNempiq6u+aRBDM/c++5LWhdNEYzYCjURW54GITSDk5+dAv9E3bLyUKU
vQ0j01rVVmod20W76KTN2QvQPyoU1XHnB2ntrWLgqfvGMV97jD87N21JLZHPIY1jRYwas6B+Zimw
0QLWPpJSzIxI5amML2Y3xs5w62PKZCoWw7dmQPQIrvmTbBD7Xrb5RbN/GlFGKpArPwPbgxWk5c2m
UeD5AUF73Q/ZmOcmcr+NZoOKq2tBG3UdOt5h2HSd1a0L7mm6TfYFCKgY4SZ3A83ONsXobdnOeMbf
MxdxiACAW827VZHBXzNC6k0K5k9jGSLrkxWqz7b+MdfO9OI6A9aac5JHyUuRxTyBkfzkHmNkl3rk
esA+pREcYxKkiw85sSATI7YYxHBu5xEFQR4GsBIATU4Ptjp2rnNqkvFEObVkESJBal13J4aWIjrJ
k5VgPLiLZYQIL9RbHzoeO0NDu5W598LoKt61Rs9yuNIGwjS0isQwAaBfjHeNgvxo4SVhpt6fui7S
TsB1FNtws9mhcY52qKm+ad2dFxCeKqbBfmNrJ5gleDt66DuVPeW7UQCjXtwLLlNxwLI8UO0cRn6R
HESEkTCX9YObqHgrm4kB4bBoVtr0EZbavqo8eVEQf292idY5af78RxysDbITWOgGB9FB2dlHrCru
bXHsBroFEFfDiXveQKp71ULgprNUrzVuHUZFUKsHm0RylKSsYQVTkJykvC2QReoZPEi7WA9/4pcD
INeJmxxRhah02Wp1UwFTsGvY+WvD0bG9a+3+8lQf+DPGx1WF40nqHbwehIymzTw/DoFOGlr9nqEV
3DqzeMkVp4NNu3vQU3aAzI7G7cSTSC3EJLqKnyqQiFujn4pNrLqHmcn7g6wTG95q/IZuIYeflw1s
l62VmrPwiJ852o9YGa6tRkZTE9uHZB6mTyfYiN5rDirsG7/slUA9RJ0xld6qH+1iK6agZFkfnOz0
CNDeW3fQzzlGFF+3Mf1FDsOwzYJ3L0nNk6O/uYQbn3LvezUk7rplQud7bT2tw2DOd1rU3yOUA6nZ
Ajk19BzNadmtE4EnlWAKxrXz2yw9tUpDeQP+NG+bKGb9Jl1Y3F3jMqWeTsApgdA5xjlqJaYG9mjY
E8WdH81HfY4jNiGSr40yaqgwJL2ODDkTtfHa7LTaD0VJjUk23aw/lXQXh3BA2GgRt+VON6aOzQri
4rxDaIoNdLTPk47MHdFlmvEVVbhL/Nnhl9gd9ubinyG77aUKH0S96LZMSjtGzYSEFvckPRK28mig
zkecTlCtZukfieOwvRQsWUtAkxcUU+82UKh1PV8LY3RZjMTeStgdOHKe70d8kuD/IHCymk/nbfUa
D12/taPx1WrbcT007BV/X3oNIYgrfJ2bIZvRV1ozWNVYjGtzKBu6lBo+EsNREGXhtrLaHTa4B41x
5mxg3cVsV41mvwYs/k005HIhqEI3561dA+Z7pVc3Mhi+Cg/2a9NHwy4cJJId74aUtN9iVGdHNpPG
o1znXZr2axuUF6cf/RbDiy/0sdlUvbrTIfy09cH9EKy6XUSLQVg3K3bkzUYtQmCMLnIVhGpnh42N
rRs9VYlKdJtBdNRcG92sxo4x9xDYB2zs0U3a2Bet0Dx2TYVb0JGeH82qOEMwhklMRMN5FgPjLJoM
KHs0MI3rnG1L0fvoy29bLsxWF9OporG9lH3BDZUipRE5Q2FAy9O566oQnW/Y6KQARf25xy6t46vN
HetZquD7kChxsFJlXyV83gkM9G60ZY1RX38bsCOcIcCW51u8zMKNHBUHjo3qH78sf7SXEcfWQy2T
M0Of0acwxen9oqyR9BNdfsraEPcJgQDrGLrwWsI55W0mC+ToIv/dlVHynRoCp+KALKwZ8NO1FVfR
ZHHVOH3cXkuceqfIdn/gbId4hWGHRdhHFb9mZnoGnmBdMm/48palkioilsU0r+Aa8eU4Aj59jjbG
7Wkyun41JkXAThthCXkPuPpzOR760TJhzZvjOYZ0Peb2YS56AWI1LHdBaA3XrJdrW5+7c294P4Ok
e+mR7p4Cyw5RC/C70OZ3//HHgAjAFZJyc/P77ZoSnC8zUcA7nfV2zzN6HpdfeH0zYNHPslrSBXle
rpB+cJ71iMdTu5InXZkkE4g83MQT4qfOQq/gOT2MwxC5CoMQfHjmdhwZ7hJst0AYmD/1nnDvIzLQ
pMj3xACFj7KLXzV0gUfNSBg+GVsB7fM4AhSG0YDwx7ZBSRVhsQbJqaguvAB5RXNwWqUuA1vttW6R
rAdvLdTMAChDE+DiHy7AXZOTXVXOLZqizZQbirWyfvWoWy9J5xiXViwRRK1WA7tH5FdPVntvrIgA
mIqLOmt8N+XpZtPwTLIvftimQm6KjbDV03hvkcuwDsYXS7rlfmiMrVkl+2CI16jgfIWsTF+iiedh
AMI1bPsQsMKUPTDq82+ZJRF3dxgf9fq9SdEzU2PCAoz4l22mMFmTaVsvc1kEcI5srD43tiSSoCNm
JprwrbMAwe5sK2Rx3hHwpVdZsx3r4Yl2ezpJDy1pF6UFjiyUs4NxcqG3UXYzfZu6PQ4MgKWtfLA9
M7vw9iNLahMuy9r7dLU5xuuWZUekJd4mpBB1EVZSiAJ4xdU5zslwGrMIo7FC3cVdCyl3RPQItg9P
O3OtXhuvTV/M5GBQbMceuYyplwfHTmg7zTFwrDvk5NjyheP70Htm6mPtRg/fTMkGimKxCZwfhI0h
NgL3Wc6YQkZOqTi30k8ePcpLwA9GQxCDlac+Ao9d0Q/J05jU+wLK+BqCnnuFWfBjVrxnimv4sU+X
5fv0aiX6Q+9W5g1JC7teg7t3sl7bctDp1QmYCTB87NAIb1Q26jsd6xv7YK7qISmOlueuWGEB/Ewj
Nh8GAj58mKfrTM4y32lUuOcpHXYZpr3OI5eQrB1U+QhpiCI3s02efCYmdeIgjzUJUpqQq8ZuT3VN
dOCc7+uaiOAJ5dYI/sazUSMNmIhlXWZ7Hn885MhyU+IsDhhnnKNW6JuOoVexkF3rYjQ3ZuHG69SY
pj1y6QOKEnqNuY+OXccVp3hkRqq0l75MSfVwqXcdxbAtL6T2KQibT+Xa5Nv02pjYyQwGL2TbV76K
5+x7h7aOiuso+EmfKmaT+yQw8FCQmfRpdKZfaSZfsFJDEtq75qNpBl/oY1GLhMEt7rriIOQSyYLn
bKyq4DFWrrEaWPn80Mtrg793H4RZuM9G9JpaO3t3ELwAdxdbqsIGtTJBUp9mzPbrysTRaI0zKoks
iy96Uwc71Fi0h47VPtkRq/rW3Zaw2o4tW/o9Klmk/5FTP6B0BcofHk2at1WbpOPGDqPhym/8EIf2
gxWbVzImrPPvPzk0nw+ISVYkuWb3qPqFgry/csiHagbQjSR/WwQQguMp1KhicGeoHAjoGIujNbjB
qTLS8OCGziGgWL2WnmwutbdP+87bdAXgyBGjKhRpFsk2FSl23pDneHjFHgY5wW31HQZCHnYteqcN
vvFNbTdkl/0aIPivUGQpjkvW65qGUpWJq853ap6DcM072DzUqK12oSWRwnvvvZTVHSPpixYRA27Y
GpALaLfw01gPkEVFsLtLTrJemxhkqyDY8LliGYhIJGIn82OJtgNs0u0dvpI86xajZ6lfktK4CWbG
fg24xYGZ6je6ZrI4KcTRKabnxUN3dNgeUDghzksAXx7zIdWOkAyDI2YlGS+NtRvcwCgYHBGI9Oc6
al5KUqkSfRf15sOk0DkIJOlmaYcb2XEFmklVI3Qpl0sAgoO5zTMhv1qGfWvYnH4xR/VD2kITQEyr
3nuOnG4BRgtreOvnLt64U1vfOVxQThKqxy1tvyuiY0mZ/eioEvc5c1Oe0oooPOGig9N18zIBEghK
jLNDUTKDaXnag9w7RsqgTq0OTZT2+4HkS19G1oQGwUYVrIM54DNyAqs6oD1EvRzAgA3FJR/MjcN4
aT2SWcsF32cnsh6rCRx7293JuxJ4Upr54BQx1ejiBytRbFPPLgY5+0EnDXRNtOG5yEr1gOKVG0GW
xyDvs42dJYU/5Yp9Kn6kwHM/RtOmp45AH5fCnAGIG8zZjWqELGtik8rHdm9o7hGtR3VnjAKUZRgN
v9GofTo8Wo5T3ZpKg/M2RPNRK7sVMyEyGkVD9kltLDtZ+q14pE1A5dVw/hpkF3cRmX4uBw6ZKIAn
molW2MvHh5bt734mCvBU48vTpl4eLfwjcHVgnrbDF0ghBMSeSA6IsvZJ4mTPOl7GI+C8n5DthpOG
BCLq6zN0dsUu0ULobfXGInaTdwEmes+nIg60DzgJcmPtxelrFBnTrnW6b9yU813XKP4LqC5lnX7L
UmIgSWhlPjS6X4FXd8dqDE5dn1jbKnKmm14geAA4IvdF+bG4B45tkkV7w46Y91do5Ed065vZcF9M
GRaHoRjKmxXY5Q0ygLmJM2pmnRO9VEF7qPMIZxVRQytZlfZ1GtHvDVwTj2kcapvSDK27vmw6avAo
ed+LM3gHa8Whgge91jUMYQ2mq6k/AEHpwaOqTdS1JkU5GNkhGdCUhE0FEtV9YOPGbaW7DMaLRh0j
9l3bhBzaRszFtZHRI9C2/JmRXXnqJeRmVZn5c56+FrE+Lq1TdroSNVM920WMorsc/GyEYdAZTgLX
iX2QpCAYDc+8ZwavofD6j8iN4l2tD7sc7TGXFQTu8B5rw7nQG3OfSHxuytHJ9OvpMIe5El9Wpp5x
6H+bma9DdiqGFwgS3yo4rSC3AT4RRbbORB9semYL2zEM+DALS/qBgmG+Qkp3MMZZss/TvjlT8kUU
hHgg8XaxrvgWZJm99CieyR10rwWUWazg3Rt7ZjMes3dciJUvov479l7CSOmZ7ngVpk2FKO251OqQ
TaQMP/Bjfsf+0j2XbfMOTuPZpjh6x65PEhvauENSRd/QoGec0iK8BgQ5Yqgc++vIai5ZqCxOX9WL
wZTAMIgtNeSWBoRLtrBcIpqtvZd4D3WMQKueeHq7KDlltbFyFxZMt1Bh4Pay1uJseYjIqzVnvdz0
sLcPZlOk2zES+S3+zZhxPvXfzJmFPhOAoTEjBLXFQqaJFIyaqi6TnYkoYFUtBJsp3YuKzDFPvzLb
ntCFKLxxMG9y4DeujKHgaOQ9RbDUWRsO6G2d16kpLdSqHfQcVhvuwtNx4KQjIkeYpE3dz3Gh7szg
dzwwPGrh8SwikFQL8nPUTHKDHO67nsC+Iv8Pl6nKC+2VWZlAjMqI062bn8ZC/slVQyBTNkYbklqc
bSdB36dJ/B1wRU8Z1L/WZNadAxcVpxYhsdBNxcOQThgHbOFc25BMcDgDlVKnrKMjMl0YRay7gS4s
3KJoIRgZJiyjYqEaOeCNqohNZgTwyH3zgB9NCwWpXnhIWcf5bRiHDlCSCzApWMhJOZccX2mwTYHJ
AK4u93plD7dp+SWfu468RIYf5Ld4DA03YJXjQ2q3L2krf9SdDrmJ/5xMWkgloa7tY+BgTFh+aR73
fRZh9CstqP3S+ME6Pt70VnPUkFGac0us94rUFF6BkaabdAFKlfaqEhyEtfNceG68Qxpn98U50F+1
BUfVAdOHvzGtckhVBiHA2znb9IlvI+8hySdfDNuKpgzIVbrgroAQ7wot3JVwsFpUKusCMpa7ILJy
Bo8CqT8pl682yYb4uSSloEMq6oS7a4S0RUITaAHQW/MC4UqhcRGp8jkueC5mUl/NeLO0CDUDysit
ZdknaCjxisGXviafEWoRamtSwLFiki7DO7LgwBjqDqP7hkparUtF3jRMOx+KpLlqFpjYYLL/BC4G
FySANQbZ/GQ68muCQRZVwMgsqGQ6dDJrwZRxBfF6aAMOiFKsNeElld9a2hnE0i/Klmk12TsWQbUf
Q0ArIKE1ENFS5ez1pHq17DdrAaa5CzotkkDUjBicWgVXTdNxeSaOQAUKPjubU1QbVbFFH5St04TO
JHVyEG16AkotZO5Tq/bSVkRGh3zeXu1I5F9u4ptayN/XzHcSrPDtgZ5vdZJoOE5X6TRipjRM4rR4
dh91o9rGenCR5Se0PQXuax43WpX5hPFZpzQcdlVd5FdDY2bp8i4pq8CegFADYl22oOsq9NUuE7Eg
c7Q9MSZsckW27qObvWDv0MxwFFytBYfnLWA8I9jEcPKEDjFLYyTrdw79QJjz6eGgYO2zIPaYa6sA
kynkPfyBISBt7EraguVLrZvZGEcTWl9OzsIGJzCmdQHKz01QIHrcbNaC+TMW4F8aDGeaexRfscW+
uad8IQZyWxQI9VyAylljhHxQvXPk5nllwJKt55FwKzgMO6sJtwjegKU1aomMbPwWh8UmcRGwt/On
7Y6u73qYpL+xpVhJb8de+EedYx4dpl9V7O4tmKXsNrL09PuXvNUIOKAEYuqhnQvFVHnBJsZW9WhZ
gBR5hZs+j9TRG4hkXWCLswS7WBUtaRbhDyARLuUyRIpIa4+e3h+lzOozM88ngdhtEsY7aUKLG1Gs
ELA6NwPiI169eU8e7VsSA4NcfhMveMjafMkXXGS5gCNRcv2MFpSkvUAl6XsZV3hS7nKGlOy5Jrn2
gta8ZEZ8wfGTb3qFErkazK+avmRjGH3m60NYvYjMOiVzCerG6suDmOvPFNnXCgdsszYTqa+MLLcv
YVuBx4xzQqHYWnu/F9jtsssmHiRap8t+mzAFcHIttg/s3uExYw0+LJvxctmMM8VDfbH80pY7HAPv
aOnbk73s0/tls+793rGzbG8VdNhZZN4RmGay7OMnFvNprpj+11VCwqqNx+/uLTv8atnml8ten947
+WUuu/48Yek/ivrC3j30Q8MYD0OUP+iD3jxFKT1t+ZrPhv5DijUgMwgYczccZxa8mzDq872h8BjV
gzufUa/std4w9trPoRPlZYzbvco8b839am0GgzKmRsy9HpXjXAMkHJE+ELUczDg+vOTadCecFLWP
YC3YBeNyVkUwHCY+matbaYD2ySsmEMZZq6E3n3WdXGcG6gSzyEvq+AYvRePgXHuVBPAV9ifcQXvd
9dSWnro4lh1SCbaH2pk8TCjuS5iKNyY3RN3xhmlH9sL8cgoDP5/4vWnzBeFrdOsZD2IsZnjE10mL
zfYgEoHHTuR88kyvSCHUNxH+p22hWEiUmrenHS2eW9m167FPjHMGV+e5tYezDVjlA6Pje+8SR6Eg
D+7stCeoTcajX9eJvg3wtYAxwUQTRrMHmjwZNjWO6zQtxLlGB+NEHDT8q496N873RvU/HIL3Lu/Q
XnxIc/PVxCxPxg9/A3e9fHZNSjqlIJbp0DOQwj0nWfZuGfrgo9AtMExMxjZyulWqSipxJ89O5jiS
WzdwJuTSvYUpECpbG0veuziv8OIvGQcx8Mo4A6LDbdQlgugnOpgHb9CJiZ1TZKBFCy0D184dXNYT
uNeC1lrXmdfo51bDtCQtSzzEpoPZOYVegVVoH+hZextgQ1ziUr73UQK9Ouqf0saJXyqjYnyas3RD
pb+a4trbxEHzTWFmZ97TX0yDcXJisnjT0O5ttIWjV+pzwkUKoLGvxxzVOh7GuZTwSovMvMUy/gqQ
Yd06oO7XmtyoodLagxe4N7M1HQhiG70kWw5F871LEhyqXjQeZctyLZzIch3KyT2gF1jLcHh05xqp
NBowZughdA0oHGmFqseBwsuUb+gfEvTeGeEhW2scvZeogNOlxpRNUotBHyHgJbeTS54bDGxybh5v
+ZowuBjXXRsjLxyVPJVuzNap0Ym4qKlhQOm6tToFjWgwMtUAMNK4457NqKXa5pMjaNy6pSlA29jy
oIHX2cI+2hFYmx/13NQROLZYLKSOAwT43SkDcXXQlh+YiSt2N0G/rFLHwb4Ji7Cl2yb7x5/1UPJ5
NskVOSCs0ZRExal14fc2BITWTblnIwfFQYfs0KvmzWwN8ycDT2pHola9UneYd2UZ3VYnib4wSelI
vB9NoWxCDssQnXRQ3cIyeOJLMx3acBqudjW757iQKLCS/g0rmfD1idFuqJdMOi2M2ukICynsqmNQ
pR+EJ5EQa9U7sxxr3GvskUTPuikvRPjGMoXaR4j1bEYRphNAqmbSPDYegxDfRe2J69DS11Byk9NI
VViRXXiuTTmdm66u93WICUVX1jFbnAF0P7tidoJjqXtswGYTn9r0xVKdcaAoph2TG5ocfSKtaYpW
7PWoOof4SdYVpuMFfjyF44qSFsObW5N2Ohu+EXXWptCj/IPt+yiQu/e3oFHjlkn8i5dYGTZntTP6
6IPCv9wJJ0UzrMe53+b9hTie5HGSl5ip8GzcElK1oMt3m26ZDqjZjPeJngNqWlhPBWamktT0UxeM
VJFkDJJDcCo9M2foS0CiVbDMGDpnnVOuvpRxscs8XTtTafM2NeOJlEsCoVkkkCxdn6w0DN+7zF1x
L4mXOMwF2ccsItPKCd+Dhgl7ZzPYylIBtzHmPJaOcSpArqDUjNmslQcPX55PHIsD+6brrrNTLQBe
b9uN+KpxxsApmpJqO8R8+hLmwCGa0QIYTXonjqZ+S9M3cEnHGGvYo0mVl1D+HRMiO7ZWzm1QB4yz
LIcFSZymmQ/Lqdir2ebxCTN02IKhpqd1WK+b7BoT/wFIy0TrEYRX3DCvDMNKRK0zoCv6wWMWVg+1
JqjNmR89FjmUEjNs5Q6LprUlRfZx4FXtsXEFmywp3f2yEF0Fk0zO2kBJxHzqOZBtyErOuXFpwwvs
s+bN0fBA+2k+6LcxnL6TdNk9W2yg3Sp6qWZCN1mNMjkbLoqKYI03rzgXcYppbdZOSg/WgMEVlgBQ
snwHnVD29z5PkIXatMduWG8jyjbLTGa/EQSQNzMTulxSt9ZLCw3jtQf7oOtpuBlqAML83Lofos5V
9SljgogEsyL3jwxUU1URop50NzaZcfRYxmEpDMcjaPtt1Blv5pjH+yDQik3foRPCx2iuYE3FK4o5
VqZWUbBZewK2MR1j9Uw6b+YTGIvmA1XJXjJ5Aompaxdef8zbF5ADL4bgYr6FvVJnt8mvhaJe7EZw
FI0oaFwhCqwrkgNXQNAepzLWD6nw2nXBgwO71f6IZ5RekxgqzDv4DRo7wbBSSs0XLVpuKrxHrV/w
O1BwLDe84XxZyCHtGobPNk/0+jCgUVpHOZFirmEeUKav0BXIq83cH64ZfRxZoJ8d+e8HZI7iFhU2
kAHNabcG29yL7QurdTdYxqe1sIsIHO48+f9CVPb32ARHMmjwdIPVjkCIZ0iJ2u6vWQa52bVdGsnW
N4P0U1BgpII4+bnIz94orui9niqjfB+GHIF2wFMiH+ZJ+yrT3B90jvQzit81FJdHLFfrkaJoNZTq
mzvLveyc66L4cIKYfjnPftHaoeyoq9X//AoQCv6NK7+8AFvXXelRekhQ+n9/AQnJaOQda63PN/Ou
sSUMAjwOICZp/6bX2IgfRqtJ/oUWzzAWYH6RTmGRL4EBf75vnrno8HT+fy3vP0nxpmbuzWGWxAc2
wavM0cwYY4+friDXuvPsZmcN3YemiIRKcV6uEpPRQ0GK9YuGTC1j9GD3AMXNe4fU9h3S0jPj9lVE
PuYWOnC07rULEWGQlZL57uQC10A8tH4PYhG9cNeg3OnoStDTheg/0N7Q5BvsSnJrk5n0hSgZ4l6b
tqwL06YnYjtyxKZ3Ufh51IlrJqzfiywBExW5lwCoLY/bfgiDI1oH1GDc7arwhejvDeLCwvhCEXMc
9VytlMifMkK2nbx+V8I99jQbKfQ8Tay6LNvDuX7Gs/mrGcIfcrSucZ0Uq9r8IlDzHtXWPQn6B8sq
XsyejHrNvpWN/dyE8yu0Zbwm2SEmjXdVedrzPAUQe5HCy4Zyp4kvOJJ3ZajvyRy7Ew7KXDR+CR8g
DCG0q59Ult/tFJXXkHxO7JO82N6y1nxwOk0cCD7blkkq4X1U1aYcXZwciW3uvUh0W7T9cjWNCZLt
Lpreo0QhIIrJWcyZ1wnkVD5SmmWm4M4rN9Y0X0OScMoTXyNF/c8n+f/1xP8qfUNH6epIEnn+e0nx
5meqor+qiY1//kf/yN9w/liOMINbiUTM5X//IijmYBOe5zCeEK7pIub9h6DYdP8gFkOAZDM8Q+q2
yenX/Jm/wT+SDEs9lMSUq/yN5v9FUGzq//mc1WmXTCYCdKrSksTd/v2YinKrzPj5ql2HaZSSpbjH
3tegR8mumVEPyRHlcP3EvkcBQQCzGUe9YMNABxwLMC1iHJ77kYTiusINUmu4xGLc1le4pghGA/Dc
QRzdJwlyn4OneYH4+XMonebFiOpnd8jWBYky9ya2fLzsZBtq3aPJQIGtKW4ZOp5ufBjsPMCAYFvr
NkgvnPBnLEWwtIUZHOoQ3qFT3DIxT1huyCfG1hBXvXfrswLZQjU4V5fDsEFqUBMTwY9gbzzmLRhR
g3UVEzKSy4blVWN9w90FiMeRL+1kzN8a89Qq8hiN5m1w0mpnS034sAu3kY/QGFd2MF7xBmxYP36Y
upBnE0oK0EY/IBo8KVJadcGYmB0DUZHl2hVgyCK3mnzi3S1yHJRZf889cxcqr0MYAffDqYqbix7S
tt+7EvmpgZN+hdAygPlo4yDA4gm45axjX1rpfc0rUGJLku67kzz3/XQYS0InRzv8Mp1BHToUz+xH
VmP1TRYpEw6t7iAZuN2xnx3mkGpAbRrGmR9niwTAI/mTNFwmeRmspgCuTcJqBJsMzMIeI50SJw+K
XWaNNEH1oODORYqJEWqwxsWuItpTnw1PrZpPwqq9m2tjKzEiANt4xl0OdlLgq7CD2whQJu5MyGX6
JBijM34n067dBXmHGYLElzUJismZvVN3NgDoBI0274AvuFj9xnJntKzYNDvV/YGVBrEcChxAGN7h
Qb3qkfVsSyi3cSibbejdCGn9GaKEvSh30C+mYu7jhaiCshmMqpqPpqjt41Ta06bL2naLo+eNWuip
TMIHL42DN2/g0wBPoEh9f66KBK15UR+nmXOe3U284pvVIMnKe0rjJVB6iE/dbCDX6FFzTUW7rVqE
KnUAU75yu0fB7uTOkPalHZS3tUjuRjdWmfDJOphyKPm4au0TqYbpIUiDh7jUt+001ZfRNpL/t4j8
7wKVfp/OgkPwvz/SL185Otf6vx7qy3/256HuyT8cKfDoCcumNGW//e+Humf+4eF/8CzbktR/7l9c
Iqb1h+3pHLaGZKFkLSf3Pw918YcrCJNmw8/f6JFZ93851F1rqS3/UgS6uu1YluU4/AiYTrh4/n6o
W1XD/FdPvH3nUnZ5deEy5kS1NrTkfUgcEF2VoZ4ey+LcZfaut0a6CwHfhVe1ETjeTjGAHpvNrNGw
jNMzfMEzcqV6wTEHsUaPLAz3kORvgVY+m5hRjcoYIWtgtcgMtF35gA94ijm5NGQAlSTfYbLg0mMP
vRmEdmOmI8goHEC91EkEW+sH0p3ZJy5A38bv3lxqR0bM2lHA7uT0qveBSO912dOOy9cm7jB8Q87h
mwu/ALP1gIM+7mAhaWn5bgQNwJ4AnXSgjANh7sNjb1YGY77Q2MSyYk6dNvcYxM5kb2Y3xHTSsOpv
o9I3Cv2FjvmWR19OrrRbRqzzpsy0A9bhmBq6MZ6s6tnIDcgt0QOiuw1jkPo8g/NRJW3TVOBNlEJf
D/2o1lMfpGh9g18JuuK13WB7MwD9rPsOiGnWLWHUE7vB2Vb6Oq/1x6ZW0b7tddzmMvQ90YbvwiO8
89kNOnU3CSzeeQWyJTYHDerK5GDX1bivBBnfg/mRi7C6s+emdUQGN+E03w4RLJHO7dydSnoOE4v3
LySrYjufs55xBRMFNOiac2IS6mjes6dR1YqQuOF5Kp5p+PqN7TQWs1eHZFNrQPiGZrAvcVrmqv7I
PEBwZgFhJypxCgS95a0mh02X7cbHMYApuyRcbCwYTIu5ELAF7e06gPOLfLN5S0MK/U54/V1Dk7Aa
ZKIRG2LMGzMLvoMDarifCsDMCZqwpDDISQZ7dmL+cME7i/G4YEZbtuWT0SXzhr4H7X6smn00S/Li
q/zuoZMAUm8+wXLE/cf4fDVQf5TmycQlBVtZ3VTs6UeIK1CQIFtERlww/5+ybWCwr1Br2/asI+gc
Pqh0XhYC6JYmwocNcop3s+B1V2TlLuwey8lnQGXZNYwL+qmlzQpd/jJEJn4p9WSlSsD+0PUtLAzd
qbPQLZZy2Ie2ggAAgMxXnitOXcU02E3umSe/ucP0qhG9tRNBWez41NR24l3hGQtwtndT43t1nNys
7i3FPbODOHib63xc0xhiKWX46Nm978x0b6pNjlYyXnPkCwwdmIcznGQVv/wRZUq3xWj6QRhN6hdT
YBwa/WZN3N5qYL1W/ubnDNZrwDDaMXCJwsddh7GDZ8vC8F3zEkHB6h19eo/WMQqiUxEM4RpI849B
uu5GKRMnrUkSRW+wVgOspgfFSCevJRhxYd73p4UmAeBgP4ng2ZANUGi2e+jp9i4USwJLmyZ5IOEY
TC4OWgZywTNqcabQ0IkYs4+vQZmsmBaeccZdi7J9wzKxjp1MHOIsP7tJ8awnDnNYTwsOdq62uvGz
kjSkKVjWAoQnBCXXPWjM3rQI0NO/sXcmy5EjW5L9IqQYZmDr8Hmkc2ZsIGQwiBkwDIbp6/sg+nXX
INJdUvtavJDMl5kRJN3dcO2q6tHIsR+90aQgYb4lfjphvenALeP7IrIcnoB+oYVWMUFVeD6d7f8O
Q4wUwxQntzRi1OsQes+zn7qvvgm2PY4uRTbFJ4eO4qtLyAyeW2Vuicy3e0+4FB+FU3/EdpEd0sHC
J2U2GqCItUhj/YSZQTsxak3ob8LZVyUyTmuze9YAPvEKJoqfU5awN+s+NTdxt3aOqGTnwt3kXmxf
wIZnFHTAMNs0WeegTEJvzx0DhLsVL76Gqr1Wc1tw2li8q6CYlUeOoZg0ANU7maAuh7dc1jQF1ht7
L1pN3/jFk86n0UnTS13HL1kOp9prT7ECKwCo5tTEm0kjuFbwUTj4OFh7rsGEcNYNZt4VMQpKIozy
k2wL7LME3gi5m49aG+ld4O69kToWsroep33i1HS2q/BnWmQWuskPNTdgZSdQj9GEfrc2hUGc4SE7
92C2IxTh1PvdiR4s4CgehZdFQSOdP3IBu6FkTGuDbCeWxhG3+xBuBphOG1OzRGBGk75La3nQl1Kh
SSYupey9XIOrCt/IrjfIc6RuMOqBPdLZ4V2aCVwsshLDclL+TmNR/bBbH5v+G8++++hzBGxmnarY
fuTkSAG+nEFp5bs8SvOdnZNrBGPw4gKg3BhSc4PGmMeg7WgQ0PwITZGuCrNOlzoNPs309JAtwSP1
pKEZhCzOocmyXCk6FsbIe/XW0zGQWovBVNObfA0SiHdS3IB/LfTnoUDE5TkP3LpTGPaseW/1Ho91
VveBQNdYDR7m9jQ1ovWoHwq/5YPsZn7Qzs5D3nqwnCM8enLu7ibsKvLpBoYYSHGGi03BcdRHUbl/
8hfXIsnn4/0zTLpRck2uiRkGsecVx9Ltr4L4mW/LTdyZQJCoYyBLfwn79leqjXthlQc6wwOKLOnB
ibM1Xj20JIKXASndeGMI7SvmBapHPgsxjp9MwyQbJ/oD7m9W8PVDJQD5evsoSTgLo1uj4UspctbJ
IMdEndNApL0tLzHlKyea6lG7rOdS8qB149QCZpB+Gwq6Xr8toXnNgmy4LA7Utdm9TfLGrmiII1LK
0m0L/+kzj+JLl+t4jqpvrbHvppqx7PJZkUnjBULqH525Y+1jgBjQamCaPe+yEQC9VDAOo7YfA9tD
U6Pn/ZqYlhUAGYErosV/RDSdxrZ9bxp4qxRpA9Ol2SzzeiAlY4s3F0LDuWf+wXVHRJPKQYyLGAXH
7p2H+u8uIuY/h+qQjE1+7XSt2PqGxtM5VTy60/aM3WRn6+UPLTTf8M02aU+Yx6CwhHKctLa47TTR
toDm3pH6O0WYfi19OuvLRr1h1CBwRtRYs+Y3K9Uu3LamQEZthoO8Ohfl3YqMTayI5Meww+bIzQiR
+Odc9J/Y5jjXyAGW1UROU+CTUH28Bw8TA6RoLjhBhqBuqpUSD046UClXqcehhsJhklmaK1KMogw6
y3k0cp3kLFozaY5shT873PFu/R1mZiBb5JZORChEeSWZPjM4xZhTzdr9gM9DL5fdf9EBsDLz6Jzy
WgG9sLZyls9sGLkfz8BoPe+iFdrRZoVZyf7LyTt93aWcLmM9beW18EgleqadbCERgjIZ95asX/Hp
MELzO/RyWdIhdfbuEt7opge7lielL9KOvpArRmedwzqde31cEw40wEkGBiVCVS/5WJXoZy7IOtFr
jLTRD+OeXrvxZmjsYktAAU3RzK9Fa/PvGgx+TjL87mT8XNImxKDKUtaAjxCYxZF/XARe6uGzJyEI
wtd4lPqBgOh48fWKgClTELZk+Mwy1QQZvXJnj+FwjEhkYKKaCzxwgwTTiV1KEMs+0ZS6WpIaAOka
+FJR5m/zmPOZopnZmOuvTNontC11jBYU9OjRdjP3uf5U+SxYde+1TN32klWz/ZiVBz/PrCulNu0t
0V0LVXb66WYNJK7pRUeZgTEklSA9W1sPif9Vzz08cYYC9rqHIo8nPrQLI6V682M817azccG546Kt
BTBV/1FvRbPmlp9t/KR+Z2ietpPbPlkhnFAFrL7S8/CW4TVeN93N1bX6Uo7enXl0J4qhX7dpAaEl
ZgFArc+gFyedpDQppgmPCBs9Fq7ltDX4Lcqi+KMsDZRksZFGR0DDz6bt37k4Gz+FApkEq2JT+4Ck
PbMqArNOvvkqbnid4daFrKvswVyNXoGtdvZvWaK+yVFuNN281xGzM7cH3IxcIcZcperiOlnCWYSo
5ta0yvDUwcGEU89LWTiwpMYznLGCr6psU6ZTizJnvU3cTXrW1yhSOy3z6rWThZ8O5ZlwSSz8Vew8
ooTAe4QPJayTg+5zwxjii56jt8jKXKjO0R5OuM8YWfZQMIeIpqae7uc5sz6tii2c1dwBkX7U2MYs
z0mDJAcubBZna/TyPZ/Gs2hLimnBy4wFyHkaCIZg8VGL6tD3wNnmaPrW+pqgcGg8mTGaIuPOuIoc
vPC18cn/3opG7qaO5wnXKw4MM3ks5cj5sDG4X6z0pizP2sT7IoMwThJ9lYbF/u8W4H/W4P/VGty0
PZbW/++Fyf6zmT7L/1hB/b//m/+7AkeH0i2bWcJ2HPbZ/2db4lr/YPRGJUOHpAD67z/51wrcFP94
cC58XxcGcxgr1H/blrj/OJA0+EcAOf6COP47DdSu959X4JwcZFV92zWJRxGnZC/z76XGjLPZyLK4
JNtlvMjR2oBoxWTVDWi5WrvLw1zCt8YSZ+THrufELuYSMKDIviorG64uvkbTiHC+vRtVV78Qi5wh
WFLOYVCC0f5S0gM3BUjBM9KOlrARjF3lYOJ9D32l7/qJhuiG0W8PaeZZALnY9O7gcJRU3YM+Dera
LnzuCi8Nj/8d+WHaCegdpEDEWDvS7Q9CeVVAy1e69VgGBPUcuodOwDEe44qyodwJVw5uHhb6GABb
3y02+GjXfG8m/rQ/uIsgGdulE7SEB4h+ETEwnJ5SYAzc22zxCZdjz4jl2KCvTKf9FFxqa6uaL1rb
PKpuEEeMt3PQV1OyMx2YuoPzrvG7v3UN7P2izx8GVy9vmFuqIM/R6o3MH49kwF4JB/EBV+uieWml
8cwZlxO1654H7q3cAWZybK662BGgq7IhQGPDa6tvFG5ECPDWzXDWsWky23affcMo2saOEbhddcwq
dwzmuiVhkuEZd9WPNYWkIBdwZm1ig0p8ZoXyYidc+ylJeiuyGAa+Zplra+bROLI3sOed6Ol9ggw0
9P77YpWCG0+6Bf5aYfpy60u3Welu+U7J2QFT7FkN3ICJQyAtOnW3iiTX5dDg5569OZHvo84PDtjW
tA4Gy9xaKiSdNmUPduOA5aKGogF1CXyC+DJ2w7HXVtK/6TYIIatRf8K0r9b82T2umiVdQ4luqw/g
/yLtdwE6ywLeNlI5zZaHvTMeuBUBieckfeAb/2pM/a1qsvygWQz6HiXFkUscVnCGtwlZcmgzUeBI
/MkWxUGIFrz4ydmYS6axVLuTUrR3hir2Xpqy3Jn3VE+DuR6mE4jCW+Q7xpo73HNnZR9QYnrcec2J
+s7vlrY5xo/m2/ppmgvmTZhWmQAR6YrN1LBjiaC+UQ7Q8mOKSLTPoDIs/6h73Q2p+LNPkntCeABi
2nxUiy1ST/b8DT2TnlvjvGIg0Lzup+SVG/jxa3YwlQbYLHwWrQa9mCKpYyVNC74dDFUT63vrKNIO
1KabiNC9IGMRqXsuG5jfs7Ye6zxmgoWHFVq/hy7vt5aWU6OX2BvpGUeyTfpKSxdWbWdtGz+FX9aL
Z2yZq3yYX4bEftCjGXEmKm+eglnnK+9Qjnyc+vzX4BnZMXYREYTgA9c26UNqdl7AlffuVw1tA95P
HiaXnJgheUGaijhLtmBwWKcRD15RbDCytT2DMDD5xuSPtchpVhH/oVC4fUF9pKYEqY18RbPDtlmv
skWHaxdFruzccOuqolynjXo2bdALIWSHAC6/CfIGVa9Z9D1DyKcof/F0IS+wWNJdrz4lWMqHcKhP
0yJCqEWOyNAlNPSJaREq2C85p3gRL2xUjHqRM5xF2FCLxNGjdViL6IHs9NguMkizCCIkWbtti0ZC
52a5ZyGFbFKpvVqEFHORVPpFXKltGtOtRquPNVSEZJFgskWMCYcP2jjDtxqVZkKtyYr8rbBn4vQ6
N3w1YwzzJ/r3hih9k31Hqpl2SXb2YvEhh5fRNv5E1UPPxwIDkaY2nnSfLVG9gm14MAxZY/uxQfXB
z9wYi9g0L7ITq02KFhhKSEOoa1+46lzwrZy9WTqBMY0tV+im2wmP7mh8POYWy2Cxo32Y4t9IqqPj
hwt6D6BlWfQnGo7qVcPD7zbqVNM10xM5NXWiEM7DAb4dYCCe1CKyAfn1eGyEAJ8R4OJFitPR5OJF
nBvkQ8Tog7PHRbZbBLwEJa9ZJL1sEffUIvMZAFCOVdsTwnbkHHT2F3Xaz4mK352ROGXfxjiPiTzW
VzXUVSCFVq/Inr8PKnsMI4seZ+CvdKCyqxf+e5fqv01Bg4WkCy+K2YhRoESYgtVZAtqS7iwX121T
f3U8C2CaENGc5yejXP5gIGjs0FWggCMTcOT8D6+VXyesysOvLC0bXKceBB3X+0mdX21HaoQY3tI5
ILZseuUOOLvYYA8Fxitwgbc2LY5ggA0bcZbWGg5HkoiaS1QLksxPk6qfnsqZgAQNudrAT4qPovaf
qBCaIOLPXK3hjLZ67a3KSd05mqgcgdC00u0fiHDD2hHR+zjpT2BA2TyP9kvkYrvlOH7iiVetq6gL
Jqx00UcCyWAUErqWZHfQChFM/juu6HkTYcBqoYcGLkTIorI53OSnJ6o3W9M/pXQQyG0Ln/pcbuYz
NXcPpaKxcCZwAgBiVQ/TDDOqfmr10xAXZ7d/txLrGhK3o9mRxVhtwH0uEWRU5/5YUZ4HdktsO23q
e2TCseA6w1ulnB9B+LjETUa2tXo68U33v/gcU1JLIoBnIq+HRpv4jvpslNZx1aSwiXLvd2GXd4or
LVZrOcXIDlyLBpZeb/r8X+xAWDMCD8Dpu42kEa5zo3nrNCgE42c9tCxg0ybZ6i0s1l72Sz0U6NYU
foavle+caFBfdBrNcDUGjYrTnVFTMDGHybCK086ixCebUFIyELEpdOBcL75srrMlSgspzFOKmb8m
vrvCOrdL4j9hM8JGqqdjkvLk7wat2DVWddPYH7AOoGKpb8Nog8XurAl3nXgsIhO97DdGMWGEM71T
WGkkHAtzjcwGmxrw65rFUUgyZL5GvXbMHJtcLSuprsenO/QuasOY4AweC6Sf+CP1Oz7W412ErX3O
w3md86HvohyMPhhha/LvlpRfITsNNCoKmnSs66UX3yffDrcmNbOcBzx9K+0PwyLdQuZOpdhHufUs
T4Ps1DqlSXRmfDBbGW9dMuYgUmAP2H8sSjXoJhqbwM8JAZZpS0Wrlx2YqlH9vR4zAXLMbEYXIGrV
QddEvJEQ6y8i6e6do4dBX2j6PqxMe6st7Zy9+xSPT27UkVv36Bnze+3J9Vk/aXnzrY0xYQfPe2y9
91Jhj4qyMA/MLPxJIQqQLt3YfvynGeZ5Kwv7EFk2izd45m76qakx28TY1qcKpUxBR6eSe/qYDT66
MTyYUPZPUqTsAl1fDzoJaBlYxYeX5fuRFFGApjpSBl4+OYWBCjkwHC1Tw2hSTuSXtcQ+n6yTGGgt
u9DEKI5WzbXbHLwXi2KCADl9TyIg3oZx/phO3kue34UzUggWEt39+0vOcL3qhwhTtPM1DHxgC0Vo
b+K5opWzBBAit+Z7nLBUzP/EZO5OFXZ06qS8dkmhbOoJs2Hl8w3B9tzGk5pObU3ri50RqUmjZF86
89mbelLrk0earxLVxVDWNmuiV0bk+BCV+R4yW2kb1WulTc+zTUbCju0f4Rd4rsfkmmdU5FUhUWLA
CNhZfAU4w4qxagAdaudcPmOKcOz64rfnEE/Zcwz0IZpIoCdZTQ7DyT+IW4DPinj+54BE1xJlmDZG
gicw78KHTmRQTdlUowj459JS435k2jxZ4RAfJ6jXrG6mcDvm4RHnsLwn1l003/Q90DDcN/m5X34h
IRS6Oo1CSZwfpijSj60r3wvTI6Zn6jnrMDPeKAunZuXpH+QvMH8n4h7W44Dp3AImH2oZi2bGb0S5
md5B/H6xhjs14v2aTT4F83r2YJTcRKrcFHyC4hJfNz1kmU0ZCwpoG0gM3fs447x3q4Lk9diB8Ccp
lYFup/PcJQFbVIJhNM7OoTPkQd6BDe+t3HwkzvtW5+57XszTcx2r9Bku1GiP8bGPJBniuagZjrC/
6pL7WaTLa2TkdzUa6akuDIYbTXwZuTs8zIJ1hOhw/1auKzgRvP2oWAXPqCmrQSXNaTaI/zmqH1/9
cXwmlbW3PNU9i1wk17mkv2hIDaJ7bbzwAw36uFS8LmjFuSoVgQjwtF9z5T+Udmg82CmMrtiinLCP
MR73bbGeBUmeRreNraCYlXex/Z07lXdwDM4WoukXjSJAoj4Nd0J7ZuFZtA+x5xD8NKSziQnzUa+J
cxhpwfw1mNkjdcKMmtkNGwvPSqkZGzVHMJV4kq0cXuT9wJZnZ+HbNd0q2nYdI2kG7Yi3n0T/TAi0
DWH+jC8eE6ls7fo3Pkv+Db955SaC95m32EG1ZvM4j0aNkhAHZLyHZ2vUjV026gw3gn7ExC99zEix
v/OH8NfYsqPM9Mq7JIXw1rQvvOW98K967UOiL+2t27R3LXJui27OHfNGzd4xl7N/9uvYvBgzsovF
qtpdepb+li0lQ43zqvo2pB2uG9crz0ZauagucIlbm59BbnbnSD+l9OW+AlCgDCZL7IPdU+vQ28SM
pH8SvW2c/MkLA6PBG08qlqGPmpTA7rx86yKu3KNIcPUH5N8b3n10qVrvpwdW086qJcq+AwYxMTt7
6xD4Brnk6lNI5V0yZ7igcplPHT3H5MZNHBy8NyBs6wR1MqAnKtOeOKbEZ+dyDJrck7CJAPAxxv4U
5RZoojb81WQccDbGclobqv7mNPPWH9ljFK0jPmpXe2eadb9bkhhaZnE65KOzk4MkaohQsxrhXa/J
srUbWc/NRkVpGfxVF0fieDsKslGbSlGfBnJqABqk8cvnnidH2/0itb9c0+c08CroL7WmafdKLd2+
444eDue5cObxsfZeStz40M+vlVdOZPYHgIgMqNdhuIP/L9CNEtKALcvCRPffjHy4R7El/9hTefT5
Ob3HYMnsxDp3nPhYiV0GDLp0EiSTSl562blbgD2o9dEkL+hnzDc6WDGeE+IaM2c6Zn1HHdAOclSv
49R6W6AELo8LUay7LNL5ADWv6PrWR2T+FoUtjjyynXUhK/DGflQ8stk5laJNefTgidYLIN1AGeCm
9xS384mKH9Le7Heo7C57ZyLxBOryZ9fCaoI+J97TRv6h0nH6bcSC6tl8CYFzhe01anJCNiWmb/Qb
zSEXl5InfI20Ll7rJvnp0VJ8MaYl9yFf0iqHQoMm4vI6U5MVOWqdFE7FDyyMg5EJgH1XZe5NWbyp
iH6gqQujx1KrH6vxbuNy+DHVuK7/5H1mvVvtEsGqxpxnMyijLMMs02k0FSF0nJVF9VdJKvcmPcre
NSOqb1gns9U0pznNuNOHYcdXeEYpUci034mWykSOsbMTZXXQD2QdiyZ6UbjmyKhnHz3hsR2gLbUD
bAOT28Aw3tek8IYQ6SUHRwowLvmpox1T3/BqGjzHNdvRuOH7S2w/2UA+pTlDkII2KuBjZrSbsoHQ
RJed6S3xkEfSZTJ/Ym0QP84MhdAfGYD1apHLNfhPAkAH0U0O7Tw5ixi/fmhKmmFpxVpFRc0rZ2JF
MarBOZiTtFajYck1aSmdWaAcD5UfXbuRbRyTzDk3snzjt5yH3shmAf702ipH6NhwqfdtosXgeIoT
QeLXxIWX7xr53p7G5BZ6NXP0gskzrGZteHaxljXSI3VIWZBSVHbL+j0/L/uhiZv0LEznoZ00+TCw
ZguG2Tf3ajCmlYBLvmN8I+CoWCEMhPKuAyGWDuFg782Gv7EbFW69aSQjFtKIYUym9pJ14sWhPmRT
47jYSJueHzObcGYUfoxXiYchlaL6SUtBC8cl2Ckc90xb1cl2aJ3TiGSP3mQGletYO5VbAAjZIQBL
1L0rjjaDTU5n0torbbY+guYWCxifNsGYhb3u84BJD+XUeOeSUkYZ2jQ+hzktNwBRQ/aYu0Il3YvW
qkMdje9YvtLXuszY5RTKRpRofVCGDg4pi1rHNqU2KdXYBpLqSycKjL0iLJk/gqpZABo0LW0qdY0N
4y3OTP0YxZgv8g4QcE3sJIlL4sGW/tjWH5hkDFR/upOlsAiYLb8QMNJOc2UX1Hv1zc780AebCkA2
NixUq4GnEG8Eu6+eYrKuKmJv4rnFRccuuCoNFooYEOi9mm0WTZKvpu/gZPK2UCthkhIwytrfam11
UJ5fsj5J02PI4IGvw+n2zUhNSVHkR2KhPl9k7x/NVHyT2JgOlRJvxUDfc6USydXSe8qhfo3zqN8U
aUthRLC4RqKeiJBVsSeg8mDl3cD8RpyQD8+hbq3fXh1ND2SAYaAs1cRTq1dbyC/V1eyxdTzRGKFO
GmZjz9bzc9j5b4r2yEoa0a7pBF2AojXPUhkna7KTpYapIzjJCwhWzQTo1qZna+qyTbRNwVt9dwPm
JSm70yQ4mNIAchpr6KXVzrj4pvMVslyhgVFCOMqJLFu9cTAhAJzAJ/NvMa5TGRI5DMftL6Or+60L
aSYou+Er0vRyV5XjOqs1fWdPE5a3mivXsHh/jOVd46e1eGWLJnO8CVj2oG9q+soCMIUremjOpu50
b77kJzPHAaaxcO+VvbsDMIDJiYCemeO3sKFXBpaYxMYs2GHjQP6lR/JrTvvD7JfmI6Ehf2O4ORO7
e8xUN27rnBOrahvWUX73Bb2TFgenVGd/KvmUdlV3LrwnCk7XWAcJ1zrhrehb+AE+FzGEPYKBVt2w
YKEgLaqr6dxTWQentIUMYk3ZkXO/5VKrz6xMVLxdCTgVhDU7jP6RKvtH3yvZudfNbXBVf4t5p/OK
UVvSsM8Z3OQBdxJENKONL+xO7XNNbeDS1aHSathNifnLZjlwmTq/e/qm1rbYlybFHwnxzkzUZRA5
5bwlw+ycpbmjaf0nonPyNvWawiA3wqD17fHZRAKV1VA9wUwhy52XT1PlH10DQ4cEybkefSbmwpBP
7hwxPcW0LwITGleKVPcab6rxiwvExg7jb6NI1bnzM/eOi8ha672hb/7+7RRX/qbTPbxMYxjDWgzr
fYgF/KOb3/1xMCFL8CVjhUXAjV/+/mIM3sY4FUU/36M0A5EGT2g9DQzOkDc79ik0gTia6s6StoNd
xmpjNUZLJZtOHajTS5cSXa7jvEU2yAHDWrqKEG94KAgqX7U5J6W/DNJ//6rzbaafKtq7qXPNBEkM
ZyJY6jmzu8tm9epPnQhqBJEn54tgK04DP1IPjOhgsnj5QtPy3nIZ6SuG7vKSYbtcuQNXoLF88xdo
N3vSdocn93nWtOk4+cmLO9fiFjpRDYhtm7qO+VLMjxPKzpW0oEZgMWvZchNq5rtLt4S447WdzeEh
96CXpqqgt4S2dW9gOh4Snnj6dIKwqjM0VbcJlA/Hr3N2Xc9/iPrRA5Bj7CsFu4/NkL6q+uWi5vxK
lSPvcel96bIcbgL3JZTLk9u72S1Wsrl2PZFrZYX63q6oWeANg3uIKJeZYoF0JsMJIrcSQMMIgkem
JjfWOB/GDD8mkBj/nW6SX10VJ2e6wc6kO9xzVBc05ZQxg4i7J+nwZ9LK6G4N4UFVbRQAp4VYUUjz
3Y+iFYoFMFnKzbMnkx3h6e8vQ4zlBEqgvqG/8ZSNzIJRnH13xVT8hdw6UB3e0irbTuXc/FDWe4yV
+dSW7gv77P4a03K/Z6E7HfSMIEVV0+smR44Uy0oPSqthW03ZzV+KMS0EPnqh8xP5fmtvj6wLO/R7
rgHvXuQntHvjsfNkWZ+smPGJ6wVmRH7oFMKD6e7NU281+cGpOQjEkIIWsjpK7L1iDASOKHtIiRrQ
hLhhOZIFqua4liM5vMZuGYkc3kEyae9qwuUAIY/ayTQ+Q/5YFZrJQ04B9QYnWexHRjZAV5AnrYvn
UjflKvtiGb8sLRtw5YjnEAYJLdW8kxKkgrPWzIuElqJOCo01zji2+cHq0gPfM8+fviE2A1Q0xVsV
xJrDpSaSW8G/v+qLcXp0RBpCpR+PNbuugBjqsOkc7RVPu7aPWyvboBtF684Ykg0rd3WIUwjTjT9/
GtN5hnHJBqMm/XmfeX69egz/zZBXN2fEzkqo7rXQmQIsmn63iUG0N7Lm4jConhlk0Klf0h6hvzmH
WgI6L0L8bAtZ1bGZ/RRIHWEgHvite6JmNjs6AvYT7jZ3VXsSqcVYjCF9exWRMO+JctZuYyhaK8fo
pRoY/bxkaaTCUF3A6rsA+HnwPCff54oYcIPecQjLeoMmsM0UW2rNr37FMzbyCrreIfPZEksxrPk7
GAshPgj2fTjw65gIEg5LbSBPBSMRB2Q3cRIszF2TZzBMKXvvTt5NFrjj+snr11NjGFcYXvAVeJDu
uDrl277zv/12q2UQzxpdrk1wdXdFIuqJq8UId2qLFlDjvOE9Te/NwFHBerNqlL42mCTX6VjGa2x/
4LLMlmKsPof/gSXOp22go48WJ+oe0sP3AJRRZmRO3XSG5ApGlke3R2VqG3f7xPJPFdCgqzvbPJEt
w6VTuu+31aT4s0IaD9qc3omCc/lOmyEnazHjhEMZ2tEmhGOlphlBn4hPamn6in1zIrVj//4fj0iJ
xDH9Vx4Rh/oeg+KU/59P5PlP/llG/9kp8m//5b8aWPR/TMNwUBEcfj98H8Qi/9XA4v7DjtfD8mE4
OvWq/y5bo/v/YB9hdhKYOUxhOcSi/xWY1G2yNbbv+5jNcctiQPnvZGtcb3GD/LtsDV8VeR/H8DC0
YMnnz/yPbpEko0jOTIdoy7huvntx4rCqr1sojT743y5t7Yc+drh00SG/ytN01jZiapcP52CXN0gd
PlSGlK5Fq+rKc8SA98zMr21ri5vXurAIZqwnsNosmoRtYcsFJsSVJqQCbFVXTdWsldEl4Qp6nHdy
x9k7AIXm1upnRuhsLG6a11qzvCZAKWIv0YUpn0ccBIjsWRZ9JTJrQTo58LZwX1NYEVAwhqlPK1B3
djzGxCNy1QjEsTdzxIo5FvI4LaP56EGd4lkyLqpc61QvVmjzMHTyun1KuXAektqJr12lJkVyWYq3
ss6TN6PNxpR8RJgJeFRQgwbWR+cuchjABqt8njCMkNzrluJppmyxwl6pS74cPyzwdlr6uAm7RYT0
ptSAWATS9rsgmHU2tVkHpzR0PlA0cNtvHVSRpUO8HZ8M/pIzgrJzH9Vcn9FxKipSVgSLiFUPREPp
hwMuj1u58/eYgNFaZVtnh7Kww0flDzXLXOSXIY2wdIz1XJ6L2cIhCLiapl6z/kbody6jC+B1FXYz
3HKefVvaXZGNEBXW/tw4e9zwyatsWQf5mcQuykWMZYQoj7VAMwEE09x8zdZuIksBXvgZTXdYbqlD
BV1nLb46nkH1tpgz8YuzayYlFYUPFUTmy8S0icMSZZPHolZtho4it0ZnOd8Q5wxsyR49qcnZhIMa
D4bfyBcJH2XLFhATosK6idvDZ8L0QV0vi+VXvZkwXkPeWUoXQx2nxix9kKdKqn1Wm4xwvrQS7kUa
MyVLheQGv07e3dRo6G6Lp3mj13Z9NOLWf8W01X7yTCeAW5m66e30wuFh4yCdbbjozpdWqzXaOlnC
GlQa7Klf7R+ilN3CimBNExien+BCN6VGmahjYRz1rKtdeOYeMbh/hqlQnGwt5h3uDsmP6HO5HVA8
iam6JeDLvIiaQHFVfnZL4HFplwjEgyiJLrSJF0QlBniUVoLTo6bZTNkm6ZG5a+xPOeK5XE9dlDyi
cAE81GkV2Amr797AyqdX5ej6cRKlfRV9Y78ZdS4Pk4U0CfHQ1vbtaOE45uruBKG0+2egE8aLKtxh
T83R9NVGpfOWU62Y7eHRdV+5GKkZmOMuUqskbLj22SYooXIy4k+kF5Dn/IQmHESQxW5N2RbbpI8b
yPNpYS5k/HSpyCzoLmIfCXsnjHdSZeUtzlLzuS9ofQsb23jiM9PvpxYK4opB1L5UNcacNV7UJuF9
oHNMkCTCVOpQzswmFl4rpJvuMrB5+eVMwDGDpW2tWvthry5WXzNbDroVpiiyGfsyN6+oImHw3+PP
6U/ZEIuT7mXQ1zzbplaz0XT9mRoMT26KGjpEZafaq0uZ8N1rIvE487PmYOwoNNrQ9z3+sE3DBJDa
ikyWbflwctKBtXFBVTyNyposSJLxwT0gN2W7pBhquH7+kKercRAMGtLkrIn9Dpy4pxf3fk5A0nuT
5vwv3s5jOXYly7K/Uj+ANgiHmvQgAqEjGNRqAiPvJaGFu0N/fa/Iqu7MKrM2q570IDPfyyfuJRlw
HN9n77WPJvCoo6yF/zvFXRshATu34j1J5s9uKChS3XAKY8MJ8N5OaAMTeUawpsZSnEgbW86mcXvS
jDMpttIy1F7P2gekXNP7tCQVT6BK8XQEWvU3Cbs+yzlmqWB6SVvt0KDMTUf+5H0eq+R38Mz60Vi0
GY2ef9u99fQh2M7gcMXMhmvZ4jcvnSwoT0N+IxnbU1D9Kubdz0ZiSl9ZucqPTu+GsGMC4nW1IqBA
LWEaSRCImpV4YMI3U6QoVp2DigLotzjGy8KElIUCIppsnwZzJFQuyoFUuPTBp1Bv3JXNqunH6pdI
EfaLlI/Nq8CVfqFbXtLWJ5wXCpxcrLulbQIuzcMH3t4O9ebp2H6MHQkyeHbDzG7dF14W0bGR/lCc
MdDMbQ6NH7FnJlEQWAJjCGP1uC5wDsg1b26UrsaruLH6E5XhK6MXAY2Pbvy34Ukd6KEebKQ31rJr
VeExX1NX0+J6CYbkjW7m5OQV/fSe6jp/Ma2Zgku22JomJz0BLJGc/vGiDyzSQD3SBgkGyC/BGneg
C1f08JbUGKb9l4+E+s1j5f9keRDvDRk0V/I5/gKcrnfOPVcwIohMt4EPf3GlmWF4QwWj9yPnvPus
Ujc9BWUNDLrsyMuMNWEXvA+KJWZbD9DphajvVTmP+Oy97JMyNh5Eaph2gWnn31mXL9zhPaJKlKXk
jxnMiJaeEUHph41MC623+x7jpnjNneElcabK4PUUlCVHCAzWFUiG+m1e9Ase/nQLLM+/iiYwD8Ke
xd4sUvbiJbAHJ6qGvH4fOq98yeuh/Cbfqy+uR6tDOKeM2j2rsmoAYr0a8tgkTlhPWMNc011GtBMV
b2cOOzbQeIMow5gvLmHjaTM3PqA2u7WWSwHA648/Z/FDDUZ7ZstJmxULX3XW/iye2zSzDhhf868q
9z4oUXA4SN2gXdVal4+jr+OHioLVVzcBh1tnIj06NqY+W0/6iJ0LK2s9u7B92Ziu53iJHxgXgnNl
1gXKl1EwEaiMt+4AOho/ozozElYPqWuDmkibnL4Nw/MgIDd1Jz5qHrItRRfBFzgxMa5w0GcfBvV5
F7zvmBSSfgj3fs2qJRF5f9cJK/gIwm5kvwsE+5BbgJfW0hnFwUmskssGxUPHkAURJr9GgFA0aGxz
u4Rebcy85wkYqrOpjbA+OlMxv1Z6FH9EPnbPxEv0owGV+ODQZv+3KU1oevEgrXNSufxh0jjqxWtM
/JheW9WXsPTEUfYSQDW1qO8p3dafYV0WR74FxhZVRuCu6VoQVGiKBzy36kFnSfqQ2OUteezheoOy
8y48U++qjLAgHI3mXLqgsy2Dz8EWv34/PgIFr44gpqYoVpL1q6gxuzaBerfhSgNcU/2hUzKlDCCs
jhqMzaZNBEYCE4fBHyNkdxSJrCy2+RDUuzpm/xk0nOn1MrKYmz3vkudOxvfODq5pltt0Bbes1JtG
vZhKYkkrrOHAd9r6BOBr7Dt/7ijJwf0/yLb8yoMBy0tu+Y9pz3oc5yrOHjh87nfCOugwuBQt9Shs
GW9M3T/MLVdVLI7SurAsMla13xifoW1lOx/zA4/kTL9cFpbc1Zepqr9Z1Vv3asjBxdKZRoAmzqYd
AV7DxQo3tadloOic3sJeHFoNkJ+KgeZp4O7wshRB/1DYo7zYcsECnsX+xbH75dWwoZ567Rjuemzk
l24J0k1V9Nme5U6yTTNAxIZmKBucpiMMF3Yf0myGL5JCamNBnbjGhPqJgzU+rxddLTQ/gMhkFAl3
sLEFwcyBXwkPyLleAvtTV078oqpJbxuW/7veMagGz9IKIvQUhjlyrDupVW0ZE8swWI1Al6pw5/v4
PHXT6sd5or02VkQqzXAGAIaziVw5a7fP0LsV1xgELF/bFCmsZWd+141L+R4U5ny1HceC1GQGH6Rt
Oc3dorbuMTrhrFOqeYMZbtDOlk/REnfmn8kgTt8OmqMirEL1lcwx+2O7sdjm3oLsNG+fAyuemJqk
IslrN18lmtkGHxZxfrMT96YnaVgxTbRxVo1B+FLKiaA1poDbyYZFgd5qrhQkY/WjR+EwOXT7F5h5
eEyorEUYqUV5GAu6Ekbeu6+KYvDb1gKjRdaIdmt0vvNSutiTNikQxdeB9lsUijl7TKk4ozGZU+TA
IpuNt6hsfV/4XXuVs5u3ZOmbea9y+2bnq+TwmDRScbNyzeVUIr7uOnZajz3tdt8JEtc6rJxkTxoS
qiTGxLOd0IYjYWe/eKbRsNVKDbrqzeEF9qcREVlPYm40Q34YsRuSyoqrQ70snLP5oN5V4ZhPIFvE
Q2+PPhG33HlVSriIP1Z/FzS4Uaa6Y+kQjxBWkx9uRi5lSq2ZUK412kCXWVhLgN5FfZ/KJMfGUpTu
PYXoZKNKyYokGarhScLcbdYmoMR3UJa8K+085GF0+jp/wwItMGmGXXDKqULcOk3ABVLGBt2T6VA8
UEySYE93/BddBLfWE4ipTeXNW5NA3m6UeXmfMwifMSh/jiGGdYuI0MmVMze+vNOwsexZ0WoZL+MF
0d2LXDLTV5OV7MFP7R7f9Vh4H4sVGzgjTVrKTS++I6sNNZQTgpiqdHHdB1XQn9w0cMuIWzq1Fn7r
V7dPKh9D320s9Km+nPYNHVwMJgJE+sQ2h/aqcgg+rVjGFIW2rU+3iC9T3gze9NTqov72Ky/eelja
P/7/Sky3vNMfmpAUB36n/+c/yn+Tnyb66r7+059s/qH7PPQ/an780X3Z/e+Qze3v/O/+xX/7+e+o
R47wBPi8/3vC6KXrvtS/3auvvz86/Vcwy3/8k/+hHIn/gThgm9RYQGbg7Eaa+T/K0U01stxQ/Dtp
C1HnnzkjYbnoOQKxyeYC/E/lyIbKIiD3hdC2xC2c9P+E2vpHjOhfhSMoWi6jrel5JJps67/GjG59
WZ7q3QGXvIdOKaoz/N5Vr19vDOR62pXUtg/jTy+KXxC/D7BQnm//iWfr2I4Gl1H/cGMX4ji5zyb3
ols3wG8Zmhurn5PrLMTVHyxS2Il5ZxV77H6XWi5QZHtv7cZm9mUk0PHB++rtv/wo7v/9K/jX/l8X
deW/aGIWADEuv4Hrw4v0IB/+Z02MlXpBAd0w7PhVcTXY+ji22Yjtp7ZWlQQa6kzXcXCyre7dB3SX
ncH5cHJNxiErsP9aPtVwIUWgx7RrP/s5tbZl1+Mqk+90RbZnkwLyhLCGYh196mtAEAUjCavkp6JN
mMnn+chwMB/B4lHuG5CnGsgsn3q/XRcC9KOPMPUwE70/+bOUG63M4jAIfLzcIPU9ovpPE6PMW651
mQlrbWKXHUdx27GwDojF3JzTFpeOHbLN8arpKZ2LGes+eJykjDdT7oV7biHdEW2MnH4LnOy2gevr
juNmweFNouCLsgLUfDM9jCoMzoPnX6C69B+Nudc168NlaN7j2o5wRDkfwOa3BoaiLfdV8iqy1TAS
VfaQzm6zTaDqXjBK4+a2HXs30XR8iqsOD3Aa+ivdYARKrXvpNS2neTpcx5tiyDF9ahs0qYVk2WB2
PtjEOF57onxsM2fvmj5uQ+A7l5JQJpTYiOgWtsMcwFkrKo97SE7Ki60UsDjx5E4/Y6juPAyZIMXI
U80VwSvgrGSLCi5x5dRZa9PKsmObUBngBM+Br7M92HvaNXXWbxtd2PAJ0LUGq3jpvIBIeilfqLcL
8UrzIhbT2BxFMCX72XszzcNoYIgIEkxusMPq7TDUaJj1xu6jupX1wasWK+Jena1mc/lueALZ68+Y
RZZdoduT38uJ6QZbUQVQ3ZTZnTPhJ3YruLTmM/zxFSgM8Bzj2ploHTap2wtzQjo5cFj3BmHOO/FC
jw0uSs/5LjLaBcUyUscbLMdZea+lpeeoM7NHnNqAV2WgzjH8CDIoNkXdA0kGlaCC5WP9LEeXOg+t
Tokdf/LawFZAfGc1BYl78iY3v6vG8bPs4hgzr7zS6LlTkB3XmPo3jpcebPqa+qGkeUWHVMoEMan0
hn3H0h3oVzg73Y2E0lasNJMNJl64r4h4TV68IFHfZ/lwRWrEqBH4hMC8rc3NRYGNxhtn7ovFjgqK
X0Z+/it3UFlkm/alpwwoZGmzDlA41r68TSl/SFmMoHqCV7bN0J3cm9FzwDno4tueN6Es4qiB8NkU
zYeXWVgH2fFZHkdYNzAyFxmu1tzBk+8gnBADviwlY4mH6tIajGMEBMDQT+fGU3eFQDJ1oWPz5KwT
R+20Na1VfC3n/K5V6gz5/aLtx9Ry/jgWrdCe0mtvIZkoho3M/V3Wx/ucYmuNCWct6MkDnI3FIy+y
l9ks/lHKQ4fjdF50f6diat1mrrzJmH8vMdpAgmujZhW1cSMiRVidFn1qErj5CXUY/H6JUu+9morx
Iv/sE83G0pG4bYMxsusSYbgSJCLUR4EvNnIN+Bt2RlbH0kd2rhR+L4+GcWKuwC1z8zUElOCgptl1
8MbPk8OPUJ/p0xc4Ypecmmw3pMlzlpn8YKjUblo4TtTiUYpz9uRrVnWvQEU3xC9weHTJgd/n0ZSo
fGbZsTGo9+T/YH+g3y1KXdwbC88svUsHhlngzYUvs4A2WJnTeLAFi1Hbr5CW2nvfMfc1RKwAk4Zv
zwxioHMGQCN8xGgUHb1w5RojdbA9LzOIaBSCi/QNleOiFoJo/OtnYWPuH89K0I1O7tVAlMVpALaZ
cpm5sDY9HT9bVwSfRc2Oo/Q/VXYz1aprHIa/8xwSUV3C1a3htc3ScxY7NIr2lPUu11SXH5SbB+qt
qQnJOkODMyVLXLw8/cU0u11qltTIOn2DPmncYfuCCVKU1IynmEGxQ36b9vuk/HdjItw4ins/0Wpt
EVFEJCAvAgYLcmN4NYf6iSn6rpnJ3AwxgAWl7b/BMHHgZTDQmv5QDhS+hHHDdTMLyQBR4bhrIEg/
mRr42eCjmqVYBSvLyDdLnf4sjSU2XrD2YcfsLTd7G1OaF3pjeKpvGU1XGg/90v2pOtPfF43zYTbq
c5KAuFCFzc1AzzwJMXtjB4ApgpCkbMK9JfKC4eiNN+N0CfULpAAxXs2f1jkQqyWMHfqfK7wJQNNw
hj5iHbdWuSE2aWKP5FiYgUtupkUXYwniqQaL/jDX3Ns1vr+40sVaUQ/EpQP6gKtZEtUlL3dY6abe
mgLrVoaf+9azwpLpZkomCusE/i6RKUhf1w2fxgYMTAgJk3rTMdXdzmO+Nq3BPRqGogtajST47TUH
Tr9aEtXiz0NtCedrmiBXDsMHX2R/KcLiFpoYbwEucEemU3xPCL5R3AZvs8XWomZUH+r+HVw+0Dpf
3RlefMwBaX27+tMq1cXKcN3DfKaLtcs/J48ymBtGhsthtzHG7pBWN4sVXBfSAFzrOn6EuiVHaPYu
YUDWS+d//Bf8pk1WmPmOddPBI1oOmIvfB03fbLNUCV7qdgMSEI1oUySoDCN13HUaSp7SG1dQI02j
uN5yAyHurIS10npSZKRvHzDq6Ac21kFS/7FBiFJW2d/XN4JMOoUL8gmwCR9XpKX48YbkhfiSVhaM
IpBtcME5C+s+vHm9It0T9ZApomsxhq9mzE0OPMNa2HQWFeWdR4nmVrCMYSmIU5MFoItr1LyOGBEo
MDTeGu56YyrLR3aVXxD+mMW8o7BqDVMDxof2aRQpVHbmhgaB3qXUtDcaMKWiX+PRK89wO4oomVrs
fEFlrNM+fmiGzI9Sn8Be6QJs7avhyZ3Jqow94Uen3HkNIViixL8wyCZGxPxJDofAQcFuQ+dZJZkN
fXzBChmjhy9jTIvJVxnyxl3acV8tgCvY1dyY7dUFh4/eYR1/JA77bs9zzhk0sphNKsLv8yYY6+W+
aalRqUjhAL4Qw76wMHSFYf8y5BZXY8ElvHWcnZye5WCoyHM0olB3uvnQshZ7VzIuTjSawwPmp35r
TiJk9stfs/GQmw3lSRWq+s2C3DN/BwU0Gg9QTBGqdKdg/LQtuUajataDMx+J1MIocyDnjWi3Y4aW
7RlgQminC9yWOhdeMkU+/2kRtngMi3Kb0E6r3eo9aMcngjk+T0OSbtAK0ExLuRlAWK/JepbgOAjF
ZeZnXjK3kqcCCTd+I3l7Ead2v6bpjvgHlvIn+PwPgRgumDyKh8EYnLskWV6ssfLu+xDWOrG/+oBJ
st2Ws9iWiEqqoN9pzNo7r3UuHVvouCQRO1GgPeA+W6eeu8ecq9aVl+8q2h6i3OXeHbs2pCZuCTRB
9ssYbtHyvruU4an2zXPfUMSbF91l1nlyFrVhX0MbINyYXt1K85Vo4EEZrAKRUsabDl5ziEfMtYTd
7N2MWrbVFq3K5mjbFFwtWNBK4kYOnKdrSqTiBFHw6HTDW8hSYZVBxaeTcEUTr++zmlfuZsp81EaV
YDbLN32b7Uclhkccs6g4KW+YtldI5t1EZBU4OEBzOHZ5+1FhpdvhuZR3DtVZ24Tv6kOVE94e8qHa
yYBHJ5/sn1alZyTCAKCCwydEsl+lXc2+JXGmC26Z6bLwG9tXwfAJj5AY2z//gmFyAo15eLBmqioD
TumlasjNuMajw7Jj5VJUs/JCueBOI+EY5p2xJrlY70G2v2RYg3SxuM8ciGDQqcVA7ogfwPOqR1Ti
NKItQ1IQ0x37gEXbqtD3Uvjimb4Oxrt2iXKrnT5cwvCD5X9iVqgOlSmdM8wdR5Xp3TSeSYGN0VCS
DwUrz4PYjWyv00dG9C8KAr9tesph4imk6eAbex8bcKwT+hbQMOnT0P5PkoHIk5IdXJ9wLKcnt/dj
wo18E7u8OkAVTfEs9NvEtqLKdz4XoplqqelPm0GVCTj2tsVN+tbdkXmUuQra0+z65oFsyMuahK2a
O4S3cUO7J7EDq6R5PHlJP/QlHvd0mm1wupBCna9Em3PDeK8pQt1XwjHWw6yfMewbEHxgsoWcGUBN
oluE1aNSVta4IZI63pRpk+KSRdBkA8UWN38jO7xfHH/gPM7/+HFznRzqiSFXRfSOg3+qq+NYAFUK
UkE4uN+B6f5wE+OSZl14r29b6iHWka5nLCDEK0bfo01JsgeTTGGHbiRHW7eRVm32lI8ewP06CHcZ
XIONo6lGwabf3BW9GXVGLDcSYwqaQ/WYkxm8DAkedE1/0ZbeewZXUaN1h8uv0zbJriwWsa4sh9JZ
aCd1/ybzVJ/zm1RrSYPCEgyINyqpT+EcrwnKOWRPIxzuBmpFcLL1/D1Df+VzOqoei66RM0fxcpC1
CSRDmtOZN9aAXmuZjBKQEqi3kiA4veAJEdPbOnmPR7zPxX3i2xsNXPJubPULm+W0B6IR8aO/p8sn
2RdD34AoiJtj6H1AlBEYPh3a8pyc5A3+GGfvN3ShBQGibJKkX5T1jn4A+jO9AHp1Cd8uXBSaBW/3
xquGcMVYdbWMdGPmXbXjpI/gS3q7/GfEWZvX0ylO2a6QtwTB0hF/Twjd1XIgehb/LVxnWfe+vV/6
5WcxuxcK2WCmzKs++KY18Q82jezGWnnCKV2tyPhZq7IJjlmIxCBzNN24yu8Clk4sUM7SERjj02fs
P/maGowHNxzvhqCE2ZfEapeAdmOg9x5md9iOiMHrueWG1I7qgUjOQiILp20O8WJdS5BMdgyiNKA3
J/LiudkUIRYYkoxBM2/9tFQR+bduJ8OfHsjlpYEtvnY6A5wdO7M9q7o9LUrUr9OVyEnesRSs/Cim
hG9dlLAIGwTwoej+cLcrtzNGwy2/HITX3CZb3jC45JmnobFNb42Q1TF5MFi6R2LAYUNPbb2tbQ6c
oNc3uz6YQgwqJ3IhCRakuCWjnKhT7nGeVLV7CQKqIxW2HmUV33Q6H3Jb7KFsuodCincA4mQ5oUCq
yT40hHQyjGZXIc8ZUNxdTAiAtWw0DMs+LLMhClR/DUGIAs6xtnKUb73h4+O8TVqzeelvh1gXd+8d
qwbIJuDd2GK/xuEvEbkN/qGSoR2Em85uyRrpUXw7P80xYGMq5wHzei7hO0wOA4+3fTOgk5wvItGZ
K1/BypwHrojFpW/dbU+myBG1iAKqXvmAxFGY1BdhwPHNEy503sSanyc6qSWR5ImVVfCcUBx0ziG4
kHyLtxn9qavCoaDQ8p/yOmPVUHP/4WpyZqy1KnvjC1etDaz/gdccycduoWOoKwEpH+MkCT41WdC/
0mybJIVa+0lOuXLDfcMXNt1xLPyZrbCMtCWEjGWJQmIwG9/QF2vOLrPVzSiPQIgxBdC/Ut6YYbx9
zSzrTl2Dsg7SMb76hO7Wzvwo4eM8EH5g3Iqbx3SqMMxUfyamt3OogN9ZYnleOlNtVTda79L3PloS
ZUfbZglK+AHrTMmCvC7WfMOtvcnHM1JM1BtZmIdaT6ukkwS8rLTe2URKbx/1tfbyvYr5NldEl3EL
Wfmp9heBiQz/LJAgpuWS50qqp5jaNa+WKnIsUd+53pFXon8y2uDVxVe/m1XzqGuKqnDXw9egcCVa
hvCBRwNSpe8uJ21p50Yr3XoquLDL5JPaLt8AF0gvt5AI+OUtp3mpKIkjgqdlZPjEa2KGuloUIW+R
qsev/8tTXx5q6cQsoOWqtJc7XJDjKZj9p6Uu/qQOm2ZpIlD4dfEXk5l+tO0Z7pxpvhSe0WD/0lwE
ZL7cCb7YKFPUx6XKExRYm19lCt2S6po973R5kL2GJUshFgSA5r7I4vmaiLcyLPLbkcItYiyoGK+s
eY/FWm0q0IbvypGPjCj3SocTBt6AEpVxMVZq1oQ2FiisiSr2TpjfldMcbKj/c2Bvj5yD9cMMoOMS
ZNnTOGZnWhwBPPUlPS6GXawNVeRYiZ6r/D7VFZX2mXpqmulC0qbc5emydQvfR0MZ6C9a6hdyzulm
yTABDb340FTt/KAjbtQUBieruLUnTPkLeN6Og2DDL8ckg+lrTaLIOdQlE/hSTDJC4V0pBETT6sKN
CE13Szv3EgWl/WqlYmsieW083BZIfClvQ+1fCxi80KGaGdmqBVaImx1zfLhGEXxOkLTXTWXhEYRV
OXk41CR9NKNuUVH6udllfrZLwuoclOLU9DdP9VJKwHhUJ05V8jor+E4lQUTau/Fc4AKy2vjYNHN+
CkN5GQr/PdT9LhM2XzktdRCHOmLYyuofLQbBgmvXxCIvBJ1gYTPv5X3CiwUo0tZYTKw8E9YSOjnW
hZxQtKo/BpK9QUBhVdngBQhFw1YsTvOsH9VwH/Q8FvwjTCzVDwMS2d/w1ouT0f/AywpZ1XT4oZh8
rECWsWcHdOJVX0VWPHOPBh8TMx006gLPF4e6VxF0w/7PgB8tLovGNvYgnqBseGjfcJD2XlF/8HAS
IK3LXQb3iXQZJ19x9jjYcQ9dhfaBnYAIpl6ogIXrhMlm8jinwyAmLKdpWl1NGbyQDjtYFR4KE1ym
M/FCuq0EJr9/4Xt85Uob8C9gZLZn3DGjEVxmlg0TJhWH5rRmypxVM4LcueXLMlG/snt9thrLWvnd
ya5ajCmk8dywY86z+g/fNP7mvfvjKUXPXscZ9CECjuBCj+8kqne4mUJOoJ6chRLfo/2qPYwwA98f
UJvdzJ45fe5KH8MvPCa34xweKnHpby67HQ0dE/6IFIySPe2sztomolObogrw6lRcrJJmzY4LJQ7l
81ebs0Lk9YlXvwpreJdh8Da03slxbGftcyNcy8584HR71mW36wS+sE7de8IJGGghwGfNACFLxNzO
AXzSWYTGazV/4yWoIqKkx46RcZPRS0/CMes1WIwRNEl+R7ha7QXl8CUJ6jjNXiWQhlXAXgs6t43D
T5JqMZH4h3J6KgLxJ2+JkDfhuevaN1xNSJ3N2VfhqbfVDzaEvyIY6qiR7cMQxm9+ioVRAotPxx8p
5YVXzy9JoYw0EpfP+kzGut4u9Ae43OZ2fArRT4ho3o5IMu4ExdLx6pYNKufU70ujeTUTlw+fAZdm
tksPeZIt/c3cAEohqszlUWGXPsXA2eIWDIJReKTNe4JHzdJA4OrRg6n7ee+L+KfsqCTV7hBurcZ3
I67kq6br1NZkKG2mQO8Ln7YF3WPtqC+Zy8fJkbBHJWkXw//QXT+elG/tEVlkhH0IYwe2ik1ZeZ9Q
mbh3BflBB/ZmajsYdDDKbjT5bZgbcjNr0G9xOiNqZHrjzd1bZlpM5aV2IzsvNpKP6cIN8nZdee87
JTY4NxAfArOCSkoMOQiWHgdzkFNZ18YbkRqPeSUPui7emg5p1SJaupm4d1gGodiU4nZMg7S6Jv2N
xN226zHvvHNYMXLYvr2WIWOW0Sfi2LatuQPNb1A2x5Hh6+IYmORVJnI7pYjxD5aJ2GIy74/AYg4y
tjT61DxdyLdFk25OjqGrj7pYnubwOafielebdCzX8dBtDUFSqggNRkV6b1fOl2EBpEs9omk9/baA
pkaqhsv30Dl0cQaqqh1jnOPFj+O6p67iYui+zbIJ1zHXamwBE/wx6xXWGLIbScwV7pf9FEboHxJ3
QRYtluqimYjJ2jerMLL6rDgh7dwtwGD3bTwhM0DBRvRxPxuCYziBxq8RTRjHJK8a8rm9RX/9PH7b
VJopb/6up2XYEZE62thT1pTGc3uIFxgchvihpGGf0K43h+Ydrqspamc/5oT1ba5w7VMWJn8bbfOK
bsxrOgmGrAnXG0WU1rZtb8dpHVQ7QsUu3P8UXDNu/MAvktdBiF8yVCeu9d6lprHSmwWqYUFNQTzw
G20ZAKilbBkvsNzAkSiPQZfn90FDGUZV7foW0qyB+/iQ2tnT0tnmjiWrPI7Ig+4YKF5KcHktIz7b
Q/Ps0XqD7ygodoEmFRgnFQImdRhpWoO95KZDZDFcxWr+4Q1xh5BU8UkKdbT0sqLwmWOBYcEyRvRF
Pp3rQZsY53rqzUSV74ykDY6LifCZGcHGhJkYaV+ZOzkyl1oLgOsqh0tQ9M4OpHlhliTdE/WdwJ/l
Qpleu/Fv7hXBazE+IKOaIxI1wtq4aYfl4GUE7RUYfM+ZrKOUAtQ3X0HO8EEITx0zCXiNAorfNLbe
6zL3NtzIiAm3TEBmL9dd4RTbP1wWJEFU9GNgeSV0SV74lFONnTXtlYSxb7XLASu/AIyDoUTU+o4Y
c7+VNBenzPmTfyuI5hgGxwm4jI6QYzlr+TwQOOYJqnlpw4/H1wpsHGngUtbJcNHc80EuV+EG9EdU
UJJFDXu2n5e6fIqJhhHOHPrNBANpRaJhNxRmGPlp8OtRDNDbwWuYteGhZ3A8EL6858J5XxTWSDBl
kjsG8halBMfi1WbTc+/73GBkzyqPhwUWQg1awsirP2Hf5qeqAY85GGR4mfIQ17rHIp66qDQc5gVv
07O1dIPuD+Zs77TEZN6yHpKYFUPiLy2LVgCJZBoXQxROkADmJX1128bezNX8t85ZBJLlGI8tV2sG
LpK/lDE8ORJuc8iLBeTq+HMjNaw9MPRREnMJcJlfYnSpNcR0dr0qZ1yQmya36ElfuHSaYwpKh+d4
LcfbEvi2D6PZg4OK+O4xU5MH0hvKMCviBfTIyGjfuesyQ7iFb1NstFnPu7phe57EYkMbDSs6NKOu
qyCXCWLcuN7RUXyyhUxK/HCV2uFlaqkq1i6fKPKGXhx6K/NroZ6GFAkf08C5wKZcWA01ywZWybVI
zTvh0BDDVQw10wmJ3ZK02FTVc0n1dl4m3RkoAqIyhoRVwVpwmJhN62J4CPOqe8yxNbELMZ8xLpqH
XlW4NTCUNaltvTgU28Z44/2pd+8wlz0MBAmjzjJfQzAOVLjR++GXIyZyDNUFTLWqVO/50l40XsuX
Cc9y4LT9k8ry+GiVHVsV3LCp0Ruvec0U3tWsv8Alxu9eQ21xIPIHCyvHzjCEfPTsJDgJ131pPJd5
fHkDEHj2A+9OTO3fkkhVaboP89BHfh+jXbp3LiPC2hTOA/97MVOccDMdQ7gt8pWh4NrSI2nafNOb
pgFsj6o7hfGjK8P7Md4Zg3g38pmuh5rK+VC+C9ExijrB37RS+ar2xqOi/Xw1uP4h4GRfTUbwTBb6
Pcv+xn3zlSW/STcSIRT1WSj/DuT0+1hvrDisV1mCT4Mf/pvtho95KArOcIpZMy6ZjvUQDNaRjMDJ
rHusDwp2YtG0pwynfupkv3Ak30O24NxwftUCcoUDJmaXC5ww/9Casdh/t3Jv95uZSLYufzdkEgDx
yvy18ulgTsXR9+avsPUOBb0RvHCCOy5Az6Mpz9RuHOysPOtuepo+dVO1vLnJV47qngT5jvoQ0lHl
h8OOnFoGsh5pwPuE/xdWyR8RALEqYAmEOCaG4MCkPG/GONwKmCknA/8tzthFXfAmp/ehQmMy7thU
2d9seS9sIcQrbLtfMjVMNjmzESXTuKtHl3hHO91llM8jes27sUzYeeLxecLBfCltN/8cuBev4xiY
gykFt+TaV1cc1xakxGVTWx6kBy5oW+7D+opC0YWzj4AbLKdqKQ9TJr/zIpevqeHej8vH/yLqPJYb
R7Io+kWIQAJImC0BelIS5aUNQipJCe/9189Bb2YxFdMRM9WUCGQ+c++5skX1vyRzGfQxeodqRGE7
AVLGxBo/VZYI2foRgwCiRTJTrTJ4AGNxUJ741rNsRh6dJnetGi4Os6WLIcSFsOv2WXDybARWIr/D
dobNtSYisGxo88DvGlqqBWnf6VsJwHhnK/dLGZXmK2GfJpvVe2qpiGaQGcOEp8LNsLFOaCd2fG55
igaWPsjZ9zVBx13DADIF59MhItgLwJz+GoZ3IjwoR4bp3i+jpfa9PRK8vEpDa0wFBmtUxWQkaGyA
vVkJADf2KpaOVKHQ0XaweaeT3n2ijf3XRLkEpNAl53IAI5FjRbYYHD4OifWqxqvT9w1MftQXxMiz
2KyiY+60fCzO78B0ZEiATkhmkq1fAUKFW6HqE5kFvkZL8VWLwI6KfOMMXrsfVBIxBV4o9WCY7ax8
tHehSWdaQ/I45JxcPslm187O02dp1qcMV/vBJmRcJVP8bld/jGlx+0UkfRkL3Mq4QuVprV3KqN7j
XKiDkqnOKkXeuwnHSEKCYtHTJw9I4RFwfxjhhEZodqNzqpMRqBkXb1W6TEu8PMSV/sRds0YJadoe
C0hCekrjHEdcfnBlHRJVmnGPnFWcemwqu9C2HpBcEHw4W82OYJID8BnSJQWh5xGN3NFYKmiqChso
0Z4c9o3IAwNdMKsoL7xDpyCuE/QfWJm45pYPbA7UEcLt7igmiuNk0Avi92HqSamSefZ8MSKXbfJs
Oq9uyHKWPBRIH7xZqSz1zwnGWNoPy++QzLduSE8p24dL73XRc+sOEFobJ93bMauipK+COsILDmA5
GFbMYQ3vsId7yDBwLdbgKP33x7LiEdPsFkNL9KAmUvgx+8A4PSKV81lfvYySfKk5y06id4MZ2g0j
+kAmWRVkpD36kfJWWrpzj71sjQqjDgknCqW0ZvTAMG7otemDaQL9Bn+h56xeOen1T3MtL6YEV8yc
88NelRKz9ZfRuDpGgwBDfIaTab+OtslO0DxqcE93hNX9csGaPSqEpnb+SIPP/GSgQGHvi9f4MYk8
pEND+YPRhJENLNjKIoNkcHHheelT6cQM1ZZjiNwGnJUJcwJSne9GzY0brb3iiKEXRlJ1ZMEKPQym
ptV37zlpOgysEBQ6bvVcWRGGElxgTFe0hFPhV5n1UStsUt4iSm4Do2OqucZ9pMVnI0MeAcBo2pbT
THaocYH69auxSm20AUfbSgbN3Qi8IvuulRnqrfTQ0si/1eTcJh3Mxcy47DJlJwmh0i0SeXGj4TZU
7Rkp/LuxsknzIjrwxODL597acF2xrZXWbXS9k0WJyWYk3IwWtNNq5Z52M9lDeefdEcR8FisbNVop
qVwI2IwEayj0ao7BoniS+HVZ+3a+5uRkkFksSRLIq9V84hIoMeFFvwVo1mpltJoRjxA7E50FDqw2
CC7pN159bFkLmepLpU2BaAk2Yn1Jq2RnE/4vO97rwINcRsY0Kim0WLCx4cqPrVaSbA9SVl/ZsnEC
ZbZaebN4xL4mazfV1Vu08mhXCnOmW7OPjY1Ur5Va2zTwa4FI41xaibZ87JWfcluA3dZAbzFR46Re
9myvid1bubg8fpQAMyKKBmhuvdJzQwVHF6s1tB3QulrCvQXHgqOoqW9ePlKTO4ptyGL9mRETQYSM
1IfYILc9NdZYGESXvxOIdWnEearJGh2h/BYr7zehJcwBAFdL9kD6DIkiYU9PLHiCNhbAYAdwsFl9
ZStH2AYo3Kxk4bLGMmeOLK2Gd8yCug8DcjfqK5EBLLEBnlhcR7SSYdXwFYviacQOBXfERGsJ13gE
cCwBHaOMwyRe/WEgHTZd07Zbdne3BiXjRqyc5Bhgch5D0jRSZ2W0fnQJKXDeHgENW6mq+etALocO
7OUJTUe30pgFgs59P1mv40pq9oy+2uoMgvKV4lysPOcMsDNOSXBrK+s5tj9ZyP2ZLCYIomLHoBzn
WzkQIFr9LluGUy8JAah6rfMnNs2MLGgYgEs3QKYxZc8+y5bvJWK2UUctNT47ucJmgaspKq26gldt
6N65BWCtLd57S7+7rKZyb2VcD8CuM2m9l8AFGUEhxZgvXqSDG3JthpLesq8j7c2Yk2cJ/9cEdcWA
ASEvUbvjmrnbD/PRTp9ToniR1xprPlSQhh0jRcwYvTeIAIy4seb4HmCRUKoutunHtv3OljdhPnzP
Bw00OGqBs4i9p6p/s3Lhk8FJIYoRGRuXvF2gZZ7aNwzSMJP7gajmmSxmNnGzsc/h0V86gohH9Lqz
XO54PcoNMWzEFUsLVSDLmHoP9u6tjXiUjXM7k3DMd/miybi761v5nTNTPcarZXvpPHK1OmLZkXVD
DCUiSUHXhP4mJVHmDKbpzmsSlleMQMo6HIrqfCtCtpK4cFDAhMd5Ud2OLvXSEticr8nNw5rh3E03
PENEiRYb0ZDx7BL2nK6pzw3xz8WaA+3g0tPj5plVxh+DePhXjAMuqHll3eD9X2H40EiJO4OPD9i1
3KQQ83vI+VPU+hDnb9o4r+lb2cNCSYzuGtz+4ALeF0P26TgWk3oK5E5EazoHay/AZyoxH9KV3q8G
UgiMZ9Mtk6Bn/I+xZgl45cWqYziZZACYaxjA0BELkFbGvxE1D6ROdZuWMEixeYJW7G+JTmRalyPs
QtaAeXm/VMAyZ/IHiooggl7PTq1FPmnHjgMJqeCNkiS6EV+QB03S/EUVzVSqjJpAyNCk4ogOOUFn
6RqBEJGF0MdkIpCNMMnh3srPLos332DmgD90tf4q0FwTRwv7na21Ri04KDHAwV7VD66yn7Zuk3s7
in6wKJ3R4w0bmDkfLtkNY8PJr8EeqmNiHRTjtBhTd7qmnsrikJpC7tnPPMIqL1GYxBc1SJjy6Dep
8REiSQUcnLGovUZKKNcMXHqXRqKPxIQKVqFZ3iZyKKLkQfPE8wx3jvgjTqo1sMIkuSJjjAk78F/i
ASBfAXeblsvRzqNh10M1C3iTfiNUhAzK79U8aCzK9QNmnc+azIx0Dc+wGNQOpGmUQMs26DR3yRq0
YXQjElkG9dvUfA27aT/2KHZau2aU1SZ4qka2z0OvX3QyPHSyPCJlEf2UmxUFBfjc0ItReE6ngQSQ
Id0uayBIuEaDVNPJJCkk1IgMgQFrBx0pItYaJwKAa1njRdxq5mWCj2qu0SMd60V3DSOZSSUBJTsB
08Mz2QoD56C3RqV/Itkh0k8ELskm2hpxMnflPWCwvLEfrDUChb/jCmxVD/BZ0Tl0BCKsgSnNmpzS
vHjEy7okQ3rkqphrwEq+Rq2oFhG4ypviHpDwA3UuNKFlMt+slu0dC/umala3HQtn0tVIWayrxxgc
+dWV3bbP2/ar6HVUP3aDOJKjZhe7DRyjmv1qURossy3412Pu9XvXKpyzAz0yoOxgO7/qWhxSFnlF
G4spSNR/sic9FIt5AAYZnVQ3rXGvOTcqINpdj9PRJ2vCQC7HlWsZ9qkuJELduit3ulmMZ6u1Xlto
Zz5cBfFkNp9wgOnrPc4EryEXLcEuuAKX0P5W0c0uSudgi2XfYi8lWWExzn08RedwUBdzPGVWDJIZ
DEiMECKwKuSYKI2sgLYOvlRbqgvTqE8kPsvzgH1vI0XZbvH0xjtojR3mAuypQ2gccRXRYeUVcTwi
cnfjkOPsmaBwdg4XS5yTdKzrlCkzlNimS8PLSidpQ7EgbaiGR7iozKvcadt4/DeVSfuCBpP23Ygg
iLFIhD5htofIbsQT7QJax+IPxgLEcRrkNq4OSjniNo5IxUVf4UXWiouQpGrxBUVXSLQ8tLo6LXn/
aPZRfcBH9GxHTCYU6ADcL8gJ8BCQ2Cqrqwv97JDj7wAuNTJLFqm3Dd9Tl0x3fbuqIUaW1lyafeDJ
mVehF5uIw3tnF0/FXHjM8Ki+FybZCh1yQZ/hmdObbEzkbAEl7J0T5h/YnmFfd92fayLi0Qk8iU5N
jylgcnhZIu7bfeUVV3RDaJQt09d0zBVtFp1jceLxZPER02NMyPw3Xd+/03/6rlZRUdbEkmjqzzbd
y+RONKSKC9CZMqR9hvXSWhcHgZPTUqfJ1EMHM+rfcBtIRhmNuxgtKm6IDS5cwergY1gQF8GH+E5b
cbJbeGVl159T0Cwov9J5E2b9Vo7FZ+nT+zAxAruG4Sd8TcCDV2GNB7aTaOW4IEUZuP9U6xLDCjmv
W2ADYrgQy5fde7uqrH71ijFE1ZBFFMbpvp8t4Rcyj/k4Kt5iMyVpDg8mvhofIJ93BCvQQnNgO9AJ
iCp+q8H28fKF25NWmuygYTnLpid1ImsrBobtLz7YKogHZdGxjPl22+HPvvai1vdjlP2w6DJD++gZ
OQMczzx5sh820N4YX8aRu21dck7jEPsYAZROPhjXQbegIDcrYX2W27aOxXPyTHfkwq9FnodN2w1M
TX82qp6Fq0iQlwh1YrYZEUla6cBrDTRwleyJ8tGe07GA/Ssk4r6Fcy5OUvsgUwoXtYbeuXr1lg6L
ubMn963W5Y+9ai06GTVHOALbpsHmASEZrav141SV/SEFiP6oQvVcKUqM3HM+XNjEJ8OBvthjXkWC
Z95Pk/OjW3oUjF31r3SjERxv+hupQe2hSSCa1NPxLI9tXcc3Zjz7tPPEVYuUYEPTIUB1xoL0X/EW
z2tlcLamIrkrtLa4G7WWPExs0U5TX10ozEon9xEh8LW2VcNrSdpTm3TbwbZPC856sEPmIz8uXVnD
xL90xkssROfb7fBuMuYku/I2Sf1lTE1GS5pig5hykiCuOMpyCoADOq5zyAv1MhT3LUj+pBpp1doM
lMK073QcGJGDIs2tR9+O2A5WbfiiQgruiHIQ9AYaVpmdLMo5VcAYR8r6IFipsCnhzZbOGR2mL+eY
pXAVP6sRQ0s9em8KQVtXin9UVPnO0LynDsE/9MESACp8V1E2w3byous4QDokhX6N5MHr68TegaXj
46LUZ0psMGMFlHQz3pRIw9ZU9sx5kvpPiQEnAGHNaY3TiU0Kjg/2sxbp2jWZhENtM4pHH3hw6vLO
yNGh49w4ZzfhwnWj8czJRcdUP2nYwYBNBVIElkM7anrhq7QlJHWSwX0KMbJXNd/UcUWIMge+Vbtn
Q2fDXKIQQACK9QHg5iBr+IPlmxa6OPCKMTwUDH/WEtfvtN857PjV4b7jwEC+Umfd0Y1LpF1DkFsF
DKxu/YMgE3LJ+Di4BH2gSNCiM7rENkbrYw8weMvE9cfRq/arW2/bTWhSpVd8tSOAk7FArKRckLlV
17xESwvCKpZwFZH4o41Uu2HMPkZBtVHU/JQMIz4dDYUDaHsCrZyd5unnKiRfo3GejZmUKUCwD7NN
GdXhUFhY4yR3Cz0BCT8RGDOVfcfzD/aW0h9r6sKxj5DLZcwu5BEWKHlEqfUr+uaKsQ6AVZqzPxnV
ozYq91CL+jRM6Crj3cBsnymf1/GQwUhII+PmWKAFIMNvV7DoppxIRot7APCghe8HHCYbejpgPww9
PXaOe7BTH7bgiaM8+5WT/LSskXIiVS8oohBM4TvUZw3xcIQ4P12q0/of9ivYoGzWmQ0bw3JEEKuu
rppJ5tPoHno+A3sLbTcld1OEd5bTsguQBupkI7mXuPHSYwMKiyQ9aw2whOHTsr2qnVVraTmPdCBf
mcv/X+WEVNg1M3WqlbJD32XWIHRF6O4iVK/ZSFboYD7hFz9hiTmL2fjqLY28BuaQ7slIYsTgk3no
jVzftGl/E7SpTA7vZWsdeKt8WAs7wfVF6hInPOAmfnic+SHBhCW6FN1ayE0noNp4DQeDOsxipaJr
BLXEmXFIk5Ncin+zDJPrFOrJlQEFNyvmCMhoD2a7Dgzncmdhg0fyDxDS7PFvFjOSVBDxMQsYvadv
mtchmoTpCmdqE9ZHXbfIlzKoRXIGzb391k3els3vrrLdbEMVd5gt5M0FIl/Ee2tJbTyi5zQ3estd
4VAZEsssLaUjYos/EdM8emVPA5b1PvuLwtd6w9zaqL82jbsVXbP4iT4TTOEe0VAw8XdvGLT9RksJ
I2hbRI6u3HcFkbpO8USIyY9Ts/Arm5upmpw6uUYvVn7GE6AABh7INgvGEguJqY5pXcsQbmZV10Yw
VQlVUDaC9GmNb7Pkl1fW304owqOCrkxoNzO8gSelj4h1T+tL1lRvhhofpc6VMjUx8HP95pbNk8Oo
0MiXR0Hy6hCzQ+lq+jpRodXVQfoPJv67DJxem+tbfayAtaEYYVBXbrN61jZdXR3JZnb36PTJhLUj
pP+W6h61lbPQCH05DDWLw7nOTnHuqh3wLelDEEfgMeiv7eJeiN346SiGd5q5mtJU+1w24VtUGyeM
fSfCE6HPiLeV8BQWRC6E9ikejaeUpXmiKhqy7NWmPDHD9yiq2mNWL1RWhGdnmrfJaGT8WB+ea1yT
IJ0eo1x9zg6hSmx3H9GBP5ues7Wt6Scs+i1RDCfELV6AgpYVkjacBKvIUJnMAkfucmO5IS36zjJo
8kx8eN/bc9FgvbGZEBKsiZfXKPhdpvJk5f2Dx7e9ZzNOP6W3ni8gIp9Yw5KF5qWn3iTAfLEYmhhu
qQV2iVzIqedk19d6vNcMbQJpZp+6qMse4pLQMFt+TkPmnGwHPTCDHu6FKqeIHhCWFPN06Ub04VLE
2U6Y2iknjyEQNCbB9Flb0a3qUM15y8nVatJ59X1osRo1Yw1qcfOLvwVPijb5ht7xPZfMuqa62cMy
ZwLpzEcy318GwwqIbjDnpzK8x+eUIQrSct8IUWLNgpHYee6LbOfVTFjzBYJVz521qfBVLSWGt3I+
x2SPkerrEEWxwg+t0sMFrr1Anos2hfGZtNpjnRtvCQlKuySbEHxw2nr9GCwT6y3H9RdB/Kc9ltEu
LuUHMSoDSjmUhEmUMuoviUpx0NCyIGFaRzYATuWA0AbnWHnuCWMtbheSlVsqSr9OqNKidHir1nq7
q0ak0rTVkgEsMrIwvFq8XHVD+F2KFmwHTcUFQwO5ZggPhu48hTI69guY344Jbipks1XaKYx6WpKB
ly/HaYYFsL4skAVOczQe3YlkrDys7k20nvto4Uz3opOwVLofUW5A8rOudVd7Wx3IbwDf0gZV19Fu
2t56FWSYI+dw36cD8wEvTrajWZosvKLuaDnEzaj15Cmxkph0N5W0jL1L+vq+0c1DmnUUlcz3tkgk
f3NwTbF+Yxh8z8uiXSIWsKLrBNFaKOUqUjDZUM3/OPGSy6jGL/I0ol00NgR8Vma6bbQRjV8x6ic4
bIGZK+NYoCg6jA2DKOmWF08bCX1hEWbNiDoNZtyaWg5VPWjbODdnMIBlDECT2aQluhVuT6hU3uN1
Xp8LdILDadI1Dmqn+Bu7uTm5kA87A3RBbK8Obluc6Z/e6gK+8ZT981pMhvXUPWm9/qtJ19pxtH+L
cMBpyjjdAIS3jxEbkxfLCPmiCN6+VZYEHtjzJdQXCeWFqNOJcfCMijdB3szBxugex1aDkRPnWauY
APeVo/s4mE/9RHCDWsRx7Jp7wdjpaC/uC0znXaLl4V405Efn1gXd+3iX0LV5UBFCqpUYDupHBwrt
IJuFLHoWC/kU608thU6APp15CQX8Jpcac4T7mdBeLGnS9in9XMSR9l3MwbvV+/bdtodvPeqeqP71
Q1M8VUa+ZfCR7wYEsiTmMUzLR/jWIVau3gh7H1m4D+jwosvhBVVNd8/f+ZhaPglHmxi9WN8VCGRj
hQZtWupjRb/G+4Q+cGQu4YkaQYtOcThRLmnJzYURZS9sIaQ5+dMgC/9rJkLLFMu76UX3YVyXB3sA
uDSZ5hfjCfTpdRU9roqQyJq/BD/muQ511rjoWrbMfg/OojFnieJnmfOz9pP7uqDi4Sk3HgiMSCnm
btZqbkdMGG8TuyKUYgp/Fo9vXpa/LB+aba3uetBJAEHnIagWlO+sN++o3FH+zTT1gzKHYxWl9sax
39gtfA5mAoIrJXvVWaNGWRmaWVecZmF8SncyedpY+hZJ7GycpS/29jg/SnDTkO93ZB0zYleLRyp9
W23jFcwcc6XulODfO2vOOVPI44RQEH9iFpmOvlq/On6R3N1AzA0EiNWUUD6NLEV65m+k0g7OC1fd
4FtzhpJJVOcC88AxTdZZQsXhlsjZOuMhhQ9Qqps1AcvgvLqbGLzvshqljpzrq6pS95BWBWodV//E
rlTfJ5m2FelkkSDhK2B3twbcU04i0bUcbA3zZMHWKEkOk93/lfXTrINOQmzghigvbfvfuJB63Onu
L1ZpKzDs/k3vs4c67T6K+jJ1iBBvYtR5IVAQTdW2N2L9HNret5TuJxkyDjIlnkT26xFHNVUdSzoL
7357V0/bFlj2JnatM17nz8l4CGPp3BUZ6FCjdXwYF98OsjR2cDb9Sv6S95fejlCMAzxoQ3zHWmE9
WqGZBNnMPZMmLGvtooDUTyPtjCL8Mkkl6TgGuWTWaYxdPeElOM+yvSMqBpSTYdVBzepkP7ot0rNq
6fyiMX5Tne1MK3Fj5sPiXid27lHKCGBA8sBmEBGqa9o3kTZrduLQvpT5CpZq81Nvy4jUFA4UlAJP
mdl3G8TF2gFperPu1FtWaTNZYr0yT7aVp2RijNMuTuzVbzL/M2E2n9ux+CuX0XhQiC73Jr2jr3Ev
xZTkJJq4KP6yr8FIsF4JN9rAR658isedi1UKQmJ6SGLrjH/gIR1owNKqy7az8THnA4R7DNqLTbAD
qI8Hd5C71kT7bjeAwUrdPliOdI9N+gh3rw9CVxBrTTJXPWknnSBuvwfb6WOD4qMsIToNRm5SiW8X
B/R2Ko2EgXC8zoHejcyZrpjbyE2dtzSbpLcA37VvaVw+lDEJuKYBGhlS3d72kMXOTis3PQGHI2gB
KmbnIbbxVAjTuTZMXJwY4xw3w8aNzPJsJxBiraq9TGOWPhn19NHjGx5LA9ZMAIUQMk3itKsgKgsS
RAMTOx9Y661+XIT7SvLHTTiIXKfkzRxwi6aQH7PwMes7YCIh8FppiL1ldPdaVPx59GKELZ5mwzrn
SamDkzDrQzG275luw9TorYupIRiiBjC24HE6f2y6R6EP/bG5n2K13DldYd2pUeh7B/fXPFgHppXs
MibcRgMJXKu9w0+manxA4Z2T/URsEJhBXEVefY6s/KU3qudUQZutx3Kbq3Z4yAuTGmaJfqQF7ixG
gLefLaCoHq0r5QRtUImT924QGH+RGSOVEfN+EJO6ZRjnTcFWySY3aFeoPr6UsTEHlU4qaBEZ6UED
r50gu7z7/x+trR4m2qO9U/fNvnG07BKNeufHKIDOGQfa0Mv0Ylbelkzf8BN0WZBYzpOUInoMc60/
W0tkb9nggnrKDsrIBWEFZvWgLTE+K/p7dY+Ewn3jwmXWOPDB6J+nu1yu/rLOa7bZSHLIQAt9igzt
lwGdjtu1y4+KAFWtKufTsMLpvFrdOgMKadTiVEmGB7vGyU6IxI/nXLIYDE4uRXUMP1WdfiWkiNLM
VlfbQcMnpXVO5wk3fWn8llijd72Nko7vz73h0TJCcf+feRs9eL81Q+0mWk8/WbwHvqTz3Qmtnvzc
q5yzMegj32Zpchn3yzaeqQKTMvwasqW4U3Px4Gkes42sLFh8Ygetpdi5ltvuIl0DuzmyDmRXke6o
Cjgpi1biwEsIj4CpgkU8BWudwX6kzyfss3B3Yibtokt0585TRATk0b6d7L3DvfATYd5slvzQ2rAU
tT5sz+GMRR7p8B2rju5gJQ4muD6vtyljDr8s0BYQJhPigZ3aIwI7Dj5887j61wWgaztHA+uELgpj
3zVG+BhO9MqjFto/i/mMxD9oOS3Oup30e7NnaTcMismXq7W7LDG+y8JR76VUeNthPd8n1vKptNbZ
AaALT7PFocLrukvDFCHD2gl65CpZCqW3IViUs2B9s7yKpDQSaam76+OSrX4W5iP7Kr4aiWbfljE/
DhIygtvCd0056Y0oOqiJ/noc5LXmuL6uQ66ALEi6YZpukqMN80Uv3RxfIf9IXwKFYsn6Q6jPXhCZ
RntbA6+zoE7RGKaymB8EN8V2KFy/nUf7UtPQRFCjymSAklXgt4vq9qCz7HxJpu5Xny/2guB4MJb+
XM0Dbql8uUSGNA8WJwOUjT5AQuJ30fyL0tg8247924rHgjyPB77p05CilWLKDG07TptdKg0wWLx0
HCnGFeA9C8v6hwF6TZZxrF8qBT16GMzAgYpIiEmc7UkcIvgr07Ewo3BmpZbv+tkD6OquRqFCv+lx
xFiPiTaEjXhvIJaJau3ct939VHnxPh6xVixjHD70JGZlNrL0yMEZt3SbErhWjY77qW+z27DGCmf1
4JwIgSPg1byBnuR9tAlHL/TlXfWclpggoDblwSDJedHIft31xd1/v0jOFKZ/AERjyDCbJhrUNU6i
oyP76VwxtxAFcU44hjmpyKI8Ge3y3EzdrvOY3yZSkoLRtV8qGl/jjsy/iqG+nwiirRrz5rKIPkRt
CwcBBdHCgpesEghQLm8LgxHZHAXWxyNbg97Pm8Y4aU5BbSl654Tk78dljBOPBJOyuOUWGfV0h4a3
2lZxbNHztIdQWPWhHNGeZHFX+2NqAZ1I3T1uRmtvWK44MwVowkU+DU1X3M+1uMXVOWcc8MGuyDuY
SK3Yzs8hriNzF6ergFmSNKLafxW5u5wq1qdux74jGwu88ZLsIhuXY5Mv8CM1+ag5COZHm76usqk6
GZkVRlMh06XKsstuG4aYEVCzbQACvFSo5SB0A8yxyeQrozcwYNNmIWRhC5HoQhyMuhFG+edK1F5R
a3TQ/FUPqW1vVaV7bsaYqCgEE4jsUEwix48PTZ4FYEjrbZIVL27e4vXvHCBiE26N1vVzXfTYhRF7
GHU63Src6wHY8MIXdfeXO3X2Oen1mZxW7vrpMpsnzNPtjkGwCvLYS3x4XxBx9SU6LWp8lUaInqLt
wBq1uEbsxLEIRtKyI1qZ16a1nHfbZUVj1Q1VzPqPjvE6QsB6i+PWOI+NvZKd/kVpNl3MuPUXg3s0
hUoVKQW73XKPC9gGPUXs8VTQnaAwdDucwsMNWepRwR3cJKJ883Q7CsxGPCJ1eWkNHFjSKD5SfXlR
LgDpXJvvMtMNpLhXrX6vILmEut3CE4UKg970p+hz6mFJ3E7lFK8oWq+Ni4tJN+dgmPUVvk6BX83d
1lHpdgL1gwGG8Be9MS/lcmgceYwwz2+dAfiNR3xPf8xnh5NVME1ol7zaNWUZASq5Ri6Moy4Z/kzi
BYthvLlh+NG7jWRubLwUyfhpahJqOiPCXK2iAOM9TeVFMRTfmG1c7JjjuxZudm5xSNI1G/MRwR68
0rEcbjhCfvgfEVmARZqzBcQSoxg+tZbER1v7dguLkS/uBkhZitYQYQvTotayQNh1QxbIpsIlxXgx
Sp1nMoFJShDy2YqXbGvV17xeOQjgwRBS3UcjsJ9Z13ELJQg+cFwaR6IuWUhOcxaIrjwPQM2/3Ers
KbjxK056fqxHpq8kOLSnXDeZvUH9aS00P3N/V+QVfJsaTfwMHKOxh8vEXQIpqIvAMYXLqU3Mi8PL
e9DCRAsG/n2UR7IPmkGYd0N50cPoJuNkedOh7jgDvnUtJiOjQh9cD5O1yQHRbxvelH2SP0dL4QS1
a0Zfhjp07YjLioCiXe/Yr0OS6lfyQ28VXxwjIALhBoMh3IiVmnpzufeyZNqyCOuOgguJ8fOqsF6h
wLoA/m8umFg9p6cgC62NwySX1rMQEKd+Md/YJ1nbR6XyBwdUMcUNASSjE6FAd5cHk5TE3rjEanoY
lnXfGEeSNFjwH2WjixPcXIjprZz2PVtXnwCQxOdasR8MFETgc6AwT0n/q3YcF3TgDWEajd2VQWFM
w95rSgbmwCxHpGFbNQOcGBXKuxEwv192TIw5bgEfa6iTmgZ93DwPE0w5ZBlOVxt+1TG/cMpYHUgH
4VXRwTCl/UJaQmMkm0ovit1EthsR2gig8GiNdT3iIPR8Gtni2Zq0rzq3tJNLLZJ6iXdpCSW4X3dR
xpJWj+TM3mkZz3Edeg+Fxro46lz1OIUygMvpHdpR3fQ5Yx2EhHpMC+PS9jobhI5tXzxOyTbmbZ0A
W7F80MMHb+g8pHKqPTSZ/YGzmuAGnZ+pzrsHqrjV5sF0r8PQJnrM/qLRVtlNkxJlGRmIgpC0EmDr
3QQpN1gc6/7RsdhMRXZmMZsiltTFnLhADQZglrnPqkWzjg4y9XZha1Cp1c5dOhkvjCE68nSgEQ44
shKrxRykV99JWOkXu0RtX5T5FGR5qAWK4OrDULJ/ym5tc8u7pXqawvI7jE2kqf232X5GQzZCYsSN
JOwtvY28L/DEakNUH10d05Y5oKMhu+s4VCRPMPh8oY8sTlmI9yvRaear96Qwqi+SDoJQVa92l4hn
CvyPqVSg7kp5NjraJmaYIKAgwR5KiwS3sW9IH7OxL6UMI2y3k2fV4qDQWozX1grMyjJuzLE9L257
6trceM3rkcWiHIdblet/hkMccKeLzwWk+3WcSBpDhr21c9PcadJM91EBO5UxNcALOTN3FyonbuaB
NK6DM+Fj+R9zZ9IbuZJe0f/itdlgcIrgwl7kPGdKSo0bQlJJnOeZv96Hzw9G2wsD3hloqPs1XlWp
UmTEN9x7bhTiPK2dFx3WrFl59MoKqFhmvRY9xoQhBXUgIJsww9A3AVcw7dVJuN6uN9EDhEGwqmI8
aj3XC532RjhNuNLwPETMj2Y38rNhMA7IsklbDfaSwYJPFoRx9rOKW1ibbT0aPBSIYIs8vptZfrMq
IfZl5XDu+fZOhQAomrG31+1xqrtxExPst6SCuBmcZwlzqrFq36cWFv7IWgI9SrIQXvFmzaHJ+QZt
CKx7tHSo5z4xeeqLQOClTEPiI3UOMDISYkdXC84d1qSl6Z962medPEhfoIurImSMSta44ojp0xXT
jzY4abXC/GxF+VoX98mwuYuKL5Vyfgl4FpS9RLiOqfEQomVeFaVjrC1qCQYNC8jp46VwqpvUR/yK
Bor00W4PWevb1CgB5jQ5PmU5pUVqJGs7ov4aeYEPY0KTXgYNdpmowTQaM/RUCXQKqgYakASySt+s
oW4jHDCZPEdN+TDGdnOpqmVZsVAOEaPr1kecc+47ZXBTU9Zt8KCz+DEHZG6EDh/i8bdLrGlDg7Zv
ZN3v7Cg8K/ko0sSFENUsiGQvl/lkWNc+DD/aEg5FiVM+NIz8MPgV4s2aQXrZFcdGy8VGJ2ljO/j2
MvJdZoMTG5VJ+fkmSm0mU6yYD3kzQ2VzyBkjdIo9Sekxdxw5drn2SxPYrvE2jRw5qD0GQzFlMYo5
poUSkVXBmuOaRtmwsa+UXkdxjo66kSC51JiYH6bt3lvZEKYbutMyaQpQKhaEUlYOW1Hcy6xDnlkj
M1Rt1K0dXNeLGovkFr3Qj0EAwcqlIzG6trq4gfcr55MqpLE8Onn2RNZXRy8N1I0gFuO5a5W30vEM
kfwpMV627XCKipLFigevZqSdt0o3eMJkTvrCnJldFJgkJIXPyrQAGOE5CBCV+ogQRpSItCYmG6U+
XvUZsb/54G0NkOgIRJGQV+Balp5VyYNZTJ8c0PnJb/minBgEcEQnlI1028qbjjBjPCJYTI0LdhAs
nmEEMPqQrLoZX5pJUV+TEO1E2QTZbmQh+DCUhvbgkccQ1RbiFHQ3i0xrxNpCGndMRixxImOZFgxK
X7tk/yADXTilUoshsMhmBHwblJx/6akLA9gHAhO8kO5HJAwm0TXwDvyu8CidvZdSg+de96aXcJat
kWEso20cBmyxJyKo157hAPsdXsMBWJVB67bQS3XPOpIrqQsKdiq2mV/b8hY3yPyUHj+SQkOMhUch
XehvuugfKsYbF9tlqNGCUpmzxk4EoXypHCwOVeRYBF+8yFRBRrh2SqgGgGJ78A5zl+vyDfshwAXX
rZZ1YL+4JVwGi8ysSaMxsRu+4IZGosD8mi2+jnwR+qxXdxtcNfu0DlbpWO1MUz+WevQNtiA++OKH
TshCQcOjJCpz7VtGTCoQM9SekDWq4G7pxebNlW+6H3zZMI85lrESpGH4azrRr1FFBBiPfKhKcy5J
h7QcTu5D73yMlX/EVrBOEAXFRETtvYosZwHwX6anBJIGHjjvoEfpLQPcw6asozTM2EuNs4Pa4edX
J+6GETruP/qkyHyI9xjWf4xpwMhduXd/stkRNTWVF5C6NvoVWvM2mynB+pjsc+wHI39CcsXkqGrf
sib9wof2pef5nzTgdQmdrz4UV1TdUOA4vyhLGn9QK23QfogfqBcXS6Q1gsxD1zQ319Vw0/N7kbuJ
wiTFw29QIZm1/6uZNBVsL+aSEiiJ/5QDQyzc5k5UH6VOvUdSfTammarB7xq59CFmTzNN5fgQGUgC
tdrFj+w/2bVxjgI1blpq/RWAhgdresp0dxuFJhGqps0DGz+QBdEv//or6vO34sf1OhmpygcepdG7
h7QlZJm+6RMLxID2AhrnncIZA5pvPpT5QHXmZT9O9DKxkSVbJmGNat0jeG2Jp60Li0++M1EeevUb
zuTL/N9u9yglx79lHKmRvV3eYdZLZlyl8O0v7sxWtT3SktHir19bHPXiopfBsFcTqnTOrHVFs7vD
bo/wddK/y3rE7DPy0yv0fadIxTNNb0MYILUVeobG+iao+PaX4UDetNB5G8oEtXX/ie/sTGQTaT0i
eqpN9QLw7zJhITTYTbduTuBV/1GM4zkOERnrlrVzcxQ0tmGcGuxEhLR+Qp9/HhF621PzQ3zb0bFT
CZzL9IiPn6r/xNnPsQfEHPzNsyf3gH/+5xiEf/7Hf7/nKf/5Kxrhv/6d//4r/v0cfsOCyH+b//Xf
2v7kl8/0p/6f/9L/wxAGnIWG8y//SwjD+TP4rD6JWq0+/zmC4e9f93cEg04OpyAvAYGjqSvyFv4r
gsH4h2O5hLxIy7UF8Z3kLPwdwWAY/9C5XZlfWY5pSuWS+FljiQz+7V+E/Q8EoKR3otHnlhfK+r+E
d1q24k/57+mdlrJgXZkm4dq6sCR/4+L78zHM/Jo/7V+NdsQ7MgtDnDHgEkR7f2jmLz13w39+qaMo
RmdibafcifcsgB4Q4FG9hc0z6Kj8AC0ZqCCSdi9QjyJKxKo2ipWBEPts2PlaRb26OFGeIS2rwcIi
8Ffd2N74ALBM6i6vC96P1ZSD2WXUgLnJLq01i/o9xpo/YOjGcyGHfGaz++vAYHM32MmHPXYPdTnZ
h8ZqoZ0W5TGjJ+dO8LPNqCYOeWQ0RYQmuwSTzOrjMCmMZ0ICCGgSe2C1gRMhqLqXLLHqa1WQgcYW
zxPNdIhgfp/MjtzGmDBRpxfjDcMyVTQ20RYd/U5GpGZbVbWHYJstwMeq9cCHvJPpoDZYHimpm2pc
iNTuzqbZswKUZIqz0trFljbtR7e4NiOT0a622sPAmCeZ9wVWLcY1+RalLuudXZrZVjZE0lv6Y0hp
tuMWL6VTLDXm5099pNePrfYnEcxOtXQ4FGbDghdUpGUzYqsm98zU/e8vkKu4iD1WwVoIyDwYQ2OT
2MkPt0u+LRIfYF4UMkLBxsIQk58oRgl8niEzsVCxe63tbWhbI1gBBmkR5s0ZE2ifWMR0SPRbnLvc
AksiqJ4jsupOKW3yaQii58QV7WbU2vqAnhqcL4f42TfRnbABLj8yFJ7C6ZPXHumoYWYrQzTh02B1
14DYo3LhqOzdQ0/VAK9+a31rW5FFtCRHZ9oMutKxy/VqM9EWPBTM9RnkkSFEZg3SBl28MAX3dy05
jTcvGzHj6pyTFua0cPyILHoQJVDx5ixV0GFVq2y2JiTW+OMi1ekz+0E3RX4ejG5YOVDeCWfe4qj8
xZYybYC2My03/CUibxiE5zGZmEBotjyTYiR3H4rN/5qnujhZzfjuqFQdFZUI+PJ6z5+awj6AVuK1
8avHZLAKzfKKxMnCZtsO28BV/WPuWEzMWr340zcnhPztD5opkCA5C7mgkpDgpr5cJwlY1CFHFp1n
LWZcuCTDSKltxMI6uf3s8eDZzM0x2wP/OPSAjJblmJQnkMgD+jq4pGD9y4OsA2T0s7VukDQ8fEFH
vorHXObLDBTLX9MeO8vcrXSA8pvggA5grh+CvJo1ICSnO3lNgaQHxKIW9qVx0m8SjbwTDxLvjCdm
bFCebbGyWPs6GW9Ond7QxaYvAaboVOB2S0cRf0gFhoYY4O1QjNhDEi8+kYjWbfgfVyCMLPMGifU8
xVA+C2HXQgexZIpL11H0tdrYoM6Vv5HXsJoipISBUb6pv1IDp0JHBsexZeIJRSzXaT1HecXsv7dj
/CJT0r+ZHB1gyTqOjqhoAKljsTV78cYY7R53fn8ZnJQ2CHGLyAr1RZTf2XAvpIOLd8CruDphXx3R
+MWbLEBxh2tFUHFHLfYA/Tq5Pf9/3NPsaw1TTeQYD1wWZGlFs4u2ak+zTJFpElLzBruSNkn/EMAd
WWtZMm5J9zMXjW7hu9VAv20w5qPptspmIzDdLUKdeZBZM1ckNGuT4HnZ2j08Ei23tVNtN1eoplND
R9ak0iZoDtW8W4G/ArU17ntxTYLQOjuUjgiuQQPQty2LNECw4JyFZhCWoBxUADj2jaJ7K/NxC5S2
WojQx6bl6X9QPpwm4teTXAuwNSgGCmpJXK19DEu5m3znxtyI0rYNt27sISMuH/VRkH3npA+G058c
01/xcJtLBvclmsp0P2jVCQFetAamyjCN6RJiKqJoWG0xA8DToeDdYF1QYuiPJpW8mOp7g5cbxcz4
7FQhJkSK+1Ua7aNKwjsJiYY2a/vcTsOHEbKGMobcY+xJIDAyfuiHW5M8vIXRHqnXa/S7xmU0bcah
ev9uhtmX0HqqzTT6kVqDo9HE8dhNv2NIbEggtJUKG7momJwQIwntvhNI6XX7iknnu2ROOM08kKrr
dx0eEXamL7kRvE6A8B03hi7KlGzBqfTRBcMO/wBCwSjM0e44waJN/lQdWEBA2vGCZFpQanzWQRSd
olR76QHJNR5CZ9azvLzWcOgFJvUgOiQqPkur3Frt/MgEzq8gVBTNQRYunrph6brg8cIYpYev9I2C
+oVQSpd857OMurLfyDlolxIRzUqb1YTcDHNv0dMfMw4rkum3mzD+hKlRrfvyi6A52EVJqDYtH2JQ
tARlpOpS+sW4wTpV8ssOSaTfere7D9J5zF1gH4PXEeBy6si9QF2FzZRRde9VxVM62+Ms7HGjZyx5
Bh+QMYdzFjGHhC/ubc6o2Y03iFRRpUZiHyr/09HEw9QAEfRjd+UTKgXD31m2Mt2bqUG2TNvRuXXJ
wakUaSasJ0Au2tqmzUPY/p0ebkzlkc/QF9ajTyb3AuB9vYsgOMAYsV7SgXYgcroXB8e/afnoEuq5
R3fIIqnQBvKbfsgSVFZvlSjhJXNl3wizS5ck8blvX0BaCpzIJtts2RySlpTTvLwSDjXc3JDsS5G1
K9xIxKZgHTngkV7lEgNiaFTJKk0mj8ym/iPT9WDr0vXDd3KLgRFma6wisO45jxtGy6y9eKp/hmQZ
b62BsQS7yuYxw4/jtfV3Sav+aJuwvkilzsnElcYiLskM0jDgZ6mYNiNP3S6OccIkFvVBPjWXHuUF
5P5D2oripbVvRABn2wSi85a8BJKHTI13tuitU2GmX0an3mMj70CeDPW9VW/5ENDMBeVwiVILbiML
xhVkhRm3vw8SK/+cJBmpmWx7Qijkp96yX3Jjm6H2XEfa6D31dG5vavOt03KFqbbexDqBJkXdcHkO
THtJ2G0oS6KclIYs3cQxDl1gUiQ4eMLeQqtp1o7NYxuq/GJZjsSjpJqDbAZGkhZDS6d5CAGcPPBg
zLAbBh9vNYFFuuwvuSZ63D/MuwbMPsoTzItEUW4dvfxAJFwdjDnWykxBrcVW4x4DPz7jM0b0kkB1
JebhYiP1vg4OoyVJ0XRoUh2Biz9eHOjNZWpWV0W+a61jNDT4kZOzvPHdTB0aNSRrmTAJMPzGJt6n
A0eCZWsrOulsSZR/RcI2MLGrFsx2i5vC4MmVioigLiRyZ5bQtSQvg8+HMBcROq/C89hB+g/CoWKy
5R+nKQRmZjAvull3e9fKd1MchcdUN+5aizFZhLW7gRuzIv2hXrPorK49HSg+i/aR2Hfw+TBLyajZ
Nh0jSdPq1CYblbaU/Vg8eSXeY0pU4ErDfbQbtdVzzI6j60Gh9/Vn15z7h5QgpK6+wA2GgAJRmncM
dnlUQBhNTe2IS4xi32WGKWfXShZhh/cdF+p1SeoZWCGcLm51sOZCJMIGxwFpVuvKaxH4oMLh/dTK
Tatg95GyvUuVdpzSLL8nvXi1Rx6vuIjqRx9vEZk3KdKALov2k4SLWvG5oAj3u2Wpl4+jnmJK0BxF
oNjBsJ3+3vd819lgH2FqIqTu5S13ngm5IamNb6owGvOYGOq7T7XmgFq/3WuOeUPbpIElc7DP+2Fz
d102TJmy4yVqhFc5NQXZF3l+Iz85Xyb8kZvCdUusWvT604mB/KqXGuB96JTCR5yrB9hM5lWJAkR3
y1ArYOJsfVTM/hn1qvM4NDumSMXVLBAb1/lP1Zj1dUhnzNIL7ZJ5QbJ2aMpYnkefStzMCJqufcg0
RoVgkd0jxWvhj3c/e6qwUsye24SZR4auzW6108AM5ii9KF3RSqCW4KliPp1jyaaZi3J6raANSMSC
hGMa4GlAeLm7PsqZnPu8QYMEGQk0Ki/VtdP0aa1Bd0KoDIx4GwRmv09/9ZqU+xK9ZS9lx54yIuop
s3+huE66D8F3IGmuVvkfP3jT9fil8fgwYO6MOw8d9do3zNdOuHdDa0hG4/N59M4KwdM2LSWlOT51
XFY6b0/81Gj9a5xC7UDUAOQ6Ijcwks2uEOmx8DHGu8mWDxKreCweBlH+RI79hcQyWI2hfC9MTl+e
n3EXxMbOVl2yRtZ8CtxJW0d+dAmNrLsQuhGAO4r7haJi3bUWCop+sq2L2Sgg9cEsli37BweR0kvm
vU+vzeBHN9GMDqoW3HhF1Ow9lVjnqtXPbtCyYOzwcWKFt1e85ny7qXOq0/jZbvr0zMD0IAYoexXO
+w0ZKd5WDxJ9USj3JesLxmZetB1pNNddi7BSBCXF1mAriDbOJ/rD4OoQ5DxZA7zKPCUHwsqjB7/E
VctWH2qAeWLMLdZ9nV9Qr8SnpEz6VTU/k23jIpDws53j658EIRP+KsrxEIGo8wepkFSZ7klDNAv+
gAhrOjKUIH23RQ1gbCwrPDd+NOO0yHc37K3TBtgNclneMKlvNax7e7uABIPefJs66SZB9nlxJhNs
COLPrekSK9+nT3Y3mUBL/GjBUeMs4750rzAhxNJU7B4KWWiXvNZmYn61U16OHBKzDrwOVBF43JOj
3kkqh7BOd7nQLqVVANty9WTXDZJwHJ2TxL/zWKYXGuaOE5a+EDQoeV+eeRAjiAW2cQkA4pYz3wjc
vWta76KrxDkTQXsr0n7Nnezve1sdSdchqj5w3myZTaCKeqb3YHOLgzTM/tNVnVo2hpfs9DF/5W87
nGwdITrW6Fvm46LBfaJfQ6+Dr1HQspB+WG3RQwK4TgEo+1EToynNyAWsw7WHs+ypR+e5Nw2S5BQb
8LNQpY07sfkxhokulWbDsbs1cCcDzVhY7jMt2HauKw8wSsh5hPXZSmEv3UbbO3y/uSpm726KaCVg
M5kF2xQRGKL4eFva7F0DDAxdmJ7Y/WI0eIoSbAJ8cItWyJ+4MFumMf3DRGc5JWgI6h5KeY5IMgMs
jPhhNybVsCq78JbMzkbNEc9JbdJ2WM7FMcluyPLpKe4LeWt3ca9ozksFTmwmwgZA0Bx4dxvpq7Mt
HbaQwKmXKey1pKvXNLp41jryykfwBea0y7onP7UPDvV74nK09Jl6x/cVLorA/6Ml4RY/JyyoDHmC
6pw9GOxhD5bv2Ih6Bfka9EhNnpoxyEWfk3cdopGyjfEHETXqlzDIllbMNELFTIecmMQww4y2lYO1
M+3DC4jbbDWBr1xmobOSkf4hfaGWIhxeInCMujOFawhBGhLLBSOKJy/NJMQy60sN0J+bVTcVb6Uw
ZwNd8tJ13bMx7pjvkVgILZHALO2olcVvrfUbP2J/VU+NsaKKPAsIE1svM3+1oLnaAzF3KuPcb313
x/DjV5rptDU8HfmMmnw0Q+QLG8jZ45pcUUurz0MMjddL9a+8GSDcaNK7EFcACzWDBm0FLgpx8FKr
+UxYWp0d0mFw2LTsC882KlvmhMk7ueyIJlnpL/2hBJqSTPUBSopH13NwkvhqNvlFuKo+R7Z+rX20
pCoKcgx1BajhPI2R+ZXVnuCiSwbja2Y0Gv4xbhOcGZPdHaU+2Buro1Hrgzij3yx/HB1cgwb6/qqX
AEm1d1OmCIglqvB+eCpr5GipNJD/qQqbALTCDTJ33mGv1JdxY4ldHXUAtWzD2qTaIG4SIoyvtdeY
xr2NPMgZ6B6WjfAb8svx4ovUbVZWnXMStuEj09FPM4b+03h6su6jmjRIbED0/XCeKl6NUvfce9iG
N2rco0yj7n1QpJuoXoO1XSZsWcI8eITE5yxSWTR3LpIVvwERWMIZty0zooM1QHttNdhLIR8/Trc7
xKJNMcvW/CZ4NCoNWB2teBN51a5y2nAlMnPbeeI9mtX19AILw+EEBGkODFrr+kUc70p2CXx//cYM
PX2ZFcO0RbUzp6pxzI70PxSA83apKUceIWKw2wMqhPdaKG55HSy3GzhcRTnkJ81jrmcUQLjt5ssP
i5tXdfLsRLxE0x81cNFaHHLLpI1eRR18d7bEg+qZ77HNGBd+ztI1fFQJQXLMajy1WIfgBSDdWpUS
F6TdFqCvR8t/QpLyluJQalQcvdmd/QgBxF+QWJTtlHm1eyu9VBikMOaC/keWwM1AlidIK+2xJynT
T/w1T9Km032Ub1n+kBa2cw1VTTa7A2YXF8Ls1Ah03ES6jViPx7Q8mo46dtiISZIp9xTPKVvxyl93
QXIvFQXWpOPm1+ov4NZc31SeVdqF97ZmxpPFJWFyIVHFo9RvYYDwJ22CLWoLB+3AnrgJ+xizKV72
GfpgDJ1LTlz4W8o5qisCDQfVJQJpe4ALMXnEzthVHbxrNr5F0zyJSv/k1cvWSEZZzJaae2lxARIv
sdCaieCvYJ9xLm0dFsNQFWpKOEOtqhGrGKzgnBhOoglzF8ObgzjLyu9BOPrnDBTq4Gf9qSsp7Gy4
Vjsebw5VqsBFkGg2DkYxbPrWRbtGataGuOlfk7HbhnDNj8Ev1D4eM5Zyxiz7RLYKg15WkLR8UKpx
zsq29DELFfAjllM1+OCD8LiM3oqMv+aSFgSU2Oxym6qDr2TFr1Tv5DAmJDBwmfih/i0jv4WCwVzQ
5HNF2MxyfpUFxCqIkkcm9xU/vT4+2Bnm0bi95aBV9jqjSraK9kEW0wmbl9h0pTtutDQ9DCk1XDJW
xwQ939bPjblw3nh28TxoWKeJrGrnYASStLruKeg8AheNh6xzV2S80CSZdoTXmvCVIpQzPk5b9o2z
R9iNTYXgACRiHIIxBAC64gUqIobZQXkfR6YyTCoI/qTb7Ij/RMtsP6IVOPnOxGTaLUrG+DgE2pYX
J2PwRE8+5njMvbT5qkgdOmp2+0wDDgHAJpS9xUcXbax+JCeYN7AqOlbW2bIO0xA5dUGwcgV0sOYZ
IVz6gBKW46YhbvLMwYYi2ObRwJCoU9TLgx+LX0cCSsCK2S0ir0ajZoCicUICAQNCfOiPtI3qrB8r
JwC5jtw/7O2rI3WhEzMpKqyEYeFUw6hKUyKRg3DmJN2SEilTNykg3oWBbXkCVtBg/09dBlcRHgWr
mNaCMd3YOh+WkyOgdv4Mlg3Tu3ghL3IPDNFapy0g4Q4GM7dBp/yd1LF5j/gtF+0UQtEqiSBKh4ax
Ajk0abIlbO3kNXxXSLI/KxeKTYCs32lgofdaApbFg9mqka6HUmxHwAMjKXz5pPQcGdF+V4IqPyle
ppZNtog7QFsowIQdbwl+tR8DsishvPLDCW8SZ92UAQszQbu1WFsNShkeify3xFIKoIw5BffJmz5E
Byfloy8rcF+Nf8U4WaElEOe4IiqxJeVjxV37EdSdsetMVm654EmoILstMJGFiOvEqZSAgGSQEMPd
wO9l3MT4dY7kwgXWcVHnmvPYp6D6Cu9rGPF+c/hIxcZLD925gIbSlnoMrBPHOFZBfaGLW+WMvOrb
7LZA4oCyrJC4IUTO6N6qqLmifDdkOdECNpkgnr2v8AMtI37AMHJ6cm9NebBc4+xVwVuLb39lBrG5
nQ1IQiclVPraS+ajxRIDdM1EL3fooV+9Inlv8uJX4PrdaNZQY9Ek6JIbSvY92TzTN9uniukF6EzT
l7cg19BRPpl18zvPA+4hecQ9oQezOpXhOpw8x2iOUec/FaY7XiqUotS25HJlRosnBXTithU9Cmvp
bgGbZTRWoFQ0p8zwJifvJRSfLZbuZBvU0xvY5RQ0cf6IbR3+GqP5yEcVwhv/iLy9Oyv48qL0/NsE
PAA3GCwVzyRFTNRDDAkxPJQTFt+8w5qBK91allZUv8So0e18hQcpfemB1ADyKKqVb3pkFWXEt6Xz
lq3Rpvl3h2Lo0Uc2IgCx2soW4b4NnpkAIMrUbhOGVbzsRPbYYd46lrI7ayFk+dlyTY4I2BVHg6Vt
enq4i9LxxtDD20odj0jRRkeG89Nz2eicZkT1KG3wN2bjVdBfYE37niZ3YRHNsaXeGnFYAMY8rvYp
gCiwZ/BWsnkPWGOIbQezv2LULjAbwa0ZrN4FQ06oeZtnP8Rdhyu9dupznTSfjUvvm+KiGgfbugF7
lVezIrqNZA6uSikpXRpxhtYQ77xGeyaOLAPT/QXvGFMZbD0zKe8D+KimQb2Pc0Gj+GH+HnPWe2l8
5I3Q97WGNpcTFGgiLO24sJlpTdEuIRQO2Eac7Fj7sCWcFxnkDe1AOBkLGJJAQGxFZAs/PXefWFHy
ofmoLZl0xLRmm8hla5s6Jcxa5B0Gad6jHvZbffJXrE2bXdnW+64V5uGvL3Xhvk6O6HZ2aIdX0GIZ
fBYVEbwSRVeT1hgVHyQiHe5PDDuGKuvQupAw4jAqHgj7WiewFNZFjEg07dNxZSs+gkZjxYWvB/Bw
rDErA3axqsLyN4t9ddM6MJH4Pc0dHEC1F4kvdoHLRpUtz7afDPOatP1jhwN4ySg83YUxHqqOsR5v
IyVDIzqLhkh7UBOkcPSQhxTF6QJlUr4VbuKvJqMRp7z0X1EThD/jQFvNVHfht0a5r5jV3wqFfHtq
hwNH9bAadDFs04ngvagIq2VRpmcpRHguogxaUlieOAN6OBI16eOghU+h/aAMOzobjfNjNNh1VFK0
KwcD4NILnOlsocUuppZZO0jgiVBLyDQh5H6DCbSjnRoIm5PVP8JX2hYtS7BqboiMwtM2dtnKswtZ
ToiofpgQrR0ao/jiFDWPCs1N5UdgNnrG3/AOGJ9n5rOVhvpDxdwhURKKqKWOtZbgKoxbdjeOpk5B
GLdPGNYn4nGurnJorxFdLk2euvNfXzwr18ANQZDXwL8mht5fMziLpqO3ZxSjoDY4qP2C2YJfohTy
28Fe95J2PZfDW4mXfReYklrJqrkyQ6SpSX6GvX4IoSWvPA+mXokYSMyj3cYK3e3oWxfIHjqPGq9J
oefWyiJb/DBoTG15sbcp++Fdy5CEZ6UlrATYCK0Ffa24GkHfnau8+tJrc2OPVfOUokNaEVrggukz
biGYHV42pvt5KEDYOqPxhjhiCWIQr1/fvcrIDNdkdzEl1yLrGGmdt47g7Sz6RAUbCP/I41oWiiZP
5tES2Of9wPoc3WmvFcaHydZnkanwO/bMudVmiKHxKBoAfKQ/EXqaXWLpyDUpFJRJUr6bqfOA9JRs
jmx6a8JyhQNu7VryGiLLXXgds5ecw6cbJhp71vNVV3/S8EongcoUvPrhLmdbvhCQzBaU4RMkXVpl
1ZiL2E6unWm+jDWZHH5MZGfak+XYaS37URGf/Ci/ja7J1TpwgcwkPL9gr9cFj048ROSPNvzu+l5S
j/mQhGMr2EiBE793HZY6bXwo52CxiBAVWkKlr8gXBBk+/mok4a4NLCPwAdqjEbsOxElkzBkhsaTR
/GEUHDXW3eqKF1fQKzgBAKDMe7IY5241YlnyBLwTKJ5lFmTOthGfRdNgHKCXBFSik2nB5naoNZCP
9h+UpiD0cK2h9iwHInrs+Og1dbBGG0kE7ZdynuVoItx2Qi7EDFHBSLnhV2vObQ3d+AQEZSreSwBA
7MTQr8EYRAFPhItDJ19qLL4zeKyDx9jOBlSBlmSex+6ABp7GKFymPQ+AGhGUwPSa+Ei551dJw2UD
eK9P+2EtJUGIhVEDPtPPjK2R7uX4R7lYk3Mc6c9z4IXFEKYrA+9MLayh5bvJkCUsTL9ZbJ0hOSoL
Pvv2lTVHSFCt/jghGdTjiCx3+JDCLl5V2k8QwHAvDREeMbhNSzGiVQ1Ei5S6voVmMaJ6TJDvSdwt
wZ19F0pN+WDBiQKZ2dZY1Z7I8hCLsGH4iRvgQ9Ty3uvB0XIfJ1qK0hEMm7g5p8nSLwH1roY2w0/f
vYRGsclxHtZAqPBMIojtDb+cT5eNDuN8MZU4sydEnQRyzJUjFo6V7qaXtOXU0knWMTJKr9Hy7rX5
nURtsx5j2G4BpzjpPc8RKkhlB+4G0+KXBxh6EREFBV3XuLexJCBphO8nROHPaWgXnZ4TJ0SKuqvC
bMmPjN0uPvgixnPgO4OOWlfeqokTbxDQuZPBAevKMySs8Z65xktkYDa1fHb5ML74uZuYc0Ir+WpT
ptQ+TxIIi3yxNkwTSH9D8LUPlp2/AX9PomIBQARz11xW8TmOJ+bQLKCLxiGLsF4xvEHV20Kr8Bns
BwLCuD0W63ggS8Lv2w9JOl5A7wSUhgQWlktLLcN46rcjZC4wBPSVxZtELQYuOVygdvktam3D5AXF
rStNwAvxTZEHupLIWZCMfmupuNQBUikz1q+Qv87AWuPus6jTZwRprzaOvxMPjTZ+xxHkG9up82Vl
x1+WMTjLosJFpFVXjMn+TjnpZXLpBpxXr0Qm5hf8yPBqvoUj6x8xoujxvGCl29nWnfyXMbVhWbCq
Kf1BW+llfLSdwF5hgBBLZKPIL/6DvfPakRxJs/SrFPpi71hLGmmkEYu+cXe6DBchMtQNERmRSa01
n34+RvXMdA9WYO9n0Eh0TyGzIt1Js1+c852UbKyUoww0VUtSovMwoyidK3XsJrwXWOhOVcDNMdoH
xBh3sJEfwV7Dm01nkotx0pVKqi3V9TGNXEBUaU2UNpUJqqrq1MykbOtJu0WmoK8HBzgTEWXAAUDb
zw32lLr4FfeG58zDheRb1suCx1cOYbMZ8SyTiDWgiBLcl6Foj1WFtIfmZ2A3bCOqUnN0sCqQAhYr
Nqual1XgOl1wmCkSIU/MdCN9neqnOIQvG1n4ALsc+ymu7cRDMGC9hMj8BrHOEGE+ouc6z0Sy4thm
rRbG0t251YMljOG5sgnIC2hrzw070tEIlnILkBhmo/1IraTLlgcY9Dhr0uUXvQnFX//N7Ddw/ei0
21xefcL+VDc5l6ik+jJIKd647dCclTk8dPyMe2F20SFKzceROcyNJD3rJhtWUOybKjcOzwnrrV2q
c7c3hSnuSqan/SyMB+j45WK1H2D2UHb1toQ9GgYHN7J/kieXrlBfkPEjqNKGgpbMZEISeqUh7unT
ED7jp9N86xJXM1TsgfBAVPqRwoQsOhtLIjEKM17QmLN0I4pFeehy/cwliYkCk2IQXGe6ozWCh/ou
9VlSZ5lzMwF0eXnsy7uFeV0c0U15jhHAcBgYu/f13K37XIh9PtUmLNyTLDnKGucjofg7NnaxL/Ic
WeDacoarb+OSVX71YmDMyoIuOKRz95kZ+dkBfrcycOlO8BT2rIWSiwyBkkBQJsAlUhx+pK3eYNFu
gSi0eyy59cGlznTyLGJXkS3BugWXd5GfGJnoRwic/cVPVMaTVSWrKKoGstdiYOmzeXR7072YIAl5
TvWeF/Q0hfOIUgCAbCICfR3iuiXOB9vEaCpnM1qjg2B9Mj3LyJkEIoKcApzOzaiR5zDJwZNKzPux
L4jli5OD4q4rJPxcG5v7HWYHgD0GvmxN7z5sUe8b1IJXg+QjK5mNc+2Y+raXxq5X9YLtmCJ2HEiW
cgOsIdztsxNrWy1pun1uC3HkKauPQc+dNJZ3CZSlSvY3LPz1NU2IY26YHGwYAwM/7PkRAzJT1mQq
mXfu7DzYTVNeSqYjm9lx7ib+1j8i5kAYKpqd0B13PdsJQ70MAYxOeRe9BMQmX2zeYU56O4WUJ1jm
IQoqLRXeetN4y/MGtlrfPYbx4sGCtED8E31Da2buys4HtucOZJKpPeJAzDaF5apLInAl9iS1yDKv
eE2VeazH8nFGXzMoF6Ou1fBGEVZOjQg/M/Ixu9v4UYJeMw4KpPnJVSHqIB8MItnoZBG/qJQAIGHn
5yIugf3punEynfnFmjpODRSOXmdAt6/9NrqEGcuzICy7bUd1eapGvKyz7e5H0/3UpW7+yFzMsjii
f0YNy8JY3yjHtNZijK1zixZlo6UDZJmhDLwiyN8mbjITzrnLVHyW2SsL51dC78B0g9AKczKWAKRy
GY9se6h/fjs1c0oVBrfWzDlho+4GEIwZkgP2CPmFT649qxUL+2JWGM7GHMPkgPOdHsvxK+a/CmM2
q/lkzJ4pbkDzhm23xktFFsOg6Q91cM4YPjkdJL2+Z6tfKAaE0EPurHiadqRW9oTnrEptOiY5YSss
uycIHndR2gS3qIlQXpGxXmo9kD2XuTP14RBhX9d2vW3cgqnqlmjQdpOPPZDk/nmwICAMYtMXCYdb
Gv3m8IHo2aQfoY1NRxzCCeMGGygECahIqyXbqZzGbZZ+kHPwWTej2rvhXg36s2kQiJjM1r60Yvus
tOyE6Cx/8xoriF94de1V+kFKSfKuhmoLU8Je8rnEo8S674k6N5GSwnYYotK/aeRUQWniNM0Nw9q3
vL4dnnsqkG44UEE8BZJkZWfo0rvaz+RdDMifFislK3eJnJ/GqXhI0lcjetYYeYbsVh6EXv8Mat9Z
T7Np8+hb5FmoHoiiZXsUEPHOAj26kXbF7CNrSrAeobkdl1tLLA9h2FInxkwKaaLy8q7rHPr2orE2
IyKzNQS1bTK44N7RzJthNx3rYN7VPWm/bTHB0uOVbqvgKItuuM9ledOTJDyxEdOS7hrMXfggsyZB
a5sFDHMVir+IvcRs4WHhPvj+b6rmIKBHhU7MVsXAkX5iMfaO2DICC8XYo63PDtLibFafQCP7R1Wa
j3BFHqH/h3eMp96amZz62lfR2q+rdudD7wkG/wKHwMMSQCxF6fRXFJS0umPe3VrxMyxb9eQnToPm
EPZbyNJk1ajEueapcLxwpPsNMn9bOmZBaFZa3pjQ0CWgqNjUFhiz1vHbaxZqP9ixS7CtWb0fpgAr
At5y/L6LPm+8C/kQpYUG0sfUNectgWkaHDy4O1tfTJc+A5ZkhhiDAq3EKWVFpMgL5zU1Zp2sJGqH
Ia92rcbLNeXqI1rUN25dvQTF1J6crv7tj1O1q8M0vZghEicrhyCcJsI5xssvg5vARgkECeSyupBI
XZMyqXZNbyFP78qtMQiN5E/dG6Tw3CqrbyS6jkdLQkh3yYd2BU68BTi7JyaDJyL5YTKGWeHEZGG/
1HSpn/MmxxDl8KaHWyNqvagblCfs+lNKQIl6rjFEDt9tDW9WE7AvpExXlSM2QaRemwl0AohgTPDJ
j6RMWAGVCM8RMUWIKVmq0NmC1z9lGaOBzqYF8t2CNFkjYn8wP7bUM+u+lswrahx5vjqMIZE5EaKt
MjFgAWoOY3UOvSlgXgM8ONf56aN+Yl+6ZD1AgeK0tbKA9LR1+EFYHRaOjAmadskWmC4HOfm++Yyu
C4WQrpn1nnN9PzbRK4r3+TC0uzGW0UtjMkuFcUX2Z2foqynE5MiRs1YVBFQQw8beaB5ptJInNRLz
ZWJBc9paHpDtooRp2g8Nd/8txknRabLdz2GBpjwN+xu9+iMLmfjBUuOJA6A5+InlMFLT9de5rAAK
K6Jk+8H4TaZfDrxTvGqIDtRKxORaBuRvem4EygU2CvDRJUdTiU8toJ03q2l4on6NthFcVhMZ1gZd
Bee+Qxspk+nG6hxVvjErr2qxd0zm+BZg1IawCpdCdyLPrBPnGOGZHAbG6QU7IgvapSf04qEIa74p
PqrtnCE7jDVVbzLFiV31yAJtkamDhOyphR1W6SDq9ty0vLalQSaVadzYb4utHB1YwENS30UQppEK
QNhPKPmhap/6uJvXpfOZmv64bTj2z4wVeGYo9Vb2vAiEMusZ7AHWNeEfGShw+AvmmwZOBKtvBVp9
uLUcZDcCUZ1zihh1UUblZXIXtWH82JLAhLXCPnITfg5Wcsj6MNu2pdpW2mR7qn3tsjY92LD0OZan
gxgqZwOOmswlM59W0GtYCDZq45KIhpCOIwHKJLKc8jCq8qVxCRhV3c7VtXcxt+99WcHKG3GxkBCR
rSPzyyKt/uiyjwf9nhfsuBcVSyKm+y7EOhDFz2GWXar+DDJF/2DPB7QBGSLPfM7yqA7r+9KgM0lt
mzQHe7rnZBoOCRbHuv2oqfJWQiP5bcwCTPaIt2WHmHEMkNcO1A3rJOoZxurxA+hPJfT2Sc4D0TuB
1Z94LtsnWBeNJy1RbY38NFguPNpKe5cmixEzceqjjtPC7VBUkUjkti4QlJToaTPvk31qk7Hdx9sq
jzcDQ3dvqkYiWaIRF25Gt1aLikWljU4aLTkYwvQ9kTav7wBevh/CTWrfLJR32aQhKKjXPqDOmtpa
5EcWm8/SGp+qsUdT3TFkjakgkmyTK/PC2vap9kFoVP1XkrrHJIvR5wY6vh5gWYwQ+df52nsUtScw
3NcE8sw2y5CPNXjjgOekT0PHgo+9febNMwg0USr7WuflNmRp5ekIOhmRIU1ftnF7bOntxi8RzEcg
B9Y4MyO2o2Z/OE1p9Ko5cjfkZ3JGbCTZ+jGhocbyEmzH0WyRZTI8dgMAYSTYLkk4TjeE0HaI3Yxu
gMi2ToUHLC3u05iE3Egz2ehNzqPqW2DYvnNwmmGj9dK8a1RTbSx9hr84W/JS4hGLLFU+4LxmLgf5
7ado8NDFFuwNn0C7GVgY2n5YmnIRzwqr7q4uequMKn7s8vGQ9MOxSavw4iDcYd+AlkmZRnAZAzbB
WJxP4eDw1wIbDRFmPigx0VqM+pM5cE5y7WX73oqilUGo9tB1mlfb4R7pZ4OgNdWPtmkdMjdARyWK
TWObPmkQBBtkm8ocJSIYrXgy+3Iza5O7dtykBa5iNOe5q5tzDkdjn0zGTyRGlJoNLvHO7N/cKFx4
8EF0VEb57jfEVbfEHRM5ILeYUYZUO+ZQObP+SaeFPBUMOQ6FnX0EXcb8uRze0D8xUS+LelMhCV6x
xHyLUG7duVVcw3GHny6C4P77F75/fqxEfrn837qxkm7LeXQo49q+5C68347FAaGpm7gq5z0I3HWH
0gv8QDS9xHPxxjWwHbNifJZSHl2qstOQhrSCunXU/QLkLVqQcDSuPitE8kbVBU08IWWyMM+uYECu
5oH1MVCcrTbExy4NsqvGCGLL3byf2n4ZMyQZos5IAukIiJqrJOTiWihPeo4MkpVllcyUAqwZSCAJ
TXDQSc6qHndjEzy5nW5tWMpqj0ISgEpEOqGpuBtuzsiDaRQ+yn8pir1sEixty6pezJU3JBwQSPre
DNiiKDnAJ1YF5IDILRxSEDUY5y2TO7KyupU2tB0EOZxA/Ri5W3c4hpj2HDW01zQ1v0Cw2OdUN8gl
dVMYtqR+6iy5GOCTx150yVtW1c090eN725yzm0jZzmR923lUP9fpxQztA54z58OQbKmsUuxtCreD
PcroIcvPqdTHazIqj+xbOEtJF656kQV3eeMwhpWLm0MjSq1ImA64/iK4G8LOg+AxwkWgehCINVkx
z5d21ubjaEaPqsvBfRog6IB06JsxglkCyajZGylaEbM2d3UUbQtMqoegJzOQE9iIjCfhF85OsIpn
Gha2W5GGv9jz3FQe2IfUcMJtXc4/OTl55PVlczoyUu1NLmNSNoWAUMPYFq1+LO4QFPVY0p6ABjt8
G81GLsqypuRjdB0bhY5T63dKdw12jfJg4Dy7ff+Ctu7NTsB0ziIcyaIVkNhN/mckBxtIUMIcnWSz
XEbhNRqaK/Kg6UTPzojK/RRziRTCbKi+CAM4weXZ1wX01Sm17seSJfNstIe0V59Z12pHZq7PrYOn
lAbtapk4xGerH1ElWekuit33gfiWj7T7GVqVZ3R++tLifkPNz+sjCPJ9HZHXhJY5vRsp1kU9tzYJ
GIltBYtmbnqM+o2NKBzeRceiW+YM3Y2QkiW0s/GSqsoCxTge5zpOL1pgFh6obkgpaRvdoUnYJhZf
tbYwKOLa2pWKisiR0XmiaiY9tIaaaDCr626yM6laFE+385YJcuKmoAOIq3+FRIFPaR7RE+SH1kqz
dU7JiP/MYcF8GkHSgZKfmR4Bc+EM35hJ2O60iJGW5WiLtbDd4UTL1mPyuw3h5efkLVEzgbrgDCxQ
s5s01eQRxDA6kw+rcvL1DBQI8uJOG57CIbj5Axome/HQ9BN3UxkHt662tOugBeF5JMTHHNqYXi/o
VmlHxpKUYXklpU1q9nutWxqWRPKyiInedap8/57SIPTqz2FS3VAZTPthQARWcya5YRDd9eULNAxk
qq46xIVs33xqyjrk/OYtyL2hB4uCpvxHn8R3ExFB97avvamMkfKM1Rz7s+K2NoSFzq/BDZNM3dZk
nH9m1P1k+nVwZCVH6ZtKZt6mr8jcZTxYyI0fkt4krHhbzFG+QcTJTJRtfe0D083wiW3hQeXnoGiQ
NwlAaRkG77auxxuB0fhRBAc/cQPnIQbw3UKmPhhjuNgjTaiSfp4eyoqVVEUqlwf34Nyoyl/bGqpX
VGi3soQDVzntY5n11Vqr/NfZR3JWBbJc4c1bjKFer7GoFzn+F795dpLoi1gxVJuhdYR5xjQRrjDd
RySRt9h3SZUYXhKBzOsc84HBQOORafZRDP7v3hxeu/qgGepxGvGJROb0GJiId+jWPiXaXTgqWHzy
pIRIwz/P3f48NPMhTYk0QXMdXFvNAuti8zIPakIaMj8WV1T7w84FmrmoM7gJAsqwztTfgpK/Ykly
KqOUcdX7IdQWayTphs9mQpe9iuyhoqDW8FG58aNB2GNLWk/buxIYyYgwaXEAZgOTyrpp7od423fj
Q+TWP9PO/gVm9SVw0CGEZEV0rb4pC4Ro9OeOyq6RbjMdUIJoLVgVXWRcIosPfTbmryYMdnGZ/vZj
eBiIH14ImtsWWnzRm/7O1R2D0yd66P2ZnI0hH3aDj+dBRbwwhemSFrnCQVFhRqGwtLBN7ZbPQO/5
axHmhJrYduDb+cXIO7/8NcLfRsm2XrETqYd+OAV5skuhj7N58C/DHNle21InDQQCgZ/SHFwmKz3g
tzso7zdFRgLOkLfFQZsARhIQ6UQdEUYZy7qCTKuBEGiiOuajNqeEXUeJ7TW1fcqt+IdLzjETbLZC
SkvzY2tkhy4m97e3KsBBSzxS7cDySsRAZElSvdbk+OpNtW7jiqRfH0TqCJu+YBbh60tPF4fEOzeH
Rlli6+jORzk+xlBGXOxSAMMJkCUtnX2xRvlF+ZSphLK77M6N8dvK8diiNtI3RlZXK86Qa5YEX7ZF
Lk0ays+2IDY8UNhA7YzvqLcYxLuo7oZwetSDWPK4mY9tnSNQ5hYURQdUeh6gv0c2RyUskUI9ZXX6
LCOeMrG8BQQJf0EyR3UmEBIzKhl5f5gyMo1qGTJwPoZD/GVN0RMyWuwvI3bbbsyRxVZXNnI/M8kP
21RdRmYwmx8IglNjPaIIzg5+ldAx5uk7XqsHVbv6PmnemH6YZNdmC+QpgcsHgXgT6ST3LdSzNMyv
YjQew0TT9+bC1zWxUiDHNV4AZOCAnmmogry5aQx1N9hzMfcqAx5NwARGSe0a6sOlZMWwcaiOvElj
vCxYart0IoB4CE5GkuSNur5vjRzC/uuE33ft+sv8BnLTugidnRPNIPmzdgdjlu8yQc3HauWOwaBX
Euy3qiL4R5KLY814iwUVzHnrh4rjz7HKecny6qgWGiDv5NXX2k/Nz5+c5esrRnJBxq65tvZvH+uH
V43AgcnO3IRyJg3CwDKU+fz5Yc3Qyucks5J4CyAHQirrSt1JdkaT6xunug/GpnyyBvs8p2Dm3Mwh
iPHQO/6bJmz9rqoYPqMOcHdDHZ61zCapmulYZlbOfQH4JyvA35nYArMkhi0TYFczAYAaRQuBJi09
GiPMKURFmjweUrf0PUq5te6wv8UN0ZDxjWI+DhHvUxRB3O0MV1tnndxVdRF40gH53kGeyBPcvtju
QWv4FtE5QfTFJI0lzu/OJvMcwdK27RSSkNJ+yHEXrB0GIiurdbYNShTP0nk6yjpbMnqXjAg2M9h3
VhVl74qdAxIYUtiSzm5W41AiTRfRK/LdEGoafb4e2PfD5Gx6/pR1MpbLcCJawankLw1CEFo8cwJy
m7HQ84Z3RMCv/aY9BSXbkqlR+t6w+aSprWl/2uYuNsN9ODnHEcvIxpy5ZxkZrjuhyz3mxHqti0ys
fLDnyCsRc+Qtng6cqNtRNS11g/bcVZz1rB2TnVRAubkIq6OdP0TsibZRHaPv0uMf7L4XkQjWHvJd
yWQ23MYbk8hC5Gg/QGnaI+9hjO9w85kuyjBS5XB4foVSsxiVBTeIhJ98FPom4QBc4wPXye6F30sU
BvRtG+XH8tIATfxpFMMOwqSbIyQ24mmR7ftg5uvwvgq4IufK4NiDlwIKLtnNQzci6jahQjB1bQ1y
BtwTpFD7XufhRbANEbWA4CptbaLmIqBCtbFk9+2FWfXe2p15o1zdToWUVMIS3RW+4tKGpFthTd+p
otk5rvaEL4QNNcG5aS/eNEbju56idEVOK9h2LEV9AexLexxsdsQdoY/rySeoLuUbIt1NHRPdeu7i
9l0r6y1enZ5Hp/pQof8DjIx5MA3zo5Pubcx6EuuX1/37cV6e64ownTUAN3J07aW+hSTKbrvxinoX
L3xQmlvGnRjVSLyUL5Sgb2EE+UiPv+aRmz3D77mJf8xud14mmRRTNtaiLmFxT4jBLEnCg54xVy6u
RSLyMmZN1NdkjQGsh/SzxlNAXls1vI6GQtIV+q/+MFhMZgKJelF/pB8lbszIN0h5A8/t+PLJhT0y
m3rTcu5fK2Rz546jQmM0Q91HcQAz9K3wx9cxxHFRlf4vElowXJhsG4KSH7li/7bqqmrHY+Ju0EOU
U0hUNlZ7Z/YpLwYsSXAhoAdYVL0dcISAPJE1QdjAxCo0/GmSsSrHewjnB9sdcSu3AXtuxT3UjqiK
646cBpvfMmYwY/RKf/quCdjSpvSjtK61y7VCT03RJvmjCHggd6fFk4vqwlCGvg4Y3wQp72GiaQ+j
QdnrIgFvc3vcMbwv1maNbnS2fekp3eZaSPm0AhZzKzPFeuD1v8J61HdNZwXINKbd961chKTcTzVk
DBhd85z7Owyn8F8L80lTxRk9EKXlNy/xGJcsdb5vxyBbqHM2xT5DbsiRon5vVMj3yvGQUegB4jhO
Y4yXCoFOFGVfkR9yDVIqEnIGHb7R3yEi7GCurdzOxOTHKuT7wzB9/4um9Pte1uIFHEnEAmAYL1CC
xTYlWqEgYLAtPCQGDGmyrXbdONdrTY6vQhvOemeoh1hfWKO9dk4I8ejmBnvvUutqHB9hNSGj4lyq
Y/3VHrnku1Cwe6BDL/ejjT/GtwNt+92Ri77179rUIDqB/hwpETwACl0FpsW2x2ZblFQWsee0qb41
RU12FFkU3VQd/apL1prBv9OXwxNBG6htljpvSsTOlXN5YGSLKtNBkShBhFYlX4pPHWuU3UMy57eh
CL5QXQNbybRDFzJRgQnEpcNKGlt8gqu6pBPWrQuZh9OqHozjUmHG0/w61zrLhLo4DRSRGxkw7Yjy
Q6VwfUcmrwQJxcW2k4eYm5kNBKc8cjMa/7Bh1snH8x16ifecVDCLwMWxQEioO9o1KdIv2Hw69cAy
DTVYNmu4x7Bz4gJyyNFeB5xx6+8SL9H1Q+tz9JmIvQlXQydiJiwBa/R6Zp4dVQ6t0ErWfCTo6nA4
wAjY5MVasyqC7AAdB3238vk+kxK/CW57r7d4U1vrngRnYD6IRelXtU2j0z20dAR5HTQgK9odgpAv
S1bO2v1hB/NrEFKGZD4H1RS4D9hdIbqaq64D6YlPcD0K6uzOXMp+n72qsDCROc8xyKZEMS1w8Skq
7dGsqNs1SekiQypemaiTgU2yHahxYT5BhraWMaL5wNtxaUG6eAIzEjfzYSoZ5qO42zSAI5BbIfan
KNzqhSo2GgzSVeM6D5VMraX5JQQAGeNNFkxcbACOSfIeGN2RpfNrUVLLBwMYn0KG20CL1kk/tt+n
o5I8CG1NEH0+rnsm8JvafKs1FbLRWvVTz/S0piDXVPylBVieHd4Cn6L2+/0SHAxMOk4ZLCSWXhQE
TeAtr4SkbgQwPv5oYnTlltqFWXuHl43nxO34kls+t15wmUbRsMgJmUnURECH9meTUFnPQ3vTh2Wc
FPLQpmX09X3DVqRaLJt3qBJyqatHwlxhoX46pUUyJ4bImF9iLHJWZD26sFTRHfPxoiOk3cs5FOFu
fTGoASGAFb7suS7zhnV1XyyQWovrTPE0rMeCk6Zv4ATjc9dYaq25d/n8dIowdHtbO+pxtGWKO2Lp
NGEHI+7RcrTdhkmR6aC1MGXOZQn9KYkuRVXTWrXZ74w5K4LPEhVn7nOhuThBFAC6FTuMzJpeSxCz
vmVdKkF5XjsOcZJsjmAiU3jwj/vZqj1TRU+RzDEpdK9gKO78ji300E6/cje91CW/UfYsD7NgPMY8
bfQNPXpTiitQLY1nZdlWCwHRILYCHMcY2SsgJVlWgVTQZjugDzmDeRx1Uz//AIOdniPnnGTZh2x1
JuY5q0yUeeOTKy9RL0F4cxB6QxB+OC5PY2SAM6swUO1lsqTNqc+cSOdVnRBikeMzyyfeJneQp65N
H2dY1+s+ggfVtLH9V8ua0Eoyh1Hos4fkUo3zjwyy3GquuJxLf8JVDHNizV0BqGRJVcE6ZiY9iQm4
H72x04GLj6a4YsXm1qQj5mV9yWTBcHcg5jG0ZL/Xwl6/BFUIrHp+VlK4m5otF3ZI2mm9DE+8VX/V
H6QXU6gS7b5Kf9fmidMvQXqL/J+EGclf1ixTCglxUDTuoV3PpGnjAjKIS0SrGmqbVK/5nzo5zlPE
lzD46hmNwcgFMD3Ketn/Ts52nuN+WzlP+kB3S7IXn2HTwjHq4U1V5u9KBQkkCs6mSPwE0MfLhY2P
6dkhioyVEmX3hAHFffApsIjR/fy+pBgc8JV2U87Q1WFRzFjKQgZQg0dzhs9GOfp+LHRqfd35hdDr
zOvcbYGNrBKzYxQWkbupDfUGeR9VhEXLFDUBa5qiLnZYgn+UkWZwjgiynWi61pGjxkNUNzxzJelu
oWEZjwlg/RSB6A2PWEEPWrF05V6qu0ztNC3rTp05HfTGra+BwUmGSms31nV0dnxwwmCMxcZxLMtj
7AaGPSaxXg1c8/CPYxZT5I+0NaOeQdasxGOMlePowF8TyvBY9yYXQUfoF/ruGzj532zOp6n89fe/
fXxlzBR5uOros/1nxqaBlV04FlzM//mNIQVkuvloP/74lbcRIjMIo3//2+Yj+8j/+Mi//thE3f/+
N//F6HQEjE7BH+lY0talZcPIHH417d//5uh/ouyCjcMkEBan7kLv/HdGp/4n/8QRyrYZlYE0+09G
p9D/NOF2wvbUIb1JYf5/MTpd878QOqVSpiVsg/+AFoVe+K+EzrLWqsHC3unB4vrdOTZeWbkrbfcJ
HD9bmtjw0gnZeK/BzQ3EfTnbb5yVu859DxliLGbtkx/Oz/TOuzKSW0MDUXI3x/WxZbw1OqkX+Ayd
UV9VwiTdPdiWs9zFMzbxdO0mmmel5Qnosd2prT1oqIVR5hFQmMb1ns7mkNjmPX6Ri4RJPlQWwYrG
xYLsYwc/0WATNeh6Kq0eQew9zqNPaWEizudSzvDotD/n9HEKGN+BHZCoxh1rODv4g9Hd3xmlhRZ4
fC6R3hHicLOl7oHF3aEZYIC4sIv9p5loBXzi1hO5YntkddfMtyBeQ5BcNbLezz57Z1jv923g7M2y
IQJG9u+8qE+6ql8JFlvuT2tn+vaB1QsaJuY3LVK3MkMrl3r/9PT9A6P7B3ErZM7l7QJPXb6oIoUu
nh++eJas7y+S+R/9Kc+aAN36L6jVKQMUHupMU9IKUGe+mPkz9FPVVU7T1ak1+Gkh44uZ673DBcu3
83//ASznv/4AhMnogC9sSVaqTsrhv/4AEVY2IjAjcFd0RNwLd6qrgWlSzbFqkx655FeSE+xd5883
RHzPfY5oVBqSwaVtIo5f/ZrMtt7Odo1tNzEjHBR+5vnFzLKx3ncV+j9bBdpBbxk/EcxDn51mGyLR
Jxp7jJas9dBb4LpcjXiLi8KXe5+kKvSXlN6Or3tdIz6ngaEYES33nR7tiKICNiaMF7MSJx9QATEc
YE4ZpxRVGZz++zD9Pg//X4epNJdD5/98kh4/sqz74398ZOX/+uME8DiL6n85T//6/f84TO0/HYcT
C+qxYXK7Cfkfh6n5p+lyvHKVf5+ySv3HYWrKPw1APZKu3gB26bg8uf8AHpviT+HYwgCJyfzDtjnz
//3E/8c79xe6+j9R1v/8Dlrmv74DmlgOcmXYzvL//yfOMeZe2g5gE7tajAifMof9ohUSAtxFPaLl
xC48DuHgXaWSp7Xrk3Cra1V1msbeP5BvUW2n0JEXOx+xXGqG7uXkrR6g+WVoU3y61ZhIO1RjYhy3
7oIT00InJU5jSd31zYZByEI0FjhKokLkjzYrob1oBod5mz3sBIToO+TgyYucNcJmXPaFUD3bNQ7D
7ugGrnvIZ5BDLL0yL8vD+phFvbVirWO8uYYLUov4gWhjTb2bbqJkdLcqtkpC/MizyHU7fxmGoDIY
DQbJ5zDa5iXKFWGOuk/HI3BDYOwjxempzbXiYSwyehmo9zlOMl8vnua5YXtfZgCJUQLtptD6yoYG
DEutpa/aMv0snLxeT8RbpmB77e4ptqPxZgZVe8bZJE5wZqaLa9jhgdEKyA2F4NTwiTJLnHDCcMTo
8tQEjc/NMIVhxBS0BCVgpKK95DXzsFAQb1Vog39C6Vv+RDLfQxES9GmVi5mhrbAdNHoNCj1PXhAM
ZJ+4+WdPR4fwOqVG9qxEisfISbPwcU4JLIRAjQdk05XE3m1DR4F95DgMIfCrtsHVpWUcNS2DfjLU
/Sy81VIi7gjc1nruxQgtlfW0vB8KNVzJjh1/CItoHkdo9Ynnt/jIptHBk2PWLSunUdsnsS/uTaf3
A9rXTjz0pTGSGlTMLPtJXblnCcVqSwHgCX5kzUQiQBNZDNlnNrUsKdKgIgxQojbDlxfeJNNnJiq1
H67ooAexmuH5YcEAH7oWsZKnasCEYfGniRvDoOKji8eO5CS8LpB4GhtLVgBcepaz/hpGJSq/FgCl
N5U2WZ5N5srU642Qf73B0xBS71biwbEb/wMzRKJWXStB4LFKgraUTXZ8R3ky3lgDYHmc3ZIJSkcM
wRpAg3GeJ5zRyvWjTyKByJomVJpxiIFbdZXWNYuDnuUi+/lk8jUoDGH0y5fa9EHgePLs9CW5Z10V
i19WaPKC0XQXEHPHUMOTYSN6Rer6b8yd2XLkyJZdf0UfIJQB7nAMsjaZdcwTgwwGp+QLjJkkMc9w
TF+vFXWrdataV91XD5LpLbOyMhkMIoDj++y9dl5PP3MqFDG4pSysF14msHWOvbJ3vkL83QjD9ewH
pzIo/cAzO4cfOo3aazF2pNxkBd1j0am2EARSO3rtNAUW3wNQ1L3REWZd4MgNMSeFBbM8/lF1Q31x
7rEy33/soX0Q22zmlpqXYIwuti66RzabiYWqWY0vo5GEH5xr9Xuaz7d5Jqgu2rYLsrC9fyxwI31S
FYLpVmKhxLs+9LzpQzlYxyCDjgCrx/C2tk9ICTqzDw0qS2x5UZXGUGPURAozacTuTSGklhTt/iv2
KeKEc0Qd+8LgO3lwEgHcGwZ9twgbo6TewJrsd6PBaMoqpKHPOs7NNbbS5N7Fy7sSYzq+g67qd1kd
ynshTbm1Oirjg0RQZ9zTtcvIoNYt/a+vUUs8+1ZikJCJyZEqc7bYqw6f0NLtYTqe+6gtjlWWYNIg
KwbKAo+wyOhKgJTTy5lVBUZJAq/06NB6HWSd+ZH6U/iSN9rnajC9czlnl7lnz9u7mBab0YasAsmU
4m63KF7xLrl7WmspItXa/qUqozjMpVUASPTchV2q+UnSQb5WLbK0xB+6EzHZf1SuGkdsQGHq4DZr
jqPxHf7+AHzdaP+QSTZwHM5UD1F2xjfijDYtb0ZGBjEeaf2keT31CKbYgGjW0g+rx4Hr7dQKbZzJ
NnjXGsL2ydYtUTo6WO85vobXEATerbKF5S2xbz/ZKSKQO9ZCBhVvbrGLKVbd+naQ39MZLdeDEOwr
LdjUmDrrBI8cOY87nyZCtZI41YicTESaIoDSh2HsLqNd6IMd9MSSqXnFlDdqWz7xmB7vLFqF3iER
lM+zWbW4u7o0WIy1Y75CWssJP4zDLXOMuvSdJcqSW0Fg9/62L0bLHKzBWKRVCOF8nuCkN2CWTdmN
d0pgjqShzzI2BbMmEdd+cC/5KGnHJQe6ctrUPYsGqhIGdrrExlTl59G3hvsu6vGROXHwyfHcWAU4
Ep9vFpONVZtiYCyNmi9WOHF0Fm4/f5hj4+y1rtW5S2fkATMt1bJIom7XVKh6ITeORQXp/Ny2Xf8q
2hDjqxhMytKq8Ec1DeY9aXhk4UFGUNnnHqeJJNCqJTYD6sD6q+zL4kwzIzja3KKCxOTPkDNleIWx
HSOz2GX7LmocSJMflTnEHpvPXFiH6Yfg84ZNETLV/YyvxFqwCElOtaKOJ2wcub9ZZLBneOFwML1c
LvrcHLArm9gd5njYO0APfhkZpTKxFZKPq4z54uZ4t7vZTMjNefUhDLv6GZ/RrSonng8gwqqNtFzj
QQWs9AwvcJ8g6/QPUT/IHTZwUKMMhMeS6IxzjoBm77Fq2utxhpm1cBPHJQImwp//b8fm/w+rPwBS
oQH87wfify0+o+bjvzw0H59fbfTXWfj2N/82Cnv2b66Dc035aAGMrybnrT90BYZkZmDp3HaVdG7c
TmJ/6AqW/9ttOpVQIRhT+Tvif47CFo0hgn/KV75ybKox/k8mYYt/5y+nUXQL13IYDvlKbKEd5vQ/
D8ROmwEJYoW6aeBhtNdIe96TS0auXkUxyrsYvZLYiBWx+NKA0GyW17ilqbixzS5ZZ12oVn96C//R
+Zh6k3/3mnhBLrOtK5W0Hcnm76+vyVREwbEf035utXBwvInCP8cP9p6uqr0MSnnB68JaNe0l7V2F
2ipCK/jxABCPmJlGYls8SOPayV9ArJr01U3xllZvakidXhxTax7WKeamExncT7Y47a+xo07ezyX3
5doAwAPPa2YFEdL51LVu/IverOFN6FlNu4SV9dHRKZ4QX/TpEgRzyklV3xrAAmf8IL1ebihFGgcE
5MJA3GeGbhbuLZ22oCOEx7jJpPtppY16ojw9BaQVA76EwrLp0gGiQHbLw7QiDb7JOdgrs4C737le
u9fkce8baB739S1l5UQe7mffph4EG/dK6MLF+4LDQxdGe8cSLYS03SXFqnRM8RwNvsGZXdqXyvS4
gY+Wq15a2/RPg5GnGAezd5ySLMyk0DCYeL4pxYPeGXxsT7YqHnRM80o11KR+dU1oLoVE/SNUTvek
ahPLTFzKFfsL/+jbYJSyYlBv1BB5rxH+9E3AQw1WTGM/R56MnxJsUBxG6n5Dsr/ZGRn2h2AcPAzg
DI1zAnR/6JtyV7AI38iAbrmw9fIvGEf65qu12HESVjaoeLu9seC/ch1hPsQkPwdFsklLv3n1ghuD
LOGWjobfb10ahbepiquDKcP4CiugWIcNyGZXt8VqyJsYehjOsdwwkocqTbu3GGAPSNWuhD8R4uig
MGANn3raQ34Gv1SH0UOuaASk2YELANLMpjbNYl3hzN2UCd7ROaXU1zFGsFtNhy8Hc+7rLAzBEGn1
053hsGOB3yjw3BAtSiH1P8xDPZzaTioMMJh3TZhrZ8NP9MXOAnfr0wT4UJbkqxHxgTUQ7KerznUf
R2V2J7f1samKmM34hPclTFn9iaJ2WKXFDFnMWq8YUDF/tG5tHKzBz5/mphsXnhdna50A+tNR7eyc
PKRqosMTOUajvceMQ2+saedQAWXLQpz9dFIxfixCUY0HD+/2uhrT7OCmfrdsOnDoXdKJbtEGEzNG
ls/yvbCS/L40DId7R+ABaDGqkSNwAcJql+hMHjhUgwvTDSZvLhIob6A9j7Zs+jMeh3nbJ4O5Fmk3
AHskxDcScr6fzWzcNTa8lalsom+WSkQSSOUvLX8OTpPFM392Zf0WcvfdTbp1QeEG2arp++quGGwc
0swPR5MlbL7MyzRa1z1UV1F58YHwm9p1g9a/GjurH7lBevueMfwB4ztbfTcJlgQowKxXMXmDRQeD
SO9Jp2HdC1ytp60XdfW8nhID80U5SZNDRs9j+cG2qCxkeYJ0uE04ABHvw1CI4EcUchsTg3jFokr3
rVB+SUtalMFAcRSOMbK3t9gogUIIplAEWL+x58RT4eFPhvjSFy9MUCnoUzvqIMr6nNk4G1f52gFn
j4DbQTo6Nj5wr0AlhlxP6LcVKVIn+wCfQd0DFt5d2TSS7DtuQMoxWBcPGQGNvgbyuGGb0hjrnAXp
rlYzu/6c9NyHNAguuSQpfxRtQBmOE4XlW1lEemtZtb2M+rk4BQQYEAXyYk9AbMhWhsBgvGxKys5R
F2qtVnkwwNR1ElSLU5VjJPhyDNVqMCO5fR3DG9lZZEbGRVkZ1UfLVfkRBKJ48bjAcU9XNkuW2MBa
rCf4hL5rf0GupAu4Bq91F/b9G3xv49i5MUW2XVsrav16w9d4Nb0oWzm364/jOlmVThfNJskgj3T0
GL/Ewkt+zEFUUhORkem9dm1b7rnFxddmVuavMIxgKM4W8dVTT1fRd5i3BFkVeYgfRlyNXxiMm1Uw
hITss4JB0HDsMyBn8SnFrdIjYre8Cy1zOsf8LN+RM/o3kyKAc48b5FdgDp39MBcZh6BUmA+57dSP
dp4W1ymv652t/SZiBUaQiGQwfAjun425w1ZL43gEtqW3c+815p/a85bQFODa7fwMuNJNDh6M132d
QIwyI+O9wf5cQEqRsfPIfTP+MahEM2JLD+MpksKGyE0r9l3b1+G9hmFBFJUYKjkpu5TYlX2wEiHh
d2wkZbs2WDRcokENb+ygx2e7NSni7qz84JNO2cQFduGqi+JNJUPB4dydzix6+w+nN5qWGYRAfdp1
3s4OeU3TZNtH1jXekunFuKhJlFukBhwXLu8iWEkD7xnL/P65noM7g3iHpOWX5tFFOjQCRGiUq1WF
y5ewaNTnaumybPweiLc8qKSdtrPVR8diGNw3V4b50ogizNC5zdzezu4vO5/VJ8tgB6qiRxtqZuN0
Yskf46ssUd10nN6262kAA/kYcqAnNtKn1Yh+Sloe6GHS+y8kKpynvARgIVQ8rGte99J0KrkWUOUr
iNKz/qAIhSezlYhHnxT8mnTpvIn6UR292C9O2KX1j9AdYrbzvfXBqbXE4BjqdT4yIYEZBZt2QwGR
PHz2zDzcgXHKcVJD2cltgLqNMWXr2S0RcoDIc/MoCd6XADX9if+FRfBP3DyXjk+jH7agIvDdpgEp
YOckphZ3nD6N8ucc2j+a6djB7xm7vVlTHRJW9O3AwA2fGn0c6vaz5BlpadROEIZv2E0xkTmXxB7w
0kXPRU1yuHK7lRAOuAkFRYHwzFQcS9ymWfNUZjiQr5TArksCXsg9C/rpd24m926R0rhObHnsz9pu
9+bUf4IpWyI+nGyfouuIClFImoAIkO9EtPfwk8poRONigiOaVWTGlnkzXWCjp9rzxiGP985cLE0D
T4E9vEXF+FUBt5TRSTofqaQ+FXKVlUVH4c5sJHBKTO2Fax64Q5qDv+PUCZQ1S/Cn6e/K/uIYuWiH
i80XrnmkiwL4Qr4YkaYS70I0myTWc9ZcK33QKQEQdnZZjHg4/jCHcdV2D1EOxKu9T3zwdOlHQug9
zS74/fHJPfo2QnPPiw7MfkNPgwfKAhHSMUBczjCjGpPMwth7i0jZ+7iykcaahK/iCo1jreyAwTa1
xyGdZ8YW/2/HqVavbGfcN2H8UzjEZkYTDo4DvfzYBhWULiaWVRvjJu79jo+SrfwradX4znOGO6hI
JyedyyeadG/AuVbtRJ3tDOnoQ0259abNkP48I01WuNSwobf5Japja4Uvt1qUc0mflB9uU8lbRmT8
aDnMw6wWW8CbU5Te5dpW9qrImg8K1MuVblHhGZYioDtWT6A+qPa9let50XleARdrNOlGVvhnFrmR
91tuKv5dLDSdIh0yfY0WtAT4/VAN7VcxGA887cPd0GBTkLIaPwO3iO1dUpXTVy/yzF3CSHTfklo4
RB/H+jF1/SAEa4uDdjm51Di4VQAZsUnsBvtP5wCFHWOh1pg8TQRM3C0l1F1K9agkgjGRxHzdJXZi
c+NWqbufS/zVDo4brrO62hLv5O90sWoXTR+ZchVZkfETHgWPqcw21yMcaH9N2knQKU1qyNlUSdpx
bRS8pyRlaH3qE5dQQ1aOYs+zCWcQXBzqCWHgURQ1hNZrG6XDkXRAvJvRIredNMWvViUmnOfRgAam
U8ZjNhH7WZtoslXX0DzD2cprpnlG324CuHee/apUPuMiHm3CixJhboPu5a6KVhI0taNkumCMEVy9
Tc9j1Wf5ihHfWUYtPQisUbkevd6LTvgMUe1yF6coImy7slRZvhgOm4UFwuDtoMFhcMuOATMt/Y+P
LEVsZKpOyHMTmP4ywfC8FuPkHxSFApfSyJKHRJpsc+wqB9ttcmodPHCaai63jhHIvenp8YYV8+SP
kvTWClAlJTygxHGEB7SfYJZ9aRrMO3bDxiZPaE+zkqC2F5yFulNDYvPoEFJmfRzdzn4JFjQ/jMTe
BC/GB15lS5sev6zMqDk0TVamJqTE0MSHVTOdlexQ3mZWrYe44RDECN7cAVqHQux0A1sMHwNNnM0/
YxMfnDbpeRsqz9xPVkR80pW31M8gvIXthESDA5C/jJjVzrBR24H99bpIH50Q5ZiUUErzJUkWJ6FO
PrC8HqZr1LunnGBisBAo3DtmBICrLajyhZMlJKq4XnJNchrRqLMSPMGGF28DnltHkFZQDxORUyqX
l2LvG96PzBqw2NvUAo/o8HfeSPNCiuYqvqnc2ovGZXNmjO2qmGddES9XGJQCYf0wYClQa5gEK8eZ
1VNi4FFEPmXVAF2I3TMp2MXced0iRnrfBWkbbyGyJs+u4U+E01vNHVVbyKRRWPtvpqpY1CcJbS+V
m6w0mYht7ZSMj2UmuHu01isk6uDWaFWUL+4gzKskZ7I3ms7ZWFXPxqywgg1v4/Rs9VrhR6255UoP
+A+kn37b8Ky5w8LO3miuhl+sN4t9nMjwZzWJaFNwJ1grenhOBco6CgRkIDH1YHQGv93xpHX3TZRy
oAXeSQP45D1OM13VULDnZdh1CX05dnAaTR9qelwQVSBxQKAykOMTJvjkhynjnFNpMq4tQGLrzu/a
A9UxeMFd780K2zs9stXSRfBW1J6z0YqD92Bl/RJXsrUj7tfSfTbMNBjM0Zp9T77zO6fBoGUSfyep
siPhok8B+5m7WBfy6DSRsQZoS68o9T8vERacXYNScvCMm8WbWpOTlVTOs68McSa0y8OCFce+0k73
EwG+PKXaTeYlGT8QusPQnlRbupcsm8WetsBsWxotNaHWyOmuDPC9EWTjGJOE43ieZV5DLIvVc6qS
6JT0nXrlZMNM4pAPIZLt5Xi6fIMG+RZssV7aIreYELvyddYcKTxJBjfKEyx6yABHR1KKnUzAMVss
rWvMuOUx6r3sa6jUcHZdI3mfevzJhO9FuoaeECxCAs2kD4vRfnP6pKKa2vEvMJUgNFRmvPcUx3X/
FslrhFH8omASpyCvOmCVAo82dTSOaRTWZhNlGiNiwubU7Qef9qEwWoO9qM+ZtqK1MPsQ35ejr4oZ
F2vZpLHrJIBk04JRlSiJA7bGMj9xc0ITgKC34R5Ol5YViRV05n5dGvlwVoMWDDY1T+9GNGIV1bQT
dU735deBf8e3VRJ8z8Mv5c/FNgdG/zD2TnWtuRJ4ylbtg4x9CglDaurwpUYOUTLZsFaQIAa6kwdF
5zGIW3nCOkzrdnmTQ0x/fLG7oToru4oPAJVdGmep5GG0YauR46ll8WSDnq7kMtDEec0ZgN00dSPe
Tq+OL5yS6YvPmvbJmJqA1B4M8zQA/S1iumgcrdI7fAKoGR6sLow+GM8TI1g1VZetbIOHN1R8402y
q/vIYuvWVSpduRlaSsZCCMxviRsFH1R20IHhyzy/77N0fhpCb9qZfjo/UFQWvjdOntyRht0HVuX/
ooakX/OBCfaVCKudJOBHV5xXWQds2eOES3fC2d3JmXxUWTQfGgoQdePIezsJEvDMMmB6dgRCRlHX
1R6qcLsZuZ2u4ojVWDZABbPAJG2MmV5YOpqQ16rJHK6J6Uu+9UyfqBau16KOs6MvK+8Z3my9t6Zs
WJfSnFaByclDU3Vz6Doj3foVPUUV+58nMWbJN/XJ+bU0pDp5AfRXKs+cd2ykM1VYN9ZFHON0HF28
kUQEI0MQU+W8sk7JlRI70YMtDvNkmJ+c0OuHQEoDkM4Qt6s40NY943O4LTmPC/b43XhvqEF2axlS
ZLwY0S3ZWGWu3tZKBK8W4uJ5aApnXUapXuU2tSPq99qX2YoTYL5G1/R3nO768BRjjH/Nauo1dAuL
ft0aloVFV1kQXDyw1pSG5hQFk/6iUayydr0T+EfqnnDK95aNh1unkkcG9nHrDGeXWgnDlVBO4rky
X2EZyTvWh8OW7ZNxY11b3xnSGNWVt0t4CePTTlZUAkHT6eKGaV4aPM4aJa46F+EhozTmidtAcZ+M
VrNtm3j4ZD1db0VCcA5cU8bGt26cch8brnkdWDRTTxTePjQlz4MPyyO4RpdKgSnYVQbVUebICK1T
3f3EEdvCs8Xh9WrooHynig0Wjy3H52Cahqtz6z5YmhZolnCuvB13QlSdASzo3oKz9Dqlvn0Ows46
iDlIzjwXu1czjSS4yJR5Ze7C+LEe65AQCnyjD0gk2ABDwjErq5PhpUoGAPTJyMJZgYJLu9gkETEi
fvQQMZ5oIgtpVuyV8w6qqmSa7SGSwXiKv6FqNsshSPOjiMv+ya9NuWvmERcelcQvBVcttUBBloAY
qChG6saBOO/NKyasFqgFUY5DGoKiItghrm1immCtSGJ5W9klJaAplsSPnNOqNw8p6hATZEe296fh
c8aMdvHZ2rI303QJR2b0NAqAuYs5tSADKD2bO4q7oKxHrjks8saLw5Vjejb4zCL3d27loxL1NIDe
VFEKh4wbgcvym+pZlzkzgrbcjVONEMVp0FoV0mv26BmwxHKD2KhXldFimtMKcaJI7rBzB9Bs5xnm
+mS+S6OFnF6Mwd7VuXnsITNuAcB561Z6w7FqK8JMMAJ2OpwaNsXE3F3U4AO37Wmnhj7ezFFQ0Efr
Fy9KJA4v1qLrgp3KqiMjuqmjyl5PoDQ5OHqlcxf7sv4siqT64mk5P2ZuVQBObTRNQ7zlTAZDfclz
FTyWbZ3uSzscgGnUPfJcR38KcmOZkvlUPl7t3uAh2bFR4ZFHwsy/kYydo2hVehknRKWeHUxIjrfr
fyacePBnG7PFzcM2qY5JS+OTByzJc6Nr8b5TMjVR+SojBkizTSxkLHXbyve6xZKTD9EH2PXyVPcA
cyO363eD0OqXmbeQzPORECWTNHjtmUfsq2JfwgCaDNG56CA2OVHQXDEslvByp2J8yYaa9IHV5sBM
Rq8zP2eHfklCI3SBrfip9saioYXlXpsuRGa/ks5XkkbKXOAwNXNa3ZKWruwqpdFGg7l41aOYp1sG
nPA+l5U8lj61c5Vhe81SyFndu04AqYVHLBVIxLO8fatN79iLjvLgBo95A6ljrJ4MSr4uUprqDSmT
3jB+lNrcEKBwER1HgYYFfAbYW+C2T4hpxalpiISzk4LjzTkRGD2s5UejmljHFhCUXf6MogXlhuqh
SGpzBxKCA6Ybxc7WSCafuDbMqT0IHoKLVCn87AxnvA7ujQLXwxWhr6YOkFFmo/rlm+PA6dXBnzaQ
Eab9RKOT4ywGU+40TRDjw2zy7xaTyWdvikmsnNprQQpNvMlAZ9i31EVIJNXFw5ctB2WM9SLBjUAV
cnjD85p8MSwBfX1ohKjx7OIJAghBP6JJbMknkyWred6COizuB4w0LxACiFMB8LiYZYUxv7N+5GZt
4Olq8peChmEEJ48ImO/HXNGztleNXwNh5mQMdb1HojjmTPP2IujS6E0A+Cy3pPSo38uFGR+Vf3NK
5SxADvSDhHyXPVsmTZPmluyRer79jGlMiFo0ax8gEEpogpLjhF72oyUneaS3JIFyS84ir7kcpjh3
YNfycSYKliHihz11K1bxMZVt9NF2IMjTqmqOPKFidjat+ch9rt/OoHhalhf99Mi3ysenK4aAFqDR
OZehgOvJBsh64DvFFO3YU3VnBbh70ViNYU0EFy2wB0TyDRPGyrYhd3CkqiKGZehao1oYos+flYEM
iW2Ny2ukOcjOXJKyuHzLo+7t7hi3lfFQm4redpxKwUGETvxCoDm4DKCetm4p9SemaWPTGVmwyzjc
QcyqU67JtFfCWsdRDx/cQcleMxaBZHFTT/50516fU2yDIMusiPooZ7YBDLlUJJkr22YwXwRzPK6N
QdhEPK3+qH0UOSqLlPtG3UGCgKdu1ijTu8GEeJbPKMdR/NjVZFgIeLIlwohi3mxjRh4/qVTNEA6n
qd3NDnLmMgqGriHvHyXfgijUUltsRzWR+XireDZd8gwGxgLUBkCAKVBdSBMygLSlT93HvCykHPdl
VBA2pA5XfOAoz+5gZAGmV8Oz5dty0/PLFbNM/FnZfXsIxls50KziGWqcE12qigknCVV7JQnnbCmE
T3alOdvfY5mKrwS65DP3WnnKw2F885ps4kcdmv61m8jYIBLpiVQdWthtylS0OdwGUJANzncfTz1d
kjQLzUVKLnuWHm3ubVgSmBune074zNJ2dmDFnvzkLBKtm7i0Ak5PLR/ook0vvTd5YFrCftrWusie
Cqui9LvvCKtwT34IXJ/W3NCxaXiTGWqkYdg98VigtIhijXVOxMCRxmxgBFbKi4njFICjkxI35cT6
lboPSsbuYqexDg3BhKeG3qcECSUnSE0r4iGBQYloVUzch0O8kmB1IU5Og8RB6KA/rkK3AhKlZpcS
1Hh4r3sa3PpM0hTfeoN3EWYKXYCk4XgxYyt/VHHoX4Vhjw+YEZyf0L6bH33ZFUxNUbiLva76HLXX
rX3VZz8oOEQu6Ce0mUY3813TE0UcVTnsUU9apPXARqHhdv3S5iP4zJp6ueda5MRP0dbHxayz9AVb
T/6OitaSIeSO7TblvJoGeFapMBCmq8ixHziyss3UMvd2fZNX0LgbX+Mwk/pCfOJWbgIskmIZIzwH
RcNyUUr5Cv3S2pVplx3oKSt3aQPIuLDa6q7GB7lKw4Bmr6RyT52bu4zAxOgOhRvTM+pYVMTqGNC5
w1b/rsqrns8gdddFDdaRkwjwZc+wsveoqWEmZLm/VbadP6O808fWsUDZkwoezug40ym2RI0IQm2y
V/jzzqWHDInQh5C1aEDYrAsDf0LtDNkGJ1Oy43suDgOpfva9FCMM6a2wYNSTwHSHXrrm+vVfuL/0
jOa44p6SOjMeq8YKt+i3aucPAken3ZkmolylCLtzjEHQIb/Yd+F4RuoZdr725kc8MTRcU6l95agx
3NdT2jxaVVYzc0wWkDuPxlCgE/5r5FvetzPK4MW/vQq0FJ0twYSnwFqnEZmpkt1OCRtQaKz8V4wM
02Ek13cs2dqtUqoD1qpQEcYvVe4JJmChm7hsuEtQ9aUDvS9N5ohlEablvjdrwofZ4DBzxAxmGy+0
povhD9ZJI3WgEUzTFQXTFYBOJ5YOPO7FHUc8YoGQIMNVVlQeYp0Q83usIW3RLuP5h4LcMQ3DU0bG
zxvjN8ZdVEpVEUzDAqNWnoDuTPp3EI9BVeNwDpIA7aZSOStoAycFUSBzG+F9Iyzv6QeFbgkzS07m
EX5m+l1asr8WRdPvRzEF97WP84z3habhvEtsTpqO82V5zU0xCFTxLMBictfivkJpN6GflsHtlo1E
okWQsa+59gwCPTgeVpFUhODq0fpQRS/XVspVTPEq9E/bjY0THTzJ0nVjKhMgemCaxdlAayq9Ebzn
MkF6zBITOqoXHNn8ciqqDM3KckIpeLBVbODZTI2zHYn3qrvl7T2JLME35qSPoZ+22wy2/GMRxFdh
JmLZq7BYNuwh9oJBda0o9TxSfjk+x2TWN/acU59axuFSucP4E+RAszJnnb76ScWqq6YH+a23XQIm
fpYMJLqtdjnHLtKYEVM+7ZrSPvZWYf+MZ6vdlXZgHG8ZBgLflBDMUT5d26LvdnwUMpqK8ptR3NTt
d5oSYPTKUF2BZ8x7AGDZUti1v65MKhTMpMDImRTTss5ZSEx9Sz7ZNTX2CuQPb5M1im48BwWuYeu9
4PFEgN33mq0Xxsa2QN+6tj00c5eCvGMcSU61CI4BIRo5ie85gueWl7N/T76KGopK0edmaIfLLtHN
vZlX8r7wa1yKs+MZz30wtd06muPurZtUcFBZhkD9Xz3ExiQR2cTGcVBEA25yNtSy7AdRZ8KMlCFx
Ekg6494PeAQ69RDTSMqV9WKRkL5QcSdOjtEzL/9fcRNuv8pbyq/9l7+4B//7X39LMuSPJOUtHPiX
36x/D8Zc9FczPX61dMP+W6jk9n/+s3/4R9zwP4nXCFP+zUz4p9fyz36F//C1/ZNfnsTLn4x4/0tM
8l/b9iP/s4VR/P4X/mZh9J3fTGI8vsfnwHFc/+/RSM//DXmYJLLjkLnF4vj3NI9wf/MdXI83C+Mt
Emth8/sjzSPs3yyBf9Ejto0P1iUj929v/D+R5pG3wNrfE3We7ZtEgkzbAhLi8SVvBss/exibIAjt
PvXbfSe/xaFSzuKOdfPWHfyFcMd9S38zn3QRjWvlpPtxY9Tjwbhab/rFfysfm4fp7FAI49S/Oiph
Ihw65Yt8G16ml/rRQoBSp/Zi4CUrTRZIpIWivwXOfo3/7R+nkcQ/fP2W6fu8ya607ZtH80+hpNCX
osj4UO1DDpPGVb75RbmZ5XdPdyY3DzBHwQN9ELe+p5fyxYnoy35JHqB7L+jmW+VATr0DEjjLxzHl
jgLocVGPbvufGDP/0cu0pVT8uF2XoVHdbJt/epkibwG11fA2lBfkuwgAhHMXzta9ZSQp3qFeHRDg
nmVgS2In/rg+AjzlSBS/3jHUy2NoppfST14wjmLSCsRwNLAzkQaZQPllYTAsnE7p1dQmbLwTZZ//
dDn/A1/pLTz2768SxTxPiIxsgKlcrtQ/v/wQplKiZnazIlQ4qXGzrJITZwQHY4S9dCR38mb07oy8
8O6CUMMdavXh99/9/t+FNPYU0FYUSDrfWjfZx2SAzFE53g3XAPqMI+qRSveWXonwGNspFPMCzuJA
adVR9cKFNMuv2Fq5R9u8tazxLItEpU5BO6vT77/SnKJX4YiRYi77YwBPaF+gLm+Iyy2HHiTPGBSv
rS+CXXl0ZR7fr3DPvw+4OUsQgDD2JmuRLekssA9uY9NT6zU7kwZXIi7Jc7uT7SwOat/nH2Yju5V5
tu84yYIqcori3Lh7xcLXi7a0ZGr4GOAsEsqmtlkzcn4uo2EjWJDTtABfitbWSEzXrEuTdd5Q/yR6
Y8SBaxACuzWCa8b/RWvhavPUzfECqzkww3zVSawIF1nfgPMrmrWeerwvuwQjfXz2bepdp+1//FMX
3GP/+lO3iIj7pg+SmOtW3e5Pf/mpQ+Ht2PfHe5n9qAtcs7BovITObLB7zMIgNVa0V7xPU1qfYZBM
wfyVUyfRxzseavHGvrBcoM2hEv4iNvsrMwLaEavac0LX1kYNaG1mGNG9kLyHs1ecrUQP60BEMKLc
9H8wdp47jiPptn0iAvTmryhR3ps0f4jMrCp6H7RPfxfr3It7egYHc4CGJqumO1MpiYyIb++99n8t
iv/zjeLfPsIKc1Jm49xUubNqcw79v/8yZhU2VRC04VY9WiimzMuGZT/XyvZuqjj+MfDbJUmpikln
I+9K7uRY7JpiBcmsOIQajFkKkfO3Tp3Nnaf62j1Rxb6tD+mh3v7D6246//bKy/iYDUVxVCx3iqb8
i7McqB4dZ1KjbRT6sC/JbRBdtGN9weusMmcxPwOZ/mILDumS9Fm3Gas+XJeZ8qDFzH62vBMnQ5I/
ApIkpKElFVFAww4xIc2J8iwmNaP4KKMRnE9w1Bvpa2AquRRiKzhF0NWpaJTm1sMuCOP90ENUSicw
tVLdk+Hh83Yw/OGkZDhcZOQmnDpzuWnDtNfsQypU/J55cpfilcpF9VCqAfcGRA+fI54n0Dzfsknf
YrlAh1BnrVBJD2XdpIe/X1mEcFaqynx/7JOWFUn1JG1SMYhY6c/QX4XZY3QadWljJW4jQOnnpjlg
lsHUM1ClqhnpMtPM0E39Cr6EPl4mASBGr0GtdcDqSnKQpSxco6xeRcE4oIcOqxlk7gZCOOllrEZm
+dCmrVQoy5IjpAm6cTKCfZKfUg5wK06YTFaN+kGC0dPwPS4tM0SrEQsOed9yC5oKu8SHpVrbhggV
0HuCZ6WdtktBYwfjA821E+eHZBm9tX2KRyNvELypGwtt++YrgKk0ahREfBkqQWVW1d9MbeI4wIjK
KTjzm3xk8/qYzAwc0QHao2MXvwTQcbuZmbjMFBK5+1LwhI4BV5KjdWens+SjEairPL+OJkNmBBa4
oDB18LRirFDfMotTAl4aiCxTV3hFIx96AyuYHQf7bGRG3IaeNmCZnLKUhsy1pLBMlsm4KgztF9D5
P2Ecrvu4OUi0T3EZ4y9sFSnzRt5fZtT9dpiRNFnq/yRS9+5U1sWP6iWG99azlHQi7p7p1J/2xsIW
jJo7uGlLajILNCSquprmfQpGmi/D34kPCzRkL+AObXeiciL3cMTQCNzRqaQOuHyVnNTQZMdotPjt
VoaPeV37qKIaN+TUcOvCyDIJ6zoZ1a8B8E8WhLQSVaC3Qf9AZqXHhzsEshA/5tBp+ZYi2mOmNVs6
B6DxrvnAoy8gOli+E6yGUn9AM2UZrGGjVltHl96mKj1bqo6BLkW1Czk79cE5jKK1nGwDc/Q65ZJi
XVgwb7ukUtu5NAgdyiEaSUtVW02Wvlnfw5VlkoSMOFgsSj+ZO2kzjkwkrLJym0jDRuqaTyeAbq8q
CNG4DnJDKlfgN0FLnSLbzna8Em5RJRWeLfOXz0mKkHi9yJ55Yf22zPZD5WC6yFWcA4QMgM9G0bbT
fXGNghr0qM18c7Ivs/rrZiOjQkLU3Sz/FMxeCbqS3cJHzBI0QMukMl7e2H63yyrYEczEG9cU2sMP
8TE1KDRurGFh7u1U2iel7CzJylIu03KlBgX/Liq/T7CPxdpStXuD023+AQyo5IpSrynfT02m4a1y
CGYimrpZnNiUpk0Kh+v6qeRNjmNC/ABnoHk30qRlWJjjstFp/WGmPm6yCOyyMkKYI7WyjkPAmDLs
IFPvyVQrvtuUeXZKyJi47CmlBWULIz4HJcD32MaI4ga2VcjsOPVCr7Dkh5GVb53l3JW6YVTaQ0dP
JDIYALGhZupXaqCxm1WziDDkv6QQl+K8qLUYeNELSaLpJoUIoX0BGDw73DWTWsArg1UaWLvkQ/U/
oWOeFElZM32/i1Bi9bVMWnelrySJghUozi10z8AFtf7d415KcfVtrCgkWuOU6zzg0jW0gxoq/Ynk
5FMF+ONKQzYRXgFUN+bTsUrgVQoY3ZZAuO6Y/bit1oBJZlxi+P0EGtis3QnJbhHW9a4K2+8mhOQX
wV1WS0w6Vj0cmcucOjOvjhF3LvNAcBq7r/xW1/AmkRiwpVX2ZsJ14Mrzu9xL0p5Uw+hy5IDgWolq
XQEWJVlxsNWO1lJyLCSY6msqqNwwosq/OZXJRr0ZpseI49+V2OQSGQoLupMq5Z6ZHWEhH2Yqvvbq
FOsNNnzIf7lqVetx/rQMdTVedAiGWaaG54yNiayK5mglFkaEVPUXwujjQx9PjjcZnHUwPRReEozT
taAUeBnIGINGVIK9LuKrFE8AOH0AA2iFaLcY/NbhVB8dxJi9FWctpdqE4xMuJrKclDyUke1z32f3
6jAcBsBUoMd19MF0SaMdi8Qol0j1x8YgwKAE7bFA4L6qELVd4RMBgSVGJUXVMqpWc4KaOM4agG+K
uetkRX+YtOlp9O2Ru1FvoQX2a4QIR6NOvDVkJ97C7FoBcf5I4rymwYfCWHxzbDYr+CjNvHrjn9Rt
HOvcTyAM/NHHjIQSWbU0gH5cykp5rMOxWTK/I9MA/RaxSBXEUWwCZhic9HlKa1UtzUyZpn85i3SM
V2EUJDuDaBjlvozXezxe+yaKxps+Ido01i6M8ngvhTy0kR/tKes9yo1E6TQzuntbqDcF+f+TGY5Y
xvGQ7qtMwR8y0c4jEEpOFesHNoHetbhdFk4ZWYvGLLszLbb1GBtnp+ziPW3T6g7H27D0iZbdarUs
l2XXiLtCwCIHlDfQEPndJ7huIxm3pZrQCeBH/gjKEqyg0K2K1gqR7HHyTR7OL/1ey3K3kCZD+hVO
HkVwEkuxrG/0cDCOZW3C10xVHIckkvmsxUZC6YQyHKOCqyQZs5QljSVpWdTio8qkAUBbF15r9v3L
aKy5pXY02YkpcnaTpdwtUIAQIqP2ZE4GrIJkyH/y8pwwzP+2yo7ag9FUmMoSbCuD9GClXea1oSzf
GzHnD+x2PIvUerNr2Djm/CAV1Nva1lAsSyWtznE3GV6eNLjyASvvZSP5fw8NFORApVHdN9RzUFw0
dUo2GrvVOaFiXylu5mzTjDJHOHBkUGagmSbKcWCof6+cdou929k4WsFZCEI+JX1D/aI0U3fpldNv
LcO+pa5+kJNqT5El004UJw5wMtM46ZZBXiDTHuwprWNchYJXwGhf0yR0LMkZo2C/fA5iqC92RQfY
3wewlWLEpRupB7VrqAHlwndHuqMo04s7elR5yIzw4tcGQNZxcvZ1mGmHuKZjudfOTGyaL+bqG02m
kacndkRLEhqO2QlpWWAZXZtFSBCt1rUL8vGOuFrIS5K9QqGpq5ZV7tRCslobBsyBWGQKDZqK8Jyc
3rPIJMJSkCehj6K+TEYt7ohQwdEARu5auuSacSxvfUN72fIUXv8+oCV9VVNh3xNeh7Rth/eg5k5L
Arq6WJnOyYq419YaJ+nY6lWyKhOtOieJs52SLHyVo/KVDGMHSG1Ch9Plco0lzkavGcNTWrJ6qGJY
sul/AgnYlZE+uhy2IewxSGeCYH3jmYh3bQ72HerDkXAlMoFiPaQSqwzSB6F/h9urZb0rplqvNUi6
RCGccAWt463UKrCFmkRckDK4zdABnSJgAKhSTTraBFhsW1pWPSLgAdWbyXAB6h8jROf2QUlnvbxK
6cUaMSxPSXfLVDW86/yN3uXqRRMdFrDSuOEfP+qSfoahYJ3Nohs9YDNiD1A7Xfh14eNZ6PcxTlO/
6TZt6lwqDihZ0EFSyk1nUfS0OfpSwwQ/vegiYl9cbJpEWyAMG+QvfL/rvcziVoIyeO4ozD2EQaqt
skQt8JkM3AAaffrRU+bbFQy8VjVrfDjdtFdHhzhgAbfJzqr2+nexhhFQ3YY4UDYp0sOaCUh378p5
zKxM3AmQkNioVxgX5wLbvw9EKem5zsDxqznVTi7/Np6m5qsLCvpKmwrNMZEafiUwgL3nZNLvNJ+C
tcydzdOTT9hUG+bKQGfmU4zfKFituMbHppC2RWVd+3at0ufj9qmNKKjm5EXRQwrIiFAK0r790gf/
g3J47OIpnb6DKNZtIdOkK/R2peoUHYUGxdQjvrZWxjezwIxIg3Bl7uAmaEK1r6Zmlie7cJZllqqY
mVqGivNXfx/qpM8Wsr4SiSFYcKrwpVkJoZemU3doEdmzELuSa5cbcZ8dYzUK3vopBsTDZz60RsYF
4FSedCN7nSb6698/KVnxoYZ/a6HUmNhwpBxGrVbwCPNVw40BjIUP0DLwceTYQ7ieCyGADCC1Ltsh
9ki0fli4V3le7Zo9nMIHLg3wgb9MomrihUce4Zd4KF4jdkmluay8zBwWbsxGD7e2Lx+eUEowE2yH
E81Vj+xRv/y7ZcmX7KClO/N9LOSbf7bPUpZhtMeWHTP+C9wDoUjjah2Dg3YybizUZbZ1xJd8HqWr
UKlEQxCsiN5E+q9grp44W0e6FgVG40NavBpyu6d0r18qfclSrbGf3t5uDbVr84qNP1sB8WbnxWmU
TOXaiZsjNZcBEP1DdYrwzoZ6kaIx3mC4LupKre4Z/kjMqUa6D9qovsNn4Syk0kI0A7jHyPEfPSeh
Y28Hv9Uei4TSgp4Om5IO4oTTxkiYqeKyEdfxQSo054VI/r4QibXRz2IXuSJ9Ld3h2Z414I+P5lLe
zPJs/LF/cJ/EX/Z9uiII6Rqntcsc7kXGsz3/rNARCnXev4+TsmRdRT5KcPCPy4mJwzqNd53IFuRf
uKttNAq9wi/9vX5pwXF8N+9qdGi8tTFC3V9z4fSLU94diO4hB1bJMvow/jTS0f4Z/ljqg45jeBZZ
t+B/0pd6zv2VeZAvqbLCxCqojabILqwwOp/N6GSV1tYEyUJAK2AwIJYOjpdwWyvK6pbMvaXBkkws
20sdI+vIUGwZqubNwPbx4dh8SOjacdah5LsfWSTd04JAT0NwkrfxxD/1HzRr9awdtVvwRGBakK87
RbG0zo6jWW62BWmt6Jqep0aBasFp71N+KjxL3+zWgPHcSPGfgg3bjYKIK8PRo6Ftyjr1sDXFllus
nZ48jZo9Yhb51lWF0m76In9zAungC753gyS7xiCoLTOZ9P3VZAsxuvI53SvaJ7+V4OnuoyPdR+IN
rDnf/FUYq/DWK2TpsHsRDObXK+VNze1bvEouBxVqie7SZjPp740XaD/F4MVvirHjvGIetBuR84/g
U3vrkrNsvJGpZ7CtIvtPm+RAwTVv3169BNImekq34lk8q2Oiep2/nMrIw2BgDd5vxylW1NGuzEs7
7OQKy8aKq3+JCBFqz+pJl8giBr+4kfstkSfF/Oy+/U1YnMhOf0UHf5PIeMX8n/mmyXvFVtkO9gNS
V/6l/3TJzr7PL4D/sG7dm4TjJ8HhsBiM7cNgW9+mBFwY9TbHnJE+Z54ZeHYLuVsT6+w0a2XRt9h7
lX4zjoQDL/Vb8pzeks/y3lzzdmHp5/mX75+teRqPuo1LHHZ/4aWpeP5oMabRNrDzbU0/aAdYn/jk
CICNJpaG8ywGma8kpmS+YWEpu345vqXJ3tD6BfIvzpf4moFjJSJ+DeqdzNFcXK3+NnxSVuK86hv0
bLbT8R5tft0+8gHsj+fP3crreljG9SlCVof7uimLYqX0R04z90z2N+omvsJOtm3rsJE34W5oz+HK
1rcS5ujN+B2kDJWShQAXQweBVz+7Z3PXD82lethcn+XLvrOLNN5D5aN5T6Kn6VNeQ3UQzZxxZmOR
QbUxK31vZdqpLON0K8k7my7QY6Y6kdeUvOZpw+yc+p263DdbEr5uhBnW5n6fnxJuRQRrH/691gzv
LZoupr2mCEr2iQH+KePcY096LTSyJ9qjGgvt0icZ2wI8ilcIaeDYKp5owf0rwO3LnoLJlml9kxhx
lWN3Ki7DK3uUfIvJ6HYCkke8VaVuxXiF/uGF3/RbzbQxQvhriKNAKrdD/ofDzU6fcF5V0KTWveQ8
pob0ZxRH8ioM1PCdjd0+aVPpR0vTP6oyVo9StfdBanbLsNEt7OcBhnh8mCs1aMYHVkWxQGcPLzjK
W5jBJlr9MAT3iv62rUiD1ovNUbyTvfNyHB4zC8M8l2ztIjvRfyeG/0Hpg/yOm8YJqq+0oCoRuFPg
7nzszy4UcnNte4M+HYMREx3u8V15y2/ipTE4lIM2W2KMxT26MH9ig8+kHCRYn9+bd8JrBEdr4ywn
8ssnIb5MuKSMriq+sYTu7aLXf4a2fSsdVpgysx3wl114wsIYb+NUvzPBDV0VnPs2nkxQz0m5ZX2q
7hbXd2POh46/Ath/fWmWRrjUp/ClT9wR7U7br3z5pXW46Na9rQ0rqFvafpIfHJoz7jZMMze6Mp3h
wR6VtVJq2UZZYwORt107PjpNs06qo/Y4oecvmS6da+wvS7/gvRW51R/q+eHvV46d3SMMt+swItxV
twA9dw1WlWWryJR+gu1AkwkRZ+hYmpWaHMnGXOJwSJbYHG12krOqoyDvOLPOI2bFp5u1n3JWgRip
kWGdlaF81oiyWS2KkI3CWT+aogm6uurak9l5vJaE2UejXJPoodhHwRecqUrIiieN27/9e46gaCU4
KCdl1q767AsH5KxniY2OuKXMKlc26102wtc4K2AZw1T0sHJWxgYkshipDJMJqlm5h13ub0bEtGFW
1RKLk51psmwOan5s6qo4Dm1QHPMyvQ34WLeWYox8I4M+E5PqkaoT93ROpqpJSlDlPEFI9cy0iDZv
UTb81pVDVbCD7BvxqeEpX1JkOI5/msAn/eChF2B21d5VBumnIdJqogXOn1QykkvhV7xypA03fpAz
U+0pZLeb+GhqYbYuDBOCtUmQq87wKRmRbK2crvIP2DtIcIiKu3XLeIAkfNozT5qry/RhqdGDNC9O
wdP+mL6Tz/7ZXMWFuwhtRvIb161Q8ksFLCrOTRo/KGd2CmyldZ4CGqnKC/6fo2mn/t56Mig+psP4
sKQiX/lEL0DOHKF1MCoKNunAXDFUxpxkJ4W/Xdb9EIeNV01cMDCFhM2eiGGHNi0DTfkFs6unC2gh
TiGO80VJ77UbDwPjBXiCxRi+mQqtEE55MRT9u575Kq0iuOrb9KNHhE/LFBOSwBxbWCt7oJzZmlUV
3XpxWvpU05K2l3ANDUSscgzJPheMREQjstI73vpNjumFSWRak23VflSn3JBsYRJCA3VlZCuJ2s+K
T+dScLAYmYi7jqSl26JbNUmVepJNGMAx40UnifyYK6OXJCSocEIx+msCmz12KryRWjqp+nSEtC6D
2NlQ5kjiZNcxsnKnadNTZjbWpnrDw0qfkf4c2zZZiy5jcaQPrBJbBevSxlacT8qVXdOSGtAWMso4
BP9QJmbkBxWDdGwPbqZzfzKDW2QGzbn1PyXg5eD/8PHahaq6RqYQ+o6Gd0XIBHFkug8o/lg94qmK
LhbpaKhELHNmRtGfZlI7miGPUh34rsb0S5nlNaXC2m6nVTlz4Af8QLXuXCa8bO6oNV7ZJF/sOKVS
w/AIA281kbjdaH/oFR1XvtZGX0I51rb4kdPaeVQB8VMj7NeDRKdCr+GLRfSmZMQul7rvh4h3yQ81
9Uw80UB6xoEuyKnA6+kq8gYcglEi9e6Um8pBJWq0DnIUQp3pT0PEjwMcIyCQJXRMMIai20MEbbUH
6NeAaaIdqBpkwBiFce1gEnzwb5PTIkCtgBBamk4BWg0tA3ZP82pF+Ks2Rc7JfFJ2zCqUHR99nmdN
CC+af+BATcOerVu4M8PPtg3uqQy5epr/FjgRo4aUTVFXGRx5e8qTRJUfYMTbG/hEn4HT/XARD3NR
Vk4hU/ddDoRIjUxnU0YxcS9XbAhJjnj+RZtuSjYGZ+Ib6iLtHOCywB2wgAcZxKp4rzXWpx1NwT4X
5UdeOayUEaXKtsQwmR1Y2beqh+etWlKQIm26QOx9KBwvZ/qWEvwlErH7FcbNw8iJ0YPoUHAfiUjT
16/GziWqPWMKShi1cXM0XVzu59g3aLMpOGQWIj5lk7oG01C5+J+VY+CQfbVTKuTSQVkPavc+Dayr
jSYFKyg1Hg5CZilzUR7jy4lCkuKWw9bHVOMsfaM6BYK3PqqZATulQw7ni4hu7/YKqd48gVoT48QN
KmVRxalxpONv0ZmMCjEIsStO5SdRBra0mICXA+W7i2xQinOaB+W5L69T4dB8kraAzdlduBllt/oD
TQCmEW8XIlNG62/vp48GP6kb0ZqwSduKV7GWzRVsnX5vzQ9+3X+0pC02g62pm0ya3d22le7x5B1k
xoDHvw8ZvbXIGP12QlDaW2T+9r5DyRqqJGoEMb6DJTvvdHxfU9+Zdtak6YtJpcMojUJlmZVGu1JU
Gu9R23gW0rSdqEM28ta50nuXPspBB3fuTOvJbxqPRipzl6fhQxvKZRt3cA7xW7pxPMnbCnQrIzpn
K7pnHmblfWzey9JuFywpVJgOlOzKrR6/Sga3Yatw5M1pSCQCFq2bPJ68atKI0MQF8I4AS4+hOCtJ
c95Jfql4pPsHtELOcbSfBtMkuRglk0VnvVJDt+ehJo0QNlt4fkPaVVS+2dzNwtHrTj2QMdAAgjf5
pVNTu6CLYURqYh4u659WpEwL3DcHbpy5m7T1DT7sXjUSuhOI2FARNGORE5J+wzUn/kLU8RCkjDTi
ALBQotKJxC2MJN0eiJ6JQ8Chd7nLPbpn+WXmmB69wRAFCKr5obbrQ6GTtqUCZzIdZlgpZQTdDBGR
EpqHTDbQIqy3lhxtRCY5y0kt4DUSqbJ0uO35+CkqPXA1jbqqQfLrtUXgZIlNsnXj0ozWbXOtusg4
xH1zJOa+bgaKSlPnz5RLHHQZaDsVcppckAWS65rlU7ZZBrXiliwHpCIZAtBCaWnjEcSUNpgKeJZv
fm80S9o0MRiwU9/5RCYiDSa6ZnWWl2fgOSPpwyEcdSlj2fQSmqA5+w97iIf9sZDrXZJYu7S5mNNx
CA1Brj1ANArzrwS+2VuuhuOGnDddnTRfLOOus3alOvyGSWydwN1c8w84qsOMphkOTo8VoPP5qMtp
xke9oUS3hNBCmyYoveqphtWBHAAxYSdQqL60LyKrxweSY7gbNcwyvNvlF5kwfPV69zG0ElonlFhT
j51VqIb6mrXYcZW4bk9GWPdumYJsZf1FT7fa/TQDEpq0zDZ2ooEfKqNs3coDRqVQeySpsqZOngxC
Lz05ltAsYEk/Umg3q6qm06RH9ShAcm+7HPWY/r36NObchuApLFmdKSiZ/jYU5uFD+PxHCUWXi7/y
bZQZ1mUkWbQJIvQ5a5L1Hbay//7w9+/SxA6p+57/H8UY+k3BOsriBW+4l41fjSGmo0GAYg3tT1tL
otTeROesOkf5SHLfeRQKO1ij0tQL9U8t/umDaNP6ELSJtYp6wndoA+ae0KexRz3od73BBTb/SYTZ
7yJ1rJUR6MaOwF9OV9KnhEFg15ZatytaRWWLUXid3Xk1F9LDkcAsjlo1N+06oFPmB91S/0SIlZsg
BHfVOdW9rG0EXjFusB+w3+eJcudJuOipdL6R3kKECpuzFVg/gxzbn5LCFrjP+q01pN02VQPOA5hy
FlpviTfG+7j4DWwDdXqyyBNxe2ZGL6oqv4u0u6RVceiSSnwFGTFGxedTM9ICu1KFpZ0QhD6TkJu/
FuTKM8mR3roMb3QwMNUYmwmccqni3kkw8ySRJn/mQngAcIPfxIe/1KkiwZcGR6sS2Zw7VEH1Vpzx
nUw/AxPkhwSWcU3Ua2HyMUQNkzd5IowPIj18zjJGVm3DKEF5KUog34pKA8tRMsPE51+QPTGtkrrj
2JVhWG97yydDOj/8/er//1HtFPLOWonyMmQ3ojRdYlNCXnqVrdpHs538C0YG/+L0MhIw2D+yVF3j
2lQmqg0zsuBD0+YDdBzP9bkaSRXtpBjtoleGPQSDZehUgcssmrtfmE+Qa/9SGEq3p417R/QzYm9l
TpylKNN7i0aSxyGVGctxgoxp1BKoDDjJeYp3pHaUpzmm1DXJIV0RDK5nTfzHHlbdoD8B5nDOpRxk
1Ma3skrIewzOiqAti+fwJw1kscpwgSwyu985rYbhQunfcju2XocsvNkV4/jA4OifVwGLwODoi7jn
EgYYYS/MkSWAJKeDMuVEq8kh/10zMxbIyblV2aewHkPYFuFzhN9whZ9HhyCN4DtJLIPUjs8aCFFN
SekmrEhWAc5nM5zYVJ6o0oawG158tkoOUoZh3KThLcDp40a1f5PlNHFJ7W+AxLcL6tCDLTBkAAA+
Yd02O5tcEhDD1W1X5jdE1PdaDVV8m/lbyyrXdbDRRuXoKOovpTS/pdr6NnV5WOJ5BUVgYpFsshWF
ywlXNCC8gr9IB/lP2tvkPkElTXqUYfHNeV7RuGZL01zyNizdKi30n9BeaaH24yuNc7HwfG1jP+uX
UbGRyfDdDBykl6YdVr4xRvfAoWKk5EiwNsHI4f4CeUmx0//9o+GDJJp4YyhuZY1RW8vYjubOLs7c
ZrXjCKdlPcAVgFMuPQOS+nMcxbgEojIu1KQP57r9EqVF3LtXZnQIxas53BPPltVwk4/VPWii8sQK
L5a1n1PTShre1k2GYpCn3EoK1YcDMw9wEvx5Y6jPOXUgIE/S1ItGZ3rRH9i2jJY1OTLOXZIHNw51
D3PqlmUcZzSgC7GzShXAG9s0N2yNnWWOgJLFJD6yvB/ciJZHr2Wcc6o0ZtUtHDxe6R4zf+EcYrOV
D+A4UKPUdefLn6qkodpags5szrNe0Q6dO8jwxicHnxcEEuwlTZNt6zwU53zyPfbbm9SPgksKe2IP
VewPtJ8QXp1qbFkimocdlIqXt3a0SjvrMZSWupqIeYTDDvxkc8C+My6QYmKPtoWIIyUb+gxVx06w
Nlpj7IaRWE8kNRM5PgI9zPeGBHKSeNw1smhjxvZdaNDB81hb52Gzm3haevEA3rRRnJF4oaGtmlzb
6dDWd0kke4ShoZ5hzCcyGZ+Kun/xEeDuYpaeEWT9epzGiv06fXWdo7p6o47cHjMd0aj8ykkLLcdR
WiGZVF6cRXTnnFUntb2Ewm58xwStYzloloZVb30+hR7k872gdewYzIaCIRQoFwDmFEafltHsu1yc
6J1BGsFqxJBGfORD6fJrQqNQiic5J0cy9EO6sSz6ZPLE6oG46RymcucGjFHjiCNI0gf+sFaygekx
IddDUGvvkZ+QV0+iixjsXTPIyUvxJ8HakxcbiC6u3Gi6x4KQ6flbMoAG0vEYkTWeJWJyTQejFd6A
yPnDJpUFka3I0+ht8voSPPzJpshRb/A/wXddx3UQb53BVtZVAKJLB+q9xnApkQDftq2i7SYNJaUN
dVQztpDmxITbHPcZRyLMFOGFFtBHqjGsF/dC7X+HpTFQvaQmgAqC7+hdb3RtUzWW2P994H5TtZBV
oKMFt5r04gJN0GMOFd5F4UzLkuTy2qDm5DGG0O6rodxkeiujOfn53RhbdpAyJ/pJFQe8NfV/igjM
ZOZ/JjH+6fn9lySGNrSE/3GAb6NXFr8FPRKhYGOCd66HzcbyjKv8Q1USbwRsPDYHFUMDTpZfJp8Y
TDsADZNKMv9D45L1z+qsOR8iO7bOTEZXYWrzPf9pm66KXOf2JaGZDCd5Xc6LNiLRq9nhnbjqqIhj
/ntEuZK1YlFOZATrm3wd7K+CQnj6uG8qRnnt7Ny76voO9ddlcLAd3VjMA5irT+2Vequ+6nbnH3NL
vWSER1rCI+IhLpa/DUDbfRugp6FH5uXCy1rcbV6PBluyq4G5RRc0HQii5fwhSCHcwiMEoOvV2FL/
x3au1Jes7P8hcqLY/2Ylp8xMUynT0WQyOLxE/3xN8Bqoc5tnu53O6nWAERdBODjzD+weafTg5C18
tr0FIhNaEFnFzGVkc2Okoitw2+zbyH2Mji2clHycF8eGYByi4bVCPgQjsrV5fZb2LCxyqDOQd4kX
RKcoIlDI5XFsOMdgwkmUFdyQ45R4PIl3qI69wRSW0fmui5+CE9EfuTwp0WL8guu9hK6QLy398GlT
TU3fydqxj3sZceYQvaKvqTpq78VX00NQ3LbTxpGXy1jKYKZRE72WNrU8Le2jqjN9XVRwD7IXkLRQ
4G2+Sp3jHU2S+Wl1DfwVZiXtnry0nwb71Z/5x8tn8Whu9muC+XUenx5i2YshyEG/Ahaa3/CGN7x+
gFQxX+21RkNutaLbiLBkF1bK1hGXh0YUJEbGTjYTXQ9LIKv5UYiY0maKCs8jWqaNppkDO6ZYAItV
6nHlw1g+Oiig1wYtNEQTTdj3OWikMlrp9Mw/a7RT/Exucg6vMwFzLvndpMcQpdU/sZPhdf7fuPv/
WWI2X1KKYiEf6A7ZLsf810uKfXQilQzit/FQroppa47j3m6f9mcaf1IF8b7kjvvOy/I1vppbfxJ3
5s7PHBUNpz/gq0WItsYEil/w6sCtBER4jnbKZsuPO9AAn1y1DeSCzYOwtNofK3S7FP2u0hmp/R/2
zmzHcSTN0k/EAvflpi8kUbvk+3pDhIdnkEbSuJhxf/r5lJnTk5kNVE9fDjBAQYjIKI9wl0jav5zz
Hevq2JuiQQSxTvc5a1D7dS6Awp0zFgqIXp+bj4VM+08nfOwfLHaFGbrPB967VXXH33vbJj75bBZl
cVreWnaNHU/kgofEurPtH0FnI7svzjYPk20+WMaKsmvTYx0+5NggV8AKGKWU9XasD85tyXnp/Ovw
Yr8ZH757B09PPdRPuCreMJu/WVzb1l1bPLk7IwBVDi2mnmG3lIRO0DQkBxPe+J26CNauHetXl3Px
afQAFqyAJSTcSW/+Y/RsnMyH4jXvjuOv4Gf2XX6HDdkwK1s+UXKuiJ/Ob2vfo3+Jwh8bchHhjH6Z
/ifZMct48Ma92I4sjpuX1HkBKipvC2XCUQBXT0fv3o8xdLKW+u5YQBMt1eWIbja5vcXJ/lK9JI/Z
i5HsLR5BU7AbjyHl0R4XLObrssBS8NYXd7cfPvho3+xHflyLhd5RvKXutpbf5m6QHwQIZjisEJNy
TXjvlc8cM9w3hxBOFdXAyGBnVT6TKWi9gyIcV/pN2z+yS3uSLOlhpTmftzdgLlGnPxhPiUTumdhE
dwY9EkpWBxSAyNt6ZwBJ1LofZesEODym4pqyeXIJr7vpqdS29PE0e8nsrzvTvcfM0yPSW6o4qhjk
MaL5FaWBPhq1zvdSgu0fEAVkM9PmJKqC/ZT1P/69ReZm//zHYYkzxgzwVeJNAhn2D2sSMz+yweqe
NyK1EckSX1UM9isrjTu8UiiGPtMfGubM2gFttZp/Za0brJD4iEVuAiZa3rt67p7zAR0vImc+TOtS
7NXY+Tv7xsq8Y3zPYj2h5htsGErlCCVtmBT9QRCi8mynG6DGPgRFmz9KhUiCmET9rGr80iKUmyQp
t7//wH/6We//qAP+iGH7WTezEmnW/eO3//FcS/73d3/u79bP//yK/7iIn6rW9a/u3/6//l9y/voO
Btd/kyNy33/3P7PflJr/ZsD948v+DBGx/2VHoG9N1/RsPKI3H9ufISLev4CGQTjy/N9DRv/iwLXI
F3FtokJs5noRCd8YS/904FpEmhLLh2HXse2blex/5MD9+5Uc4Al2yM8iVBJLmskvbwXYX5yhXgMg
qyesLTZC7yMBxA/eg6lX2gcg8UjpLtp+2qZRgLLV+fmXd+rPa+qvUX5/987+13/6H5Y4O7eCojA1
YBxMOKsUowHj6mXfFMnX2Frhf+PAI7P1r/dswMDLDCwnDB3P9F2kY/+4Z/NkyP3OrTC/wJrYjA0K
NYuWgHv8g37sotAfrlCiUuDq5p27OOegnteGU1ebsuzDmOU1chojX2Mf8XAJ9O9Wb30I473N7twl
fRULnOV+O9OBevm0dnpynI2MsVL9CgDj7Cz4p8bumFX+XtT5yYID899Uy7b59yL+9jOiWghxS7pc
UFx1t0/7L5+mraQO/KF1Y0mNR+uzKwZsNYZV9Pduj2cGqLRi3p++tFaP8rJb8Ls0MwN/wLZW1rxj
41WH0bg6pUERUuPIchPvzp6IrMZ19lUyx29MlFzZZ8KXZsMR5S3sKDv/MtwKm6K7s+viy+d5Dnkg
ee5atCxZdxhTBUVd3ghiIWzi1Mv2nhkGR0lQ2aFyU2IX5vbAf5b7FMDQZqrD41yELHTK0l9rO6KA
/QUyeDMPCNpQO9poQgDescoGFB7OO9fL9yXOqFuUvAbqUYxZPKARqYYkljI6h4gKknsLALRn9egK
GfC35g66052n9277rdlJkr69MqbV5zBm3glg6x4KKqvq1DP30RKtSMaosWrP+gCq54BYwNzl5rCx
M79Cn+ljNA15l6bKeXUVIVzSCA9j2Np3fmE+aHd4hU65KiMve5yzCmljYX3bCPKvVY4RcYQ7W5GS
9gQYh2OvjLkrykMvJeI6i6C3VJWfvIV+XJbNoZRVy7iENDz1m8TQsSk6B3OWosMeI7uMJ886BO6L
GRTpVgXTTbyR7DwjiY4DGPC4YwOFboo9jBSEGAofCg52qNSqk61PSB3aK79lsAgfaFzYmpkuMrI+
StiXiPqOQrsxK+S1xFSyglH5Afvj5wQZlOQS0hKg1slL07kPvfLQy6i530fFNUDsAPybQTebQ+IW
6nj04f8NgChO3Tg/mSG7MK9nvOV5YMAsWPy70G7O1Q26boISYwVkbZnnppuQgRfaK6zbQuTfIVg6
zA5WusF12K1RdLESQD3eWsMKi5P1UMBB0TbJYdUN+5gd6yzZlY7cAvk+sjvalzdn82i9q6LcOloy
6XKWnSxfLB1G6wYi8368gZNKIHgXKoF46uvnoORa//ePQvfmqP0/3Xfghp7p3p7F/ALbLI3u32/c
iACctulmK2YPebartDtO5OdRKN5++ceL4bZbIv4+A+go52og6SgFj1sxpdpRG/BsKgzor6T/CXs6
sx6xY5/w5UMgiDAiHjKMQURFxyZEGEqi4Yk3jAFp4Lyw6iUYMAGFrWS+bhwoIlyZP7Kq8y4l2+Um
fxX2h8XCY6u9BNGtH37T+PRwFD2NiQLJm277/qKQ3bMVILKEsEW9RfZ89/+LkP+bdF+HbKC/XE7/
hf/BkvaH+mv58ccX/Fl9hP9y4C4yQKHVC23ToZz5o/oISfOl+LB9Isk8hxBozuf/HY0e/MuzzfAW
5guVI8Iq/J/VB/wPvsIPGe2CegpAX/xP+B82J9M/rnz+nZAiy3K92yiDEunvV347+KWuyO/aTfoh
XMZxG0oOpDx1l81iRmzQ6v5cNsbBMtBXJj7MogFtQz1XLB3G4B6YXXE0BWgvf8aoIhwidKobup/g
D4BOsr76xZish3C01jja52OtsDS0rFpyMFQn2TbTyZZDnJWpdSlfcLg4YAKbNm2Zm2b72mHDa1t2
eSpLd2uADjrUREIC9hs3QJuW69xZ+9HPf2vM2ntppP1ts37u0hspy19+K0mIOzVjHZzmRsQSQ+Kh
7KM9IZK8TPNX4aViT+7XSsP9XwkAVqt6QvllRQXUnmbvQ371uwKXD2mmK9oH754umCaqfYuAc8IY
C1ZkDW7rcJ7iKNzxrsw7c7FVDLqpgo+1lwkTdjZM5x4P4hvxwQ/DcrWy3rwHZ4hcP1EEy46SdBic
EIliflT4E00uEsH9wOA6Av+Go0bYe5O8OEWkTWVqRj86GZinj+0pCspzOUGDn8WwaVss/ug6ijhp
MF9mLNJ2YJSYxGfwJhHueyufWmnPqJDG0QpTHsjIxqaZWUAZkOLRBA1ntI3c0WLbeLKF+RttEadB
ONE7Qv88TxXAKidk6DgEguacHKN106QesyTRQvjP75u+HwBRVzROnM0FuiCAARE9bWJixDSte8+1
f0rBhpV6cN/K0tjjI0OHaVt4ZAAptsnM49Rx2mNjoo9SwAMvEKRx8IP9XJdqnjE+NeiGRb91ZuNp
qvMWFWeaoBxCYzVH2Pocx833LCKYli9M/fU0F1ejLr9tPO9HL1148fQvJDrzuc1zsif0Nmus9uzl
g0aHUQ88wuU6y1lSCOrQXSkTOFvQ1bu5lxA5SD/KQKlKNrhrabBlF1WBBIuYjpUfuF9+MfE9pKwN
ccaNp4kUsaJGToDiftpkCivkvLjM9hICEaIwDVa2S+PY+1DQfJUguCdyByrHLQJj4TTJLHbnU3pM
zKA9kXliEYQ3unHrRM1qxkt3zGxzju0gPUcsU7ZyNKgqbMC/i0EGdQEDlMHj3G/bXJCt0WiLFJfs
ki/Tci3xsO6hVtUrsqcZ9TCJTZHUVCMEskqWyzmrwru2cvwj9DFCt2pc+qb3lc6cMUMWjNvGz+XF
Kk+SlnaFKNtfFcin9gT5GOe+tja6I8bFwkv8jWp0dUtF7aZs/tX0AH+XUv9wZ8a8kTL7E+hMBAST
/13lU7rLklk+Ao5k3fkl8pF5rx9dbBmyzLGUh3So7/YC0h0MbYJQCBcydsPsvy4lkaq+IMo5LOSP
VCvvWncMPsD7nUJHXGrRibXoWNY1KEV8Hzi7S5gARqkzuQixGvR5Sj2chEoETGEFoN+c5x7XLsqh
CKbgnozwDcEWJAURehDAZ4hNfME8FvU595DLN3O29wUOYZJIZakskt0aY432a9jqQF0mp2X1npNK
XunnpvXSR1OkJjdMgeVkSdn3onnspNnEy8xj0kN5s8tbKgMtb5IYOIN21NfgPw0gqR4uWzbRoGlL
V+3btwap3RluybOJJGQ3eO1DVdbJfe8ieOiHvGDwJvGkmtYRFdx4GpLlzpsQz1Pverghph852E2E
0BAmAKjadX8YqwZnJGbj3hJhPCwIO0HwIWCtWAAHVs1TS0c/vdmDElIDAhlm3gJU28NJrhYvrB9s
IwQ3Kl917RXPnfdd4QreiClQR9Idi21URO9F76VbKcuvAXgLatdbGAlP/luIJZ9ljooiIzRnxQJ9
QZ6Wl3igQ3vjFGcdmcOzYXPtNBZRhI5Zt5+LY77WE2Mbx4lGeEGW3OaKbMUqsH7mBFtx0bTyFA4m
CGkEX9WMbk73yY8kTZv729o/7ahne7N7YVU47yMNbh0JnbdTbdXEA9FAIFHSjbLUzznDRQPob4FB
5y4t89So29Fk7AHuI+Aoxj1U3/U8VMFZqGufUQCjWCbGGMD5SvhNHYtKXzxpAjsXOYDLli310ix7
HZwEnW4Xotjth5vLmOi2tVULRN85HR+jeL12aevWAad17Jc+E93Wj66/v/Q2SSDDrdOLTALBgK6X
W30rM8kd69YuJm0otIT8zX2WHIKE0FtL5hKDvOT4HZlmgQQ+Kuyvu8ZmpyMwrBOMeTNdTZ1a1325
gqlq7u0kfGu1U5ySrPiQtUriiuXeOBY7InjYrrX1blkoLNK3ojeYsObTMUNRQS+ZUik0vrX2u34m
bDEnyFMXxVZ581pJmca+pz+gJxuQLoYFsTXw14y3Zavy6dXuaUAqaDDrJhyhKI68peb97BTNnuFP
jUJjRsI7kb5UGdapAcGGwkbi9QfOaNWVeJ4wcolYW1617uHIkP8BbgTCaYQ+C/FVBziKldhGl6Hz
jsD+NSGwLZV9cjKaaMUtZF5k2ZuXpLyHZ+sfiKJI70SPsiuzlsvvL+BsWWQ48GaHAaWWnrFsefAS
CrdYCxNBc8QjFVW96JJ9rhoGuU7WEp1A774OCFm8h7PScwcoKB/6A5Q3GYHAgrnjxsvvL9Khgda+
YJocrcbcis1bpJGzDNdCyYBTS5yy0Hy3Jfhf5MGPoy3ZeBbIjzW5UnZIU1cUTyZpUzPz4XKB59L4
O7ezfbpAtiet5RzYyBYrFdU3ZTpaAE+8z28R/Yv1ircR+bc7PjUmsFjmtNic5m7nzgKJkmw+QwSO
Mn1CzMzxWDEOzVPmDT4hSXnivE7zNMbYXk6jqT57eKgTpwHQINoYJ7AN4NkEOxMSir82Bre8R2C1
y3y0tUHivDizeokcFm6J21FyFsHTkE1bs0mfdWMtG+QOb60JoEkhiekcMk8q76npnReDOX5RPMyX
YPbebIUrY2akO6Er++IY91ejduWTa0ARJmfcO2UtriQ5J8jceufemxiG8RTU22J0xtgwXeMILZLU
N5QYL6pvhl3WLv26k+XWRgYGfCAS1xo8GmKt209U+F8JyDQl0G6q2XmssuZTTFJsDIeFYBJ1iGiA
vpYzBmuzuhI8sbU7Rn9Ffsy0xXQoTMmmYS/fdVX5wAzq1KK6moP8a6rEr2xBqFrXTJeGFAO66lEU
kWRk0GDeF3m9riIX36aT/8ibFmoXJApPvi6Be7G1D93Ym2LBjUNgF7wGUsfX2iIJr0pK5ONWumxB
gw5cFbLbuMVwIArrZtKf+zWP0yuJEFgdcJ04+XQyTH7ynFqa5HBwuqROHk1z7NbkQMxHEgYvfkPj
7N5emOmtNJjDF1v9lk42XLkkPIW6nM+3dS7X2wO2xfmhQc2+qRJlx6UvRiZAqXocABRZQe4xElYv
6WPfM6aQo9nc//7SRiVrtOEeyFJxVX5WULSo23hqsB5E1tbrBmfJNiIk8zDbHypbbARBOXRUq03u
bEAaPMXRMtQC3I9dn3KfkGIbsMAqbUKId5az0B+E5U7owEESjyTCIcLpQTlSnJqc5dbYTndmA9mJ
HXG+thjnkT80zpfRMgwyVvk4tBku9/noBPvSRzH4+28rWOP3lUmMBJjn5sgDRSo0+aDmNm3Ce5Dy
fFhPRfpC3rU8AxAmOZcoei2iTyGhR8mR5zIBbTzVlLtu23LZOoqlvMGCHtrrZZLdhzmQiyZMUO1d
/jxWBMxZimglGlYoG02KPWfqwfFl6iKXDKISF6RvL83Osb3HvPM+1ciuycHTVA3le73olCftBb3h
tUzng8xw8wBU7vd+LeTaDKbpWCj3sZYYpxM6MejLVhebZdrycJ9uqvY1uv2aUph/P9HeTRv0WqRE
lul5to4zkqHOL/K1KAL5XM6yPpH2cWFSfkfkQRjb5E2dRjJZcMQgvu7vPZ4M68hNLhRyyVqBBd8g
BrqjZvkiZ7Y90XE5SCmI3ckJJ9ER8RRjLTfhMKdYU6C3Ru28D/PkY0ypTiZGmYjMKJkyKpoZsfkK
6QtrfWMu4JtEG0Gi7sozvG8n0v2lBNS8IZl7F2WsLamlKQinX65TvVW6fAfdH0s9zq+zRfyvN549
VX0OrQGgx0YKPQl/rVL0t4DLp2GL1pkMbEKz1yYG7VPIkej71WUQkd4p+X3TRo3dhWLP25DT8zao
5Nst9V1Jg70NlvKxGdnmUrayJp5fplE5cWWijkogJK2KaLkbaH1Wi3J/MuLkemmH9zaAImTQA8wi
REzbkZGJ0BtXXfhTeBne0IHUAoC8416anK+FM5y5uJHoIVRRWEs4K/COyOOQTr+UaLxt66R3dQn1
j8i9s0BNuertEg6ikvauDDrSPAL9oBvcVZHRfXW1giAVLI8uPbeliL1ACodk1dVn+itLUatAEUfq
OtS7oXJHLgm72aTGb57rUy4seF0mZl1r+FPi0imUh6nZdCgxo3kTIP7bJ+Pa4voEaUECJcfyebS9
YZ2PyTtDFk50nz+KgjfPEtygARYUT8TunH05SXrIZ6vaC+BvI+SDddVx8ngKDEjindsgYLEQwaGJ
FpQXZp95+8QekDENxcVIs3LvO92z7eThiTgBHFm8g/y9+qPKK3A+UwDDauyeRYqQNUjy/txFS+zU
Iy5KH4Aagj6mKVN3nO2A6Kn2XI/Gw2j2CY0MTo2uMuZNFfkOkYCcH2bqmgdSNzYRKWlnUcF3W27G
JmQ2s7+3XHbYdQHVrfUzY5e6YFK7bUa6yxFq1AdZouPRcVOIJzp0OcuxBoOFRaAKBq0QGfEIQ3eP
bRR6oyc2rUP1QZQNPJmhbXmPa0TwToK/ymeXnhHtuprlrHG1Dm489vlzal4FcJqYgJ5xBWKfVhbp
CBpsECSziUkBLmbk6g/RlAvsGdbGI3QKvk2VXhExwyyDcW56bb5dKqybE+c1SKSO7sIFAlhRwcis
OQ2lvIb2DZIvr1k+ig+XIxfVQJqmbkxmGIQPuAJx+gLl/xhp7K0ZmmwPwyUPsfk4ByQooPSia8TB
nWRGvhPVcqOSGHMMcirpUY1ZX7W38Ua32SsEbzvQ3gW+Hx7qg0Ss21q/OURArDNGGmsX8fxxTH+2
KK0PeWj+yEzzqn0GFV4HlK1qa3PfkdWKnJqdPqG0W2taSEbV7iaAX3ZfWSEgK4yZLrYXQFklM5uJ
zXVlt1DTygygdylXAcCYvQ/+TYX+hpu52nX99Et73vBCwFGwdURx8FKvAGSIWbuv8/us5+OqM+Yo
qcuDONOiPhluCTWgJFx0EP6PzlXO2knydc31vosIUOVxwPofmf8wTh+KJKU4bbwrmeusZ7AnG+bA
PUJuBJ8ydLNexGQHMYaBBjxqiN5DHb4BpXhkVRWshBh2dXmWykYw4TAMoHlICCOUFPx8Fm6IghP+
JTsE34yteuAkghMnvO6lUjlPjDz9IJNr3OTuIc0hP4W3iG5PPmn84LQ7+S6iudMObAhzZHyUDXFH
FjDOyoyLZQH7Dbt81WDBWgc6pUtCmLLN0oASIAcVybWU3dJMAC5yH7gzHkZzh333c+RRQvZEdVeL
IDxZnbJXNBoF9RNBa4NOtpSNr4HpBbss95/qkbJXmalNe3I/DE67ryPGYREqhCryYAF1AAf7gHM1
HZ7LNzd7TUhROff0xEiJuQWZ1B4ivWytmwZ/SJFHTWRBJZzHRFRln+SMbkMXQtqU5Czaavfb1cln
Vntv+cQKrU6xVuECCw9luPHIFckd3lpl5sPaF6Sbe/lTh3OQu7Lp4qV+pZn7zcKMQVFPnaGSgago
zsVCjt+qpfc02qufIMKyEPWiAZTlSnBApP1Ankvkkny26CMAngMxC4IhAERXOpCVUwHD0SBHEECX
p1EDsLfSsaWNyb2t78lwZ/nE9k4Ba0lk9FDdOrekZBzOPEblQU5GzCSTxM2gTDYVcv1jZRsnp2hZ
BdPdcC6V+0iM+WPXEW9nBZ3cT8zoqKshYOHTJDH40BKmQtYe6MAytnHBpc3XaC8cKCHcCKIba9oJ
r16TKg++BSbasSM405HD7ftImzV/lSDkwdgmE7F1WdmdSUoiclwbjEfh0RjLB0rBjySUAAx7+2ab
S68kMMRT2jwYNUbpwOu/g76jvMqGQ+aB9AmMT/PmUzaoSdfA7AD7DRevdsE9uJexLgr2ZjHpC3qH
x+ZlMtyXpJSP0AMZTLBN3ER9V6zBY0Qy3cmcER+DTnfN+X9Jw2HgqrRN+D6Ls16a6dqLaoYVeCJ0
rD05UXm/DPmdwuAXz071Im5KWOy0dPwG+UjS6fC9NhJCmh6bHQJYRnVRNmwC5zaz7fneo7fAxUZS
VDwHhwXAjRWgOzY3nYo+BoEVv+jrTd6RA2kv1lnROHp6DHaA1DA0EHrTdO1j23Y286ZEbXzpPNl2
YjwKHrenyRnfMcptaa9m1DbWtvOil5RcxVVrIVAOmRyk1viZODyewElOKnz3zYGENNt+8pR6UIb9
YHj1XUViHCVBf3vvz0qiAG1ZMkdJvje5CyIiOgLffJlovqEoJWc+R8SLKK+R9GyKghyGwn9Cc5gg
ZRsfh4jTVcB+9NPu0aNipxJiFidGPN0DCaJz0DDJRBo2R8D+MGjEFQdbvDRyfJv5w/WA3QxJ1ZBd
4KZGwIgeG00kpbRDM5Ys8C07wDSINxbKhjAu/lCeq9Kq4mE0wUXWrncmzNCIQ5s8bcdPNswW7L2X
9fcJsXHuAIM11/raLBd8GWnVk9lczgmZmYjNzLw/EhzCEAayziRuDADnZ6CD5sxcaSfdNj/0EIqs
CsxZGBG+0zSsCEh0wvyyd3V9wzVSI47haynyktUsFCPtd+eatBQ3lS7zKE5h5K43kpzYSiCPJKnY
DJ6ZAPZKokUEHhVn0rymlrcZ++reWlS9tihEdF6+9HlR7zuT0ezsEySCuO4YBe0ze6Fh5RcRqVyD
PeAZJO/bEYcgq25oGu66MreDjSjHd+kcMbjje46YCs5oTUkgOWgm2YXE62MzTjpiWvZ9C/F0AERu
gF1YqZTNO2snUm3gPDWMfphBmkF/aXpwo37JbIofl1oz0N2OqcWK1d0+7McPNOLzaaSWjsymegg7
bj9NLH0ryLbD66A9t9kKPMGIwfpNYLgPBm6FvmMhMekENzwQScBWLIvGkvozzEFqIa930VPU3A+F
v1fapcSSOH4shLMT/3RlKRYc2o8XHv2rqID7uUzgkwJEewhQYqUxQbJuKFhMD8+5rb8Fjds5VDdP
xHwItS2xMCxl7KibVBr4Ry+RFJbzz4Bn40zbMPfGYco0KzZS95ha8oQciu0kShmbdU7vMzCAJnBE
cBY2N9eF7N8Ss/gqLSfHvL+gTWzqdEcE0C/AxTiFXHfEjEr+RR46wU05UV9mHFpNU3uvhHYTetab
G0Ym9dXWDqEZda5i4ZnRjuUbZQzTsKe8ajaaYJ2GAefBaCawXsENR6mhcQDWW3VDojeq8Dep6KJ7
6tbL1M0fpdPtTNzOQ6H8GEsyaCFRrEMvxxbXRVQ2FULh9KdR8ykbPhrZIH+jllzhwprJOKuz/Yhd
TUiKaw47JmrtuvQja4PhCcqXy+qCmMBct892wKIzT4JiLwzjncsqCu/MCjZrYrIDHPfqYr0WMmFe
TmUSqRa0bDLGXl9fGZ5zNZJRrm3EOj5rh8x/6nvEpvYk7kZyo0ml6pkAI5aYfe+h1/6na9oYk8ft
RN9Ly1wdGlYRK6vlMjUNcbJ66Hthg9BpNhEzB7+NJgLwoB6J16UrYSQdifArbHO1ul0wg+F+EUf+
o52MBzvsPkeHCQH0IkiOgxo343he5iG7WtFjaQKmK10O4t4KPt0QQpvVTB+Mbzbq1go3buA+F9m9
lAote+qoI+yKdl84Kts0bDWheyUPAqosWKrEu6qCAOuMxR3ClxeHamjfpLe3caoIpIna5eTSRqxA
4bewTDrjETzozRkTN5RyBzYx4SHQ9a6snPEyV9l0+f1XTEinS6+6T/wqYDT+8w9hcWBGGXW4ZmwV
XM1bY1RSOwzu8ptP2XvMRS13Se9Qv05d+qCyIdtiyW5JSV0wA5G+RlDOqaOL204Lg0ZLQ1Sta5oj
HZr9Yzrp4ZHkjD060bhU6fMogu5SLZj9wZXbGcXpKqsKcMiKbZjdDW95bR1TFdIKOmV+F5WjGRvB
Eq6x4NoMn7g7p3lBVRrmNnguoODpwMTTyRA5ZbfKQ4P5dqWWuwBe8V1oE2Jm2HeTztOzKLpLVyN0
koF5bsj9Ojup9wXCIdr2JmztEZswLE8YyuM2icC82yyUqwW0b8f2tSdiHEjAEEcl9wLT8phBzaWu
KyJL84wgQWb9yuEBOTRbphvVYYhysLT4Hu+zdHnJx9K51kaUP2jgtQ3bHneY7CdfssfiQ2CIwb6I
j6L7Yid4MCo/4wn7CeZH7rwJs2PvSWMNkDTWEjn2clOYFzNFHLCBJ62Ld4MtTbigDapDptF5Pv9s
EewHXiNfYCQiqsL6LGaLjQzZ79CL0O92ySFvzGNu1Ou6wR93w4fnEUQzjxB4jqfgYPV9gzQ9HXfM
DoRZB9ds5BDJX0lqRfDg1P12MAecDbTQWTMEPBPxR3Unz9FMrQYwUc303DSOs7NS7Os96bph1L/k
Vo9TZ3SHPStVxBFNhs99rJZ71c+kBcur64/eyprnHOFa/56NxWNbDHrHlu2SqCjf964g6qgZKarL
4Zj8mMck2UqsnKsZsTXJhIJQ68h5DpylOTXDwQzzJ8gRU8zjFicJ6X501w4RiCMSuzl8JhrqqfDA
9OEh71mZsM9Me27KkPfcQH8Zm+C/NxBQyvNSuWwUeqM+p4vnrcPAZTEhztSpyd0UBMPaYX4EJ50l
sNFsDF3/GLK2fKzoPElaeRvkXO2HxbybpMneGizx2gmwtXkMw7Z5eXWY15GBPBEIlaScxcYr23+a
NxhQ65lo0LaECCQx6AUtTzWGaabAHpB7u4a2f+V7g9i4cw1nnBGJnPjUQtHfW2lO1GZa/RRRz/aV
6dmM41xnjEKFzblvG3QcgoS5rYURezvIGPNqs2LYPe66cdFIEa08bjKXxoqx0U0fyYSvDy0k4kx3
uywDsIt+wpz8OCgsff79RZO5sisk6MwUkuyqFmy68DA/dIA+jhhED5T/mjks7W0J+E1F6Wff1Pna
Fq1Y2aW6+PqzcJLmKw2SI+vgazspRKBV/46AAHze4G77iAhjXHHEYRdfnWUAFqbZj8uocKEVF/1l
HD5EyhSki+Y7lmBbM1VN7GocFCEEh3lUI1MPfdQ+yCsfbUMdFt1uLoYVriW+2+QyD130NA7Jr2D2
dzlTaTICCn9nupGHN+BLt92tEjL1tjrVNF++nsCaLW2/1RlzT7KN2RIs1do3jAbywsDNL9Kt7ijD
nOwCc77ciBQHeWG4VBER10i+PC6VXOKkk1uT7O24ztH1tMXSArODpild2sG25rezgnLC3YCZmULB
Dm+uiwqIP49hJkIeM4GJDVfhAj10zY9+0AESm/ZnVEcPiwsvxfa7pzFDMgiG6s1oPOQbKPV4W2Nj
SL55a0mPgNQO6h6He8Mn6JKN/CTM0WU26JIPkUlmpyrn3GIoczCtVz3iXams5TtQ0bJO/bGgQPOu
WpVPhR8wqe/rNa5pggBY6hpU0+ticu7zqtyPKnhf7HfLFV/+CLKJ5TMDAPY2K1tF1yBnfcBagExD
rXeT0he74YRxB5yJwOjZiaq3kHVIJJiM3WXZ+O4vbCdqkZ3zzDnAMIlW0xz91t94LaZQd63IXguI
NkFI31YBOMTVikrTjAsXteZsgU8wLMKa/Jjk292MxGVy7XNFYHy7qF0xjxfhZm+JweRW9XyTpacI
OF/4LVh6lxFKckpRLG+McvwETnJTY9+FDmMsYMy9W20S3ylXmm3AzVgkiSARBRN0/nqtoa0lpJ+Z
SmFnbTloGKLSIeyLWgM7oW5MR3EUAB5tn6HSYDixCNtXP3rxCfmBVJD2NsOsYeHkxpw/Ahsts2zX
B4AUHDOAHhL8L/bOY9luI93Sr3Kj51BnJkwCg55sb88+PJ6cIHho4L3H0/cHSbeKouqWStOOrqhQ
SKJIbmIDyN+s9S1xxGJ7zrT9Cimc+J6IdAs4pKKDxWaco2p+KAb3uiyEyDJaOQbGpZRWaNMZ9Ufl
yFc/gbzLsg0vuFltVINsRovgUyTrVeXtHVlsmKxuSDtE5WtU5zFhw8wmLJ6n7SDa4+TXNcMrbKd6
WOcGhkQDx7s3XhBQN9tZMBTtXeMpBjfLBmkZrkwx/+HoHePOP9Sx3scm3BsNMBwdCZs3n3rL/NKq
hzTLrq0sL4TJU0DeXH790Kz3MhWkZmNRTsgwQVxzp9AJhVN2TDW02HjuqQm1uQdWwe6PuacX8zsD
I0OQtOhtFvio36SoUyU5IDL9WKIwLk3f20wbqt51x3yTI4XH2mTBjcLcfpmbHHTBZ1P45tob6nDt
I9ilv6V5IFskXfaZRUPER0OH3QhJaywOUOYYBA3W0etAqZAsvhK5D16nv/VxdT/o8FksKRlk7KBm
MDZNmX1QLWHsOggufdpwKo8fSEGEwkCU6oo7nUUR8bp1GxyTmqrBwPA4tS5iZVz3HQkS6PQ+RVUf
37V4hM5zh/Y2tcYaZKz/abSa+uxo88zeJX/q+DT7KajizdziFpNudxptqqexcrtjI6IHXvlsgmrn
JYeNeDLnYRuDwT3OjvmemZHaRa31zCuiOkVsrcqYmAudmy3fSXqdkX6sOaaWrSUMvaeO1YaFElyy
eM5UdijZBHN1ga+5FskWkg3l4vLIKEinYHyvAYTRdkG8zcoqp17ZEGtJ9DK4JR8Wj1C52gdIX9ZN
cxydV9Mdg4M5DsXJnKCg1eTCr5joPjeOu/ipZfLchkA8Gs6GqkEy54oeMYJuooMw3aciqDazjCJA
EC33fDKR+J0nuKZGqdaKfNHN1Ppgdbz6zhq/FZm0HmXGVrN0ZvJ1WV7J0XE2o4f/G1W7v7GRT4JP
wp85EkzFcmNS8UM6crL4kWKfiYoNeD8iheKG5Knd82WpdxeB+boS4t4LbGBffoVmrb7V9H1nvcki
UTNdaGLGXlW0KxQ9uCwRO8PGpHlsp/pMWvwAmOEC/nbDaDE6gvXZ0Rgb+yiDaqqlcd/FpKRj2gcA
S25ZtJh27VjeZx5qVJOrQtjle5mkvGJmhWt8bq862ujOj4l/bh8BzXTnOqA5LFm5x8mYHdD5IHPM
gPGPFqACJ5nTy5DHFAYOqQiMWQUAJLDjjbvNNc+dIWVzintrYMYmUAVYXrNiWdd4+fc4I6qlnWOe
zeh9DN0v2oqOOA/YkkfFoy36vRW4awuHAqaB0j0E0r3Cx99hg96hjaBnChC+CHkcOJBYWj/XDmMk
9PtL31/vp8o592J+Dw3npZ8RtMHlLYsHw0ZXgErAvhtDBqsT2w4ddeuamdfOwhWyMcPg2FWvA/FI
FG1w0HytH+qk2P+qTh0j/MAsac2tFaWfq1geLdlcgzbL4f1N2SZ11TdVzva2KHW6dSRwGTvrw2MP
Dn6KRlIL2paXSAmfcfTMWyHSqzu2yHoU+wRbc+Oh1g/25K2mNFb19ykp6UjD7CRaEwFebKMJqg4G
YMO9g8MLX0Q97nzzvUwnfbBpIAn5aikI0TM82zEPnOyydWtOwVvQ9692w8a1S8YHHUdbcD/RniUu
pbftM/kAFLaPKKwLbbr3DWE5uG6C8lhovk/2BWmi5kf0afSQDrwmePkHoyuBqyxzl5YjNDaT4//X
3v8n2nuJKQ6T1f/+74zLP4nvD1H2+Uv4Of2v+/rz129N+KMO//ef/JsQX3u/CGI20RB5ynKF9c8g
To0N0LNcSwqBH/S3iM68qNvw//wv0/xF2fYSzqlxhDTMM5d/KX4xiXFkO4xtUCvlOH9Hgu/IP/IE
HA/9PwIbBSvZQ++v7eXHfzCNYZyxhJsEYm/6SUeTY1cX1mruZnKr4iPGG/9jayfd2SvSnAivJvoU
wUoD8i+FdUyN0pJg07OO43qo+zf++/q7CrV+HOqxRghD3UApW+BvjSWm3xmhelMUiHTZz7DRRns1
NkG2H53YuA1x4B9Yilsbu7NQfqEav5A1Xa1nG84T6JQ+/BhFoRpZvlgJv+6QxBtC92L6XthVrjuJ
F8xnzteJBno3wKl5V2jVsAC0RF8ZgoidvOoPKm/Hl8Ko8SSFpXVL5sa9GGibDlWZGSb5OMO8Ye4O
qWde5Nf+gJ5oqFT0AI6TafAA7Xnbiqp6CiM/QOiXIu8b0wgAKBcZHZGXHHglz8fUTBhQV/NU7prA
yB5bZctNrZyOmi7Nre+Q84aPZH4kd8mgTLLOGsqcbnRorZOpJNDMR6IV0dzNldE/uYEtv86BEb2Q
5Gl95Cfrm1Vl+uYmYKDFnElM6EzqRJ1MpBZBz9PcZOsK1E9L2597HyIiX+7HIUvueho+zDqpJDSV
o29Tmh3K1jIoHya+r41Adgm3XiZfMt+wn4qKjRGEFmKJzZxXK+hgYzf24bL9pwx4iK2Sv525o/ci
bMYz8Cco407BJDZPp3ttTw2IOrynQImdSqxsCxlLXszpfTfYiG0ENFNRlejYRoKjD9IxnXPXSOM4
TwXaxT5Rb2boGBsg0Q7yZj8LcSCGZrlxnIllL8/IiemC8ebNScOqNZFMIghb1Fs2l82tJEYJy4Qc
iKhmL7GMgJrM+9iVzfDdbuCLbEKcVhNfjDWirPCKm+0OFb+3ZX2weSnvO7uSj4T3EYE+Rj6RMZ2D
3n5KYPuukCzn/OL0QncVMaWkAqqZdqJQEcAnvoj8gyKQ/GNYcm23Ex6RW1OCQ9jopkQKK0TdlufO
YIS98ihYDoaqibqDaOe+J8ImHCoFLoqSWLTTtuoWwUnZZtUhY4VPBZYAleWkrQ4uyoVFB+Jmap3b
6OWaNi/rlSv95uSQTzaQ8+F4J4MH4sTnRrZagPOMCO0TgMJ9QZ+sG0JEAKPKTeoZ49HzeBLhCAmU
sWlxYkhl3dsZ549TWh0wFjaxq0bnEi088FizLdprHGTqNTQ13j0Agc2u6yL5vbK89n5MB/sLAQLD
bTYwyhpd3D4qPgXIashZD7xNDKSayIRurEoGyOUkZt85htkhxakS5OINy5UBQgxqUqWgV01leCo5
ue/arvcILh90/S5w6+1nCrDzpKV+S0xh7yIwNgj3A9fdxi78nZokGYJ3Yqd/Cjy3YaXQ0MHkQzY/
zRC3d9oZrccsLhyiKthnpSzBFp/QHL8CXkyPSJ1RnpadJHg0COyrT2jFwVONvW1cBVTBG+MGlSGt
uNOTQSmiYmYK6U7sp0JUPgnJN7gxK+JjgixjfE9xP6wcJ9DA4iUXb9KRDfpYwbuYyKGBh1Um58SY
3CMymfpeY8ot1p5ss+0k4/meflV8TPFgPrpzPOBNhV8bzrIZuVau88HvxPCc+pDTJjdGL2XW2aJ2
EvZb1gq5pc0ZN7C+nEMILfaAKbVjRIHwW5VeyCBBt6ysp6q++dLghsKLjj6zUOMV7m2HsiTWH6bI
BBI0EKcmQz3cMcRjgNKwmWZLXAT9Hm9VsrNJ9H0rmsQ6FbGZ7lpoq6+0J9Bd8hnV0ZC7JLrSQiBj
gPJCYDu5KBUs2sKbjEUyZhIJVtvueawl7zGyQdIbcTDBMQSuvFHlWHUbaZXqjRHmtA3zIPsycCC8
+o2ovyUtZIa4IlBpdmgpfFzTKyfW5Xsc286xdbBnx8uszeDWvuHCo3u0pxB1toCCZ64D24cb7gMa
+eSyA34SfmKfWo+cXWLVh2PZ2uY+ag3/WmDrPKV1NTI/COTb1HbdE7H2yGeGYUmBlOWz3ToY0iLH
zL42OQmAduplD1YJkTOOEpr91ht8a9XlRvFAKLt6mhmMn4dAQ/KsRGoZqyAazLu8yvkmQ+I3QY8J
J3+NsyTb+VzeHSOk9EAD5qWA6mxAIa70+oupw/ENn22+9nVZnxQQPR4Fdtpjn/rHAR79OZeIZEWF
RtIy2OytyE+091VaJ+Dx5mGvOGf2dpQKZvXO0kUlKt6y8u8eM17E0bb26f7wW4+XUU71zuZHrgD4
XPaKXFley+5yZUC8K38IuxWeEnwhKUFcUE0RpgS1H70EqcGa242aPCO6IOzLdWI7xj6eM30niS7d
GR0rlFnlaDVtVW3zKoMoHJrjXnROjEEgFS9TlrEm78jHvTJ4ZJBsqfJDmQ/FGlhkBDQwzIkAsTii
mUOAsn+Sji6KjW6zbEIpWHSP0YzsOzCm4pGpu2BXOUQtxPy2dvM9mRPtI5Jw+0kIVd2KoePXSt7J
f95MgWMdhqrHpT51yod+UhgYWmLRXNMiL15HNyo/ZK1CPpYZPqkg7qRfUX53d6FlNHvDmYdrX5Qu
lqjGe6htx1v2k8tmIclmFCxoCw4lUQq3YUYdmIZ5+YYfn3jxMpjPEdZIsIoAc/duCO1unZa19bGb
qvglH/Fjs94m69YQ8QnjU3hxUp+QijCWRI2wYs2NBhtAHByjvHtKycdlsjHN1wj67UNaDBFinNny
1zkvGujhiLZILLejByvVhk+UNF19RFo5wG+RXHthoxhos7n/xqq525bsHziSyvBxhrwP/E3bUOyi
AXti515as5nWpFUNN8+IBbkZUOSjTELHnyyTMKiO/fpDNY7jeXS6jsxxu/4uZkQqeUOQJND2bp+6
RXi1ZcJ8NxTQ9x2jTh6rgClvX7bxW9VPdsAeKwJduDzCq1ZE5i1RXk7ROpWnxGq6vRkX5q0tSLNc
Y0FND6Guos+GPTPKJkuhZJ3K6gDFkKWOkCHMaIMrBsN8kQLYRxeVg2GrrTLaj3EXn6cccyoKbv2l
zSUlR9NyXhsdgaBIRFjIiAoFC0mDchUXxAEOA3gtg2nfnZeY7S1B9njq+JA33qVim9pYBOegRc7n
UHMKhVILBnl+7xh+xhxRtcg3exxivTFvo9HGnqMi3ZN/E7cITYbsEhZlQ1lVDySWytjKt5Xh48Iy
Zj8nxN1xx5fWsYmniQ3hPhpOEJ0KeyqfrdZvz1ZkM3ueHPwVttOYL9IJpnU6uvYr0jTGmny4QzVE
M7jAMj6UgI8PVdf4DNCGyNtlTRJsUt/ODpnn+4/A1rL71mCdF6HfPthSMLbT4UslbBu1aps+yomD
z6oJ8bZxdL2osCYR1exzlNKhF7//0J/9C+yI0oul+J9m+z83PD+RQJRO53JwGdvVjbdyW4JuE8XU
vR+wGc8posO0ZleHxBI500wCbuySaWd1/RNR8ArzvMbbUTUPvSmpYOaUQmsgJziIbXqDGMQ55NeZ
ir+4Mu7eFTwb+J54nFEvHus+v4Z9HB9YyvMNGhUB2Y536TIv289iGbg45kEN41M/6jc0tiFCipp4
jrFNqi9VK9BdNRWrI+2O68T1qTQqeAee2zcn1wuNXRE1ww7TV34pTChqLOJnwkH9CR55ox/G2cw+
jTICkL8ANvuAI2OqJMK1uWMahHn62hIOaDr47gKp8PZJJLKv1jxOO9FF1SF0QGAPNXEwaHu9r4nh
IGsPw8nf14bfYaHTIaadRkXPWtr+cxQm+RurW6RWUSvWQRrtEOBUwGaD4c3klMQFIcBnLIc4qh3M
xpF7w5U3bBnaFYciZIzL4e8RBLTYRLpmxgwz7mcFJQw7VyhXBNdOez+Fd47sJSqf+7kovqGhZ3+c
DM2JWerT3AjvVdHj3Zu6stjLsc470p34JudAwR2etnWtt37YTIRJZnEPjAThmMPt9wbTYjxRnLQn
SUhyJCswe/Pwpijo4J6xt6oypocp77ojOhnCtf1ZECDtS/fmWRkAN+UH7rmKGusyo4x7dCSOrJXJ
jmNZtRFR3sTJfAW9OpDiATnDgedxqGf9NKcwfGWkkR82IbINfynd6zhCNIeY8GtV59GDlCNWszkF
OoN9Sa9lHUbHMTaqd6Le0lU6M00P3U689UyZV9XSKDAyLDaQqRk0GVl/1TPGXMvo7b05jU9BjgPF
pxFgol6VHhaOkQM8bJ5jzL7EUMjsyYIVjdbX+0Todv4xo6g6dspFf2zp7BalKfy72g0panv4X1lE
VocOra+YlPGQjF6/JQrzm45U8By2QzevpAT8BaJjZft9ADZEZJehmL2vNqKu57EnkHaFrYpTJS3U
wQ1954kpMwsaJhPNOckULwkzyz/kQoTdxiksKDMWfqiv7D9uTW0gUuqCcgeeUd0R+puhsTBRhs2s
LwBpNytTOdOro7iFccWlz/ZvfV1WPFTAYHaourtnzLDpk9/A60EVMTwAY8IOYFUT+Q1psJ/7rHpz
iWMmdIL0hgJe6K7ppn0xZ+F2JKzhWbqThxw8PxXtjG7SZqm/BQzevlVj662qMA4goyf2javuMlOU
3aULJhKw0i7cNzi3r3XCrVLSzCtLUiWS7rZCvQKcqagv1IgM/TM7/5L++pIop8YiGaz4lFH0ubY+
mgaC6Ho0EITWCbJfiGRO5S6xVcAIrFHvICJcseyWpxGD1OLku5hIl8dEHMsUTHuXO1/yYaIML3pS
cXmhu7ZTPKilGf+Ll/LPGAh0qp5toeORWngK6Ocfh1BDnCvfh521N0DsbG0rdr7UiFAiwobCiUJe
JzfuoOSjrfL6W514cG/CsDQ+NFK2H+NeD/BNLJunMgJnDdGmtL5YtQErsPNExyvcyQmrRvfMjj0M
YmrAmoiQ41Q47ilC/VquGgxGxvov/lQ/07XAayjALsKUxCsw4/uJx+TrWA90r/4+qsnYYkgUmICQ
vB43W1ZkzW3kxl4PmdqaTf6mpNmMdya2+zeCy4bvlNfdJg/z9OzUbv3MlMA4I76d0GUiPLl4SZXv
RvhB5ZZJhJVt25ZsoBUFXPIQ2RSQVzNsTOuYa8dyjjES/qu0aBfXQ29SDXSWkXz69Y/7tyhx/xkC
DpAc//+ZErf8Rv+AyYGf+/03Xmauf/iH7a+T2w/dt3p6+NZ0afvjdPY//cH/+vYfzX8Zx3Ir/s/z
38vnpAk/fx2+fSv/MPr97ef9Pvo1fwGUwhIAUAh6OdPi5v+dACd/0SbjLEdpCWbF+YHBItUvIOO0
CwLOwkEBu+UfA2AXBIvkfvJQiOhlYvt35r/qjzxQMGyWzZPnMEbm95ceQJc/jH+jzpZjDBiEO2J2
dpGGGG53EiHAjLa76MwjTYtxiir2X7bvFpss4M1dMsBYVzCYd6GmPJnLYt6EQSgvzeykx8TyzlLV
UIxT/r03eN5VEuT6F++MhYH3Qx23fHI0ihiopWvx5hBieaf8MLjOfAoEQvGMDVvzxA/SD8XwuWHs
cTe4+tWoIBgbk2L7JXDsxYvSi0Gmg/rURyuJqew8t/bRl1Z41prKK3P9kxgzjngA48e67vY+mTR7
pww95FNTwJQFTB3lbVAtoN2g6D7CFy1WObDv3n7Wrs63rWlfjd8c9i26bYhVWydAyGR3t3gepk8R
Zjhc584H2AzZSQVG8BcgKfXzG4drAvxNKgnMT/ON/gQHJrYtLwvdMCwt0dqkUoaXfghus2yhpYbp
0SJIL5+S6HnyXPNmxGgKBtZSHrJPJ6fnDYX3iA3yI7E+4m4OC0EaEynTgxe/dWiyT/0wkKy0VDHg
Y7D8bEt/bN5okQGBROmLFXXT2cIZ8cMz9S9q9gW6+PNX7WJPER4DSeX8aUfRa6+rtA3VTZhP1O4R
4x+ng1Jmu0fcLOkS8L7qhdBnOaflBUkMeQlT557+4mP8EUe93HFaclKZmpuNWb74CdNlowIcWsEx
A6fsi1kUPDRetiAEGNhEO7gd0UsyDvYxVBUAEv+pDxMmq116LVLGuP/+w5g/fxgNhsk0kYCzPQKO
7S7X7IfbH1Wlw9zPoshD+6jq3HweCjxbrruBrmZeR3JWVwjNjm01MN3uDKDtX2e04LcRQS/GiEkz
GQyR5psW4IZiwBrmsZ9WM9QYVsQvYVjDoDX1x9koyNcoq2++5YYHOaTMONp5UW8Ta83kv45i89me
BnisLPOnGH7r3/+jepYlPdezFf/TP8HJJwP2PEQb/qgg29mrhu0Nhci6Gvzsri4R1LT6vZSN3AOi
eLdC0qDMu5Kj8xITlzGVwrvkAYkpDKzLTSqT4BTX5LBVHMQb03Xyh8SCKl12hrumdYjPRTOQKsbY
9Ej2p14FhX5nYC5OVcibT2fZnYR8gYODpGgtisd//4dVf4I4OlpA5dSClaC22Mz98Xvt63HESf9r
hnWSXGSCoHBmWZA2tX6wJnT1BrCghGK49z+kqftJQYhgu5WZ+L3n6Niz6CNSK/ua6YGKk6yrte30
hH531SeFh+2vHs2lMvtnNw1z0mGeDseU80jyV+un2zCL5gqdcYqPueP5nJxUXtp7WZYCMtVMhFre
u3sHBM7diOSQ+hKpZRL28KhsIvg4bu7NgV36IIzNnLXtofcPXY8e4t9f1D+9QJZPCUhemzbnr0TQ
/8eLitalD5VJ3erIqt0UlfWuZ7SdJFg5rB3jfWNq/O7FxU/LHGkYd7bty+zvP7LaBbMPiZQ1rFTL
DvjHR9awhK+hGBIEZ7TueTIN5GclkvbRdCegFK29UT4BnwpR3yZhrTnkk3+aSwZzk2K3WRJubC/S
wGTq3hQGghQbieqLkzKaz60dlwiRPfZOve18im3vWPKg7yVOiJPhpxtMWM2rVZDZUPjPaZpUH9O+
Aq3pD/PW09A1/+KSL8fvTzeG64CQ+7VMEbbz0/GM/iZI0noZZ8bDd9AFoGk6hJ1+QQ1soi4CqKAl
AdqPjP3EQz4PzaGdgiWInGkZy+Y164fiL74B9acPpV3b1hbrd8XKwhTL3fzDS3OQUeFh5bG4vJim
s+2v783ayNBMjYsru4noVCt/a4WW9UCDAWQk3obGpcaRdRYuhuQQD7SRNs2p1r35iurvOLd6RYU3
XnjTkhvdw85CdN89zGb1Fx9fLs/+H64pSjc2/7xVFwUA5+EfPz6jO7OBbhtuef1Va2yatAQs6SaP
ZPu4cvyTwnizbSthnkPljgeYWBo7Tb1WOXPCf/8F/6lyZGNLgQE7GBkV0gVvOaB+uJaY7+1iUq2B
EVy0h1l8nYJ8QHHYHWzPH85eAi6B+YgDfEViQPesADxD7hHCSBcbNKbxIotCwjcjZ7URYoXqFbVg
OwJ6k9EBOVq85UX52yX8W03Kv24/fuw+/t9DWUsaGZQd/3Mnc/38NZw+/0sdy28/9R84a9d2KTik
UFTXv5Ydvzcz1i+CqGJKIzh0rlwYpr/LWJTzi0uF4nkU69wrcillfhezKPkLL0OwxQ7KRw4jGv//
7ubuf7vxf+OQB9+K3//5R6S0TRrhT08ItxKOOoc9MIUw5MufSoVIGt44I+nYgTGsTuhiA8CnIz6D
wgkfdDjcOFjnJAnPmV3eQ6UcPjjuFACwQ87lyKPpk1PXl2KvbTWdPIfcXyM374DpAtaS1rq1wLC1
nZ428BTLS5QBTQla1mZyIl16qFNxrtlM7WqmyevU6hAv51a6ydsm3ksEcNthjnDENCwidaQJ/o5x
CRXdu+c6xkMMCERFL2lK9uZEjCByGKTFabNP5hzXlp/ZF3foUgzxKuHtmCLsHI++nwPVG3Eb4c2z
DkymywNBh0tQgSDGPLfVOmMQsJZlaG8jnPGPbYIO3MXbFxpu8sn+Ijw8Rm7Yxa/XyO3zj56RnQnO
ca4RBruDJVFQa/Xih4emGd1Dbusvav6MuJ7QAcdbgtoOjQ8uAgdPvJLHwDEF8o30c+4Tlzz5yfe5
QbBPuq6FnxSrwfSiy/FaWRCGDSa/l86R96Wxd4fI3ASTejFivK/1eBCeveONotYO2uH7AuNnZk9I
tufF5gYgLOBPMfunoLGnfZXHlwC5Dsa4YXGLwNTxURXl1dVuavkwJijtkx68uW/nztF1ipemUmJn
ee7KDcJ6LZkUboCcJceMG3XTWXV1qnP/LgTVsklZyOxr8NS0ON19GBFEyl723qlxjk9W8n3EdrDG
9ksjkE/FBvMtdvyk2CVR/QaQ6i1wQRSBFIia4j0P8o8h4TpbPx3iTTNRhtJ+W1eNRGvd1KXYOCDQ
y7F+57LcXBlaz7INvkLX9A9RgrDe7AAmBGW3S1tc2GZqIelFNrKKgI5uzeUmxKr7ykhUnnNIi6w5
86teRnx5q1/ZWLiPTuV/cN3wA8sBfTY6QyLiZcvVRX5+6xnRu+hnwXrAmCuQc+xyQJlGkz9iXDdP
FrrXQ0eVHyvkmjnXD+SbzJBxEuk8TvI8qe5UOpG3wsSLZgWf7lLXTHdJ3z0WeSN3gyk/VvQR90Gc
rmpfeTgRnXQbeRWTMGlCxJ6CV7HxkKSdJgcFv+T8WXOSN/uwdw7jFM7Pk9YXsFDgppumvHNn/RCY
kXmBQR6sY4LhSLma1KFestFAhgoOP78me76/h9GynpuxvBjd1mWzeqqFoU5AyQEHxcYOgh1i91zq
Yzwg71gy2DqXoTIjkn2lTYEYfZbXsCQ2M0okhof2UOfjZ1s4/sEee+JUCxERR8iKb9nF1ooluiQk
UCp/ZqxvDFuGscNq5Gjb5nDgcTWhX4bZtR2Yxq4HsKaburZwifeBR1R9KrBblMPG4Tm/M/FDLc5d
HUs6cKRnd25qn4RHnldUjsMesdfi2E7y4wjE4M7WQPQGXZybuY8OiJMVU/ouOqG+3XKJm2PfZt2B
LcAOpam8dxpaGpGbxqZN8SZYQZvcTaYsDqFM1o4I2CfI/EqK5heS/lBfQLVpi6Z+VTSZph5u3Ax5
nlwES4aEl/Mpqd5TSAu7MsYtAikCDLU6dDWYMocUxZWD0GtvJZCJVHlKj7WTO5c58ImdTr17G97M
Kq9trIQ5gHfCP25c0gs4khq2nMT3Td51FPkOiWZAGt3ltdOhY3HRZDuIYHFv9xejGD8wUb4rLLQH
buoAc1Qfek4DE/t/T6c8h+xQtcYwpFnUuJHzLtEbz8RuoBQnHMCMOAk8Bu4HaC7qoXDQOhSmuhDn
NlIoar0vvTi8kuextghyNqPYwlFgmvdhaj5Cr42OLT6ZgzaHB7cdmquowJcz9gEL1E36zqMULsvJ
vtU1qLNYwi6w5Bnbrzr/+ne//qUpAwuduQspFnXVAfjfqi1rlhvYvAlLc6+1Q8Acc8fhxa8eImr+
fWCXi+QBb6Xu46sKQu9RVzgm0OTr1H6tAuC8cITQzREVTFgy/KtuObUk86nV6DvJdnSH4GLhuKmr
fl6PZdzeFeqD6enoGEeh2GVixh/sB8MuM/32FGBXwxk7XWSEhgS4ekPQE3yX0VT5zuymO3NUlNnF
t2huSJbpieFBib+24npfW6zE47wm3lNXnLhAIqYE1AKeVl6evJutgs0J5QjnAMHHvhDHUeJ4QeXz
WLrGRQbuccKLoXPr3GIcXhsulHubpdlDIwuo5k88QgbbpXTctKAEzbJYSFu5vWHfc46kouec0LxG
keYtErzMdr7H9BhuYG4Ou3BSF3xsb4A0Jn6WybbefoXABYcNLzUrcfDp7a1gUGgqArYrO3m3nAbK
YGyRADR9SZmhisS5NP7w2ibJswg+N9MOA8N1zqcbLuZo7WeSSEPnizmbGNk0LJsuuZ8WSVJvODkG
J/Cj1vi9DyNC3nFSjn75ZnduvinMJtrG+Rjt25KNbRCPFbnQuBxJMjL67hPGwRBfjVVS/LAzppRb
JcaIrsyu3hrivWTDIZdnwHiTGdRscg2MEjWjOPeD/qwgpa7yiEaxydHMqtI+8dIrAaQgtvNF4e+n
ungv2omQc0QR3FiL3xQk80bn9stoiKcJp8QqIVSdNzpCn3mBFbr63rBZ3gEmDNYc5UQHai/d4Y6O
t43IHmYrD9eNVd4JWQZ7TSe4ahPdrdpaPUUmrlAvR/3Z9Pa7tkNvF1nqbNTyGcoTCyvcfGNIWKnI
vo6W/yRzvjItYEqoyAa7W9yZ5ZLXbNuQLfTQrpBRRWsRYOpFbEgQBAAi+D4ogwpsSnbF7ZvVuGED
8bE19MhufwcvWdwVoQumglHehA/L9B56EZ6ZmD7ls/kpGioYpmp59/uPlhrhVQfwC12Sv9ExP1rh
k29TJ+J6ekG7iqNF4iGNh2PY+Ihriaf0LHxZnVVaK9GTQlDSrYcpvpiB3FMTT81UqQffGSICRMdX
VrIl86wcoI/ZYvTph0MY33dQaxAs1v6VVRphqgHhsupZzVMKUNAHPAAnHFiXuE6lataOnp96KC/w
kpw1KzZ0KpjrMiIe8MFqTLTpgDRxjCPgEu3FIKgZZz9zVlvjjvSxKeYATtmyDo5nrWfkNaxGISv2
vLJKmOvBXH60R+BaXQawhg1vvS1x4KsM8Cn6tDxljOXmL8M7ZGXu0bYJt8TznaEHvhN98+ZmUAHC
aiPIYfUKf/mQ2Cbj6SVeLkiBXPbUyM9EiGAcpb7MU0irvk90meUHeyf3H+2w/epKTEVBlr/glnoS
wz2fn3U0CRIVSRloh5ydITvofDaVYSLVNpi+TzHD8FK4RJ7kabwqu4o7tUtOveegCpAJy0Qr3HkB
bAMHV14ojoB5Xu1kBHU+xg+BnA4YqLb5ODRY98jONaLiPquzi7ZILUkH5e2RPIGIAQG76kzzBWjz
zXLR9TGUvBEIDxTRYh/xf4k6j93IkSyKfhEBMui36ZheStkqbQipJDHoGfTBr5+TvZkBuoFuYKql
TDLimXvPrSZEIwYoZ0yRVEi3BRdo2Hz6ZXAa5qWgoGR6GY7UTyXTPazzFG80CUDQ22r54w9ZsRal
d2vb+K9/55FmjMi2+EOvHk9lE0gwiXBpIwf5iosZOpuLf60EYhU34gOj84HNSnxE236aHQoOi2kl
ZsrEXXXMjFrZhmdjnJl2lC6AHCMJIjP8kyJZvtjTvCeqyzto5rEpBuxwXCCND6UPtyf/mZGSRkX9
R44wYooZ4UNasDgps3CjTFbNOsBv5nHJ8tLpdw1SeaUnrOzlwCTWcn9z077HuZp6E8TeU1aO2db1
wcrKVAFYGOE25uu+wR0cBzDmwz9NSLpxMuIKGqpgQkUQOJcqt6OgILl1WkI4P6ar+SD7Q1nAPElL
DoTCeJAZQ/KcOtEaCoGQBqSFzNRl6sYJj2Dy3hEVjJkg26qlJk3YNqIaLRxhkOPNktnIjwgkOy5z
5Jv2F2bmZ1gUHAnYIzbhlzsRBO0y1SbnsKr4LYpXJjg40q3wD5s/nixkkmvD6J/zcSwZ/c4ZqBmk
ByZlXKCC3ZDE5LlK5BsFmPLVuLDi1+orTIdNTW7TRRolEdEVwEEHttiCdHrT7OzC/+ylByvm3lVN
XbADkvpodGaBBIfMk7wSp9DWW/Cowa5ZN1Rru8SD40/8CxkhnExb327fOlF+VDjsZIIsJE5ebNXE
OxmAMgn874pB6us8+22UoeSDr6JP0i+JbdWEj3SDsJ8vrjmTRNdPr87MnZPYBBBPM07VsntHXYCQ
NoU1BgwbF5p3VHnpvntcDLig0Syzuru7QFaVz5eC+1FcKjQCXmyBoR3MyOBYNjVdM1oSubY1ugmN
H5RMHB80gw53YZf8a5bMpcJ28Qr2WOhqzCVPg4N0ruHXZwa9WeqcgFGG2UhF6Iu6hdZrErys0mIB
WBhE7aa1irKk2AQDgZEZLzW8YFnuFhBNW1VIjJtz9q5rlKzzOB8mnXdrlaEUa1p3PyjYqLzRVdTw
mfRoh+GQvGMKHZ4r6yctI2nay8lQXGzYE7onYaCa6+wHa+n2OoHuVDo1hET/wpUdHEbidaUnMyz3
qM298adsMkjTId+NXWf1Lgi4liZbSsiEAzsqCPGbBrEFVzcsdJjs59KzTjHgk07Jdr8wOWmtcd4h
gatp7afhXGJjLCvT3juyI+KvnXChsWDa+ITzWNkXanp3O7TDj4NJdrMogn57eOTtHHQbA8i1XNBC
ooOeIiXwJY+bfuIo+e81uz/7CIw2c5hRArez2nlld1ADYiY24u4maAAhJfPd0zhPv2z1mGZDBC2W
ASRIWv8mYVmuKQI/KQju1k7g6Ugsqn2Q43cGoitCCCvqlUcgRVnuG9FydvxheZzr+A1b77uM++WZ
3be17aT5w27k13PBjBkEo2xVpqDwJMyjedcIPCp8caBiRjWncuc41MWVyb3zWJHUk/nFY6H8+mj5
3lce1iehs/qCmTgKZjhineW/wtZaLu0wPWGAKcmb5zfSBz02ZzfJyDYt1NmC/hMYvrONEz0c+3iG
IicEcU/pgmG+cd80Sp93iYiK3vZ1qO3ib3IdSPc469x/67wpiDoNcasvBPL1Rp+WzPmtKp/VQedY
59Ep3sYAFVBcpA9+3TH8TojmxML+KwJczNAWsq09TsGxHPObV7jGBXvwHLRRmskFg0OJKj6kTF3O
sN6So2qsGUXy0TNhmOawHB6VVs9mbu80mOQ9CrcOgT/dQTsUW8Mere1c2vOmcaj70E/Z+6Yyiqi4
N/EdMuCV8Gt4sW0O9czeQFhavrGUARnzjQc/Dn5NE3gHOziusTSII7w27hbhOvAWv2jW1H65fINq
8mZWUMBKeww3rBm+Mx9zxNKYF6u//zLDLCLc/t1x7oZXVYj6ijSGWBUzfCKSnF6+nxDv282eicKO
sEorQrSB+DiTLpL2dlnNZnW34f+rJyvbS0NFCfrHg+HQcaQes4eUnfNGsD5fk/dh72uFBJMV+85b
NAd1N9NJw5Zt5qrfq8BJThVkwxCnxboMVH6rRvcNJoC1aZBKRXxSIC7L+TZYpbdSmX/GHh6cGGPu
EjsWERAUfr4F8MZgZxcwC2dftwlBGPaNvdLVQc1+YBQPtqPaFvZbh4LiRJcVrrxxpnVoHINAb2vV
2am+dtMmcezkZmj2UXbNI5Wptb0oYu4d/6VehEHurlE6JzP0olwEUBsWJKy+I/ZJbYhtTRvAp15T
NGoLJScuaU1iy0NOYgf6EnX1rTsipe3sPe4Vqv+gaPZVAx3ew5C1mnGcrBYBmqy1f8oZ//3ks7LI
rexjMtp3aqTXQICHpI1r4IJwx5mWYiuDJ3/73x8ao/nD6uMSQT3rNSKC6hi4KRKFuXOhgd0jvWAe
rQTJAbM7VNxYDClyDLW9+0nBu7Ynz7uONYsdDGH2moqjlsUNw9unb5af9Uz5nwf6e9K9Q+HX/UOf
kEA/McT7xIgv1qlx7ezGWNnNC/2OftFlf/bjPDzQZgH2kwuiETGFW3OhLRoaNV/dprewQFKhGIbT
niy7fAp19wF8uy4be+UObqSn5XvIrJ0ozUMy6E1cGi95P/1Jmp9scbY1VYAr6nM9w9Krq7926cAE
QcVrjfYtoKH1fOOFxB1yCNK9jVwuNWfmk/F3mcldHRagcDAWzh4laXa2jH/C/2vUAXki3nU2i7M5
etFMZjoOjmBdG+T4NQXsWS6mSTm3YMzCVUi5mVZiL5DSE9/Iv+Hq/cUFdWKf9o/oPZIPKueW5GHK
yEb9kQYcknwVBGjn54mroJ81s1oHkSvIWebL66JIf4nzWe52datxrmUCly+Xf8ok7jiLgpdwTj+H
qw5oyXw+ImMQt4L1MVvRihnQ/efwKyJshtonGbzLf8kOh/DJaau4tOLSO0xW/stxDhrQdm/QBA9A
4wjRXbKvZG5GqtlT2WZf+s5kYjjOkRF+K3fYwRP96WJnE+NSpJtm5lVO6VfplzT3Nt17Dkofy1si
ITvBR0s/0ZKiNiIcO8vVpen2BrT6sUzL19lxHsxBJw9uHZrbFn7uqpXNZrSWeO055kihlPw6GFHv
81jQth6/Eg/RKpm6PzLhrYnLz9BkxjXx0To4aNhT09Yn4ZG8+0eSfICblHzyVZbwWzfxdSx6TmJm
d2hi9n3LBxMuNYyf4j6ybNG1zmZ28lMcYQEjToYIWf0wYISxDJk80XIaNw1/ak9VzDijaLqHcqqJ
xksFKBkeZXbRjXVQNVWc6xLBAXV3OdUcwlY22psQe/5GDkWNv5a/YYr95HH3jx0S2LVu3XQ98OHx
ulM9OzYIFmgRGxsd6Km2iFomArveUCrfiWZ+vIeWbm5U46JZTnK1FjX8eFeF8nnSYQvNMlcb9NMX
EHfzOS+taUfuJZL8IYg3aTiL1xFT6XryrfGg8+JZtWBhjR7QzFz5vzElw5UUokd7AGUM5venF0Mc
+SKjiRiycVt0k7dqq3FcN+FzJuslytrygJa/3zqA3daDLvQB9+ZLUNk0ULLntVkYbynfY9BnjuaF
/xbWJV2RtWoVEylToonQp/2nmH7sZa3xlGZ3AqLxy81/Zf6QH5bMV4emzkMqWkQRKqmTY1qi7NJB
woJhaTTLjsU/hYWz5oayI1mn1i6syuZUTQ3ftWweM6x7x5aR/Kj6/jyn6UezCOchrFyiDDIk1s4Y
XoPqmY/iMi8mBEESJKfCWXaF/h0mkR9VN9wDjJIBIZwcd15nPBS1N54t56PNGbulOtjZxLtMGV7r
yVE3UgRWiACJCQimfgvb8WIraIFtLFEw3C1rIEvp4WFIbBVtiIIQdUQ9TqMNMdLPYTKWvn4WJHGu
29qDn83a6wjg9hKY2j8rr33Ej6WZceMlbuq9Up7Yop6wkZCIm9KePpCd2pzCO7WWiuDLhFufNy9u
yGXYmjrkLjVOUs7ebTKyLdI9dNtZeU46nHHWVG4Qi2DUtJMz2yYJ58NkmJLhFoxncxeW6R9G5qcm
Scijl/KTkCFNFod1aDiQqScEQ7qAJwzkGUeIOfjbpR3+limDchJcHBU8FjjD12Y3QgU7DXpyt2Fq
UIdkibtvW+/BbS1gFlX92OQvsoL8SGJ7i8LH+SOrFt9tSdczMkTT7rquFmNjCx5zKDCvub8QpOs2
2BB7kGX8b0dj1aHeJi2VOU1jDXeFyH6RMZtLYJBxZu7cDuBi5gEaniZqLOfdDECnOS01fFcWn2b1
nqfWsgruBGikb/suezStpEQ5OUBEMfOC1idX28UleMcvcdGCc3S3CC3oN015mQvnQ4RkzKjS/FXu
NN5K7BsrqRfxhgXk2IIWqPI+3GcOfLmkby+yY9LpB717KjDKMJGe1vPAPq5x4nwd43XaNyEwD7uf
+YFS+M4hQy+Ol786EOZLaZdvds1qUVTN59D8kZnpnPKYLBa7r47z3LzCqNZHNpcHjAACXwtY0oRB
06FuJshawn2IGe5unX5zd2icne6jCL+GFoxzodnKTUbzHIibVdywKqzk0iRkjsew6+tyZkzA2DyP
G/PcmM0X95Hack7T90JAqhWJA11tvjqDew070R14rXddxwlXsHOj0DJHRk0Jy9hzqqxT6hVOFDis
2RjE9E/u/aQqXKaJdU6PRTyQtRFLm+9M3NNHc7CbNUV6tHA0RmHFjEZX7WOv+eAL5Zqsmuy/JGC1
ezcAV+vpJn7sHdxHMhh3cpqzbUjjgEaMucvIHOCcWnFkImXad1P8KKhk9zoGztZDbK6NAbInRc3j
QqatW03XASrzE+3fqrem9KGgmzuH2RC1dI5HdzY+7bCqXkSJdQgD4MHkZIGEUzxgY2XbBGkzawW/
27DkEWp6lKi15E6u02SPa9JeVW4hYE7lGpgY5ubqHlg0LrFGz6oolvuuhqSCiHVOEs1zNQG8zWZr
21KMHuOWD17MYwQ4uN54bZg+8Inza+8yPHs/XkGWoH1fEM2V94iLHdbr2Exrr3NnIJXqXkK21jG+
U1n74H4QCSroVI7sqAZxdh5zizQVhJYSFyGDNGfOrjIpHz3FkjnVHsvp3zQbuFsTWoH0bvF1oXgj
PTOoy8xxFU5Dd+ltBVvVHkXkkph8iIuM8WFWLw9smRJ+INFGM/x81S1lNA3DDXAxfCPfe2M0LniC
Jtgyyb4JbPmZELCzScsXJfI5GjyihFMbRKwKu4icgB674D0xg3Gah0/i3YolT/G5Gy37WjID3Qyi
EQxRM2RyTmCB7LDPWPGW4+j3SPvqqdl3HPsL3Fm64O4PtWq4WoZrzw2CkbPZMCWwAVLWOK+GnniT
visPLlf0feYccVmNn6KvTyU7yI1RheEBLqY4pFk4MtkyzYeUHMY1+RSYzj06MK85OubF8Z1iOwT+
i+Nq+HoVYMlcXy1jANs/gPoLMEBhK0bw0MonT2Xfec3EOkc8BeLqnwGw5NAA7iCykoHy7CfksODW
XWEc/p6a+XY/XkAyT7RF/DvIshBiuzURE4tfV7skYByf+x66QHzzIlgtaCqXInG3mak/0Jm9CmvE
8TXIj5rBIJ7SA8XCbxoAK6y8C6QTue6XstkpIKsrYcZccVyn3SoYWdakbLq2ne8epnYfmNa5TOGa
a4s1J7Txrd+w3TSsZT0R0R6Fpq03HW9rFjYX5Vdv4p71l6G9XUuRftMFFtF/5aKk5K0b8WAlj65A
fGc2y1WyMC3M5dUT1d/AQCIYLNargzCCbBy5YZ/1nvh3MIZhAlyab3pIBlyzpr15sXLPpSY1IRQ4
wSG9k9vzOo2MxENvhm5iQq5o1P/I7uK98FJxmhZreLebt0orH556GhzUlJub//6xF8ZrrSH144tx
zmPnUCPZ4BIKgMirUfRknbXyCPjd31RpmHH33xOfAxCaHhGTuWZIiDOWsI3SQrgiZ/VbFVO17lEs
bITnTLeuL8ZTTDwU4ycQX0uevPW9/xSCKXmsQlZwyqb6Ij1wIsQLOQukhZASZU/J2Z1rI/ZPFSVU
KHomBhQuuSvuHoLiN6YOfjRsdTY1q/ssjAnlruW7nxLahP9YjexTHTG9epQwQKZLLoJ+O3pxueb7
aY4G2Xqe4eNlructjxRhnL3hPrH04TPrqMDIRNrRYzkHi3uYKb/zoYh1TGk1A6y9G6Abv1Mmdkmo
4v1i0OYUnM3c8nKAxHlSzXLLsPY/MN13nxEFAK6yTkGVO5Gr8oD1mHMhz1utm8khY8pyyIOwuj2a
audgaHaETjoAEEjCfMUfJR6xIvPFZt+2W/jH5L5Vr9pWHL1hZDGSuMuhsWR3yEtOralE0mNXlv0a
V37Awm64BAY9IRoA+0aojwUFBGN32z7VrX4bjOFzRMCxp/0oiQTsd3a3vCh6huMUgGBxNaLugv21
Aaz1lGXy0EmMgVntGytSeQC9E/dIIpN3LsNLIstkN7lFBtUzLjdL+CIHT29rc/ljJ6oiB57vDNfi
zSyx4LF+OLbswSDWZLdmrovnqhSg5YjH6sZN4943qVa901MaP8qJMmqiyIj6ridMQhknC7stc5OI
b2FcYaDdLFg5UI4Fl1GzxKTELneqb4q7CYK5CzQQ4IWAwRj1rOuRTqhOso3umNK0BrOV3P/Hb4Eh
LWeCDe7ulC9zuynnULGPMvL9lJORp+PiWE+0JL31hBr0ZzJCVJ3N+OO24bo0p2FjJ8s1Ea69N8hJ
rfWYRv6shpMaCEOx9Bmi3o9VDuMr5p29UZFPW5PUfs2hw671vPvvg2xxrQrCNzGcV/qxzcnhK1Vd
bHapLbqbkEBVJSykPQglQhsX3LrBQI3eTo39+t8/tnXOWm4mPbY1AvsiptG9AG6C9S/lfmEu5AX3
eBJZRGSMH0pb+bei4ysl4cEsRv8EP1Md2qoYjm7YnIIhfY+Xu3jND6YT/Bl7owFqnoMwvU16olWg
NFBE+R6TvPR3ubN8KHJ9EfegUElQSrFXWr7Cxu12S+oxUFo40ZG2DFEujeEk+nZT5a/JMPjfuG9G
SKup8RQwR4DyU20qlQH67tUUlVhFt0ndQfAIXEbScom3DUl2awajIdiaEvoz00U2bMzyRGhcwGJA
MG6t7tSpoD6PdcGzb+2rjP+SWblREJPikfTRkJn+lXxjAnVjtiyjgUKQWBLrQkI2PUHIo2Y2zc6r
7plkmTFAn+3znWxHvNiBmI6YDBnQuxb6CF9sLaOvtnMDqGGamkd/CPE9+0BAM0wpdmcuXB+DvR0M
YquGijZRTuMM1sZCh9Gl/ZpuzzxiQbvBIxi2/zG9tYitB3wjuLduo8ecoUlksutr8VPA0b96roNb
qgPhMQzNhbSNQ+3Iz+HPYPbNobyTKGP/PIz2d0pC/G5KZ4ojtcOhAytDJbdJkNFIMKc+TkAxgskq
DzqUFj8Sgx8cdMcSe8066GnnK7c3V3GfzVcigKpdyIvAfZ8H7wTtXq2tP9vNozd2DZob33xQMfqn
OmAtDEKc2JThhNdNPuWO/3y/HNI4jz+cJtxOg5uf4Uys1ET3n4JOXXdI38/YiGGauvEcsSp9TAEs
X///tzhPvtqRvOBCc4Aw+tC8zkN69oFj7xxrhooIVnqy5oTe00LXZMBrmazkxVFyus5IJKBNahKJ
aowOaQf0A08e0shFfqPn9lZoyMdHwpO2AfibWzlVL8WUv6qUQEPb19kNwzEAG9Y4Nqnbj03DrgQL
7Wm65wQG0pIAO+z92Dcn3AxmVMWBfQ1NS1/VA0Kw4TC2/VOFtQJKMBtuYdA2OYODjonTsmSs5FTM
Q4Eww/gQNFPyGICu2cWy+rVF/1CiLoqs2N9BxfB2cxE/UZ2KEcx+xYqLMcdHouubtoI3gyfuAHyH
uQ3tc28HBcp/5lFQ4oNzuSGkwtyJfEDuP//FTZ3jM2u6s66Kh8CgKgwGUCIW7nA2phvcbReJ1oEs
Of9xtIxsw05pPd91s25oxmxvm0iIGKFaAc0Cnv5j0Hg3LAM1sHOrQiM0OhurgGdbx+mfkgnkVAvS
WguXcU1ifRWz21x4qZFuMYgoIXlAYw5BSschEA6XPoTjVUrBGevcgPMFh8pEx94245Y+EpD76O6A
tD6SHIJuL7Ms+m8ovPXfjmjDLZIN+pkJ4kAvTrNNpRGnJJVA6clzj8Vqhys70wJAq0g/x1wHNzna
z1mMt94L4JWAwmK14At+KfXro7Q90dD8U7B1zmVuz8RRtflGgZc/toSRb5LC77YQUtrtXE0GGQiM
A4whyZ6TWULIdOWlrbvy6JT2Yz+l3escszbjKfFuiaSlGXMHUErOfADsa8Eq+dK6RABkZq9RwYgf
Oxj6dTLUpDe5sxOl86I2I0KUVcr6Qo3zCTDPsxJse2c3JxNMJBvDK+PPWtBxgTvZm51LT+awQU0M
De82F09dR1GnAywTnuSZzM+znb+GVKMs38Y95ILPu6RqQZTGzGXwrz34K9F+sLw/QW2971C29NgW
m8HQNtgBcmETShMjN1y3uvK3fe19cOV/kbC8nLKJ3DU1RwIZ75PuGV/W6qwsxZeVPcZD995ajrOZ
ffcH/Tbiudz5x8l2JEx9O5t8XeoZs+HvjE1oTye7akZsRFVQ6UsXFAfpqu4mjbVbpc7XKONtklcK
Krf+QLPrrJM28CHa1Uw1Uua0RsIOWvVXdw59rtM6uYU2CBBXAwtukJYU2QDEozfbAxrE5uTq4g2U
NaLPYPRfiVbnvZrM+l3NGYejyM1dEyt0GVnPkVbgWoSO52ZHyrwET1EfzRSd5KK2G+maLFeh/K0n
r8QwXgwhy11Rr9HeFUGRXb1+ejLmqoramrCYwsjKVZ/ygC2W+HBgohwLUsJXSYCsK8gr6ufsE0/7
R+C9K5kTYJvY40FoEpvMEUS74TlXtfDfjQvCynmk7uqlK8jCdts7P8Z9Xjo28qeiKGVzwGoROQMX
g7jlKQmwsDIfxzwmUHYO3niSgnUh05dgATpUxazOXFWAnTLtldDBeEod/TlSefSqQeAfa2elbfvT
H9GcAU+s904oHxxr+aPa4ZsPiW9wzeKB4Vl8T26zX2sju4U812gR6b35HJ3J9Hh/Krpzw1jfH3d6
eYTDI+m3JLCQ7sz7EiC3l/I5ju/onlQTlGWcDTQ1IiflzG1SJyL/E5UqWYutD4bZdsZyV5DWNoJu
FY25t2T/zGj4yxq6P5k58Z2wg3JCflkElagJgYqsyuUhNkkRhKjGbAFXVN8vtEZzaj53LpSN9j7J
F162z0hj+mvc8wPuEq6J/NROTFcQAKIF4wDrI45kOhPQGbyKNrEP5Gg/yMU6QJlhpCCT49j45hp1
D1dDx+SSpR6cgMakUs0xnbHhIn6mvyuBB1TwqTqXiZVFBSBjR/XT7Y9TsGAiho3AIX+2Isd24b6Z
dGBl8m9BbgF30/5JxfjcGDzumBv/UU9uNGE+ts5QXWQsf3C5ERkgL4SZACoz1S9CzX5P7sN4VAWW
xmrwo7r3lrNr9d56gDGJ1rtOz1lpazQ8lrHVTr3s3crFigwf76GSG2nox7wpm3PSuo+1NaR7p0xg
ORG/lFd4CDoD1pQtw3xbUN7slj4mcSWZPoM0RRchifvo0XKKuxZT9L3FqGI+QHaEU5QQNmH25m14
K3L9w6J15o8A6dGhk2D8XkfKddg225AuG0pem9je7cQYz7Ga/sCgyiZ/miSzIdXkRrUeNxrXJXBP
RY1u2fuOVn5l2p0i6pXFodAeEb7w8cR9vBfLY7owToB7nEVse5oHJqDnhRQRQ1FDMS86x2XGm5pQ
BvJktFSyp04b3A8jhOBKwVevsgPC+mdGMnAee87DgXFNU7O4lcgPHNZSLN+MizOrhsmX6tF+NdOl
RkKa5OO7WuSM7RekxmS2G5eQFagkAXMy5R8whLcbs0PmG8gt4XnLNqtBMUpONy6fgfaaN8vDVpwy
NdmNo6wQNG4gyHSbpDKnTXvfphfzL0pbscML+E7F9LTkbL24NiGavLVOzTpk5E5pLH8nexBvGTIj
DekQTOW+XGJ3VRoMceYEqoEKevhxp1ZbTURw+ku24A2RLi1GTe1IhNTzx0I6mNVXr4tPdkDDSoVV
bJRDFFgB3hwIOCMrF0hlZBTtj2GnBjHNYaQbKzKT/uaGy5HOb9068qY/hFmPm9I2pk2j5KnPmmIn
sYCs0N7N5yQm6XyZ5nJfDwCjlOsSODv4R2L0Pu4Yj0H2xSPJG8fWKbCDenYaeUpnO7cG0WoFtbHR
zmJFPRvPdYjzCCxneRLe4h/5bMK1Pw72GgVfGrnl8GiXwArdEvJfKSGP+/pUt8gnZjmcip69RF70
W5QKXx7SgVttTyy27ci1g3NDdnLDmcWIEN2LroxjWA0QWebvDBKCUMYLOfBPWkDxT8vkozCzJw5t
IEHjS9noHKjVfTVcbOFzA1uo5u4QFvKvD9tRFEQsNy+diZvCcp5p545GRf9CBlRv6Pe69UgZMAlh
s/kB4vcOKN1iWwaXPU8Cl8K3qeKz5woS4NHVNV3jcjqncpf65XEJEZ93vCIQBYW1Ah/ePw2eTPbC
AtA6ZR1jEEcd3IZAdNCv9RYg3cosZuCptbWtewhUY2ZU+8WrXmbmi7PkT89KchdEnW+xqz4FSFq7
vHl2fH0rAmbd8ThtRKafXNG+N157RpdGAt0YMF90GcpJ4G8jaUAIqsEfZ8dcul+E5EyUpQRUMDIV
ZIsr0t5w/lw08KyKlJxkctBGsZlaOY76GHz17GcDVa5AHcLkMbSmb9Ovnjuk0lngRj6Tp1Vn5NXW
xZsm5uDW5QpB0LESdonJGP0++HdfGoJyLsAX01oVgbfNsHaL6YHi9YnAwQ/HYZPFcxA1vn9aOs0q
rbZX/uw8zTIjFmlA5FjRLKcl1DcvQEQhrN0wh1sUue9lFSlamn1nsp8ol8PA+BUpmXvX/ZHehgAf
5JKZpAffpA9qR2J826Bl1oPCCSGirndkh64hABMAy3AnMQD+x2Z2wYiRXbyl+hcQqFQIxjk2c02n
gCtlIGKumre5J0vJWZAgD+sinp2tczeRdhW6+4FiFF80n6S3I8tk3bts1qr8QQzOfUZ1GxFVrKbZ
3gP9I8kzONLORqNjMLw3P9nAnKwBor/9XE6ocVPJuHYuwh3y0mLjlPFFzFpczbo7JDBUy6CAjtBO
n7PjP7U+Ir+2Y6uaFXNFhYqpSyuA831RHBLiHlXPXDqZFm4/ySGrs2vF/330HUqHCY0pM5EE4de5
XiCt6Drgk+EZRAj0Bor/eP8rloQ+mf8JMAwUeOKu7OvSV+QEXM+z+wE368e3COdth+YvDTT39J3W
QWW7mzQyCZXxzSNcXaNRJxYQojeTpmYbOGUYFRJBBTtmJsFhT/YwPClEsvNA1J+ljsmcBPt6Sp6G
vKReillNiYG89tz5mYm6JVrGPgyInDoi0qJZ5X8RR3M26+8xKb4GRyLU7iR5yhmRaI9DT7milXGA
2PgYV3m7Vrn7ouJ6k8T4B1FgEagW8iIr1OLeR01S32pCobD2ZfY3c6tkN3pYoBvXjvqe07QomldU
hgz0Soaw3UwH5oXV5zCTgFc05PDerfFRPiK2Z6+H4M/GpIGIinKP0xAYcbjupbVZRiiWXgLpZWAz
uXJ7dtgpzDRV9IdpAeovm+W0xD2VjvHjIBmCYmkdp2qK94mB4rFO6nf89yqyQCfbya4Z/GYbw3Kn
JvFOoi6NnWPiVgjnyljzrhtUOWvPc3FHhvFb3fEFQWohByGjefZI4PDktpuJ5BHMi6Ly5hpzebJL
7wic/SrIvwA96nlIRww2undBJkPhHToMMLt3ES0JCw6iQKWq38Eusz0zioPdJj0Bh0yg6lKSyMuM
W5YFqPE6PDhzyYrKrS8ZEDpu+7fpbq2oBfICLecHkdFgidS5mX56NOP74ZOj+gtpdNLwAasbEjA6
VAAD9DmKZ5AxCaLnElNPVSIGmxcDNXLK2BVu+Lcj01uvq7+57X/LgI1f+FrVrEqCkbEbWoGVvcA7
7njv8UEmp8Bw4M7xDWN88tY9szlVtF/eXCL3FemuUTzmMWzDTiy/wGCfygeUIzWVt1+QNceNPEGF
GWJ1Qb79DR1nndEw3CdAZWvWG3jk7P5L98ZQiq9Fh6Q6IvZ0LeisYMl8up8wQR/OQbsBtVCRFSkQ
ZJP/UuMnMhyipcsReQ6PD82RBuvIb6HvG7NyZp09EnWGP1HvlMmPQwjRxol9VksDp3rO8IUETWen
qBRVlTIMl9UmM12PKJP/sXceu3Fka5d9lzuPH3HCx+BO0jsmk1aUJgGKlMK7Y8I9fa+s+6OBbqAb
6HlPiEJVSSQzM875zN5r91RcDlt/hgxyNVbPrWiGA9LjByjrig+fT2xiZe8DgTi7R8JUBbxF0V0t
sxB1Ni5/mUC+FQNCXE8M3CBW7BMLN4Tr0BsOM6TYdTYQbe84yBCdlJWSldwdb920RpRmVvwrPDLm
o5RevXG6n9xPpJe0yNAdKSlRhXkoJR9AP0GejlOKLs4iqsZuU9blPuSSxdJ8kgmOMpe0mvTGjhAz
wZJb4SrAXN3c4Ya+c7Od4b0e/J+hllBFE58EwwJQKvbareoegr5/yEPx2/NIoA6BT61Zmd4CkMdn
Wadv7vIr5eEey5kDreIWn10mH4NrvTXkRvLzrPvUHrmSJcg+/JRJyc9vQucPDmvgg5Y5LqH50+LC
2s9cPQHl0KoGw9c2bGrK6MEe4m4T9RuVy+aUvKY1+gB6KlLm5vpU4yRGoBv9FUn85Fa1w25+Oeba
4Vx2XUW29GdgS/WEGGlnkcql7id8jUVj9rnZEW+WOwguN08rGFR8+LbjcFZaPvuk4xw6OZzpRzkU
M1T6oWXvxpQIsdIqSQZ9tRQ48oYKqA/1i+xStNUhE5g8bxLE+JIqg+Q6mT10kgD1WdzXmDW9KBSj
SzHaw2nSqPBGkEbggcjGcRlKtnb4Gcxx8ChqINWaxjPHhpIK/2fdcByZVOC1jf8Il+SdavCuoaef
qt+jJb57HWOS4swMIusL1eB1cv0ewyPaEMvV33Y0V1RX1WuYe/0erfk5hRyzhlSHQYf7ZLX44c9i
ltSdwiTbpPP0rmEOtLQ+QG1UmY6T8eNxza3L3LAIdomOaBlBEbHj/bITaoLET38CyuUTOE2H3r61
tXM0ACSfCIvYmZJPWlGxgC06OiKJ2Rs3D3J92aeo4u1hI+h0i672DyYRIHz5PxmKIAk0mzxCajOP
9+S1pg+JLGQYf18K4m91Rp4HW5P/koWDBWPXXY7wsjnsV2lFYWKS+N1J/b/wVetdO14z2b2Dhi25
hHC4pzwQCUzZJcSKRyJkuumW9i3u4/iU6G7L3iJBaRF+hB4gx57QDU3pr2C/hxoMrxtP9jV2RonS
Gga9V5kdv/J2vkc0FwuZs1Okjy1n57kNnVuVc0saQKI8IsRjDjliuIQACFy3kN1DAJtD+CnHOmYj
HR3shZ5v0RX67wA3WGewj8xxtwNX/SkrEirqAfy6uD/BER9KZzbH9rWY0SPmgvCsKtVrGFnMyeAg
EAcGo5pq88GHHb+2IYET+KtfVMZU1ANelNI8IKukvoPLsCzG27JLor1D1s3Liq258rFPufVLnxOT
oTlSVvdhbZFpviWuLN6EexwBVS57l6cmHopD2vRn7Ei/0j7Rx95peTs6XpVVoVkIDX1lrdEaIHh+
8zIbKEM9mVWbTaepVbcYu8umrHEtZHjSl0Ivx5KQ5WB28Oil6bi1gjJZQ/TbNuMwX5eSGtWiGZy+
DegsJhMNVRukVSTkhJstvHeINQ2W2Wx4rKhcdvjFM+LJuJV4t4luyxi6lU+J/SULBjWJEvnWlMVH
ZAKLaaY7HnpW30TOFjO+IJwkLUOmndtW4gWs7maq+uoqKbs6tLtwOxOkCw39RocgmXhbh0RqMfPB
0CX2OlT5mD9Kysx0R9xyfxRt8td3IEC7FHPW8lKp2n6pf7C9mW6Mc+HXgSdC3LvsIG96LyaUd61G
AsYVI0Kbv+qgwgSmiY+OJQEuNVNwBT1kg+KYFABNoKpx8m5HYcaMTG0FEoBXgxHkMY2mmxCp/Uzu
pDmVfvnHad0S4DPKAuWTjBkDOeIDgVTDAiDyfBdhCFcemjF8HBt5TwNNye7N6k9gBQ4+LaIkyFVx
AhA90yjPZTHxJmGcX/dRQkhKDCyhhw0B5ze7+Yb7wWBx2Zuc/TdDYub6oQGQm87fVqHKU1hYa9WE
3gsg1BU2k70IEGfLrCUG1kGl4hp73iq/OybRsOymGPgDK6mSeOlitaSeOCQ5W7nBEMg7KrrhLJjt
3SzNJZmx8QiDCR156HT2ZFRtR1U/CCD+K3eKQQ0JYa1Lm8uIZXuzllPUrdAOu1+TPR9qg0GozRxn
n6H6Xi9p7LzUlp1tkwXjNSIeZrHMzA4tuMeV7Un9FM4TKsu+9+FYUNCimGN/H43bBdHsijs6eCjU
My5hipFUDxefwcZqskqklS5Cgz6vrc0o+01EV3rLnbpgc0ACA+GYMqd+FdhwcZ7ZW6DJn5mJuaKR
tfYVEqoZUDgZcLuqal+Mph6Wi/+lLIrpusYOOrhEqY3vTBQPhKDeHdZQMrp6ajY2fPb7Eifd20eL
2cepz6MDCxuspeP9MBA1AzLuDtG09W7OneIw3fl7o4fZGY0I4TXTZRznaj1M9J0sZlYZyXcf3r1N
9hK5scJ8eCHGk6a4taPzMirN+OaeXY9pg4QSzjUYRkEVPuUp8arSwdEZi0caynDVLTMrBswifc/F
1XUOnz4tfnJSgcL0OkLl3f4sw4kct/lZucI/t052SH2yK+o0ukl6yL2jxFsy/HAstMWJM2I+qeUh
G78F96k+jAI08YzBq3XPdWzcU00TvjEIAuLaYUQToRhkfIV+og6+hq6h5seTzZAOeRdrjzcEztkB
ozuuwIJadcndYzzYDDfrAQqxVW85aALVMa+N1AvR1F8C9QCY3LOXuP3JjEw0sa0xiKd1S5jlJGWL
2mVXNsXdhTcQkYpId5XlrMot1HoIM4od8/mLbf0THlEuXBYFu2VWJuyZHpjGlCdLiFem54R8qPwJ
R1y5C8wIlkTVW4slILVVv47mbjjl5Ux6LjqUOWh+qDGtDp50PuyS9bNgLt2jncRtUpOKQl6z8qth
A3ECrX7ib9OQ2QZP+J3rjKesTMJPt0m2Vl6ovbMQK9LAxSB2dJTHWnOvhsB3GRB7w/PUVDetn/vF
K75GXbwqshqczrUREeMUbtLhDlAhLsnqdjWLoRVMJL1n3yVO1Ed0Bxha9WTh3Za63LOBkytbe/MZ
muS0H3uLRddUpxBTmEva/eg9ZCa31sYzzMr88RPSZgmkIxsxxYcJMyFiT4QknaGv/bckVvMrM0Iy
d4TC5z+jUXXxqzLAdeeT5dD30KXLlQp8dba6lCOk8/KnOIuIYJnRlaSLtY3bwXunO3wRGXmfIrCf
Y4Pis2MRQAnjPxhM6/RZfGJy3nHcE1W5dSoxPZdR+hX313wKouvgsWxzYgk5OAE03/s2Owke1H1n
oQ5zceQccwY5xf3lGiKaswhwNFs2GOKqm3HTDOGyKosMbyuN2tpi6tE1U8VwE729QEz8IgvAC0j3
tN3Yb9GAgF7et8eQQq7aN9emiWqAPUmztcL2F0e8fGDIe1daH9Kxd9nmSsZvhiX/JfRr9TJlNHTL
EFY72rG7LsFnBLkE8x6hQbupCABdqeie0m0X1csA9pZtmXh2K79il16yaupEc9ZE+B1oG4LInV6p
YB+j5I8PU+LYKLVcZ3D+e25NGPL3X9uf3QcXDeNRgECv43l5rCGtbJoGosS4pB2LUqKj4Yq8jITL
DANJl/5gb1sTDucZ0fW2CAvWRVE47nyVPg4anVEdEfpNjIZF4FHGFH7Ur5NrdsGkiKrOyX4kpDbp
F2dlIQZax1muLir1X8uuvYR5Gd4YVzAHx+6btRXIhxgmh+LXNwKZGAr3aVvDRVmH7O4vRTX8Iehz
4jE52ZMXnzo3o77KkgcxtlQzcogB36UXq5xwLGX0e6klc+xv1tugx/6Bdo8srVg7LJG717HwkhMb
xY3D5unk4Ax277ySgqAFRrLsyNXCmL4g9tTqWewzRuwyMmz9CptZGyG678NkZ3XCQXVBZivDoIjx
a/Fk7Ck8TgnJtCiMJFVCkKwpKzeVMctZtT97Jx4/LUns992zDHDiFPe0OnrwrY0s4nwzNTZJqMib
rgtDXSJGNnry3KPXkZLFI3fCrHfjiav2etZvSTSZR1tR63XjqFaZNnLXzAyxcix7a5y8T0ZH5W7I
sIEMgtRJT3jolH2L4t3OlkuTvyatnVzAKVkX18ekOcf19zz53s246AWjlNJsoGZglFRg0yH/smS1
aNn+a0MemkImtWll8Y0mkLvbT0nJwc9GStGfnmFsJieGSC2amiTkVkB/eaR99hizeHsIJvsimegw
WfbB0pp+9DHZWiSa/VJ3fY20Q8aXrL/++Vu1nLazstmPdomiaQ8+PT38Yg5cbsq7HNI2vo0HiMfa
9F7FMfaNf3H6kCJ6zmmdZ0jJJ58NGhni1QF73yEfLMWABSrP0HLTOZRymJtVRGIKaAUUMwW+BsR2
BIzEHUaxihWHk1ksB+mNJLTF7ezOxx4F/pYzZ6V0ccxFVu2E+uBSzo8OC4nHngKkdrwfSbtFdOig
qpz7x6AbP12foVTPLCdJNH8edQBJ48jeibhBj6zvYGQ4IvjdjoVp7WM7qHhvnOjcqWb6kTU1h6Ay
r3zj7qoIPNnHxGCcx/knG30y4qr7mUZqOkD8/MW6U6LwhLerwXjHgtOAexoaqutYJSK8Hn+dVe8J
E853mb3pskZsy5xIw6yWV6L6/vC0/UafhylfBr/KeIHwI7gyUF2afSq/fdTFATKpzsTyvQsnQAXB
OUD0txodWW3rp74cWtLMptelgxDBplie4YSdOhKUTouVvlumL4kFw8lXdwpXsCnqNxm658DT7LhC
cVbSip8B6fKIwAxh3WguYUjen+58UpEt5wx6R700HPLai8mxzWhoWVaV5DRd+pKarWbWn9aTi2uB
zS1bvc86pjCLvDheK4WTzwYiAeqTY0aPeJmL/hoNDuUo4saNHxQPLlkED4PJ/hRZOhxD1RM5pPrf
o+YHQOxaP8xZQwmS477VGHdOGGjbTXe37gYwIncUd6Dt0xzrVEEWRUTe09FDDc1eOH1Ay25dWqab
ncAtXPlKXIsa57FfkwY1kFFDjl7Bczrys5au9zSDAL+5ZbZH2ExRGA7fWhREP6u+eYFt5O/ZOFiH
ZQSqNw14wGsmo4QPV4Qzo84ZEQYPRZ4co7okCqNGJZWj4j22drcF2ZP99iKZYNTSf2N4o2ujguSY
WAJNYlxcgvjbIgXlMjD6eDC9+e8vuBfW/jTVJ39wwrNklHtweufC8eqeNDG/EQ8WtCrpA9Ky+h85
225rhAmB/Su9y/QeZL51MCV/8R0hTuHqL0s/v5UxJb7hF20it0HgxaS+Q3QVzq19Lt0OaaOkCQsT
IiRDpkOvuLubgUlmV6GkIdXCZWQo3fUSdeVefOXCUztSmOwPXdso16uSwwlsCE59dSglYFsms3sP
RRcCgybZ4BtiPdZ34ZET4R0z2E8WUTMDfhjkZTQh2J3NP3Fa5BUt+smZKDQLwfYZ/WO3nuvmd4RE
3Zixeez9sNg6TdxvnQ72HdtyvADdQcBOqvJKMVyasehP4qXJW3jVrcN0WoAxjJm+8fqHjIlKvmlK
pJSxF/rjiNrNsmy9H5qIZLTgLvVk9ieWFllRoU+yywqkIVWOmBM5EO6caF8MBtGu6vZuM/OA15u8
3CJItDbDMGHCupuh3bzcV78NssIDEWpIHNKF49QGxLMaFcvAMeNc0sKFSzNnqMD7cT4OLAVPdnZd
sPbtJscdViFcs50v/LWnozutpwMg5Sb2f76kjSd2ic7wzHAsrOsShITdsIOyojstKMLyJJdv7STT
66TnY8xbdFUNPnhKu6KvglPS8RyU4NdIUzFk/rAMXDsdoaChf0nBuD15eT1BxUy3zSIn1AgLdqH0
zvuJu99Lx5STA44Qsh9W6mMLkvj37FzMZ9s4Ly0HyhoHTkLuUP7d4lRZh3FC4hLGwjVDJvsByAYu
RiPf3ND5MRpPYIuFeOPjMCelaDmTT4u8TBXNo+HTy1h8GK7MCguIa3W/C5Um9Nx05e2ff/fPPzGb
PeXN0FxmrcDqFHG6q5fuzpHpKziNeLruuSMo67aTC7iJ1eD4JAI/XCdazvRzsLHwWWIf61pozc6H
7/b6rHN9TmwWOalOBaNXthj0O/NUmaeFZZNjbNLTSWBcUQtXjzjiy8fSS36MomN+qQd1AbV0a5t5
IKfLGffuMjHXIV+bzX33lrniLePj8jRU6Zts/AkfasoA8jDkQ3flwdY/JxVe5/KXJnz2Eg/TjU4U
pWtbbdNhbhDSzUReZr5/cQhou1QmeZMQz54pYjzS5fAeNLjdGVne9041gKPehsYb1PIrMg1Gtzr/
bGcYIVmLH7ch0YI5icx+KPvb7+vsIUkxf4R+x5lMgmMhhvcqjn4kLuJMXonnBXvZqgioEuVgtWT0
JR+eGQuwBUW9Bf9CYFEaTDeZ+/Fj2xXLGjzCkaG5d/7ny2T0sPZoc88qIJurUFgHlw0tNeiplF7H
J3h0E7lztTMRRAfC09mJ0Jk+Qm7Qxw6b+KaS7ktkh/5b6A8XbPw4ugILgZOP/w1gyo6UbbT8ITMD
AHi7bt5W+GdhEOsP1mw0dCWRD023LkoC5XuQSpnCI0dz0GQfphisc6APcamDLdjmJ2zTBfPOaxQX
r0ib0TdyLTQuwEYuyMJRF8ctnTNiu19B7UVISauHgSQatjYPtUAz1wUsrIJTCd3rsy29XTWtlx5e
+7ykNbtu+xvMzG9fIpcmWCrda9Y+F3WsCxJyRASuVd9HXmxda44jauQsL7NHNGXJbmSyTf6SB4HA
aTZ4C9yN06P8aJek2ySZ/Emvnd+UppuEtvM7Kkfv7A8z15weTwBTzbox3LHDZPgYmaNrguq9iBk0
F148/qp0+5Op8cqfanEKkzo8DFPwnFXe/J0xZlssow94eJM7Ij/DaksIJ/oU9LhG/GKaG96KvLti
SsWP0HrmkfeB0DCnajZ+NNEAy2jaiLid1h6yge0k2j0TRfGbfokZJ3fjo6yT/qIdEFBae6wxB89/
SIN9cp3MIn/WEaa5mLEyJwJbyKyUv5eUVENC5l8pJ6kS0F0+J66H+UalasOAVQJqyrpHSwGCDOeo
eXAsTFR9XhJAhwxzMwq1J4ayP/vpdEScS4cyINHVzRSsXUg1G64Xe+ONKkLriJgxkIRsxKWznVRy
mdNlIUo3WE64coCfFGF3mK0ov8BHeozqdqcpeL5NGf7WPmACZKD+JoxRdQ6M47bBNxq9bFXm/rpW
rnVDHfdSl5O7pYnCVjfmp55JAgIxvGmG1Oht0tM0F+QznGTVfToEGxzQG+LaFWfTNtWLVbzIROdX
JRTMM1HOW0cX97msfK24ousJiEju3n/9r5E8ZdxSvVq1Pk9jzXR+FREWJ/XnGPc/ZvglAcacdvjr
eWAo1dwybYO9wfItZlVZe8/3E5vdJ64xuFDzmuv/n044OgLQmolBia3RPtsj8ql4YB8Pm925uXoT
whp9Ul18mhumowN30U8Rz2uAaOllTtyOkg/xZhcWLbFpIRloKnvlBQ4euRsm7EYqO4w6zzdgRPD7
9N1uiPv6dap5TZoiv0QaEqwmpZvRLZFW44JZKtj6BqwcaQviZSkZNc4LEm8R6x/YUo89A+90bPR/
CrV6rsuLr25RBbUvj/wJ5Wf31Eqo8nPkj695xlsj+cwSiAEjkZUgxUAbJOe5BvWpG5ZxdTFNuwxl
845BZY9tPUV6HY/ONsixg6umyfdCX1VpQYBdasONGOSntM6+yvHkOL5ac2ajqA74TOngNGHl39Db
BEgg7e7UMyYsev6ogNpOZbgQkUvuF44QxEcyw0yQ99BT3PHayJjeJsXhSgrhypFIZhaVLhcJiq9+
1gXaiq7BFtokiJQH1PCTxETpxAqCIg0Yk74051jL6JM5EqdSWtT4ePR4Mz5KtNsEMgC5yLPwxPT4
rVRR/4IijMJhTvS+NiMN+hCcWkfC6wke58lFGVZYTwBgs32KLZlaq5lO1AWHLJnFvisw8lBVMJue
p+S8WNXZIWn41CMnW5OB1xBOEhenvrDrPRocCBPSOg4h3ramMTu/KVPyTNK3jPAD9Agtueeo9ch4
Fxff8RdgN7Rsue+le9HPHBr0+13QXypZn6wODeNssY0OYvNsR/l2Xtz4krchCa2CUF2h5dEpluno
KQv50JI2hPKZflX4XXmRKaCnpryBx6uf4qG/U+bKcGeq8dMfTHDL0jliNsNDJ3uLoEM+Eq/CHxDj
9sjk+7xKcSek4Qr/KC6yHEK+q0txQCONtiVI71P4Tq1xrlCKswEmZk9J9s096IoUXctokf9nV9L+
7IaHlPiSrHjXGcor5dpPEi//yg7NuIMj6sstfqfoNNd/vBpdfRTFM4S6UbGQGn9N1AYlola7pMRr
1Q8a1e7olp21HiKz7wZgmQq7WANZre5IKO7ZCYAxGcPNWJr5GPjxoe5EdbTDDwYtXKFjvMOyxF60
ro+2k3+V6FpUJ1vmLFnxUvPKAeIoriV6vk6FD1BwbsNd0egO2jnaAD46MtMYaoP8mzMnORHccDU1
s86e3Qt2CQflAkUXQdxwwDN45ZX6MgUi+OhcsLYjxQkFI1s+lpv1WMoLEGaP7X3s7FrYx7dYdgLC
Qr9uaS4PSWbcjYfkxcfJfuwQ+6Gcx0tgeQAJh0RGhGj0ya7JJMeIjR8+trEdyBBlLOCZHPN/2Gik
mhJW24IncGXVEB5QKvzsdLJmTU1IlUgsUqfL+abCcB3FYXpzprrbZGx9mX/nO6efx9ckhUbZRM6X
O8PJwJoPbTMod61PLhGImXwTqhlUZqn8j7YZm9PSe38RqQkSg6mZ7kFaHzHGqE1AiMWRcMvzoIPi
mfHWS1jhbJ8zgp2wp+pDLqpDYif2bVH6M7B0sg+09I84e+ZdODFobOry1VYvPO3iEPboUMFPr6cs
GT5mI9DVpQIDrDuYLQkv+Q+PzHpEY0cyNj5gkB+UsODNdf0eaxoKuyhbNtVdPFiiw8M3nvVs1gXv
19qt0+dCzVQWbBkDvQ0w8Bex1SOtQJAD5jXdaPT9QKraktKFhQ96wLEGDg8ej4GzlLG1Uob9RWGJ
FztK8nMc8zsGaIlM1aMlsKuzN0PgzNwYY00ONk5P1IBdeXXH+m1EAiU5WVftmHwoP3U3pSq39v15
sVg3+G7xa7Aba+X5OVYP+dU7pI7ZORPBvs92pkA6VCaoEEMAVhummQ2cVH56QCNvWICR+S35AcAV
9Ujc6pvrJ+92lkwovGp5G3yHADN7y/zH2qH66HaR8HcVDF5kihJYeiEhCHsvbSJxWKZWeJruXzxZ
dMzTcGj3nHbXmBXdPjDyr9XM+hxJLu9SOZc5SD6znoRy/DP9HtHNj1KADUurBMKJah5Gi52kkxFa
bWrmSrEzX6UJ5I5r6WVuNK7Hls/6mM2nSt6TwfP5Mqn63eryajXM6T6tWGxBbGHWk1lvKkw0Izs8
LFCP4C7mZKFh4O9ubejyKFbJLp1ce1tXTriVURk+prbvrzJ8aitmFTTynY7YzfwuTKRvWjEgIKr4
sRSIN1YYorbWkEBTqy6x7PW+TyLUpktfnyLj/azcLrsAIXsJOxfNezG8YCr9anh+7MmVD3yuctmj
m7ZRkty90yPbFCaDGMYkWDck1t516YGJ//NPU37+J2fj/0eSvM7dn3//6/O7zht8jVrmX/p/CUlE
lBY5nv1/jSVBlfWpNZX4p8z+D3/4v4NJPAITbc/2o8hllGEHZOeMf5T+978i+78cH7YPMwRP2MK/
/5emlTr7978c77/IMRF2HEOF80NSmf5nMokI/ysksTMG60F2SkgAw/9LMokTuvdwuP9EmBy///2v
0AsiP/QcEcPHi0nL+t+jh7i7ubAL0Jp0VeDX/Arhk2nkNs8gQQym/ehn+rTZF+0xuwkJGp7Methj
1M9n/DjPELW4BjJRvPmxeZLZ6D7MTubePOwJi5Ld1YzjqVE6ehwhOlymqf3P/Vg48FnL8W8cQIdL
/EXwV2buQXTNb5gQEQYqdMiqcm6s+bYu+8pLObrgErkvMZO945U4WMFnspBQmxoOBHnLrOLa54Ad
PYrMpPHHtf139iGOk0v9JkH6bd2OpWQI4Xafc90mBlVGuPBG13O6ywKG/MET/TniJiBpAEfcn12O
mCv7ZSYk0pX3A513tReFwmXaPAQTK48SAwfSITRMbYn8G5YkHTfGNjVcWMe+w5/dyXxBBlTiQ8sW
uDTNcB5jzIWaIVTc58w+JQ3g/GdCmg32oV3jbn8TigxsVe2bPiWldezewg5eiKpcFJ80sA5+6XBA
JUyIBUedQpFsh+VnVeAgyiY0l07tnP2LTAIG+MGcIZrUV2yXGXD29m/hCmcv5aZqsj9OiIoarrdc
c4EARqebBfNnvUSqfyXAOmLIVK8hL7QXOwHFwYmfe48tDdSqxadr5hzaj5pXNhX7JNsKCKTjMNLv
dtptw33qhsRzxt5bq5mRGa8KMVXiL5oBAbmkyqQTSr7Qw9/FLjBclYFL5YWgsHLpLVUvV1mCB4Co
y19Sdqu8LD8RZC6rQWFH7aCPIOPcCD5CBf2ZCla1hyq0IW0OvNV0hLwFQqnMP4xXlBskWChMM6or
EuNS6M8MOCV69e3UN/HR1MFHlrfHinzJ0+RkG00rh82IlJepn242rc+mHVxxwAavt04WXoakHX7z
fLxyN1O+2/KtL7tsw+6lfQ7TEARPjA8Whk9Qb5kUdb8Ur3jW+9069ETyqdInqsFXpnMpy57XwHaK
3xin17bf9me7/xzShLkY0eRrt7gv8l1TnsHW/O4TFO1WxhIKBxWmeU/jR1yA2uRZmqBRRhYU4vOB
7JOO52rOn5S38CFPw+xJLaxzugYun5ukC4akEgQIYAgcmsiOkgYULvBOVqW81IPTvNMtlmEiVlkM
xRcj/TYa2oeyOFRN9ZXfGVVsUFKa5wj1UuUyN5J/jRyv5IRdYl6hlfTbTZjkNb2ogzrSHreQ8g84
/CHAMxHTjfbWHVp5M+hDIB4n1nNG0ORA8yV7AT9jrV77BRZzF4wHCOkn9iXjGSMgopKcGtwJflal
zJ8T4IES0u4Wn1K+r3oqIjcBFw9NgVZdtTd75vsH4dLQYXYfQ2YoxmJDQjamwVAv1S+f7dIqoRAs
raThO9jTY5HEL3HzUeMnNm5WvLqF8rBLLcXBZvlwdhzgXqm+KA6GsEVPV/ZyH0nrE+IgPJVpBxWC
oU2dFkhY6kttnBPQicciZ9ujl1jjLLoHdTSaBTlwWcId1nNKWzK18n0pCvDRxzxsHyan4hAkxwmy
DVSIYXzvKZcOIldE3Yf9I8l96QUa/4wcluVCl+wrlfgPYzw+13OCFod3Lg4NwZMnl59uP8X+V0y6
N8El1Xm4j69C2TMRZtxBH7Ic3AA8NUAnAtqZ7lAnj8e2Aq2FU/rMyvmlgJgTCnntwv5UYne6dl0c
EvOA2mciNoWtCLLGSo4Xt/K+rFEdI9t/Y6bBYI89KJDvMyNgPBGQpnEkNBhhvl2T0dCGDRIE6Bvr
VIwoadgjGTWsxhhxwAL33Nf9rhjvGR1xUqxyeSuG2du0TA92SbOcurhiTOw8N033Sw7DtzOVD/At
/fLLpNpeOarCypN92DRli+teBbGw8BsJAnYK7W3HKqK658w6R9340LhpddaD4DcvgD4YsahNYXgb
XM/D8cvkooERd0zS5F2Rs74yrEXAjWOjRVZ49NL8ZAJgTlol3zQgf8ZpLLHTeGQ2VPzP+C0pHWEm
zPgtB4ihjIFBr7sAUbX/vSCTiw0C4mgZ/2qMk5PAmyacZ9ohs1doF9cFy4HOGn97Vd9uwybg70Tj
GhcuQQEpW/M2geFM7NFKBNEbIz53G9QMThLz7CqUl0KYdzw0wFHNxFg4XwG1GFc6QLlZmuC1xrpw
QlxwDq0+3oDlzbGYpE9pPtjXGRzeGpBgt22ynLAQFDo2W7JDMvj+kayOcyVQS8X+9F26rF/vC7Gu
a713AR0QEtWU/qS5y4qrbgbIXG31LMegZR6VTee2Wp4FJvQ/fs3May4YC2Ng3tkWW63cc0+mn+EW
WOOt0/l8SNMp3MdxoY6Va/Erp8WwX0JcP11MUCWo9qt3/yLulbHL2z83H4mKsletzHag/qdf4a4I
HXo9iHq3qCfKvE1aLBmDMxw7BD0oUlHEe0WD6L2KLx0j13VPeuUhEWO/EX6l3lVQi13RK6C1kCAP
geyZ4Lr272wWOPWyP11soYeAEomnHkJhVmVoH6J+3qUtTSWumR0CtPJsVY19aUJcAOi4zYGDyj2H
s3+w80WzVqjlubXAuSVxfF5S98+weDuTsSIpzGAd7FZwOs2z8xDg/Czc9jkW+XIN5WMvtDmPqvtm
FVicuOYAFPa3BkcDfsryd82k3V7qF9gJ3NflQyDTR2V6/9CgmNnbNT5vxPirpWoeuDTSZzvF+MBr
vct1HTwk0rdv8DR+ulnzWdLI7e2iB8Fk/gdzZ7bbOLZm6VdJ9HUzm+Tm5gBU14UlapZlW57CN4Tt
sDnP5Obw9P0xMqvq5Knq030uGmggM4AYLMuSyP0Pa30LDg5KURfUgLqatgeNswXZ5PXzmlV4g3qk
6Q/AAX4ywDTmcVcuh98qFRo+GqN5BSKIckfxmpTSuDGT8DU2q2Y9abRw2KrXqdNg3omESSoVtk0W
gej1XfCVHSsNHDG2hpkYpVsf4JyELnBy+rRZm3AZVgrREwQR/QNfR7+1XLLKOg8FlJMgBtHZGHqm
o92mQtxhuipI5s3Di2WfmtYs8Luqbc+3AUwyhAdCn0AQKdP3iFtCcgjIn3fXUc5Homunjl1bOZVg
TYCUhsmZmf8z+mRoCx/pyLrMmnadDXMzsV8pk1BZhhiLu3U9qs53rC/Cu3S/retHYWAsGMguXMU9
pn6AkBXIqc69Y26OnZDwjmJgZs/OBsetlTMS0kyKPxWemLsI/KHjFSt05BNEHNxmgfvQqKR8qHqz
PRQWCzIMpsbGyqFL4NgIHwV/JOPhCRn22wzg6BBYQXTnmd4PG9u4kxj5vYtL1i8IiVmbXQ5zSLGb
bgZN8/O87neeBgbbAXHsE59xVTK27zjAD8IzbksMHY9M2m/JaWtPTaP3l8TrkdG000wJa3EGIPjc
unlf3Y7IwGiXrXCdNoUG9zD7COuJsVCRnYJItecxlO0ZYmt3LrX5p0hrD8SitoYHWd/nzKJ9gjvC
GypMxmzcGpFikc+TsLgnhspgNpyPxgFZ6VM99I9ZpZggM4kwy+nBtMWt8vD08rfJimXol8vrvTYl
GJN2oQyg0ofmlzTU7cjVNLmq1CtIcJxWFAzaQpWvNOsUK1IpCsN78grXovCL3swQAbOcO7+b9B/5
YvLByM5shqwWqk/5bLrqOk/YGQvIBlFkxMDcgzs9Jtq8q5BZIguU1tkgOvIZT2emswGFCrPMSpB6
BA7xhjLjXEHPd6PQ99yGTvkO83XNofTlJF3j9wo7WGSP5wLSRsVAH7M2pha2KWY8fAdVvqjc0Nbm
48l1kSQ3NEgpjAD20+KzjZxqpUzgKvWCiA0x3auZ8FvXAMVqGy7zVHh2sBJeNa2N7549GYcnxFTR
FqOBARcIMps5GsqfK3aKTH9t8lDwwnrutO8hvwZtQ6oQgWm9ObtskUGYwbUtIuMJOm6xITbirMft
uV0OzMAsz54Dv67DQkyE75Iekb0yauHyUkCMuoGvDEw/rvMH0TlQYsvgNcU/4YSAS6f8kYnMIXPS
R1MMVyq/aBvUwDMic4OzjMKISg2B/kna/VsXCMoDb6bw1MWPhk+EZmrFi00uz4oek6FkGN9bxOxt
DSZ7O1JC2FTr3ISSGTx5ZsE/CVECuW5/ikcPuJbTPcqhGXOMfFCzwAIBa7QctEjc3A921daAWWhT
LQ1tIFnl2op9cniH5AXjbWByx6nN4ZjbR72LyS5JpEmskKPOZKNfHLnIxdvw0HBkbXPToyAIbXXJ
reiurtJF0DsPd0PCEslsv3NWg0cyx2ED8hZLLWb7axjVg1x+aczxoxSGhyYzxwmqQgwifWS/VCwK
G8BZ7JNtCJ5uuaBUL0nKVcwnUJ2KkV15PciTpaZh8XViTs+NcdP3GPsB0Za7kTBnGgD7nKlR2zjM
8C6lkkejyz+E1fXPPY7x1jgzpAA9PKI3Ycn12NgGRbv2NhDyObYmf0FPkZYTwUTRe2VWPqI0daMi
6zUAhLpLdaCwBtgQe0xeEzBFCOC9aAN6+DwwdDm55bZz5XyYx+6WDE7IFoNidZ3Fp1/wnNBFOwYC
wsfDkfhWPdymaa+hmiD+ubAA16mB7tYyGoW1QuyDVC10dIJcODbRJ/JRP5WhYa7LgjyrsNKzPWnZ
6OXg66BCbmIggtP4qMn8RxQhAqu16DVePpl1ASuBESCLSSPdtzoomkxrk4PWIphsG9P2jXogGAlO
xY2uV9pHH1YH7A72s5QGgVeD0z8SEWbemNgBcm2c1lnSDIdFUoIFKts5oUYHHphIY8PmkASMLuC/
T4xPkSEbqEuIJrGSvYfRTEuz6NolP4rJVsQSaopbHwF0IXwC4RbwWRMDnBhrnrNWp+FNxYqTVeBw
cIVib4Gyt+iG4ZyEIlkNSII0GUynsu0jX5f4OrWh6S4dKsijIbUzTLO73J5IfZoL95pJJLMB5uJN
5UTvsQzlHcJl3LaBl700tmaRRAELL/VQIbXTYJ9wQmDy9Lz3igL+xsJOfieqsd9LgKs3DT3/NrBr
4MfDsuyeRHyU3G87BOpQ1TEHI5ql8OnCCygTwO6CYqFDNMRRAOeW+fu56eJDs8i6gJr/wK+9Dfmw
RLApzvNsAfif52I9lWBz0dIh5dFx0btKvg+6qE6jgUpRMs73Cyfq9o63ZRXmPcWRSbBrkKB17eiJ
k8HsX3r4Zzfs9Ou3TA372JuLvWlJbGZl9BNMj3aowxYpFww+z29yhMm0b0ZS229TEhdABFt7h4DD
5EInQneYq0sb5ZdCxdM2mXqoc45h7RudDj/KGIXU+eBs7SlXT8PkTxX2QsQOH3QtyJsVt0sZXUD2
4UCrPGsTBtrMwUrODCuNcz4lxmkcJhcGSHiCVM1or5vGHbJMxE2W9uWO9CVll0Dfd+xL2LXJOs8p
SuOBEBUpMtwPywDbLAcfDn5+YNZELBHSHNKAYB6Es5tfmEU8ZMwX8tTLtz0r70NQgFztAg8Eom5h
I5KBojqNdMoF0e1CI2bRNCHOiqyGFXJJkxZ39nOe4pdpY6YCbsTCCVO0d0Ich4E/03ZBmA1bzMKP
upD51eGaNrEc9Gq65n3CLGJ24mPk3htc1depZcCHEx6PX1Pcj0N2CBZhm4iZGrUB63I7qR8anbYy
gtS6a93hrTNHlFj9IADNT252XNBDXW48AwYPnendyKaWmeCw7SKH7gyy4lynj12RyluRjmxDufmf
JFm3tie5T4fJycQLeyIGBp9ejHAy4XFlwSAhcOuzBcw8d6z62rPzTjUZ3k/W0sKZV6Vb+1gzxWtI
/iR8J44qPLC3tkVYhGPQ6SKncP1yar9+SfUqdYJR8kBgkL2d7RbyedxfJpxL2ygj6jkuqNxUnvuq
IZO4knrHsjF1tkmqdXeu5+6cQUR7mTfGDTXRtCdGlwK5QezZ52wdJeSkU5wMd4mGD9vBn3oze8N1
CEpz0xnzGlEtlloHgOmE+HWJSUFXgl09zK9hkrwHqZPCqBk/TN0CfobWtIftJpO3ft7Xo/dZZnBg
9FJ9jQoST0nC1V5rumORZe7WFRsdj6rfZCZ8qIB4ksllLRC/zr12B8oet5hDSBtkOvybix6sGO4n
sFdoDrBhda5jUl/3D06K66MNmF5Ag9+gQIv9nNuAIsN3efIxCORqqK6z2V7xJB6y0OtXStPfDRpo
PpLhtcvzk6lVwLkE+zQIvB+i0X6qHrylzRgLDiRbMig/8K/kGFyMDqB42xm7rIQ1FUXt1pk/qxYY
vwyRcw3FBvufTshNd5kjTNOpBejIIcZVyW3jOMmaKb9xY7c/R5uy11OxsY6zCD8LgJTYZs8fBED+
MTY8esbsS099zJGOZfzNqbQ7J6l2PcS+1cBWdU0rtGR0AqRvxBXJPvcKGj2mHvaPNsRwOBh66OuI
qsreLn0PX93oenfGSxE2+SmZ0CHopdgT1DxsUpldeitA7UWEY/8zqj4rb4r35P7dptp3b1Pa2MiT
x4TyXZjhM/yhl7getGMCnLAV4Az41hivaT2Y+zHcwqzdW0POYQplizxh40x66y1Biz/jJGvvkgqf
dArecE+PW/txzjnAsRLdp4WNSC9hk0oXcoyw1K+AKZExtKDZ6+WXpAr3ZkaH7MKKI/GJOjGxjuDk
6cXh29eyPEXeC2pNmM+OrdMXV29BEtUYShTHs2v+9FQp/Eax0208tXVbgb9McLlSmvWMVoa4QGlX
ucq3mLiwfaRHdudmE08iWDkyx9GXDEd77r5mm8ZgMJ88PXvvq+lgm+YpKOG/AAfc0ScRczhNQCmn
t0DWl8LMYd1FpJ0zZBHu82wkV4XMGAascwZH/z7V2TYZ3VfbwoSD8mDu76rqMw2WIg2OHIw6ZHp8
eMin3ju80rUkjpjt66fMk9ZvEbLsiCOh9pqMG6OOmLInxm0VMhwdSvpJFBeEAIw4G52PvFIOnWJG
HnLfBzvuS3uLbBRuhJXpQ+v+jrXyNVXsU5zdZEFhJt86AfQy48dreu7SNRIS1fKAVhlevcl5tCEy
ul31Ghrpmytqa6N3yVPtuaQiuquoMu/n0H3UBF36sbYGhGtwgIbytZkx1XcFlVjK/cX0xQgnCRP7
yeIOf8v8sDUqd10M3A5QtERj4Ota2KwT+8kt2C51EuB5VBlrUvWQQoviogYNDbmrmqML8RuLON7U
3tUGnBNMBKE2eX6Ytd6GhICW2Z5LHPDQnBi9j4+Nd02tjN0+moPb0ihfRSbNF1Z0QPLgapcytzZp
NvwMMzveaHH63lbFu+0a6f2PjjBx9NCQN5JwsFl5Z6vBNt91EFy8cCjL4+KxR4CMF5f3AFo0CD0u
GtfDZGFwVz0gkZ/4LFEsaCRTGdCU0IzqjW8ssVXOEmClLVFWnkk3j33wiQzhlzbL30aH2KtiJABL
FF8aNkq0geyCYrwcCL8rtLOMz3ZjF2NgWh5UJCQ4sM2ubzPgKvOiMo9MwrfQ3eApII+rWoK5oiWi
q2M1uZtLUKThbJ5YeG4bDdWtRXqEczOMSxeQ5v7Mycw+iSQUhrEQKcJ7Jju8HOz9Y9pM1UOZkfgJ
2iBnEdYp9xjVzzmhKpDVfLlEjs1kjwGyvC9kFJ6nZjqxFSFWZip92jVjO7TsWCQZZtMSZla38tQ7
sU2yojPce3BryWWV2zEwAPGk4tkkneUeVx0WhLS6temUjp6ttbu6YeMPFxn8V1esAxLWCLzgiFlC
1wzeb35kgtiiJZItWMLZNElMG5/LrcWKZcem9rMby3VLiArGo5zxKqP7FZB4g9u/sxlFtYNqaLyW
Sygc8b4P9uI1qZbAuKHtn5olQm5YwuQQUTObIl+Ogze5eiTOZYLoOeKdq1Ws98/DEku3BvhCJt1i
P8GfSf24BNjBO6JlW0LtSED79gJi7pjR3bVL8F1KZtJAEp7hEImHpZR76xKTVy6BeaSLkSu3hOgN
S5xeIAjWYxCGEWjuDgyniMla4vd48ZA211dG+aR3zJLsH4b3FZF9Ff7mg3Zo80GQih4RA77E+w3k
/JEwIZfYv0yl9+YSBJgukYDGEg4Is+p7XuIC7ZJlgUeCYL9ECbJmfK5Fb5waTzQ3qjK+ySufjjDX
mcIsUYSsrLYQo59ZPOWn8tQ3VfZDr/QnjOg+6U/WixOYmJpa22fsXpFz1NNe1RU4gAVnU1E5pcRT
WEtE4qiwtYx7Z4pZHifIwZv+oYyM+dy28qm1a2OjMx8NmCef3ao4VoX1MYLZPnjxkN3N6QHPlbjr
++SWEaI4kFcxoJybWC+0lrduPan7dpIyPzGQ7th5ra8E6F23HL+KHB2nIaL5qpT7QiDgM5Cb+U47
TEugJEmCCCDrpxyZ2WCdkB43N91k5bt4JOfO4C6/hIy+h4JOZKyy79EuqJTIsKx7wixL0X2HvcYy
EpzsNs908NCG4awmOkHGavUGNaO3Ym9DFHHxYIP2htC3TJVWNTCnG4tjbRsu8ZroCFaqFi1pKOwR
NZPOuGRGn8/NV7rEc7LzJNbiRtrEdqJ5hu2JD/qmrgaxA56/JdWgPzEPKRmKVONGYXJMDVnv+o58
r0xnIp4vBbL5s6sRl8OQ6tczvNvNYHrcxyUrpQbdP5hvlnhmBXtIkENqeaNP/EPsz4O3zxLP2WvO
uViiS+dwMHymlLtOXKD3eju9ntoH0FDWNutwccbaZs7gjYvuKpIXGVpkf7fugSzhfGuWkBuNQJBN
AmltXHAYkxr3COqwBY3JS7OEr2rMsn3p2oAfsUqt2wB+EpyddayFyKA8Ad9dZ2A1mRMW1K4JdrmB
Z2MeoKLMTnOQy0jS1vUjwwdWY130YKS07dKZA0RjmkViFkaJmHPHYAxVizL0Gxt0MdzeaDUv8bMB
F61XFWCZ0vl7XrQNQWLS7OIpCBA13IySV6oZiLRFdlvrlvWCtYyszPyzUgOGfkIBD6NdvYReAcqA
ddNgMCkqomh4ylx19nWsu1cw/h7mViahFfjLGDn5KoMcvIVjAfEpkz9Ja7tJiJHbmPo1XMJ681k/
p3n6pnXkc5AP6vc9ugUQKQOsspZ4MexRQOkDMoBNQoCO3Zg9JWRqbGdG32gKNm4Tm6txMtTKJEuY
uIQlWLheIoZD9Boe2NQVum91rrJujYj1o0fUmC4BxWNEVHG3hBbjOdxoWm4Ceq5YR5bJwS0bZIJO
c5UTocf6En/ckIPsDhRnUZ0/LZ/9mwxKMAp7VBvuB3kTFA1F2mKbma6VLj48eJDCxJqvL9HLY9fd
l7hkVqmlNJRg2aczVUCTWkglcfBsuclwH5LlbC+hzjLkTWk9bKIzQ8FKv/y6zDLKfp50u48qbAaW
Qz3vLYHRZSq2aSjI01AEpQEpy/eAY5vV+Gw6FCjtEjyNTaG3CKIOSaS2/uh6+O6L/WZo1LRGCgsy
tfrOSaQlBzFCyL2EXGvx9CKX2OtaBz2OP4Nb+exRLS3x2AxMj+ESmJ2Wr+zm0eCq6GsqQscfNbx1
McnGiJ630JZtikmAMXMbnF31Gk/S2RpLRHegKDjILPFOqWIdqzM2B6YNDbFSxSaFFNCJEL92aL0L
w0HinVjJkW0QiEau3F1oGxHwKm7PAkqSXzLGxy/SpGetHWNfqUS9OPBQIZpgQsnMVwoafUOESQ4m
VRivmqfftQMLqxy+w7rrtfZKiNmGH/sjIL38bDEEuFjjyGEhDowL+0ez824zK9LYeIzhNnOKK4rc
9uClibXOzJhlpHLmC5XubWvF3lZPk/hYUdF7QTteCb+O1m4ZHWyRlecqT9YtxI67DnlTncbhnqnh
K1/OgYKdFLcGH/+hR0jct/3aImjw0Dh1f565v6QQIFjho0qcksVUUlJP2vN4/vWLRVofCmlmeFMf
0E/yYnrcsgCSuKcGli4JbxF77YEqqZrsreA2YBnmfA/e8klP8WvrWDS3dcgt3qHXqPNYHFuz+iCZ
OibtRrX3DB63HWRcIkKycFvPHWNPKFE3Y9Zt9dkaHkCGIepnH9bqt3QCETU2d/m6IxU8NU5Isx+8
yJ7PMjRRn2YVPoCO0JVAF1+uo5LzxHVCwABTPmwTVRkO66yT1alkH2sbRnwu6/wcV9Sk2TyTcN32
45ZR97iGsHQwiA/CBWjpd1jX632uU8bFUCUyL4+/Ss17VkxS4SRH4bqFv7TFmjPfiMw9tF3Y7cfY
u4/q0tpWoqO2lfXk1yVrzcEc8p2j8m5VccCr2RSXWUVbsM8xf2LpO1U7zh5kPgeXQquQp0BVNKf9
Ro1gwkpOnTXcM3fdao3wLQocPxty4hpSliDpWDe+8JBmxUl133lwYUXeHpIUyqVI4Gw7TVge5nJr
xzK+kPRC+Q3MCcxZH1+0uFc73uyXRG/F4dcvcdjs685qd67QVnbnKGahQDH4ZKIqqU+p57S7DBUT
+WooBCLznFtJ9hbswwZvU0SmgD+jx7IJWABm1pWwAxl+pEn6RjGb7tIpU5Da0MEk9BHOGNqcPTO5
3Kxp7SrW9xbh8qSEp+mBXJEI6X7FS+u8ZkipQtRPjxhgAEAh64CC/DHVZzP1nlCcpEzZE+PMlNPZ
aV6j/KSp4NlGzmX8RSXIW2LHPXvdZN07c8/2TERFDPet/oKZmrPUGrx1GqND4R5SYVOOx0sDEJ5Z
Ig5md/YAELYzHXza7G0I0DShAT1d4qw1ko53ASaNldkFzYvDhY0+Mcu3VUcIIfSKJxAIR1sn/mbU
WRtAm70zyVLd1XXJkhZI9Y2oGyAOI7AgO8bX3BNXkczZQxRTLeNnUhscin5pSyLsQabQRDNFy2fc
R/pssMMmgjubsO6ExeyuNTOA+u2w+FZVGyC2DvNnqyRo1F1VVtIiyuqtFV0py6mZZ9N5AC/bETUU
KG+4LVA9GTtmeJ6D8M5B4q7iTp1nEUHR99x9GGMuzrQZDkIJstHOD3EL8a+usu0k+mRr5tkPJucF
AZlgPTGf4DljgN0ZQ8tOppy2jV7lwOCiBVZWItCGO4RbJ3hA69gdGwyANeotOkz9VOsNkoFoIVvX
3/K+C+bgjsTqu6SB89GS3PSIA/OziBWQQ8DbuF5CiY+bm2i46cvqW6Mo70z5ItA57SK4/2VILKcb
as+8w/RhEbIl4ZrbfEAbkGvBC33cuXZ7h3C9AU4a1ts2NqeVG8h9zTJyKsBs2nizdr3VnBujjC61
I88wWAA+8Knz2weC4jdpWa3bqCVz1TaPvMKgJ4YJdReif61vcIgRt9IlcI3Ux+DlzDo5P+cWu3HN
0jMC/GOxhFy5BhKu1m0pDlHwNXI+6YtpkLs7c83MwMJfh8baG4ik8lrkpZrHYRAAKTTm+YxZrLkx
6aYv2CfiCT8JRLpDbjiv1qQTo1cSrlP12Td+J85OMHknzQzv0rmI8epTJcVIb2fQL4QZ0K88RFOy
2L+BL2ndRinQir2DGB7TXDLHn8VslEcNU8zAORDNbruTWgRoMzDW4KIfsdwuAZOM9VsYAoM3vntd
gnCSBMqMLZYCcmqWBMdUqBnyfrHnGUK/USougWRq2zTvjzGKLS6vYxlqll9bxt7oy2evseiVflpd
nG5qT7whd8dInszguT0cSIz0dbHJLZCUjgscvpFgVtJ6JHwIMSbklnXPG7xGnEJ5azH3BwnHCh7B
/9Q0R3gqPwXD7UVf8KUPDpboSb3IWGvWrPGBpARtvEICqRAGw0zREuNbzvIwzxJvWj66a0h4g+/j
9B42U8YBYhIHfHBJrjESa2WLuEfqx9vZUlRVih1MWtwNZotWZDP0RDt4+AMQZpbrQPZPdZCIo5d3
HyRxrtmZbxxZPlCc2atqivMzO0wqYzz8dpUBZ4ncU5IE5jmVzJT1WO6yzGNU4sFqzurlhR/QpMmW
kpLdREajzfZwdhw2HV3NpgGVcp1Awiunbm0oZxMq+0HEb0oF1rEfqPKJ2mFn2OOvDeRE0U7SXKjQ
6HoN8RiF59xlNnGNBNy9Oyl6GtHJlz5p3o002OhOaN5Cwgyu8ASRdjnlc8jsoCDnAcc++Xad/ikW
paURy/oH4cbuEm8Vh8Vr09CNEgqM9ivzdi49wBrT1QiDxWUlLjoS7XiD13BUjqlKxm0rlWTcziCF
IT4JfCMtgdWgkxz0iGl7aOfMj9V0H7Xd7CM/M6Hs8FszsKd7UeuMiAglR6XGfsWF3EvL5V4hqUS9
q37ajP5Mk52FFObDqMsjRMeNwmVzdUjY8mMwJRUpp0YFfCSF/mM3A2gyO858oaOHrXQqGgbosi7T
dwxWNElroUn1LWUMxvON/n/elohtj3J0m11JAgbM0Oxk6qrYIZQnXqtpdtVEUV2Vt+ECZgyZD676
yj5IA2v60LFxIRTNd5AoMNjgeMnlk5oRjwHCajSCO8sGNUd1NoXYD7FhPgYM7A4IpbnZjwWot1BD
D1a7R9lxyU5dkl9kgSZ7miu/1l13N6W2tg8EEiPXhjHpoKiSru5uon4+jSba1xkEyqOROylgr8Lc
A8dEVGPNvDGAsY+RURFjy1hlJQJmv7BB8hvCLvAdLw4+3Tr++gVNZbGNanWNLYfbQuueaXnFESg5
06KJzek/71U5x59N2Zbf3b8sFpfPsoLKypnwr//yl989ljn//cN/8r99oL88bvuvvx4k/CrX7937
X37jF8AWpvv+q5kevto+++M5/Pkv/2//8revX4/yfzKr6IbuCEwgv/2PXz/on9/kzy++fc9xuqzf
fzbvv70XP3+7fcev8tvuXX1l8V9cK//+KH+YVhzxuylsV2ezzNhR94T7b6YVx/zdY7NA2AHCIxeh
ovEfphX9dyHws7gS6b60TYwmbdn/srPov+vCZDRh6aYr0DAa/4xnBe/LXwwrJGnhe7EXbwyLb0fX
+fvPd4CcYfs//5vx35l+mqMIssAfOMskKO0a3bxtRUCYuLkRmfM3r9XdH06Y34o+vyvjouMRxPJ4
fzHIQLT2DAO5nWMIj5fjr98vzHHZVrINfFmUG89hIdrjHBtfWvc2Eg8RKAqNMIGK/wvcuC7BpEOR
rjtcuMFNrksWiy+e2ODU4xxHXh0/hk1ydpzpIxKvWciVyRAurJK1BpSoDN9tioJ//BMsr/x//gmE
abno3WzPtnk3//YVCyoc7EwP0e1Fk9+l5E2gmIogO2jJZdSGa3IdTGeDQMSfWbU5OGztxt64KUHt
wJt1Fwsh4W42T7EHL9W/BGEFhJmkJmoI4pcDu//jcuZC5PP5X77m3n9+yq4pMA0KahTmnH/3lHOU
Z7TnYcBer4+29P178CwAfEfvjXrdU22FDQnycqcRatB4M7BH8KSIrQ8N6/QfYwnCawRuEJdLzsKM
tpQ5qrUHlf+mzx4BdTb6xGobdEZ2rN2x9g1tYNFk4bJxCtZinPdYxFh4DG9m8D0QD5EOka+IFUXR
zeqDmCOyi3GT5LmkPghvku5N2vKm67L1QC+MMpVAyHltvxoODzPdFCYDfTQpXoXKxWI94KmN9mHm
2G1o0af9lL5LO1uPFsUw1qCSbKryKyRukVHEWmrW2qIGyJVaHbr6gQ/ceiCiUbIbBGLfjB9MNdaQ
oFeWbZ1hONOmsGUXTChN8MUIRpFgI60L4ZgYVXabNs3BGsShQldtWjs68q0etgdNOvB07H1u1lf6
lgvqvr3C91xJIr8nShCI7JRHnB3+PL8RqnzUa3e/PClSxrY6WB2LJ+zS6ICMPEjGlRBmbrwgA48A
u3HgZCM3VAiWGS0SjTbHdlpCscpJ+0JJPsqzFfTnnEIVWcgfz7akTwv41koPj0z5V6p4Wa4V7KpE
Tym2eQjnBRsx/dZ1F/w6E6vmJc0RE4zWOsmpIzy2DN2th5G+ByPvth/Eva45XTEDMTaBoJ1MHySr
rgcmDBWNL5/+HiqICBCfBjjimbDGZI+QcOVRLSUaM17Q/wVU7lIC9UbpMrgfS/8SbbxFvbgAQDee
BImnLkb9MboHN6TVCPcFRhy2LPje0UQwHR9Ji6usZcp3r5ETrif5SouvrBZ2WnML2wjBVbXHqzLz
k6gkgAPw4ckcsYs6MyYhnvGzZkyaV4sCB/wMhPdF5QAQ99dP5TINRX+8gYy0aqr8rZ2JNc8G69Mq
tGdXc9xT3AVvecVcYZxYG7BsXaOYvuSkZJylUd+TIAyAiww41K9cPrNjBLRAiwhOSAdeUdbuJ4Me
cOyV3EvcuOQNt9wL1Tc610XNqNytjIq91PJ0XzDl4KXlh4KlUu20Cn1BYvQ1NnVDPgn+zaqlRw6d
G4L35k05RjtnsK51UkdPFTnLKcp8m6hd1lqaTafYuOtBcfXFHiCwNgre2LGRvBFo57R1Pi3EwosH
iKFzTCSqXdlkqkWdhA6xFhWh03TZ7q2XMYDURNXuKcxA8Wj2IwCs5OxCeN4YduusE8Pk0nTd5DBJ
XR6cnH5SBtoPDD4uRsH01A+9/WQV7VkKyv864lL1MMWTl939UPTbgd6Gp756iVSFzrAXbI5JpWP2
iIshre+4+6gz8QvhqnOrt/9XFdH2q1zqhPbva6L/D6sd1G/ePyx1Lj/jNnr/29Lmzy/504zr/M75
rXuuaePB/8Ny+6cZ18Cma+nCsRwpXb4LB86/mXHN3yV/+DdG3X8vbDDjuohmbN3yDM9aqp9/prAx
6XL+/tgDY2G4Al2xKyzdNrAE/+1JHSssTeyiuAIcPaN/tVFcVtw3mEs/aaXzMncEOjXtuWnmvYUE
XLcKJIYMgsa4/SLPcIWiuLmxdHC0ARLBQQ8BLMZRtQWkfZicrmeAwR2nHc7Zq664D/W4MANXO+Ks
AWrLmgIVsjpHdU22ZhM728Ib0BkxP2sXxGpPcpmUxYPRo8lMQeTCYk6OXYlPpA6hBjCJd8bgKmx8
rVx1KCNjbgh0ZNM4/+hD6wcQcMZhcLxPhXJg8Y9acEck6OeUeUiYQIPwJdqXYaFMD/ub8apLWDRx
2MdHJ5fVzZDspzEysELF2m4Q1l0+G9llbnbSUOZVIwskdIH9OjjPQsPpmcwl7LMnkjCSpL1YHnwC
t36mWw3WxJUC3L4nA+cDm3/tak9TAx6ylBmvNihHllYIGwD7rkO0mlQ/2kpPBbuCOpYkh7w6+JiD
IDABHRqkUhXYPIKagkg1+rORDk/CA0RWNy+dXTzKZviJr/qMm3dVWPIWUUu0c2s45r3sEB64YO+9
3PFQk9nD61y1fjMhGurN4TMJ4wt1tdrAVK128KP0VYiK+rbW7UtDT0YAbJNTPDC6mNFkpG2iHvDO
fRn2kICtbrq1sFkxVylxCOCXkcK3HAxtXj9UqqrPnasfsDemZxQI7qaqaEXFbL8YSns1Mk3tGkJ3
/L5kx57jFFx3FkEjIwmNsOstkpEGMrV04630CkZFeHq7VIUUYr1+V9ZK59NptdiOx0tMxNxNo0K2
LCmTzNiaw405hY/KsaP7uWJCFyzE8smCJoSKKEtwcjcCgF9dueLCYJSCYyzLU1O3wQ5VLawykftp
12kXJufTzVx37i7oZ/se83YwvlepQ8xMXxt4QlW9n13AraPOmmRUH+i5lA994SRGUEpDZN8ZDDx7
SyL1amYUbYuZ1dXgYLa5OFah/Wp6+bER4bYQ1ge4Dqw60TVqmH67HhZmy7z0mCDnarg2JgmT/4u7
M9uNHEmz9BOxYNyM5K3vu1xrSLohpFi4b8adT9+fRfUMumqAbvTtAAkhIyMi5XInaWbnP+c7leEh
Fsjn2WvKPSpNt4KBT0m5EbRr6ZpiVXLQwHPjDQBcOncXuRF1QoSvlsGuACdntNtJ91OCzt1ZQwd1
e/Yx8Fg9TheD3W/rfgrsryujUSEO8fjQo0cUlLwfzSLchZVxZ+jJSENVO0P5J1dYG6f2vkm7cn63
P5vI/uw9Ma/qDfaTHot9T/KJK4AiblLY8W/XTj7+EmFKj8Gl4M3o6xBxZR0aIZ9Mmr7W6a+xSH/5
rZfda/IFpP6w2dD68iDoqTlakzceYmgnwVJ0JxPvAwBku9mp6okRm0AJWnh9DTqhn5LRhz4Q/YxC
OkurN/rBjGOxLBcT8jLz4e5iuZlWcWS9FbrkgHFr9aSUwl8HwdiWbEuC8NSYfrKJaFZnFmGX5zxy
nhCX1Sbpte+9y4v1GFXzZXRhD1dVuxuBhm8sQksA9upfEaiyu9EzTkgF05psCv3LUFeMJPW/ZVBl
V0SDxm0ztSfq4YJ9D+jdSorfWMheqqinRVQ9Q8/ah56wYMlYP6aMRP9E3dPiE7TIbklFqFu6xC2t
McZbI23n0odzsCngC+9av6ZAXgbfYZ61t2Uovian0enHINmFUMZWjcc+3bEogxAN7v9FLh+SueMV
n9cFZRewd9hh3fPs+OaFI5IO0s2p4BXbRh99Ql66pGUPA6DtDDremZZRt8KJeSZH5BU1Zn1X3Rkf
WHCnnAznxgxQ2+ioQwvf3SWsTn2HzcjyjAuwR3Huc2hYMO6ZHoqPuuuzV4zPG0qbo8b8DseJwgZJ
ZL4y3fpMiInhtunTKTPX3yygBeo7wVCDwrMty/M3NpnlAZ+MT2IvrI+Tz/N6Uvw0YMBc8AJucA4M
827V5EzGTr5kyjTBFTDC7kaSLnUldj37wj3PlrMn0rPgALxvPFyRmei5ysj6MUF0YUplSGu1f7MD
YzjmvnRWqYp+eT3TcSB1w7aRls3i4egBT/0j8wk/2al76ADLOUr8KhbpwNCHK+rZbPcmQT8pvkB7
a6MVsvd7H4gdnuJ5xjLtwg6HxQf1KnLDkzdwyl8AZlj8abTg5sbQJR7LG7i8LQNbuWvoKN307ijf
SFOsVEujBgm+27DgpWij8mqMA0s6LWnMBuGJ8tC7iaE5DK2dPHhNaFMtB1ehjlHqBeRqhFrCUe3A
48bv/I5oGZfJ3y+tBZJxmlr/UE8B/r3a/ZIIaCuFL3wXLslyLAjdrOpuTkhbqwlQTnnECilfRsNa
qzEw3soCJPnYhVsZl/UuUMmANpnau5HSECzf/JLa5WnfeZ234Tmb4fyhQ1ot3o/eyvIrJyrcYZx9
wsQ2t4U4LQpHF4Of8ZxYBPuFh+tr4VPYWIH1UWRsBXD0XDxizHm8fBG0bcT3QIXodurbetME1C0M
g1j2AZWzmcDs3EiwRm6efdf0UG/sIGKldIsj7dAB4Nn0MRPhYwZBNnlPJe+DBfnAh0UJnegxXpZN
D+aPahwOamb7MPA43DSDd19EsiFrTI/VMgP4cFJjI72Srs0IwmrcIn/E45X3iY4V+AybKo7pNYjO
Y5G9pnvOAoe2Cx/yZSBE2/QUGYnkSWFqssWhl+3ZNUTOeTr+NQVMBaZsPkuD325q9UxJUroz31Xe
Xjo3fF0qb92E5rzFJD6egggSHYcKtno2nnplLemFsT14+lbdcnKHpYETmSiK4RzAY9OYhHirMvNu
iopUtL4ZI8vh+oUeaRHefAQN7j/OUOe3WBTxYfk1z9ibGTf2lwoHsKk4L1fCVDH9CTPVDExZN0Rh
LO3n7A8u24sdrtxgJYNx02Pg3FNG4G59EeW3Juh2YDD/MD7OkBQiZsgVBmmy0yzjNpc9Y/jg6hXD
mxw4wOqtraN9s/TjYFpIHxcSqSu+VfA+2M9Bh7JWC1DnDGbAoCmaujG/TuckHdp7MBKUgVATbybf
oj2hb41zBlA6tYePHCP2rhoTRlcU6SKQOGg+nuecGYNCOhbGzxK7McheUJox1rFZOT8TMiRNHnOq
88P+EjT2o9WnximprWpbg/8jNrYIuIQB7qR4Kk+YWO82/41PEXyc7NiAp6V49MbSv8SxZ64Zinqf
1Eu+HnbwcKtvq+8+Wqze+A2Klqjkx1C789fnYrE9s8z6ow0THqKpMrA20/VFs7004uiRfFDE4CNK
f0DRT3Du1cSq8BtsipJ+nGkMf+d5+eWWi/WG1w+NEooeAXRaX6pw+oiDeWV2on70evdGaKO/dqIF
XUZDw2oyUuMyKvxlNlX1fvZmuHb2ELcMNsGVHdNFeI9cqxCrk7z+ZcM48SERfzOX8QCgoYvIliVH
jfZtLuwC9GxqfKmkvwawemiiCTQEJIj3PHHFoSmpJxuDZ4sqRBrIguVG9B9yRrO4PxwMD/uWxPS6
98W9E0X3Cpai3EWMFEBxVXJTxq2i0hOYN1uEkIhhZ79QjWFdaqnoakhi+4Wf/Va0kXcuh/gi8Mu/
LnNp3/WvsMlZr4Kn+B0L/SHuTlnujxfVp58+3qdHWq/MrUPXw6YYTQyedSizjRx8WGf6t5G1lrPL
pMTw0nHTOhUTLzn7Dwvh3wf6iZNz1hUPKeCxAJHjiD0tw4xTpRhvlbMx/L650RjdHSjO+RZz1tz+
fmFSvYx1+EBXDYeqSe2GZqnunf6CL6y6A2T2MPyspFT5aTEn+wl/b3kFRdJMxYOi8HFew4ge8tR8
DMaKpSgHk2iHENqoQ8a8FfjlMWZcfyjyhuEpJz262pfwsKBABbptRJFwrinVglAOaEyAYvYcGuNI
HnUv3pxb1MZQwJzwsh8kIp2Y2eRMAKR/jQ0uuxoBmM4hVZEVpMxOXr3aN+8dQfXaEm8AieafAqdk
Xt7cRlFu6LWnKqEIceiqH7IDzR+28tMbR3dn6c8K5Mm3O1rZjRUtQJSibUkcEwexhsWbNNYKQBU2
GZJ5+1aCUc8jD2wC8RtbIpEh5z60DcciX5Xlq99lr8pp1K7IjRR/SZZ/WcMXPmP7lGFvBHg1OKeg
jqmRkqDqqnWSRkejT5YNkRpNnKDQAvvhd4E9Ya2sKtsVfeCv6T156qsF34FDSCwrm23P0cGJ/XUH
jp5+w0hsCPjgxcnGifUpM09OTgLqONbTdIEVSMQtfmJRoaG3LzSw2h8wBHqXhETFelp871DANSBY
Rxce5OiHzm6Sixo5gcv6DfcukVIRfhh8BE8qXsZLa6Efi3kQn6U1/nBxvj7JRpUXWfP2GiDKPsmQ
vhZJSL4qDoOzUDLZ/P3zPp613GmqX/qoVJe4GrFovdtzwaN8X+UyuPdZwtlUq6x26dOQMN0mpbMH
gLlsj6ZzWkCyzWI68WZs30IPTxghwzVlGLz+Cacm1zE5ckgj1PHto5pVxOomecgB5bCl6OK9At+z
SbwWTilD96e89/NbSgSvzfZT5OkNZ3EjRi+3juen25iW+/dEdzmXKVEOCUDsSceV52tSABSgcrW/
JcgfO/J5OhCMENzh9sZuwggHeh/28GCZXuokcR4rnyIOQcCiN3+0VQfwhtk1NxsHDlbhx3xkTIPX
cnzsDfA1g/B4sokoPTeS4qdOC+BDEHNPLNp6qEtE7XRYNkNJD1gTgsfyRB2/WsWMJdPMnsNZUOZd
oDcnS79tmF+vTYQENJQmXle1yYHf1f61zsbGR/w9rSixLrIuf65VyjlsEfmuY7PBAARGIkBi46ri
2bjakqOCP3oI2JGW0cO8fUDuoiDYAfFWNzPq9pDWO7fnDdHhlcSOgudexO/c4yrO3hMWqycT7tom
KQCmupw9efJSnAzR9ppCQYTFPH0MkfgA5VNs2tR/wSgBJKXD8B5ayb5Q1hXcCoE5WfR7BKrsWsT+
o1Jzd0rT6BwixTB+Hu6FqaphlWWQG50Ed7LCQnVKGU+xxygrHfih28Kpz7pkKcRERCawKBLFYUzX
uPeAN/mRMZekY9wRKp9WwGd+k448pI2HB9rtcTTkL5Zh/VTd8gGPKSPxOnw85KH1hZq0Nx3GNhmf
ZUbCejV408QTC4SnHXwM5PrXWODCNS//D8XgVAF0D3kXfY2y6G6VwvFmONGC/aayT4TnLk3YxG8p
D+aaUj6aIBtcf7O/a/tHgrQ2hBTnUxqkL9vkRidodgrc6pcygbzUktrssOyY2Q9grbvSPYOvTzb0
JTSwDvrihbLZT9NdaBtw8vIgeD5fxn3mquAho0L7HhoQSLGhnfBn1WcRPYxFlT8D0ZFszlgTBPYU
nu7NnYYQvr/VTj/oLH+bUTe2GSihlesn+cXTX8YeTfvvL4MO+Lw/KnJadr8LJ+ncGy+HQJcO51rT
G1IWabAE8oxVWG2ceGK4gMkBI4NoWC8reopS/HPpmJIgN7G9J2FM11sp91A7dKXBo+qC7tnqaVBW
OOjxPFLjauHccWwYHn7wphzVfGGcJhhJnGVZCuMU+036XKftu5uK6dK2waUE2PtSD4goPS4Jq3jo
C2c5AdtPTrOwcYlRXGKq/hWZQCNZsNLzZOYuq0hyjQ0sIJLs8bEggL5Kp3z8URSEExPDDh9L6dDr
5aKt1BWoH6eHLjsoBxy0t9AB2sSnIBwdtsu+81hgqLDFZF3//qfEy6sHzKx0qR6SPB9utp3DS2jK
k1cJde5ogllT57Im/rNc4UnYz3N9kRjxR99yv90h+TQ7Ux0cWtxJkKk9Al7wDoJr2vYy4VXnCaf4
OiY5GHB5M5siVI/QZWgxFhQBYJmf0fDu5CHQCc5AHpxor8HKzRj4HVPJqWMtGqLgV2PV/SoL/PQa
6mBuFX+Y1Vite+j12zDYVnq8iwqLIdhD1PNosI4I/dGhQoKe8qCr5eNMEwb5HFRDxyMEgehBLUMD
dzGs3pc3u6jRmmuA7hUBlXVGKSd41YYa97b9qpKB+ilgtZJ5IGAMlGef1ISBqyXKgdrlBI7XZmT9
kWZKjYTh7CVVfahAnEa84DlOXFhfGRksszR3nMmXx7DAeE5TC6w/83Pq5HRuW3H14uiTKuzyRoh6
XsU04K3qsPF2dUaBxWDN5an0ui+accfXtg7CfeXTsJOn5c6e5dVxh/p3i7aoQdt/prnYVpOHROTY
3Q16Pzfg2PxQMdBoGV6TaMo3iTiLeEpOCeeYdS4ITUdWOT8szJjPo+i+CGpg7mME8GGP3tHByWaA
upnsJoe/8u6a3Ugo3aJuK8uiVwsf8xob80Sd5KwewvStwFqdFN/tFF9wmhE5w4e/ShbrkHJnEjNI
TmTbJ8Qi4zHycBLFhfHZJj43UR3wIKcJoMSAtOF/qfcoy90p8p9M82kJjwCYLdkfWu08i8Uq1Tuk
gl4TB/7wrMC/hA3n3NCyCfqZVNfbGzVYn+3IULcyWdg7j2fPMiEhtiePOOMWcsmOrpnglNh2BLKS
kd4gM+cgai4grF/tDT1GYP4PzfMcFaCDuBKnzniHxpeSp5RAHEz50ZSCXJo9GPehSfFlzctpmKgc
dufWeJAp+wkM4DySwzzf4L1kPsH2Z4PBIWMOTxtdFzMgTROP+XTajE8yMkN2QiQClLJ523RoKDMH
scM4UjAhoHja5pwjqiwFOZ18JbX84RX2wD7OI7MwevlrYPavPSmHnyYM7tgIf6L7jyD+huC1S81n
Egu7cpyXI/d58ZAwDuwD4KfRaGypPipOU3u/LCRaZPrDtrEpj0H8lQ/da9djIQvaHHsAFUWXLKGr
MzTY2bRl9dINwU72OtnAYXkDWvyjS+kdzOsg3ZuEcMg/ph9Uy45PuPGXrXTIxDcd4wabXchx9iz7
2SdWcGwYnBAtpqMHiabYC9M5t8qr7k475q91Y24aczCPFWy/VVW0t0RidW2drDrRNTfilQY9xkUd
XKY+Otd46g8YdV5LV1J0Bz9hlwg6SvCjFSehz1YMZ+ho5th0slt7G/TlcPf2eZ8hWWWMRLzoShEr
Yjxy2L4goj3jtX1P5FgcneGYugVH8alKTmb9TD8CZmiya7IU1hlWP5GYQVz/frHng4E1+hFijwGV
kBl9GR7H8DDWVnwluWXvyy4A5sASmbr8KP/8Eln8UM0o1xL89brKLOvaj1g27Z+ceeKbkcfe3sWZ
sC5pp7nko73rUh5sE6cFWrnRilm4L2wCf/BT6Sg+Lw0rzalW8wujNE4osP3UMHM0w5UYa8+ep6sH
5ql1D5bewnkBMYCO6/mY5PDobHbUrOM5aSkTpkhc08Np0Wm5qj2TQ4FCdcVcyf0VuS1VGzzGBtyr
ZL6Et5WeTY92BA8VzsWDZNjCk2k7ZPGPfi7i+zRN8b1v+NQgq53InFzjcRAvdNwQY+0z8Oa0EOVY
88ibsAFIWxcwWGB9zRNoU2jfDf3TOPbCv9STBfBBpEkoxjDs2Vjufc1IaYCllEF0cpPkCl+hO8Y0
BdNipNi527ihuJ0i9qFqXJt/JqeCw9JxdiR9nuDq4JjdcybbDDGqQNDptoek7o8RHan3XCFkicb7
srxYrjKvkJcMEWkbTqW1H1KmUFCSgMTAGee9NZ27WRufvUUF+uR7XFHkMp7DseK46foUGoTX2ASM
qqgsfBARoJbKqhjoUEV9gVpHOz01umlXjFccARXfqT9nC4lRZ1Q3NeJ6j5J0upJrw+/D2QmplekS
q/YtaiXCy0zopk0/Qg3S8YnmjRqtIzRkp28GG/MHo6oyqqDEQgngBlS4T2W6Bn1PMyHEHtppRtrS
gPhYzXRYTLqf/IjYUVBSVsASKd86rf9rDFD1Fwik0UBKAQkKNS4o0+AgQZHnFnRlhnWEpupGZBTv
2e5lno0f6CH5Hpnmw8QV8pJaZNeyDN+3Re6HtoM2P46OJKQ5MwZZrI4QdMGGIsWPt7Yi0MIW/Qak
IYajlyT5zps7yrkdViF4mhQEjP2t0PAk2scGrBwAlSzOHa1GLHnjsA80dInS55ubUkPsU7tmxWCZ
lv7K7RnvsghkE8aK9L2D4pRDczI01mmE7zTl00A1YrUdSuPTD4Y3dEC5AqsCmV28NU3wWUbmGuDC
i9JHJVNjpKQGSnX7xYz6t1qm3w7RMBxkJXyNxsCkB1QtluPaMJ3y0GlQlamRVbaGV9kaY2VpoFUB
2SrQiKtEw66IkjzUFvgrL4CDpYFYFUfNKkSpIo0drQLN8MLbQWUfJC2SSvWTo79IjdlS8LYqDd4q
NYLLbv9EDi3z4VKN96YzwjVbyIewHKBDdDA9bYfcItW2ZKIza+Us1YPiPbg2vUCCcwLQb+N5zrrx
DCgUPJg76lxnGt3TjJvYGbUtSOO7gAA2Dz5oI4pCzGJHyoAeBLfIdkHoUkQQCvWSakBZo1FlcbUp
NLosW0iPMslq1zw3EB414szVsDNaqx8TjT9rWoe9ZjuXP8qeTY5T2B9VIylrhpsm4af5Ep00BH3i
EbBSnmC2EK8jT0Z7G/Yaw6kXQedNCpPNh4DlQ8PNpPeuHNtcpdDbwL9ul26k5x6XYh8y7B2b9L3h
+iEpTDVjQIUByK9rSyMmNviGBw6pm5QtG8nrVwoLcI7Rd6iRcmbIIUhD5gYdtBJiPpodR24NohsA
UzAqHiBwtANHXw2s6zS6LtQQu/sSJcmd4on3YiSx2aCJeRp612v8HXcQGdGGPRFRn73SkLwYWl5m
DNZJtx57PgOEDKLe6PVvVOg0lGZ3f9jHXBpAsJ1F9kwNELIZGoTFQgChALcee+GvGlqAIasvkMH5
DSb5ytFwv3DsFJhMRYmXH7SUgbJlgUsyTUX2Zkf2NRTTfszLV1HON1P49yCZcV14xD/tgZGTjivX
9ltQmPFKWn27snK2EHE6fwAj2lpVDqnQCj/qgdhl2nqviUEIHYzDJYpsWCLwDYua+bUZv1sUrBTW
ZuCaRH7h4aI0GtHUkEQfZX1T2/VvoQGKXgAduTfMm5WPT+HELilueuJh7Qu//VppDKOhgYyZRjPG
GtKoNK7R1uDGQiMcS9sDfKaxjmYfblI/5ThSTb9m1r5rgLnr2gN4Ad+QkpVU4r2FFJlqZGSo4ZHQ
1cutp/WfWKMlpYZMTho3CfSZQZ9GUHJxtBdsM1cnqgY62sUNWRc0nO3eybM+S6YhW19DLWnw6w+N
Bl1WGnkJsS7cFhqDySEwJ5tvFo8ujEwfVmagoZmz548nB45mJ7tXBQIa74bxHNnQijPsCLsFrDhl
kV17ArBRPk1SPtUa0kmkKoZQMz3nGuCZaZRn3QmOJZ64czhjUepnxpka/WnCAFUaBjrbYEFBakSr
KrXYbERAgLOsoueJ9uay/p0soMoJhdn9yMVL8qgw7XeGVR9JOx1oOcFj+hVAd+8n9y2LoJVCLS3n
6qmFYppAMx0857tB45ignPoadxrbgE8JJu8gJEUnINzeJYaO2mhMqi0vk8amDhqgmkJS9RkY3xIB
XLXQmNUW3qqtwatKI1h9WKy9hrKaGs8qNaiVo+ul0+hWdCIgrn9xrikPIcW3WZUa9kriFD8tNTjb
1iZZXMSFv5mIHcYWaTkTXmyowbEwFOkXx7DItkm9C0Lqjuy7iAyNmg7k+7sJ4TjpT3FECs+HTZtp
SK2pcbUGBRyqxuNjzkzkAa31hG7AN3gDaH3Fup5jbElq370yjiIpZrLkhlH0ZHf5VWlgrgk5txpA
6HY9fg5ymw/jHOVXRCVpGcUz+6RaFN+LFdmgXZp7i14yaEDvBKlXaWSvzyFPI3wzG4g8+LRBw33R
BWFtaODv8Bf92/G3S/Hbn0VwdgzrbvZBc/aHttsBhTgs2O/PywhMmNkqQbMpWAjSeunZd81wV5kw
9ctsxqDq2jg/gddKDSluAnDFMEOJm5UvMRxj3D49ZYJMXDMNOe407tjS4GNDI5CVhiE3GotM22xw
AbG2tTQyudHwZGfArOk4uc4ohdkZCB2W3yQ8RHqbO2oAcw+J2dBI5qV8dzSgW6OaXQm02dZfgIei
OQB0lhrtXGjIc6hxz9FSEzwWcqLrTYz33gKSlYCHNo3uZGtgdKDR0bzSszUDk66hSvNNkAE0aLrX
yGn26rckvVXIEksafUxadM9Tz34bMxBTED1WWMGnXy4Whc5Jzn06uUcwigzbaXJPQxvPReBX26kE
hW1wm91wdD1KKF8baUB1Cjjk5w1ApxSFu9VQbT9gKWJ2vzI1cDtk3CMgcAMvwC0Lk9uFzW1Q2bUV
0LqNBWw3YyTSWBrl7XM7d7C9meJSaa4yal5V/w0Vnkk8pw341dxHk3iCBPwG7eeYye4PJkYaiVPJ
6vRrIYO3RB6HfY0ZT5z+mJe6ylUjyCO/wo7LA78CC0cO0PoNEuZ3MemT2ZSeoDAe+4EdQ2cCN29h
jqxCFf1QgWcdOb8QBtImrp7cHfy2dlOmhNJq6I9HzpnZuZ36Kz6O+uzkLj+4RqwPGrYu2CZuygUA
O+3qcvmByByurRZESQWpvb6aE9R26O2eVXwKJZ66Kv3JZ3zS0MTdYLTOJonuLAoA4DUKPnMJWlNZ
ETHcw+kDAYbk5cWgZkAITmpwfeCIZiHXe/yLTTcKeIkjRMKfb+HQTzVA+gQyvSfc1xC/4OLJn1M8
X8ipdmyDNcxex4krDbhPNeq+8ppT4ZmKh9rGg4Vfaig+AXjM+GDyIyaTXMeMkT0KnbqwXg6GN5/t
qZAAKXHGUFFyZo01biMQR8sHxh+MJ8MHzq9Ip2tYP/CXJwwt7jWw9jKFqAT6AeGzVdGlMaoHSLje
qUYEANrUv0GcX026GGDUFQGI9lfavGaaA0xsVJOuEqh9YP5LlK1x53WryZT7uJTagQ7xZ6aLgJkq
gMX8Ulbs1Njysi6JcVcl4Tmgx8CPQZL8LTaQ/mVMLzjODMxWVB9IHf62UohfHc7BlxxkiF++J/Ql
2K0uTtAVCgFdCo5FqYLU9QqeLlqIaVzwlhownlm8z3GPo0+HBSf6GTpd1KBcpIbYEmJFN6yuf7bs
rQHDsfhb8QAkj9RNenH49DkBD2d2yKeKXojEhkCyRM2LF+u6EECWHZOlUVe9a8GsPQQBu7OJSZox
UTrh8CktfXdgBdvGPt/fcKhsHHzc+9BtUTKDCy/7RrDjT4DzzR0pt5hEjPzPpgd2UfJTeFAFi+vo
MOFJaMYQOaxhpXvPyzdQTExJ6dBg4DHAi9L0K7yubIW86qRydz509C2ic1YkJixIdBhxu1U8R4/C
s4Zzabu4zJJErvBzBjscjyQ/HKj9fT/Q9+L0pERibsjYTb9rO884xg4WpAYixr2uC1mar8XFaWaS
h5qxZH5nvQ7wRsfEL1/wfXBBh19mRGENexEifH71mcSMHNilYEg+laSzA47OT4TRKUAxSvWKfH+c
q/YlzWT/DfaOfGDabUF6mywLul2pM8b7qFt2XZFfTQmCsBLihER07B2bYDnVKqxyKSlNGFBQ7COI
uNj2mQ+4K8432SbOknewKzyqaGwpdHVLrktcLJYKP7XuYvxjg7cxVbf3Mqdc+2m7ALyLv0qApsEg
P80GTrOfUDFgVDSjANXfE2HdxbpOxs4xlTomIeKFQqAGwAhOtnRbTAYeuQboeSCsV2iEKTNX1J4+
q3YxXHYKYmIS9LG/LxKMdz1tMCVdN6UuvaE99UFsRAxOtk1A3raI1Fy9aJ9FBVI8eB4GbExOxHOJ
8SUBeV2vMw3hr7LYgLKx9uwV/hgjmz2BhOw72PIgRIDnP/ezOHdqcBDys3rj18lXPGC7buyaMVaD
K4PSson4S7A24xDpw+djrcrXQhcE0bEmEPAOZoxDgqltt8TTKu2G31WtXhZdMmQyEh7YOQUcW89c
LPOq9Q8YYGkcshT8HPUWmN0lmoJmgyeTJBE7jokOFb+aqJPDYbEqyquAEbThk8v2iWv+KHgwVHP4
0f0xKEpSujHJ191JcSUfE7jIulOpTIxPK8Gs2gh61U2n2Vu6gYkWtL8D3Nc54JTq/ywcQYglF+uZ
WNs2Z8Ax3IyONzJinE2lY007+xKyUqdvowudUfUHu6NGUrYlraQAT1Zkso9GN7yKpHd2xdR/RdB0
Of8I7rj2A+cg7DKwor59ZRI2rP/7fJ1JBOFf83UBdKbAJZMoYLJJqV39/yWRiNDbFHxOC3PYtt3O
VkwiefJ8ShfxWzBkcWJJabgKmEwKA/gSyW17qH6EmLhkR37tf3g5/x6QlIEnbKYmoFclCCBbv9z/
8nKsxKRQ2cumfeWgiqV4d0YQ2NtmoWYgQpYHb539ZvDFYmEmn05nXOsGPLbRyt9eaQSbvAQOXE6v
UoVckpa5+R9en/x/3i5PRxvMv2mLgLXgX19f7brI6EW77KeyaSi9xgZUO2F58D3Cb6NS5S5G7VvJ
Or13TB+oD27fZ+/bSmuWmoEgURy723JUsIRjrsj/fW7m/7OMsMV1+d+mZu59mX59/0tq5p9/5T/T
wPIfAX4Zi4QLbm3Ldpz/mwa2/+ET9w0gzPwzKMzv/GdqxiY1Y1qe43smaRvTM7kp/k8cOPgHDQJI
ES5JMR3Esf43qRnP/Pd4K7XpkpeFJdRx+cf5t6xoFEWZTAhgQPRfiAMXws8OkW+H90iF47H0Z7lN
3DK+l9ghT/PAE9BzQvtamHCtiDuE4CMoynxRNKfhwXEx7Q5hk1I4kufrNgqTQ8GScfDxGu77OqOH
yYQbkHXKuEtiBusAr9l3l7fjPkZDx/FhL/EGyEcKhi9PT9i7K6rpkukWNg5kTjp/2+84SWBCDom/
W1RpPURxAkgjbYPPWjrRG4P6eO9nfYz07YvgYPcOJC3Tqx8WpxC/56AFjh4B9fs1+0ax9Z0phm06
42BLzZnhSdukL2PBCKiK3cletdR6/Z0JOqd8nJarkf3FcYz9U9JXNsda+q9XFcC+45zH1auVmc7N
oM0eGA2GCUAzFUW9jJ2Vns1glBlamqL7Kb8WromwzstcVnTSvhuWR2Mtmv62qtMZOadxj2wMGFVj
osn2GZZchBiqmUcVOT8DgIk3f2K9DVsbu0qrAGzAGST3is7z7OCovpo1wJNcMCVue9m8y2Qmg+jM
9U+5hH88fPtfY9x/hn5VKJqxWV6buoApwcAzu5MCCt4ZhtYXVjNgflU0X/t+yX/5FvFQi8vgrXVH
GpNhplKY0xj3cql9FC/iyD9rzDd7vB96qgDD89ZlLviDDH9QHzrRNZiDEDON4HSYKkwfVByFx9CS
VEgHJrDstsMv7TsM6tOebSJgsnRVKyPekiXnUDGbRXGPZJXdKFRF226cZvlBnYVPmqRqfhi9mK9L
B6k3YTeBtcT0zk3XMcIvzIboT8UfXbn4cA81GC48Ou3SIlE2wU6ZjQWTyK6OkSANAIQEKbe3xl2S
sBy1s/JeAmRK8NFF/iVjg0Ngm9jJGrUlXMG88J6X0iBGPeMlN2acHLXhZxhkPEscxGjwPwu6/Ila
9eXBrB1704ylOsVC3huwZlWMp8nF17uBA0W6JLS8lxr1de/mVbCn5koiIafNCWOI+sqSaSakmyz+
o9FM8ecQg4HnuoAbM5TyvoQZ7mxDOfxIRXiuk5RtPjMPe9d4DPjrKPVXRU66iZFAegqpitvZVoNu
xDV2kB1hLAOXWr1uEid4SpHoV3PlWDurNItNNZfmWaRRdyribDmES8echbRNea1TK1yxOgc7PLo+
CTqMBjY/+xacUEQvnDuvyRIsO66icuubM1uKdECWWgUjeLuVLW04qnZh7Rd/Ki9s8OV76YwBdqgl
3/cyyx6ZB/SboTfiHQY4jzSrS3BF8ebTpMJZzlOpPvFUxdUZ+/B3szhMFIs4eS4cD1h6EE643FOT
JFoV/rChyGxAjqGJBONwEg3m4zIffdQRhzltayXdzkpGRn+yoUUvQWFeVQLKzWosipjWyiIO8bDP
mjsjaXNn+OzHX2Fh0xoR9EJXXkX+Q+60/b4w5hr6aV4de5HYD6MIhxF5PiF6PsykoBfGWO/qP6g7
k93IkW5JPxEv3DlzGyNjUIRmKXNDSDlwJp0znU/fHxO4Fz/Q6EUvetGbRFVlZUqKYJB+7Jh9hqeZ
DKydU6ZeDZsOHKbcEMLNH8xqXSn0ZK27VKZHjiDu33aR3TbQk3cbi368j1YTcdqtMvT1vlLu1pod
dvRLX92XCSGWUIN/7TzkxpxPE7F+Pg1BlZsvjsyW7YwDnh3iMv5ZplrkmxHDLotHkvfmOLlUI1ks
D6vFSZ91lwCjAV8rub/j3h/YyffbtAic577vuocRcWzTtNmXoC5mrFB6tYHM7BSRwRjZJdfWEAh2
dW6f6jnOd6YO0vdctfaP0Ra+BRFYpqFuhsjZynFEyi4JSnzOi4fxjZV/qIamfSQi1lPPg1S+6QA2
ICZ3wTMtofFpmLLlxl69B741s2DytfchoFsZe2RvZ72PVoyObNCubY3hp4gSTsmeAUbpyYqn5qr8
P9UEPqns/fjNsP3u3sy5T5EGWoXTt+BcRxo83F2qRl7AxND1C3ZuyrXyengpSbWojXbnZlUxxuVV
DIJlik4quPzLWJDvb6Bk4/JNmydMc/VVzbRktmMBfBS7G8HHAUhEo7hMYfRZ+8H0mz0RfXBdLAh2
w9RmWyo2qqvTSPslctv8dzKo0rpGVUwiCe9BdWm5EkKPgJLaWCRhafqe/Xmjck3WMG3s8YwnC6my
y+tHVeCwKwL+G3CqOByKvGnAfsbcUavJ9b7hY5nXxBNUZfHcjOkxhSHN+JcJRDWqtpxqJt8xT85N
EV46pAU6U26Z9X1kdX4QoC8DdqFd/FPKjBhkkNjDTdkJq9tkkO9V1Jhstsz4m5JT/6oXmLtgwYBc
MStUJ47WoOiTG06S9GLMnbFLR7i2zdKJp6n19UtgJTDOpWc8Dn5CGYc9NpdhFP22KYYHN+vqc95j
qhqCLvr0gIR/EkBhQqp0d+FijIAuud6tnBFi47Lu4cO3CBCGTTGjGdV0ygy/Tc7gR9uJuoO9iORi
Jb3xHPTIykXLyotBOxl26Zw4hOzshXShu8qhxN27n63p9J+FneaPrstZiOvHbL48O/NJDOsUP9ds
wPsJAn3mPBHtkaCsx0lrOql5WIGmj83oGbtXdJJBPV37iuqEKDbUo1F0xcHqq+FDAayi6cJvf+BH
Al0F9x4HKKUtx6zJmzBPoYcltC2CmaVh3C2antW5TponEZvI/hwqWMPH+slDfHuoHS89acUqlIOT
9WvhnYT6Opu3CAT8thIyeqDGtnkRTo18EuHXea4dl173GEOAKW3yiGB+yy/NbhI/DebW51IMpFmM
Kkfmyug8tBPyIjWGoncw18EHh434CTMzcNOllKFbByw7OpUdB9x6OwyL9XcZlC7LoXx4NnpvQTwv
yccO03SCBs19WzL85U1WvNTTbJ7JutBxGFV2hQunSPextLNtx3ITzxAyEShx5WUihFccvw4JZSMQ
TqebZ43R1mWZyxs8Oa/AZrw9G4uFqr0EgGtkmzFPBNJcCmDOQdLT/i2AkJ5jYlzP0+KSNoHs+URI
b3oLnKh/M8ypf4D+0b17sT/sYRnMp0Sz8q7mbrz4Ip2+cMu1JJtby+53UdoOL6LNpudk4PFLYoC2
9JrsOK9UVpwLCzT9poeqc3WmNv9LyNo+LJPEjZbBNG1dqAi85wJchpkGPFCFuGOJHs+ZF3Ng7bJa
kYKLh58BCPc9htY5LLpu3kkQkh+G146fvYgwALOzia8YubnPVc7aVNgYWbG12iT4VEzCz9q3uHn0
xQCpylddgpEgpi29KSL3rfTGFDqFmHe2BLnSIhl9KkfN8cZq+R16MuxvO+q6G4un+SFQrFrUQpMN
6jodQoQvj83gWR+xWcClgHLNs7nOmht/hbNfIrqBN94kVJgxWtFb24r4nM4D+5yG43lxqINlenei
wM0wLtJ1sS3RuvMNFpCWh1jazjevHv3rgtD6YiUy+tVSd8o2JPFmRLukmbEHci5kkeGUfXlqYW5s
DJ89wcauKvYcWH9vqZngA9MxEQKovvEuMyh6rSaOkthsgGZvpRF8znKp33JGK8Sryh0QeFwHpzWJ
DBA4TbzPVxK4W+IV8EhEP7cVFuYyTuQJtdW6d2KqwkFZ8x+uwzgmRyrbrykrvG+rX8goDDK40MBX
sx+IpqeJE2e2FagLO+UacQjHtHxx0kqUpFrSntNUQR0wB7J575IHPovEKuEQ0B0gjYaHue2016mT
zVlDJX0WXoYrlqxm/o6nIX4FmhevDMNpO0tuSHBzuf13dkbreC26Sy2l+5B21vAzq6n8MB1lk0CW
YJh9t/M3rh4hCHV9e4CZ5t/VYEaE++rOfQri1n2vm4rkV5YkT/9PRIf/j0gdEmzTSkhi6v8/g8nO
oARztNrf/yk9/Mef/B9oR+D4Nnt06UH0BLjx3/KDb0EcAyLwj7wBkOx/xAfT+S/T93w/sH0BLszn
T/y39iD/iy2VGaDWOfweFQn/N9qDCdvmfxOzQHWYvo8IwffoWqvY9R9imyiZJCJ2eMeUmxVnsr0/
Bc2HFSx3P0uHm23EFrHRat/y3PjbuUEYd4b6k3X+w4oTU6vbuF99x+7qQK6xIrPkJESYUOdDpgD4
xepYblbvslpdzBwVfoJVfpBLpi9e9kWIO2cYL739YlvLk9OvRXmQNXpFq1jVvAppWzzX+mLvL2Qe
qIl+dlz7r5INofgcm0ZbOSdBVhi47cgMjfHTzFmZTPZ0TY3hqw7WzOdgFDu1erj71c1tr75u4xPV
+HNc3d6RUWMC56ziYgTvV0e4hTW8Xz3izeoW71ffeImBXGIkb1ZHuVq95Sx4oqqiq351navkBzWa
2aZY/ejt6kznwf874WZCuBH7Uvrprx52HzN7P3sYCvv4zfY/afahvAaTWspp2Ft98FG+UD2hylez
HvHIz2OKKw1Xb2/Me0aO6LMYKNxgjj6Ify577PYjDr5vJzMf0Aqoy7Ne4HYuD2Qnth3S7tZdXfsp
9n1z9fEnq6M/GUMkN2jJOP39NQaAM9N8KIgBzGse4N9/qokIzGtWYFhTA9aaH6jXJIG1ZgrKNV2Q
rDmD4l/iYM0eFGsKQa15hHFNJrRrRqHlPPOWr7kFvSYYBFEGvWYa9GKzsTLAwhqxOHu6vhs2CYh6
PMAjc19bohH2mpGoCUvEa2pCr/kJXBQsFIlUNGu2wgve8WPhCl9TFybxi2bNYcg1kdGs2Ywuf8rW
rIZeUxv2mt+oWrxM2WDQ8JZEoTHfgHSmFBwH74t0UkqISoKNxKRpz2nC2RT+C31ARyb4HTiG7JJp
C+opSytSKLX9+O8XmzIW6pxYcri9n9+AdpZ7w8x/4JOV2Me9me459z2XrCe1JfrLLIdb70p9pvmw
3kbZ+KUKrw7xMMdwErKnqPLm91kXbwWFR1E/a7x71fKYl/osgLtpIOs/+yEA8To7d9Gz2XYs6Jo9
JsetOWdJWAPgOhr2srN6k5nSIUaTRQylsIl9wOqVZ7BpMKzzRAgd18iRbDtJFB6mY1S0xEPFYcoU
ElR/nCwca3MgH4sBB9IYG6D+8qZg4uZEzQN8jRWTsyOSUG4UdYtwZJdPe7AuHvExrjN6zl33qg0+
djbfLSseE2dUb4ZcIvKaTbIHx55fWyaMk6Gd5CwAqFwCWR1cKLYh7CrabYah5Ph0r6iPdBB93lse
8tg0YHlh4NNPcNW3mObVmxhHKMGsAhOfJVK04Ne0YvInZhXsGwGUfk01UKJEtLIsq+ncmy2ItT67
+3Z5tYtBvVqwhhmMSmgU2kaEBReX992LSCBJuyBUtks5AepHCESMCkHRRJdCuS0MReyPAZZe2Xa0
alXBMcBirHELvCyWfBdVtXXyyDhU2uzZpGLQrSG9nF2wc5c0xeUWTLI+FtJ+V6TzHqo033WlSQou
CvJ9fNQejbNLIcSp95T5QgPfeqXRdz+txDA7/a2XmOS5g+uiKNOTgYHv7NbmVaTlWgHuBHjXkSjH
0cCzgB0biM0E55v1OFbZ/ehzPdLzrndSRP7Ob5R9S3NyVliBmIQjax3Fs+wYs5N9Cyb8h6vVe5bJ
tUi5k3qcLE85FWK8VtXe6fPoYQGTeoBeDI/8B/lfuL1Iovtekm71B3ZxCHS3EjtCkFGbZWAdM4zB
vo0Edhx4hTW9sLgNr92I4iJVeVui8q9s2l9Ga0BQNH+lDSA1ytHapNibVX3hVfhSAJk2vjD+Lmzr
Ny5lKbHMd7oQWBeU+7stp6+lZa3Itvc1ySkn6Y32OHW4urh8XmaQCQ7RHJJvyD0WJ28MRr9si6Mm
txs0BPXC1/TN/KeaoN9rRM/SDFP8n8tjD1wwuGhcYHsEwDAO0qNqxmeoP/NOQwze6jZ+tbLFuaOG
Budlsvjmpu5W585ZGXlwBv7xRt9VtMGzf4xb7N+zhJgzQ4qLRPKYmZwNRx5sdpSehuJRz0ArA8pG
YsKrh9xYsq12/YLJ0qL4g2Z27m1470XWniGF8yy3a+biBkcKJ8NFnp3qVdLheqZY6DE1QdVHzPB1
6jxNWTT99Ox2P/eN/sxKWL2sRoKDhaM2FA4gRA7FWfeS5TEFCDj/AQl26rp0uFsxtoqd43T4Kyo9
htE0OkzZhzxtmEKiKH5aUFaaKcazEvSvKLzY5c3UwVLk3gcgVpfawe5WGZqq7j1sKPvENo+3InW8
bWKZVMsX6WtOAxsYZueAJ5K1sNFsl4TbVFmyiS0TSrQxfQRhE9gfjlwk/srE3DhREjzAz++stoG0
Vb/ZNs3XM2ZDkrJwINtMFscJg8tc+clT1CM0lWBf9iLO43Mg/WvzPrruuWVHTW8s9o7SAYrlD74C
GGDyQ0b1T59mCKiNNLBDe/LG7HEoipBd8jaNQTt4cfYq0LV2HZd25aj9kHTdznMc8oJ1wOcgedBF
H+qaoahzvFfoUuamcYDOIGjAT8OTXYY9uTRwm7TO9+DIZGCC6zIyYICBQ6GQeBuqoX40C36rARLi
oQnven/aWl4udlLW0KTTcdvTcsB0qDCCSqzTy72YKkH/WnEdeajlw3dmE31JJf6r3mK+N+5BxhJA
mm6+t61GHznG9Guh9CvulU/6QD45LYCRzLFvEpo4WZL/G3qH2vq0Ijloa3jM0EOZwpyc7IBu6KiJ
3FenFuHscZIy9+2YP9NW9URc42kSE9Eux7kh534rzkJz651rcD5ky7NPAnvhaOMkZ2B6kcoN3Q52
ZtbTiMeKA/uVxBDos0qdsw7EP4aWMXcB3jfp0ZB4iGdR/KqM5IUz8LeOuLHPkDA9i5I3ytn0iFOP
al4cWabKtmx5cIoyDx9gfuptxbkRlpyY+ysO5IJjYJUfDEywpax/Gy7eDF9Wvx2K/Lb0uiTgogDi
xDQICtzVokcw0wb6UvPJQA1RwLNQcihpHMaL6MezW0A8MmlZVWcUROgGKv+LcLoTAoeHgBdXkdmn
eSyDSZLtKQ5tNl1e/B2THj0gifcMojx7reAVC+Vn3wavuas/fHxLybwcx+UKUwmj3fucCob7Jg1Y
3sH8jpLvGgIF8iDHXrPGFANPPt4kJLM3noeTsAbg74E3GTgZLtQJzr7/qiwa3xY7/itsdx/Xxsln
NwWslD/jRPwZIeRrM6lNnMz7tv+kCCBs6W8n0vcjmRhwJVkK28r+Qjk/1SV02dnwX73Yevr341kI
SHgXR5wQsQrZEfzJFK8HKuDOtNmJZl30Gs29ua9K8zTRtebN1d/at97cCWRpn377a+48v3mGe5vf
kZB+5qQAJ3N5LbmoIq+6Ji0GViwUhoOD0nzyRoO/0CQ/lP1tB/8khuYzL/mSgbEceRV38Xrqtgfv
xk7jL5Tdb1tkf5di+BQGT9FuCjGlP1Vl9LpkJKxH/VX7B5M7cfDtxSRXB+eo3OA1BRTH0+4aF9m3
aJgsSsI2srNvZRa9trSqJqPxR1WcOst7oIzXtOo+yyo+sL/9HlTxTcodYf2qe+/EZ+ox9884dq6e
yw/AT8ri8zuwzKdIuaeC5d0y+H880R2buSehlkGy0Twm168f0A/iG7S9dLV/UhyLOcfWFM+jt3hE
dFfAGuIgn/e6+ayq9DtZIAaln7jrr5ahPtVM9SAlpV5gUm0jeFr1j+uP1zTF377wTwXQEdT49LsK
gtdo4ntHYkjy6VnY9c083mKN4Z956jznJGyzU6Uk0Z0sUHxWWEINtaN+dibyReQ4l1mnT4yFpBu6
D7OhtbGlpWSDQrmBYcSTkuoRsmrqmS0xT2ZiWtJuv2dYShsYg/HJAslmymw3kv7itJN0xD+/pV9B
K62BD5bkVykGfMwV5mwPDuSurQEtpuLnOKfXOc8b/vja8yiSX5MXPC6zCN15Qjuruj3Jn+YY5Okv
/Dz22TcnsnRZ6PdkFLriI8Gshpm0c49R6fFIaGf5sHIhu5RuDZHTDpPmN4BHA0WKUBWCtdnan4ja
G0nTbfxSJWf6XSDSqmq41GXGyhkuDUcm/9SMgz63VmJBREjTwwhdZWePGZnw0gB9nA8HnTX9VaXL
I11EUCLTvNklrBIes9o7aE16gLxbczFyQpr9UuY/GJQnt/sF/N+9B32G+Vsb+dklmgp8xVi28ZBT
B5vvbMaIF263n409qKdUnTNecj6hwbjVtfbA6Ze7XlTi7DM+wGvjjh0U/PA2ywdTJDjrcxVQrpz+
sDJjvEJRYQp3dL6TM87b3G8epw6rqJqKH+ZAxycxlUdHpcchofLa1d67Vqk8ubJ78mO0+JqDrpha
kqa8SZc5GeGqqfFkiiA6+boGBFkevJKViN/zQHZHKY+GAvA1UwGxjQlq7UGAkGzTCJBp0GA7Hq1b
lUpUM78K2LIe1dr7SNFifudfaEs7UvpACh3b1QNiCbzbMujYFg3RyTa5SFMRBecmOw3BxCVtYtSb
53fHab13m7cm4CO5n1O3DqdJq/sQ++9xJtu9Xug8UEP6Efjr11/LLIJh+h769iWXzfCMNPSL9WZz
Zf9c7zT0gY2b0yTmTbxqOdugI7aM5ugPAM3rqbUfrKA5ZckE/bfI5UHbE0ktfBMbh6XeKXX7NKzd
2AiVrNewQHfy0zp9qdIZfXdlHHTjlS4y9zkSXNapMnawtB59rwx2hpOUV5UkYCsCFngqGs6cHHIW
ZMdyCZssqdH5jeEJq94OLGYH1ZIMttUSS7ZycUnXXwgI/aF/l5EDTfzYdhBMEC/0bqgNro/ZAykf
rUgbCWRxwGMfVPpIrroIu7x6aLWYdm2U93AhwSsLc7miS2+WRsiDMfjyrUBo3hqW+zVrOtYbNV90
NwAG6VV5yFyjf2JRXOygbivMw+QtbQ3tcuIYovpgZ8bgSizpUgTt03ZEbmU2cXEViQlmp3+zJB0h
fN0H6awsdz2ySGy1fw36nLdAivwkIudPbWn/5/oPXUkbol0gw3CcesnanlawRnylhfFWiMneHaus
Xu4cUB6MGVPzFCVQOYNE3CaBODQn3ic3wI2dS38bVbNxKcfF3bDVKg6NNT4NOkJ+c5IXg6aTq9fl
v7M4xsgAlBT0PaUg2d6Pmp2IqV+TiPLr1hI3SpaAfbIOpo//czDofTBYcXUsoPd5I0GJa+6ctmc5
F0x5Yeyqu9EY5UYsVAfr8cGsq/S19sHVCkjxDSoi1TyGvBCyhHSo4bKz5tw2WVCHrqEfiQ81Ppnx
evRYYQw+JPlsfifKsxxkS6SUo86y77MenFDT/HDaDKIFtoSoy/NDjHi11b7S1NK4cksGwsC3jAO8
WmOljDYPyYdYSusIkuCI5xIExqRysn7HKMqj/bAkRIOG/ILi8hGM9sI8RuVvqWir8mkITPCxkpdd
6p1BDcyRnAvKU9BsKqgsoVlykvIjbfAQTbiVTOLuFNxTyYhBAu1nPK5+3BQICoUfLgrgymAVKQ7F
Mbj9+8WdpEmjSEstfek35AKmbitGIKGKGogtDbksR5bODindZvyAJ7Vy8pxkCRVDN76C7CEQXR66
Q/PA+qcGJ0Bct2GTxEFPJ1RC37CCuFdK1MBk+GOYuO3PebLp2OyOFniGjaEjzr0xfI/slb7RX3JJ
4x2mKKDnidoDMXeOfic1RlhgYWXXvtms93dKGJvSEPVj53lfmYHhOEtRVL1R7BJcoRdokkm4FMsv
w2gDHkojnyk+kBfbh91T9fq97V31U+qq2nExkADqCaS1zHSB5IE/QezyZUE5eMDn2u2bjjtQZxxS
KlpBTmDQmQLX41BXfBeDw7Enx/JEyd4h9TUpFE/xrjW/KaLKXwuRv5MDOo7dXD99pLkamf0B4gOL
QbjVjl79S78AzHHZsR7cpI6CoLDw+Rllyj1Y2q8EMcZdNMbDyZHjGdAYIfnhVcrhy+8DO+ydxQUh
pO+sV8aLHlp59mA+Dr2XncoZXI+HY/WREvUnCUjlWHb1a1Mg0LUfyzi1Ic4HdsqL4p6rFzJ4DdU3
I1g/IpUlcwgAtt7H7l4V5rBxGmxV6wYgdBdjV8WoHx0sTXrv+/jZM15agjNo6LD4W699SCNnxM8K
9mSYAWwpkBAHJz1jIw/ppEdprrqrNLCR+EYz0T0+siBHzXY0P22pRsrJSWVG4lGjPQWEYBvA2Ds8
aiYySwdMwkPC1t1VtzYpUffcEN7Kes85qbRPaTBNH0bET8BV3QZcnXML8vILLj1HfiorDhPyZgnV
/mgyHGxSuwpYF5h9iLzl8OFDDfcNN3jIMtCg/bfshg9ZVoRkIVccs9n97ZMvvamKS2eVXChULrqv
ZsjDgTDL32xm5qDgzKzc9nffc3YZSSfMFem+IormsF9ifDEJkGGTGgw3I9eQeNMh0V53UML5rkRt
Q/3mZFhZmG4A29VlsVzrKWMejy0bSouIHmqORA5po6TM/LCieOzGpveaq06e2iyNEYYocRV5Uu2E
UcltYnretsJNhqoGk8ny4mtqCr1fYmvgjBYoZvTJ3vdzgogx6+aS+3V8Xv+tqJf5avoOB8+Wagev
je4jOwcs+la5S1KOiqlw5ClFMNqx1V8gECuGQWb3w8QMP5G2vpgxhELQGDzkYbnNQNYQuDHTD/kI
ITThbplyi+RKKnadHgBc0A+VlxGdr8LUR1oxl3BkMzB49XgtnLbb9Gjp16E8pBHzvMsYcS3i5i+D
gD6bU6LPi05/o0PnN6LuFTV0ScAcZ2fhEnDQAM8FTEjGEL0KXx0zQBX56FGHYZWfs+r0HsAA5MGy
ZJIWpfvQr5wcOx0b3gxUAVYi/V7h8piBcq/72ShsEmbmCCOAa5u/HC3koyq5dmEIHYo+sQDOVcdO
VYSdC7VWW2APqwLFDcYmyuyAa2xphDpi6+WQVSGN2cIFhKDJDaPKqGPZzH+UU9B4PsFpkHQfbdUw
JFeWCKzfUc52qmDJ7UMPAjDbxaHJapavBd2jkquOwkVCxJq7uTaBWfK/pKdAc6IsmR4iDzmlm5qL
5aXT1rOAa45jdJQxLfZTaobO0qZHz08esBv4YW6T54qkrfHjxcXWXjhxuoXcd9TdHHCEiMdM3ZqI
pvG+qD5yKa8mKLst/kFA6tFFLiZ9N1WsjzMVsV4377FGHRrafSNzcB6cqPmwSSdkrM0eRxxWG6/P
xQ3IMJqcCm2Ja1TN8w7fNCBr6v02LXZKQdQprGf9XQdJEMIHDCuRgl3BA8uk4cJM7twL3sc/cz4t
z3iS+AQtv+Fs2m92mvxpEhHKul5uTsWhrV6mu8cT+ZQX9kFKPqKV1a/KoXGUKR8Tzym80D1QRVzE
EhjfuCcoMl9yDudEg6gkat32FPcWLh1/kluAsjy/e7+6dZ3TwOtru+3IOYr9BseJHEYoLbU5IqtD
pCeneY/OkWGMqJjJbIrenOAk7ai/0vcLLYgFSSfACbHMnA5F8sTajJaPPvmgxjs7xCNrBSI6oeGq
38qCNFPm5vLi9AY+lnbbiFhRfA/NVrHxfczkvMdiVRwLFlD7oounELZMemSBijs3n59dUhVMKh+D
peNPc6CeKOsHaEayfPPAfW7hodI8WGgEcesbpAq8JMHNwFv1SUo9sc1wP+iB+JAZPmtXW9cs6P+O
pOv3tu3HR9db56moG0PB2Xo7cdO1KUm/l4Bix04lW7g2xZUaO5hwY3LyJCg6pcC8Q+kERZyJPxB5
Shpk6F1m+/vAwuSEw+SLxK257wcybf8uWDxrR8PzngsPRXO21rsx11gSn5yK2Ho3BsHBx1xlawQ1
nRgXJkrnFrs+m+D6WevC3EwLBAb3fanN76VxL0AZrZbMnrp2CJG8CG+1HdxnIU/k2repC0miCQB2
lsMBOymrEQVQYyLx6YARdcV47NP6Rcl57dJhN5b4v7ROv80ezDWOV+bz5m+dPPg2A1uwHnTy0Z64
TZNeJ+4c0RRR+PuuMFtKfDdxXRQsxWiNb0wK7wDmMl543H4TwbG1mlUZcgT9UxmgIJNMDReUxxd/
iDJm7V3Tq54LWIbkRClxNIIvCG5w5yAg/uvyJVKDh2MA1jNlUzjI6tTOGLa10b56nm0cDWQijxn5
lPSK2bRor5IUeq/bS+mOHO1ZhkMwtylTV03KJqnLaCwSBJ941T33UlTtfYjANMTAplOpH8XcVjwM
fPld5UGH0+02tMBimoTiPJYQ4KLt9QkDH7C1c+9sSWdLQNwNU3cpLjV+Nn8yhzvvI0J0wvYxGt91
4bBaT4m7B56hL0ZLXbYmiI4EaC8PsYZRPvht+jQ3iinM9gZEEEccSj4yXp1YP4LK3IkoqT9FNLB8
CTsjHn4MrvdArghKvUiwfK/SeW19kaJnkyHT6OZi66utuMd1xS5hAhlynjI8CFPCSskGjMrPMN+J
VE8vEYZD2cOcKBW5thSqdJ635QFJgOiZP32JCqwWKL5tAg7hQmj6wzTj9ykD2aDcHE3CtbaZ8deJ
l5W6kZ4K+1c+/CbuS5I6umROcY+6ajosNeO09oARxG15FR8TR0LfpWFZxWq/cIMapaC3Pp6XLTuv
H7YaJnb3bQsg2nrhfA2mJqZgtG+dXZkS87XgtxgqeCx+6kSUZzsYv32JAyBpXwPMW4fEZdsu6ElP
isTd+WNKr6kLekIHv2bDlgxkXrbrC/sI42Gb5jbZyyS/GlV/h3dKr3N1sGN2LXVnpBt3+YUcdqS0
pAtz7tQqwPdgz9G97Nu7555cIERHh6jqMKhhb7bG78GNvrWVLhtpKH8LUfqazumLwr7OJCm+8ph1
qhFTL2R2L0Fbvbj2vGsBq08+QCa2oHQcp1Am7BQqi3+xWLpsfXt47nwPqbH1TM47JPUoKXvqOGKa
Qz9vG4+KBauq+WWA1yqNj0r7v7EM7qklJ49qkz306FblvHGM2n5laWWnYsEgzsT1Z2IXtG+IQpft
aVTY8t3x4izORaJrGMH8DTOVVyfNvsa4fMm4DS6BqGAA/zMIM/ev33xCdekY1dx3gunFjUCTp6uz
I8kmtnNze+3LlnKsVrPD8RNzX0CfPtllK9k8Wtxc6eZkg9o/2mbuHWs2AxgoQDU08AD3E/rutcfH
ng6WfUQPuzNKD5cRtfMobPM5sK8Lpcq3qRn/ECbw965UAERtwJvzkoNVYC1voEJgvTCtz0HYJ7Zk
8iXtXn2BoZNA3ta0uuaFQM2hipfmgYideQdwjXgUgx4wRq7bOLt62kyv3UwMiLeG9LFxNfM524AC
dm4C+8IrlEZCpcFb7E9HAWfl3XD1V4IDEGoRO/hdN3OjwFRuKlpr6x4G7/BTulSxGU5rnZukfvbJ
9+zaVmX7wYrErYgRF622eoqA4c4dFmjROOIl9p/6xUsvxZABQh9G/YKVzaWka7Gc8sWy3dfSDcbj
FK0nQwRBO6uCKyQtf8MMU2G80FaY9O67qLEjxDbNyVENU8ueyQsiCfaAQxOxPpfhMAi7o6Q4qDDN
DdD9EWfONFZUxzzPwkinz4b2y7tZk+OAuoUkUoDqJrZSnsFK7iknlEwoBTPQRFSiKLEhGx3laSy/
71WfeZtOWfXWNvw/uuwAM4lmDtPZ4IK24yvneP9cUhN4pQjtoSNShrOHeS+eTBsJF+hRjm/lzhyT
FCgSReMM324BWJxCapajb41TA3COJNxiVNoNjA6bu9DAvnJMKbVOynsyLequMG0O82ySFMtZkgmv
PDjYzn46zS+jYxzDKhxwb+pYxVTg189dnfyOsOLwRdrqNMd0Wdso8ZHHqq/iGfcRVKTLgdtyYkJp
P7hpG7wxw3rC6dD8TTowfJjpdT4oenmgro0rfy0nRQbIBSabDZwtWilt8cprawC3TezqKAAMrtPK
dOtXutsA5i0r9s5KfdMr/43O3eHogISrbdhww0qJK1ZenGHY3QuunJmcTbEeeTGrgteBlqRgzeUS
zpte+XPmSqJLVlhHt9Lp3JVTNyAn7sBPOeEozGkDkmR+YJHx1KyEuwG+BOgi0mWa71LVM8gGrOBg
RMK8Uh+WzP4XdWfSG7fWXuv/kjk/sG8GmVSx+lYqyZI1ISTLZt9z703y1+ehv1zcJEAucAcZZCL4
HJxjyyVyN+td61mw1pcOhRw/1dFhtopGuOWxhfjiMRzEvuTtLE8m17L6FuzgcRVbtBi2NNcthL50
YfWlC7rv75dxIfmVy01pYfvJhfJHGwfZ9oOOjyHxfe3YVbJ/muFKm45++fvFa6d1ChnoBKlrXS40
Qb15uAtdMF04g5Y8gAMrD/iwpvflsuItTMLeTdXGai+2dNV3UtTWCnb6PMn7TE67wOB6lFrTrv9S
5U3FeIY6OiwalOBsO7zjIQ6F13qhJCpwifnCTeTtrRiGKhrKC0A5rk7gqQK0WOXME6A+w14Ewmgt
NEYOHPUdlPap9zg/E1U3ySpgku+tYjy4c2s9uKmJQzpARUxdlm1UvnlTmZN6ntrkZwLw89w0ZrZz
dEgeddT+nAXerGlO8svIsC3TaKaSyhcrnR6JwIMQ7i/0yX7hUI6WxEyWf3pqGIHYVPmbDN9Vf68X
gqUGsh+DmM9LA+tpoVyWC++yB3zZZ8aDMubgNViYmDFwTB1I5rDQMnHKvOoLP3M0IGm6/2Rq+m/t
nH+C483uaNvW8sTTdZZVt7w3ddz8DISsUsMuouMGcBZ257xQPHEQ2bs+aRhVYcmnYRVHILqDgxxG
P1OttUuRpj1cXUoaVsVoaTexMEP1hR4qwIjyh2t3UPLRLuCQMYAatf9CR3EJvsd/OaQASaOFTNov
jFL+FcU8C7d0NpEgg5JLXrJQTauFbzoDOnUX4ikptGM/QqVpgKFWQFEB8KA1SPMjB5eqwKbiPdgH
LRzVsYMe5i5s1ZQp5soFt4pHCm7FtRmqPxME/ZJ6JWTl6hfHw/uw8FqzHMhy0gdhV3AvRfHMdwZl
3cz+OIrbybO9TN598C04VLByUlTJRlCsRMxpUS+zc1J+FeBjg4x59tTdmASNWxHrOqq9RbeEOwo+
yEQhQLwXTVKcszq426DCTEC11ONaP3uX2R8Jlc9podlqBlxbHmrIrQvrFuQALdT4qhYK7v+IO/q/
rW3+T/3P/4s81KZn2v/P3PbzZ/bZDxio/6N/+t//r3+Pbvv/MD2XRoj/a5FWAIv/9V/c4B/UAXum
y9tvu7Zv/4fktv4PxAR6nAMOHPo/497/xz1t/QO7NRQhB981eQzH+f9xT9vG0qr4n8gJJJCAFbi+
FyyN0r77X1AAtd6M8I+HHpJj229SIiLoiEQFYry4KXlqTmalyDkCtdMmz3hCLVJJ10w96BwsHhiQ
TpXZ7NGAzL20uk8LU9axNKOeY5qNWwh1kAb0SGx8jk/R1AXcbiwL+0XwKM00fiLcjibMBul8i3iQ
GzdoKfxsciccW1idkR184SOPvvWO+gzTubHYZmdlp+2e6mLQCjj/jmOMVSPIYmD0nbmJbV07enMG
gnPyQy1w9dA2DRoDwT6CyBxRNaRjndwYUcgv2lMcDTu/dJswnWniiHJcUv7kQ40dMENEijBaylAT
XRGQk2YRtE68uX5WhRIbJIKXSqvmy6DqL7+Pg21kZ9xufY+4h5i7n9o1cXcMchCzUh//Z4Ito7Kq
brmci5s3q3wNnt/8MoJm97dEx+RCs647zHcuNa24dIsqRNkt8GJn8pb7ehRKv72CrvHujmZ96D5d
iANx5HCQZnImFRrBtUG8HmS7GsZq/s4M/5l+BG9vo7wfoU2xP7c/ZdKPH1apk7aXVUlq8CCg+4BQ
ruqw57y2NjOsAbacVsRqbfQy/Qu3j0ItdNM7OMSfsZ1BmZctR/945DrOTMpUMRNln2oNyzKjpYQw
uTVeH609wy3JqvKHkQ3P6K62+w21eBRnoALBpIR/BlKkbr9A6X7PM5Kc3lqwFkEM05BdWCr41FKX
H3ODVL5cpy8ZKRwmoNVlcmjuQsf8MDX6InITpmDdbKrKgq9ocsjh4uhnAPy1qyzJcxl19eR0s7uZ
jL0ABXXyxLsRtz30xgTQ3U0bl9aFuCV/3eFdSDmPJeo9wZO/h6FVkALd+lzxma2Na71VyRaPz09F
hObIcg1G1pHnAIvWa8lVGSxMHwo8wgcqSbJbFXCF5mcH74Vg/5aDjwhnOqq3WjOV+9KnlW9hFvZU
SpemdSLrJNcz3+Pp75duZpjRMCDpUye4Je541xdxBZhbUGxiWVGCMXvvvdQYibr0hFqLFD7EVfpc
ThRQNdqbV6aKKWYJecxpLlqc7ty2TOgc+uYSlrzNvQN2x8bPXruQIks7/8wHM/hK/eFX60mkzpKs
rDFweKoVzrTeaSiy7j0bE0vlPJcierUyWhh8CpXOkzUt4eSpAh1TbNLYS55B6dwTWSVnd/ogjH7t
FOIJY/gGs+6hmZKQ8pLpdzakr0NfT0+Uk72CImpeScGhK49UJZmm2jWLPdPv2RUju6csGnIdOYb3
tIqLm+W1xc2At7bQDFIsM/wUxwWkiD7uJemT1sfGNiDKu+3TgYtQO5xQhN7zeK6Jczb1yRDo09mE
YqFHHKd1Rz0VQ2ayj29IilFMNWlYWVysjIKJGpGMjD6FgUtCVsnqXPXt0QFOccdXkd3//srvB0Ww
uWy3f/9dYkoJjzPGYpUKQtVJjYuxNZaaKnOjWAI+R2EbALLMN98cXl3Y/DReUVqqCxXT8Bhphyae
YbHG6bfXBRHpEbwT/mw/cPxNpwEK/qKfqWv+VieVA8qn65/qoPmi9hV6qI2mWM7QIH13sd2V41Hj
zX0aG885G83zPPdUK9di2mZMTyhJV8E6bQtmThlsULMm99JxrR8mnDDd9MI6/2312qEbrGbbR469
NiUo1tmu5ZqeOQu/b7QMVxrj+vfLX1Gg9hMrNLhPaDpVKAVO6cXmaEE/unZEEY/dbPPb69C0RsFz
zdGnXNn4JcIZq9PKiOeeFd/EGkzautznX2aac2Dzxxt0LptsRK1Bs9qAzsry3tiopGjIOQ5QbUx/
Rx6cO1WiJTty7tgxATQfqf+oN8tCxtO86VyqDGZ3WGC89nTCI9SvingQuwYcwIoorXevA8H7Ewt/
H+vkaYjAr1U2Gg+m8ccchvhaZzLc6hgJIpgVGzM+sRAQIHWwBQ9CVTcvFuuxrBh6JS3cEzycpUZJ
rpfi8Wj5I1ZFhyvUH4OrpEaBv2tKYcIsf/rD8IMuJ+8w6jg6aTuMQsvFk2h6C0mZTm1py34feKLa
VhD09zhoN/oU6wuvo98mnxI31Y4cvIXNP7B2bdGSD5cEKub24XfCfPERotZWh3RRWLgN3KnWT7Xl
XfRIpzzIt3ArEALOIRisyNOm9yJp67WVYIUbR+uX5YeAQi92h0QTKWSlpGzOuda+mZ3T0LlRGdxk
NbrCgb4csU+f27at9lAqvZMNRPdosNYNrRguf7+Ixh4uEf7VsxN8lzn2Zwoow6EnzOzPSylsof7U
tsIMJbzkSxnthnbPfsGkJ5icEEIFl8uD5Cgu7d4+F2ZZbLqysDHNyuKqQXcdqS/bswM7u0iY1WOM
gJdoGTx8Qq+kMtLdhCpwR6tynkpeA63LZtpCnXJnl8hsaakVtL/0xhUjsrauijQMmAidC2YjF5pG
oNMFmE1cxJSE5XMzOHFxcUor2wLzTFf1uOyxo6MdI4Ya4ZhUYCntvrzIweGz7tsvF2rnOk0QM0hr
fmeAXi5FRrin6qDeSnMpP6ZpaaCCqSpHVndMMmx9AZUtNu1dZDm3gH4/UdG7I95EBo4FhqICxVOv
bHG22CDhvP8QdqDd64nJiC/6h6OZJ9HwDYCo85juVOKMCQBFShRHhJAAxXM0Tq3qd7DiTpplFq9R
SgAunjUs8qLNT5hdfpAKcInE9EdzirvT1GAK13zanXIJm+1Jmh0qSYzv3JdI/nQUBp3qfqR1cRio
A7W9X3maiV2SOf02b5QOlNr6oIOIubGuf/lz8puYwpUfbruGY2dA0gpF0aPMavQoTC3qEJ6vtV8W
8SY1Nfwtwj7kGuNlzGnpgzaD9NFRWSi5jq7G1IYuMf10Mmc8+TYmOabXNWtVD+udhgYDPvebmWAD
Qc/aVXmsHzrHPWBIdL4Msy3xuGuA5yfYEXQWc52MogFecus82c6DGNxnMUztLa5hXLInV6b9lkKe
FrEYaQfoGJNob1Pl5QTck0PU0R0pCwY71nTALSc3SZ3zduFhVNTThm7QUPBGsSiSFlYCw4evASi7
Cxki/7Y03BgpLLMcV3kGpHPdgF7k6Jvvi0FtXYayR5dqcmt0n33Kyd577xcZgeVWiomt1zGH5lE/
XCDX09Y5yI9pdj/ZUMgj9qT6+m7c2LD6eT8UxFTdY8UPOpbm/qMJlI/6PL4N49Dt02jk3DapnZoR
BljJVwkziIAQcWjVeMBjrK2M0ae9Pf32KClb/f1dy4CcYWzE35xhm7BuJJAS6yUjxVgaDOIsWPer
SvLF8eNpO1jqdRwd+z4G5bfpKH9XgEs7BzVg7xKPF61QDI+KdmN32rSdLTwJs8Z8nmlIsUUufZpU
3K0hEJBWHES3bZViW6FYY8NTKm7s7a9SpuWOsPu9L6RzVAHur9G2Dh4kdoSbZ9gr5pVjS7z4xVJm
V44WOkkgj3TV6EcmzWo9T4xs+vGzN38mhgVgWdahgw7DMQbIOK4U8zkCHHHQ8+KpQStbjwNn5A6q
8r7hydvaZAKM5eCHi7JbofJUOzYFkwzCkSpoh6eaKKkWL8F9n3RI2f0unXY8eoQ6qT3VjqPRvRTz
SArDV1iaIDrg2k1/1LHOU9fO+MFqtztlXnIWDXjDMZdya1ldhNE3e/GxjrFCB/oRorQMxt9ypCIA
3ddcV63FgN4onCM42tBEgqXhqwUOZXTmOkh1pBguJfRQnvUK7NDccRYHAEyxNglMEqOvOkqGg3C+
VhRaDWp4qaOEMcTcaMfC77EGDSnyeB+DOkgp9xor3lJfizl8efI0OCC1Yw/MUg3H1hPdYyISBJug
OZVVBO2rmujiBGh90xMSSqkaD/ZEVKGK5cXQ5ga9R7KJ0Yd6tQtdO3jRb6oUb45vjS9xh5I1zPuy
MaqTIAJG6DMu90FqP2fL5SAmvvLIiUgS5ikZ29saBjx6cndlrc1hl4IssgJcu4FNsEULpv7xjrwV
bAqfIXw869aF6TaUo/5dqa67zF35UWcO+FUbWRA4yBWgzkh0uSe/wd+ux4v8im2HRyxh4GiIh137
blhT38eBSts6rUzWWZYwQZDewv2aeJAM1jRP4YESSIgrDsTyQl3omlFje8DNxFqauc3O1a2YQ0Ot
bSNr5BvwcPFNoHeuHNPwPFJElEzPIu6whWAbwtNo8BmbmsEJMHMuFJcfIjGS1CcL92wmwSEr80dU
S/tHwT6AXDflpyjxQ7ux06e4jVmmXKc/ISx0q4z3ZWtqGibwMoLiNHGbBA7XrBGnJU0ZzvTSSu81
KbqSBtYMayluX4xYYAR4wfJT5ahPiTgJ9TjV1karbPpPUoaFoovDOCiGrcXsbjcT1j6VCpls6KCY
ox3Em2xg0gt76VxqwgD7LoZdkQtaBLQGrgmJlH8+JbqiDULTD7qbb9VcvLQzKbrGeQ6K6m44RAEq
g5iU2U0oisLuDrOLb1NgtQvniqek67QNfeWfWVD29CdOPYkrMgtpEuFlLdprnnYSQyGpLkwKpynS
nQ38O5o4c/O305nvg4qLfTe51VtmQoTmnBdMjTwGABpjh4m0X/TlxhPqMskx35IcehJVMVJuZbz0
Ju5vrSwvkyv+tFgieFlzUgU8pNCP0nOvZVSkGxg2dBae1OMWmNd0zRYVpOR4R/nICEddC+hr7TmC
8NRKJUAtYHKSwcnUipmWPv9X5/cPr294+PVfzQD2jsD6MZI6Qe7UOqjMsLFJ8MSMnpHsRe2+Cr8e
QpMj5Eot0LWhdH8hiHI8oboUY5/J7MCfcb9lZkis1TpqNeD0gQG07MlL6dK+xuq7zkqAyyY1BjhA
VyKAWm28thx4d0Xs3zWbpEhlJvsOC8ApnZ5bj26TIbMQduzmVSUIucVg/Bx8B2xtNFP+KwS/nUna
qUXfhRh2k6m+h1teYg0Lnsx+EHsmIbTZW3scDwwLVD+s81r3T9BpTO7PqXzQ192FDonR1GjT94y2
Ccb76SE2zYK23Wk8O643AnY2UQ2y11RfzuTYZhbO69pRwqL2SsGyDVCDWxnsM07Yx/7oFKgh3Kmb
TdFQie00YMuDyZ/Wk+fuqRL9EUhpbXH74nSqw3Z2fg2Doa/zon6UPSN8VtqSax8jebPBoBT/8qbp
U02tvmE0e9Jcj1SwO+thVN1bp0WvSPrkbteEphmVhwGNsivDremCqwZ6byaTsAPQb5pGn6EOexfL
j/GgGb7a2HqqHXJuLk3bOmQcxoHFjP21cl0sMh13kQipcSXcDgnEcJNNVTfWoxj6am13wLWFbEpM
Zfqe+6j1S6PiF5RYUK1zzbUwpdOMYI8BI90attbI0djp/GLTzO24TNg5UYF64n8V59Sd9C2Mx2Lj
lSD9zb4k++JpBrFczg0t8WMwgbhkfTlvScoebIHLMTexNlj0cK8cES+X9moXuO5Kl5XzkHgQZkzx
xyievntPtHvlzHJj4g8lA5eIXTHhxYzSJLlnPtsysuSq1WbvFgU2klDFkusP1QIrALkbeeiGxCwR
CjGhlJ9R7Aou+jT9zJNza3ogS7lzzjRhPtcmAwPHEryi4NQ2JOMIKddWvoX1+zurcnE0+bieE3+8
I9o1twRJ58Wg2q6Jp1dR+vU2GmJgC3DpwxyBK7Q1SQWUCG6m8h1se+mCxU5f6PrS8bD8ll4nKR2p
7EeSkMHxmpmIRp5teDnGe/U2Fu78AKb4oDZmGGr/0Qjvz4iScfATJk8lBibT4UrelEO+Gehuwsop
TUx2GneMPIM7hIRYCMs9aKRdikDLr20B+7sujEdjQuVnQ+yXWupp1eXTeOknS+0xWFOLmGfvWm9Q
J55RVsRC09f5E6lvuIJzDSIeGITuJmHJ/rmdE3kbl7pw3YMGrbGariiRkVta4/016OZobYzf3B13
el79qpWcrhZHvdgjR0NphNrgIcDkkbZbtDQ6wAA3MsjmpysCAFJ1f2+S8TiCMqYSwHU3nvZqT8YT
9OLFqoeZh1F3Y+6pIV5g/yDrM8f8SKoWwc7K9lx6nwYP4IClbBbXyR3XeTK8tDzkgnJShv8WSWgL
7I6oz4bHYjCQ3FppwHxWlaPbm9hKTw78Z8UgcFV3mLT6AiOGKx96mY7k4irB2cJtLvlMeYvJCacQ
JfqHA74M3NBZUr61Vj9w3AsSHilaDDAF3UVA1mZ1mAfzs8vydlvM7XYifAHtD07kPEOO6jB1t6oE
B5VGnzwi+5hjCQtvtutMTIwM/uJNFBMgdSriOYw27nbnJicx+sMhnYMdUTNzHzdUKnS4jpdurDFG
+wW4QskLE/21nhp3aBT0/yWYaQjmdMRGVMO+iqBM5UUZHZlKv5qBvvRDYqmOFAzi2hyWbXWv5z0O
Lr370airDPpyG7neH9HEb/WcLSlhB5H4kDZc2IrC1DZ9jQ+xbAJ42NZAJ5nxx7a4EdqSDENtskDg
01hjPQ4n1IxkYZJjs/hlYebfJ3RAGCm1YlTZb8n/uRvNMZI1jafdxqr4L0FuzSvPL7bCjfUnZViH
SbvbhI/3PrBMUWc/e8kwsrXcj7osu11Uwz7QKQnmrpsY67ItdIoDemttmd57N8ZfkR8N21bTo40m
BebEJvpJixdov0E31nXPBDYP0hPz2HZnxfVLLl1IkUJ9U1LUbpTlgHFL/Ws6p99tTCaw1aOtbdrf
+ReDzie8g1fdAgyumcHvITaISqGr2Ln/c8I/jlIXr0bWwknW3q2GU98J0hgMjcK4N4bQwCrCO8ZV
p1flOTIKxXdVeFy+0Nuq7kILdQg9GqQGzF+OODRDoaZL1HRGRVONVIo+1v+AqGaENTmGjUaReUxT
604BhVuSFidbXzzFani27VPUeFR9TpLrLnLqYGVUBzuob8yY3/UYk5yHap60cuvxlLHvfCrL6leu
oHGhhzQxQ5qgOSl4Eo3/B+QbWe2M3kGO9EQmDHcTvHRpV4EwwUObEjgKgouKsR7ZDskz+AttX2Cq
x4ZNge9vpLtDDmaWJ8P5bTqSu5BDow8knl0KpWftCr5kDJ3i9Eerw8BveXH3sYbqVRNNzdJPzMuv
k+EUJ6/O7pqE/FMHdhNyivni53/p50tKx/CGYB26Kfw0d+jmMIq8n9x6fwguvL3Lk1aPA6BQoqbs
VRw4el6I8moOPBXSy0U4BkG3xpS4VhotBti/SP9GivY4ICZsauJicBlcUfdorsHMUyjHPHkISvzT
71Fcs6JbEEhz1YxrDsZ7MfAARRmCpTFSIoaXHcUyH7H6EX90mGStandGpaBhbl1ZwWvemn+COV4F
XrRnmsbhom3YYmxnYwusLlakGHcA+tSs8lIZldzL4lkSJFypEgY+oKZoRWrTDWOiduFkZce0D550
z9nqelNv9QkaqrKgXNbkv/kWijVl75TMyTwPuxIlc1Qw3hDnV9LKJihuaCRJCcvBJnFn904IRkib
MV0jHTCB152Q3ZjpAeEIZfk75RgcrDHvxTNPwsAMsqm9pxmPGtsBj6caAM902XMxViBvsm8TuRP8
ZrQSgwpte/l2akLe1a0q5XOvzD+lk30HJazDwaWUU7UY5pzhywmKlSYTwhcONxxPsz84Kscnv8fv
Q6xrLTvMQI3P3yKjWiWftFdKm3QRfYup+ukwxBgC/VtPaamZwCWu65LDiM0gds0Dxm5cgAWMmEJa
AXdnRxtwINd3f67sdZe3jzmS2Ce89Gik9pOR8SMak/FWmSijMsfVbpsatIjgJRjx2zR8BHETHGCw
pOGULRXZcfzB+OTZT4O9nGUO+BFOQ90bzr4wMliQowRmiA5IgRb9Qvz2lhY8uDpzx52mX3bXUccV
vCVq+S6b9MWdUn+VpJiCHO80xrgPTWp2nNG+1zqASVVBb3FAGMYO8hYfsD1wS2n7CMN52m8kFZEc
LETIiQ785EjGlSOOhF1CfCjYev7V1IIXxt77sbja9Ri2U097OxoaeTy1sgNSqNBgXrFLP3WNdW21
/j0xjGEdF/Ic99ym6VxVq9q2njVpNPuuRg2CBLpJ/hIT4+4sQbpfEr2haoVDhd+1F+zFGFO1C1g7
oNwj+L8G4hLvtONPb9SF4/PPAK/EaUyQZgiMi+vhbKbE6YnwO+rIKZDxfEpjGe8KP//d0Mp655X/
Zdg6Aodrf1dQ+aKKoFc5FSrUPbM4isHhbuNDjeragDOEaEKt9BzMR98Vrq+N1jQzF2VICE7SHTyv
kMdOd74Z7Lz1Zk+l6og/rFAsecG0FBtzWGwyrNUpJwVwS5F2EiJ4wZbHOuCbFBxHmb4krziCGX1M
YRuXeoA5K8/m/m4xCMgFicFEAo/WnnLHwI6GUyvqOHd3SvO3snFM6nUc8lwplmU/ulhp4m8YplG4
7giOOshuiaG6y8I0EIBGk+JbGi037dh2L6SwzHLTTq19KbqoCXtH/OZzaG4YEAg5ls58QmVTJMwc
Z+PXjQJ+MSKl9KC9w4SWIZgRfXDwOOb3/fK4AXTqoQ5hyO3S0CwJOtIcRIMJH9maeMthiPvfLrVd
WmV+KgM9eZhDs6bdtogu+p9+IrdTaTdvyW4YQCOAuR7HCKAkBx9/yVSsuPGo6iMoxKZr62nlm+WC
kBInkOGAMXrjmNTWF8FPgar10x8BYXMOZj30wlqZV+JhA0dI/cvNl5YVENmwi6jqTC+kEF61jol4
V044rDxmSamMzoUW/3Hb7qIHTNGGglOPYMStrI7ksGhXzJ/ZnvojTaPJKTYIMlS2xZyZsVVQXVIo
0uCaiGJUrNVEJuKja+h/AotmrPaPPeYQkKJy+S4vBq9P7lyQkd7mgJr2IiM73RArHypS0Au4gZRF
HXVbzdEX/T3fkFVhjyJstdC24B5vfPkQn0HAoGw2LM6nQcPfPVByD7rzgvcFPmiTUMvoQ4X0gFqH
2N5f6GuhC6xRz53ux0dhtu9cyokjQaA/pEZzTtSQrBUn+wN+B/NJH9o9WbTso1CAo6w/4ERiotG2
8fAFHvJUm9ydyOqcC4mFQbpw3HMfAFDKmSpudH7RNY18hio6n7J+fPSIg2e6AX7CmmpWGUOlUHD3
WFecfs6jLKeVw8V/azn5sF66HEKwvczs2pZaNdLSRo1Z2TXqfqMY7dH83swvZmR/2BgLTlgAoi3l
JhZrakGHCYoYxCIgn3aqASPH88ehnufrNFSzeaLj2qTYbd55hHj2UdYQAEI1AUzWbHnb2OcDg/Z2
PYue7e6DUjLjMdAPt3Z6+4eBXf0EbKHeplngIQpp7tEAhUK4B2BvOqA2F51DFy7pt2RYZHvPBS6P
HtKYal/aAP+LqLNXvou5zpzooFNjaa99Hxp6YFes5mUgdq1T4beJyOcP4neTahYMDS/Ul/cXRYWp
Bjc/BmqIpwBzSQcMRrPqaE05BCTF142hsq2BgLRO01kegPKZoQEkUdaLqA2obwd0jTAeFc2TElfC
28NdeYyWe/ZYCEHRo6JelHLs0WZYxAmkMN+hHXEXySlyMrPh7DCHov9cOyN70GNfmCih/jroz/hY
2teyf595U30U6oY59BVgwFeUI/I6Dq9oGRzsrOg+Gi+qd3Vg9dzOEvVSQULCEbtpO/210p1fFFtM
3J6yH+YEgs23BAFXALlhpfcU40ZYdHw45jcScPMTCTlUAsLrJ3uekjVYa7mt58Db+vMCJayc+JrZ
wQlTM5ZwBYkgmsklWgacNY5d6kXFSxek+tb0uNrrgqmXMdoBVduNTndP2W3SgePbKh8rvBYRm2vD
+Z7OcLTkwWM3AUROmRy2iA0cr6asxjUlyvELG1bzROgknOUYv4zzVg3BtwaCcRuTXKXKGNjV3JkM
RSZfhm1pa2+4p269qJy9nTLttIghWMPU74q2g0nDuBPJH/ep55Zb1Oh2VUfTxG0Xd7CucarOgvZR
1dhwsWOhxQzlRx5X+AT6eBtULRGKLDrkAih0387FHoj4HSN7fGkjQGZZEwSUC2g3q8/jV9ISxMWE
E/aituBDtteJx3HrMtBbmzoy15TUYpsK1J7Gdk4wTtpjxioJ2WEkSsKVd6n6aoNOO/le5BwCoT3X
kzKoXpcHW+/KQyrdntmOnW8rA9QfQ7Ef3kg2AvNwfSO/utINr/5BZACB+Kq7TcGYiJByMH+mGXPx
IBKHZjDTTWVLNOyeG0AEcoMTS/qWuTP6OPYZZsgMd3iPt4oI97NBFoXgL2Y4zaWDCkMuFKmgWw7v
HX3w9r5GhgxEXhwMjVv7zH8O0WjZa9ymprnbJVhOPa397OYLCGtJJoAAI21JyzKjZPsinOEAz7W9
Mt8sQQTRwGIGjEeLZaw/uFiLkuRdTkV0a9Pl4lWbcL/6bAtwm+tia8Y73LD5GoSG2BSVy+cKpN3p
03Gtadxkcz4fKuNqfeWRNzwkHpkEZDN+D9s9qyLbWAn8Go+42Ckpmft5EOlOrv42Vp53LhqL58Vu
7b3RFCfaFwrqS+BziXbKb4PWhpNN3Tdvl7XuQDluHIFdYTCnw0D12z4dEgkv034luvLI4cDM1dz9
yZfF32+1N91SNyqzABol+Xcx6mXY6u6JiZq+VGmjyC+Rub9fQAs9apudpcemwG6Oo/E9UjI+MsKJ
kXejA4fz+Kku59+W4+31tMIM3pZvskwhSdfTeUQ0Plu29eF1XfROhoBEcWzQrsnoMp5Td5t4WEvY
xCCqDuB/Bj94QYRuNkFHAFjMHCKdjqt2Kpru6nP5IyCjTkbGdKKp1I2U+Fcu3OapcD8aSW5WJSMX
y0SvjyJBzmlMkOxszncp/bOLbf7Q6u2tmRF9Ix0nkSQU0vkqCk3gt6IE0eYzDqZyJDpk85CEwYi9
Xht4kjyMNmhxNeA8ZnLXan7OPdd69XC1ufD8fRAnt7YoXjWrno+z2b+07tjvmoHQfqC/+cyr1sXE
E2Qjl13KhnMxDkv/rWSnCq0GVGkQi7uZRCQUvrq2nR/RRNElpfU/ApdFhAmeteLk3J/8zL06XU0F
Ac2lxPDym00d7O3vr6rK1K8m1FoI1VfG2MR6K+lt6IHbYmzz1pPhDccpVmXI2lKTYhVq52mCMrZk
msOk84fVrMxxYyo85An8QGwXcn6yTpbyqVrPk9e/X0C0JmkybqNRWRcxv2tNMv/EEtnuixFyqzB8
B/JrHWwEEa4nE8LTpjUYmfz9R6vMxNmNkm/GNRvYoeaHpPo7bDPKS9naqrXl5vAo3e5h4IVYGyUr
tk+QhDRfcES1rB5pMr8UnV8/POqk48gZX3C4wv00SrnDcFnemqH+Y0RQRyoPfIAAvKRj5sv4jmur
tI5J5JX73/OCnXWdIr/MqfUhs1oRbF/mDc5+YCk9e2afQHNgo4d5c8dxRXBDWGvqBhkk6Y68BS2l
jz4/voSm12cx1/eua929sQoDS0+2/OE4kyj8CN3Gyyk8xOXh+YQO8RNNZ8E8eVXYbbdOZdVubV7H
dVQspAvDjW6gmUA8Mb2QD5ji/Tnxs3/j7UyaI8fOK/pXHNpDxjxEWF5kIueBOSfJDYJksQA8zPPw
631QLVmttkL2yhtGs6rJygH58N537z2XKzCbAtEChl6Rl5+ZyXC9hOu3ikniLTWCoTSIrxyJILVm
jtolHbpNLpefni+/6wnVGtmIrqwEoMRYbOG+dznEHcvCJJdaq6CmNBfVg45ddc6Nt4Yyn5T7zC4D
UgMKaVwTnHKsUl7DkFIU8kNLqS3t6L+iC49BkFLinIx8XcG5SA4Xw/6qZAzQVnA6tJrpVZBU77Q2
oO5ivZ1HhcQewGytXYI5CkqotpHCPHSl2sBiK/TPMajUQyU1w+wZzUcq3miZzutd07U062HlDDhq
M5HXrErsi07WXO5nxOYLprrZEIodJ/9dxfK4r2qZ1GjOat0qoIdq5+kYSrz3Ncg149DsxrMFiEAt
++xo2k1GerURy9oz8CHGSn8aVOVLS+1+A5l1buAz2UtmfQoHVPPIRvrHlYlqhRi2cPREeQkwyMq1
ec08K1vSjjIs8kZ++p45bCwTH+G0URnkli8ABQhwkPGzzJpRExzAjErVbWsTevPrbAMK31kqWkWS
S6XhRgQJCarc8jckI4wFJMLALQ1yP7nB3IfwCqsKPFyQB0xVrOyq2j4+xqxbUwFQzNTOiA76m921
5QrEPs0sHM339X9/ofciXTCH0OaV/ga9RL0wCUi3LKlUBNVtffRp+kRf2Iaq+sybo2awCfDL0t90
/EilE+CFwLhoK3OJQcyil8EZFgy6VmY79BOmw3EDMzY25XTRTD0KD1K3r1gON2kT1uxfLMpHeP8o
SMXN4RnxskxYmQu4njlZ/zZvqEsAULOoEJp2AXgzsHYD/gxFpqUpY0fbV4p9LBvqtVtahFz28foK
PVGDm0eEnzOlW/tSxtUWAhIB63npso7t15hxt0zDb6PymHcM7S6bLBhtI02HHgJGGA+CxpWHhmEw
Qsq2lEAvz0IM2vOhG+25NV1Llh1CyYb2j04yOsHS4ZzNlsosl6IdiPESeaLnrt+WfDS2v7799V+G
2r81Fe3vf/+jrPW/SYxji0rMbhtCfjXbNx/jE2G/Ll5oWUkWu2XcMHZLbcwQX72K0K5PaUgAj1t0
inUmfrj0KmJN8USepEQtuTaRyonfwJUXGiuGxoCDchAegklFLO+ztMrZY5b33BGQth1Tn3stWYLS
erU89ACEy33itWJrhN0xwStHxhldHRsYKkYssaoJBrmBQe1pmd5i+uxZi8t4I5rsE2tEgVVZAVTF
FZ7LQriEn7h0vZAr2YuxJ8kTJ2Ow1RXcaVxYjuptelXxFmnla66d6QBugii/tGXx0/L9p1CkmghU
n7BBDK2Tln912hQpqNh+sGaw+a9CXLT5Q1OmDR28U96PHFIqu5gSbylkqpG93q4WvjqNYMBzd82L
XXXySUpiOtcRNPZDxQzZCyEjkczQuTctGQ3n9MaGX6rBDqkYtVf6AVd6448HZr1LKly2uMh8vAn8
jsIqNnALp2atkQLzKjMWAIbF2Q6pjZGpdofCx85NJIXnyqVysOs+fjYJkKw2qbGmaUuUXcKRKZRj
6omMY2uwxNb5CLq+X3R4inGrjSVUISnf4FfY+LCQMYOq4kKD+o2XrwWoqsFzJmrLCoTT1x+fspEk
b7EtQ0jyKBR2pJwlQE6vhdEfLM7VkLzkej/WbfrIkeza1ArnujpVHteyzNSRUCA+LP/UotazivQe
FfLlD8YsBgk9fOi+wgLb+EpyJNI+LqF0EUsmk5p18dW2oNkK29n0dhCfIbYpdwx5W5VWY7qpY9Jn
JDWKYbxlfvIlEl132ctEC6eqH6GXfIzQrefs73aD2dZuGWnDhXlGvQjSb7ltere1I38NNgoTyjD2
F2AWd/K8FWXxWBzw6LPA9yY3Be9U984nccHw7BRfYYt/peE2tSwK6VwO70El00bgm5RCOce6xFlt
lQjAXmdLxOmc9snozHCRMIuF8JqP4SQV2Bg77NYdSvGGdzGeZYb93ptIsQxf55blx0fTUV/x0oAC
uxYggBaVBlwirjCzD523z1sFIwH/vi7X4Qlker2RyKwTRJRnfVLQvp6bFa6nsJi10njsKphsUiO9
55oc4r0AelEUPhhGm4oXRcmlQ6HEEfcmYsER3nHXMBPvLDhATJhiNmdp2C7p5clPOh6IRJEUblxT
3LPhWkvZfayH3giIx1Q3Ip7mmT49bFUJh2wLRPw8TNMPTjNrRrAgYvGEyWYxHH10g15umhdcq8ky
iezK1aQouFhgzRaErsQK/SBp9PHJ2Br9ncg7liFPxoIGl8ewC0BNSnzwqaJhtob6Zg/4CUQuOThy
Id45dmRxirLMT1xha9nAJQMj4xL4jr1q1TcYfNZSHm3jMWj6oXYybPEoEy9wSFa0k/frogzoWbfZ
9mY4X5Oxq1128T9j0xqvQWiMa1UvulWbtmItWF+5CfIb1Kphwi8Fcw06+GLwx3pjGNYxJIh6wOIc
HQLbgN2SpbwQBStoI/nfgaRaVDd4V5/T55zFI4PzRUyMkvS3YlD9y6jp4arMuZp/fWsPA4Q89mNz
QgSoD7zaM6yfFIsD9L409opSSP1Fd+U8D8maXErLTna/vrGYRu0tmrXGDLLAaEyN5oNOoSWoc8o0
e2RqnBk46xkw6/Bm2F1zr2B+migct9UAjzp9DG6sUvHFWHpGeaQN9FvqD+30JTD8ceYn/Y1DAaMo
3KkrtVGRbcYNcRPlUhlWc43zB3foYT6Kjkz1hCJQEMo3oR8mc87s+d6saf9Aq7kmKLxe2l47ybcv
OFQrCd+CpncTR6ooroGghNLs0oswnHSvtfkHbULdhfFVTa6f2jME3r6fDZ3KOMU09pSSe9RjY6h1
kvxLiKbY0bXt9dq4oPqIU/Jkiso659uqKTAEWuy4+FgwwWiXQVGUHWzycaH0zk7uEG9A+ceukjD/
UvviKkkk66UyXFa5+VOxS+ZwyUegETuvaCJa6la+rkkrsjtI1Q1+0CwWFudnvPaDSYxdJGKk3knp
tqwBI8cgEtlSQESv167TkvbO7HdedLW5d6BNLqw8IWsxDm96Ro00PwD7o77lXtAuQjsDCNkIbqtS
Y11awIDMKqMdXVkCRP5WKxjrqY4vL/IiR+gzCjZ7RCcWqanJ87KTfajYYAciDyJqmhf7DPzrQiv7
aDU6SobJqCJT7uUXSbN37dCQioi5KcHjGzlGGTH8BunpaSBJrb5CR2YCPQsi1FQKRe1XwaFvDlxw
GhKXHKkzJk34EThQfGhYi56S1qUcX9/x0mcPWUaJtJt+ZZeJfSplPrZUiNgrHUbn3Yn7U2+bwEk6
m/mUERgnQ1dB+WTJJbK/pNRyrrbmpzPf7EgCT98mY0zkIcLGaIZ54YbTYZDdRn4tzeXI/ZU4hJ/i
ztduZcsBrPSRHwMzOBThhN3uTHh9iJHck/uDNOJ8B1+rMSA0JRzYku+a6F04xqT0BB6bttUfdcuu
sRChsack/HPoLdAoJb8EGOmlY0qVg1guK8e/exW35tqe41LQtm1EB3YDOcU1RlHtwQJbR6zc7Rzn
gn2qGTNCo8+XVp1WV3vqrY99ibQFm2ogH6RUSdYgV9I7KsVITnUkeFCxnr9GKgGHwqlKbiLjJyN/
nzHWsJ6i9HZFN3msc6CJLR5TM+yQfVdFaJXHkFXd0sPummOUmeUt/rGI5p/ZZJFklmTg+RyLtdrj
66J7RqEui3lik3c6mRRD31eNHK+7xjqZSV0xgLHHpT5aX31FDkP1rJ2yMPK+PFZd0xzxqr0mVjys
aLxtMVMsDWElbHQC6xAbyj3zjXCTwQVdgESdlQUKpMa0qxll5RzanglnWRMb3IojohpecoLrqazq
YDCGjyqARqMm4KBTm4Ow3MGQU6HQQQqMr2PLKSe0iluNUq+zbKyCgmN2pYcY8+XqYkjlljs2ThtN
XGtqZmsTf2lW02kClzdceqJMXKtNMRj5qHggy9tl1NhERAvTWAIxXHl28xJnWb2iyfYSFpwx2BV9
GkWN2OH46VKrICPXCbtYi6me00pkwMRaHaKfiSLKg9Vm4wLULdFgGLm7wodwCxvHDUZBlNS/U+Ji
LVNPvsiGGmJAju94sPAQ4sbFlgrhTBTezY6bVTXQbucl8bdsywM+zXodActDbbClmegnmSIKQyzB
LeXDKSFPHU8Tkunaa9rKBVXZzok0N7zk6sIbQH6Gkaru+3dbkXqWAonEf9O2i1rKX1IdeADXuDwz
i3bm+Ga8jNLurvHCvsSDIjaAq95zzxnnslmjwYXCbXzx6qX21LRXzSEHqISGPAQSjMW0XWqS20QS
b/lIfMmgqj5w9HslaeSdq2CDflfP8RCP7qh1zZ5tvau2bfbudbylINL2Y5H4a84UoUltcGqqlMfD
RWxIfB06+oJnNWmFJQkA0nV5tnJsq9pi7/jAEJWwNQM+zFn8I0zk9FC3fHjZIq3ZXNpzSI3i02ah
FsmgANjSpRnVpKo7pKoD55Y2mzhQEBUKTX7vlf4mlEkHrdipibSs10TeXr3mlKnNeG+G5GcWh1yC
DHdXmGGx0BvOSTQJg32B9c5uUjcCzguzX1nKlUwOIbLPUiSbmzrEQpwivJzgUK5FKtnrJmLK2oIw
ti3odAhCM9Add27GSJXUQYdtQzFfClUv7pmht30DDTbrhrWa9HuS4FgLTOi6XUcSN4bZzwk1dz1C
xEtlHPKZFEDmVPVonvvGw2jKvaxwC5bL+FIzo+Kj2KozmhP8mSz5J7M0iqVGPCUZMJngFn/ra6Vw
WxGzaKTCmfd3XU8oyKG1dZZNU1wSRluO5+rekmyAIWTrZ34oGWsv9+YGRDJch5DLJVhxYJXGPane
YE4J6OD+Apd1YT7u+ir1Mail+9E0JPhy7SO2/EvsQwwx259NHajP1LDwS0XazFT6aYog0dChRflC
c8AvIU/xL1vR0QSjPbNkrd+auNsJQ7+rcVK+GZKOS0I2/YOK+XUGNTSZp0IQ2kipnYRTWpw1pCBO
2VCX4izI1z5B8GVKFQx+YGpyQooH55yAa8+KDl5O15nobw4ukXVGDSprF8PJlAJTkvFIijbnKRyP
K7W+lp1oTw7Fz0w0upOq1coxHqKTKFQK4jsnubGlXCYFJb80H1gzQw+w4UID3uh5coBgm/xgDPWR
iv7eFYJJV9p21CNhh09McJ3CIokGutAyTWvGvSelXH0aKdsMFg1TkqGSg8ketOo65Dbzg4F5LTLB
PBK65+qIiGotH+iZ+qhb7eH3euJCdd521T7SXnQl/xQhEJG4QD2SqV3YGmQyblFoMY/EIx5IUbZ0
AurLdMVsjrDdlzC1nAN2aSCUZ0Vumeoo+GoJXHUnL64XWZsqRNrPZZdZOzYWlBlxr8QTjStNtceb
CAz7Au6WUEqEj9/PX4rpGEiq9A37lcXSzD4sGfBih13q7ymoAxHuJ/lvlPHWqsqlE43wTIPnr8dl
BprvpoGM0dmvqjWhsWjej+oaOzSdACHHPmoo8dECOCEu3hmeC4UAxK5f+9vOz9npGP29r519KasX
tcb5FsHPImzwak5x9ZwwP75++UcxxWnr0YTO1xf1xtOhEeaKsnLUUll3Mnez1tGXht6coDiKw68v
RNQ9t2+s6qruskIpuVN4lHqXwMGU1KvP2aBKLnmd5KUMydJ0yhBsnBJqA6ygA6W6XAGKJh0jO/2S
23zYyRYANaeF8yOSraVzPfTMNRdtxL8ShRkeWLCMbW2rh8SJI7xZ4FG7XHkxuZAOg+ZcZW/XkCSA
hESbB5O5xMvsrVTSydGyy1Njh8dt2XipsMdbpDfdPgaMF9SSOkfQI7rStSiY2AjnXj+i0ugGZPwu
NV2D2qblaMO4VRKo46YJJTHKV7nZ3c1Rl1ApEYUMVOMDofdl5bPTL/Kr1IdQibGI3wNnj6SXLTIn
KVhT7ezAeH1h0Sg0B1NAJ5ng40rCcdLbYw5xeulWKe5HQ7F3RYQp1yhwMY31HUIHNEyV43RUO/0a
hjjrAb5Jrz72NIy/gSZkzUijU9AP2VKRnOrBHxh6ClsjTl9LdjeLnik+c+gmWMNZRKGaJJA2Ivyp
xBnVORYyUlUIZZGFQ7CUAuC8WempyADYHopIWqo4t9ZqXbAxKcRCV4Jhn3uxWBeDfUqE1u8Si6BR
L6bDAziJJQvinu0OMLswaNaaXn7nRcXwbrLBBcM0FiZVvW7rNdsZEiPZsLZtU937xckzc32lscN1
A/AIKpXYuyngZsphtIN9qvex2Nu58ykVpX8gHEdK1aTBNBgmW6OcBTSY1gFDrwGPd5KvRi7hc4Gt
D/9LoKwrbQImEvz/9WUYmLHRfp1uMjpplww22Y8Iu9jiqYUZajcawNaahsGUmT7C/1xPT2OGuTeP
SAfZGbwND3jtTsTjbSK1YW7KRjdXVXJJiXOmq1VDR8KZBgnOupK2++oYf846qa/Ook/4AnGCJGR3
k62vUUv6c5/pc2Dc+jbP2dxYZkxYMa/0pVOX9kqpPTj/AWOpMBGPTJN+TBiqWo6oBJKIr0YeoLQo
G4N9Yabqoo3r25DB2HdyXLmR541vWgurwIiomJLL7qKDW1Rxv+L/WxhO6P9QzYqTpiwUFlLB7+sx
eWN2N48Zd9AZCJsPT8Akjz0M5qJeoYrqFFZEbw3dVm4WOvrDi0pj0bKv6LlNERUN8mvI4pmkynGs
pHGnkaV3+siYkyfUjrL+7ehGfg0c8TQ0BnlBi/UHwIIWH5Ug/wREFgn/WcJPmKAxJk29EY0sEcQu
Em4m12KxcBI7P0tFvh+g8u5ANcw1a+Rm5CQ0i4g6QqiA0j2mTKtYeFtXTiiMG6N0R35FXxij1C6r
UbEWnkisVZ1OSy0uIdJkbDW9usmvPoxJv6YgpzZYRRQCf5pwCf7lPygaebXNR4WbdSll+Set8KOb
6ia3VO5jXenPhJJXW59P4DrxdkYTON9Vat1RGrIVFpAQ+4dDt8Won/yiAUEROy80O5Dok6FxDXK6
tiIrIH8htTOp7cxdY2LgEsWLqbqJ72hMLa16YZCtX4aUusxlA/c4apjYWONAStBWkGsSumQ0H6dG
2X0UZkOyAK7sWiQfYlTrPXPJo2HTlJcSgqvIGbtD5wAYjSBsBcxh2/AMbnOBZd5b+yqvOOo4n8eA
V2AAvC4Ck417nu/RC218KDHef2/Ae6NPkMQazkqaaQQd2sDYEMi4RjosC1ISCSTKMU/8l6gviF+X
If1Mkd4uZb8467msLgT7K55u9CbHEgqxl90CZsGbvmo50vrFAnvgcID7MqVWcO3pYWavVYyNg0ll
WlJUR9vCBs3etV6TwF134yNX1vm0w6/t4MWTkBrVQRcrrbDpMGqNXSC8kW0KiMJeIi2ATkntWGA8
q1D68jh+72prYWvqtq1lxgx5y+SvaUBcoN7Evhds/crCuUM/uOsLNdsMMC2AvDHZrPgM2bLUrRyD
csegjjWW8QYARtlDrzeZouvlkUBvuucBUbQ9aztPAZqCLNoyJ6dKpssoe3HcoQTI2CGljJ01Ay+5
nFAMmjYbh4T8KefcnAYFu5RoTRdBuAr7dOv4FA2OBUw8nRQFA//7/y+R7N9/jySr/vM/pu/978z9
qD/+4ZsF1Vv1cG6+y+HyXTVx/Z//8ff/8//6l//2/eu33Ib8+y9/+viRhKkbVnUZftW/x4bB8zKs
X6/C3/+Fv/7k8SPhJ69hFIXJP/mRv7Y02392VNsho2DKuGVsi6Lk31Bjtv1nWZFNVVYUS/n152lW
1sFf/qTaf1YoaTAczdYVw1AtYGd/A41Zf5Ypw5JBlOkTggxw2N+e+onPnI/+9Yfv/y1tGMuFaV39
5U8av+h3mDHTMXSNRwVrzDZ12dYNhb//XUmzMQkTVGIoyJ4Z8aGquXDdvVRAv+V+weZsgxfB8dSL
CdqkM8jmgebvy4nvY7FeOsxugt2wGdOv8VBckyvJzmf1NIi0Wz8Ktbh5WgQjwIBecfqtGPy3l/iv
z+T3j9xR/reHTpX17x96buoUsOTasO5CeS8MZV/pXbSSQqwLNkWKkcKAzJOo1cECtfAvaS41qzYY
jh6uKa1VjxHYsr4tyWwVpC1kPljEufeGbe4UK/WwT0NhNjhLqmcHi9Qsis17SzANeW7eFfHZ1mkA
CWUVOo/ElhB7pktV0GdfmzWTKM6unk5zBPK6q0/ZxNAx8lU1hpfY1u8txGhe9U+JpmvAHVOKlJap
oNQZvVY9e8gWRoOUyUsl9hOKT4OvRtfTTVSQqjCA47oj3jtOQ/4y1JB98ao15wkkkgWcZweOUCif
7U4TUrIxtH5lFZExiz2eQh8ujDAibJiIT7y06oI46KfVC9hKqJseDAeqfTALpHV60GJkuqBBfmiM
7qdUmsPSkptgTmUs7TT9/OKLk8lbO73FJe+1/YMd2aZ+9s/inl7Lq3yQ069wp+zHiNcnavNdLfHe
SLWAPjLmB12vIazYRE2QLLf6dJMKbenEaclZELqa6WksL2uT2gHd9UjxLoXVfHXgm5EDuA5rOkXY
tHabDL9qUCdHuTTli9CtQ2JSi0Cxh5iNqKVoDqk1AxgAMt+Xlkzp8gUZnHt2DjFttPWzeaf0dEuV
MkVrnZ2tmmMma2+I9PKwl16rj+Qj+tDJ9mwB277qVersqG9c18KU3KGhPHkMbg3toTaZYc1kzmk4
+a64R+fsXGvaT+BDSv3UK/mcQ0+I3awmJcJ0ineccoz79DL5irFFu3hzXp2vyKgWTkdE9JY8OLke
iryqsLCUVxA3cMCiPemBY2yTok3wDuoPysG/JFE9q0dumwBcKnvbThKfH07t50al4USg9cX3aBLe
afvsEjRT16RIdgm40tfmwV1fNUCavbavCRYNaiPINVZOjRuAhk+tURej8+k1nup6cXgMNULDHPIX
fUkfw77gwNw8jbHijBvuI8gKw8aLvwDiV/22/uw/lU9cjNAUzAwM5iyThNsdSVumV4nnmnyEH47+
hcd3VVyk1+6RfWDpp6VKhsStQ+AQEdRvDAktHiaVtkK1XUVa8wJOLkefZB9SpKtRS6GFR29pROtm
tKNXvhxe0lN+Cy/iJlBdY9jb+Zv04p0t9DeX5Q5YW15veFcKhp5zuoMipjUfZAMq0i2NvM38YfLs
45gE+74OGyY94x7vcLzP1+rJv0f3/lndYSefW50Ij7cstswzjoOgpFLpGxxpSTkLJvX71lt1gT6B
n84BWDtLS2v3OeqohSM1EuKl+YYtR9G7lgceu4SswGh/q6jyVdK+IyPS3JFCtsbROtqnXtALQ6PF
O1UC2aIvEo6/cFc9vLmOhQufH64bn4Woyj4SJlsxjhmxAMAY6AtBBAZ1WXGTXNeXWpJORTXoMQHv
PC/uXj7VhfQBBbmaS47xURk8ugZi7ywvSa/EzQcZ2xt7TjYvp/Ce3Men9szOkMlOlpy/he8F1/No
Vh1RgOjIlNHzhivXaAQyi2cZvzCA24zVjqbrclzRYAGD5t1/B6p+L7DtCWku17hL2yDZZJiUUrX5
GGukDWdVaMq8od5lYX6RP7tS3N7MmYuVsSCR1mfv2Kc3Mpe3OrgnuoRwywTzQPK+Ezvak2cfY/VF
AYgxj4mTTcVfe094W3FJCEUOtoVgSUA5DrTKbRcFTVfg+px1rI+fza1/JDf11bvaV3MwF8IEUvhe
UW25ij8xTB+SXl6VT8/GnZL2Nm7HPHiCqzpEsvzS6/2bEpP4AWaz9Wt7HRNHkXP7tbBy0yVLY9Me
VuH6LC/YHx76q55oZ+riXvybcVZfvM6/asaIbpjHtP++aURt51YRvPbcm2gULii+VaRve/bBmOid
QYk8S27S2UNoQjGl+jAGa5Xa4MUSO3hAU0p/qNfhpAgih53907jUz+kymtae9oX+isymndAiOUQ9
1kLRE8vVnUP2WvXmSWH2VSxGEEDdq6MQ+gTjRaEFGyqZTMjB547UrCHzbHxR//RS9QfhWKf6dKz8
NryaV1JAJ8SUOU1I6UM8tENAdG2eo3fO6599li/hmTNaXyQncQkuKqlqct9ywuugvyRA+K2NeAwv
BGJvZFT1qlgaJbEB+NKAkcmpRx3nJe+qvmiHPLdv2lE/OZfkXtyrO9QHlKeCy3W6HynP5h67MNe3
9Tq8e2/jM3kvr9UZPrNN5x0tkaRl+H/Ka1omZxRXtYeO6sRXJLyFxRPQv6R3xYbnd1POw6ntK1o2
qF19ta9MB4/0rT4R4KAnxC5Mum2l6g9H3tAeOeO5QVW3KIaRXcdGl9OXlrXzY2/bfnhfOB7mzlk6
dFa76KtH04NzpAkiCS7auWbMnj91qpa4WKyFL5H3PdS7BFoh1OU3yiOj9kVzKv6jCSiCx0CmZ3sL
PS6Vmw/hEA2O2l1q+as85PbHviy/J9fipXqhBebug8xBvj0pj/6h9s6y8M6lSuD6Q9t20kDNhCPe
Cjylc1DbCBT+PHqJz2WgHT17KZ2ia0yHu7rDBg81k0K/cSG+02/108eYPzBoeku/xTvpqjxdh6I4
G7q9yoxNes7PZZGTCy3n3q44pZdJI+lTliN1IsMoYJC2db+KqL7eBT1htCqlDYpb6oDqYvuB97By
YycP7a1leRSyTemLEz+SmgyJcE4qCIN9zv/eV8OSu9fOl6EeklN2ZkUdXE0NV2hnidem5QknKnHZ
tAwOER7RVsVxEKlU0JUxj6MYkDw0h3KzxNiWlHWGSQ68aPBg4+uQhiTKGY2cHVpYvga9tG2cRP7W
h+LACS6FdqQPc5RFbr0JeGmufEFSCj8n4/ryk2aiDqHCQLDR0jWoeWsxxuFLzchqljeVj9pRbEa5
VEkSODVmEgTiks5cGOA0YENvXya99Z3FHqAU28o3zOK1RindSJfvSRgi8dM9ipuCSCDUANdmheIM
naBAc+TGHIVUROcnNqGQd3eqFwmUao3vjTIy09/iiOjWgdD7JbiMVZda8l6VUkyzCQxdSpBmqYk7
Ao/U4MYFFF3dVHZmosvLWK3ckrhvEivaDPimveh0UBNiUkjGaRBRcPIfYB3P8oRsX4g+C+B3S7dy
v5DG+snW9orBzl91g4UTSZegurJZsDqbqJdFnlm2to4cXRqPjlPoxJ58ajVcpLr2kEnj0K1Vv3S9
fNTxuPtTOa3od05VId12JOSiqZd+2mwSVFZC8TO2mIFUTE0XTGqsvWH4O2qNVgLhxfUtUtqlR0Ba
jTyEGhWxWw01OB0E3n2KZHE+1St5/Da1mIJh2GGlMZzwAPWrxFPWvkXldZGPFz1kx0FbDLXwYEsr
Kbn2VU+/Qxfkrl1cDf9HJwllYzf1tqqmKV2HS/V3x9B/ckZS/8kRyTYVzniGompk1CbI9O9Od4Ie
JxX2H9wVoL54GoCIMfYDhzOTX9VX+3V8xF63B5IeKW/qvpMJQ/niOdwg+Gzr96Z+Tr7m9JyyXf7X
j4zz7f88eNqmJeuKzBdM/+Y/PjQJo1zbZ4LERIisFKvfaMOgFxTbn2XvGlvH+jPK9ivmmMSBz04A
6qj+ZI18DI/8FOKWFqScjs5LR0y60uh0eQ1x46a35FIde9HCeAREQDLsxioch7DaGdHgKN/I5/DB
tjPsXopH8TE8pFm7dK7FAwvjTo7WzpfzWm9c6zq+aq/T39c3llj9LF2h67SQQGE87oGfYS25qNot
uiSX/BTt8n44IRrru1g2J0u4AXchyfHwMC3eQCtiUOQvdewXZ69m670L9hoJb0IuzFHDmdSgohZv
UI8aPrErw1MRam88F0/eOKKhibMBraWcAOSutOaTdOqiRXniM19hkcPE0ZQcdsUjfaQpZkr1NbmN
D9XZJF20c0rMdNlJ7JAQplOAVuBICXNy1MAMXSJilNSY5AxDEHbRrdTzZ/mhPLobVceC7R9HOyvg
BQXuzceWsotrOZ1I/L118K7OuQ+rjayVCxi5D+VRcyTUt9MkoL4nHG8goqGUct5hd8rhR+MQNLLt
hobAwSg9i3N+1zks/etLy5jI6L9NPjY/Jnw7lzt0ckQRS1MsxiR/IKfDgEEoU31tjaa+VU0lXCoz
7Tl+tp9Y5t+LkM51c5nLj2jUVv2mzG/9K41PxiyNzM9wOkTprxmvX3HSbCoi8q+Bj0r+wR9Yl/yi
71PWJW5zIDktDjbpu/zZfVafZb8dpZkTf2Gw34iFwnGoLssVstdz2JMNlYb1//I0pw/IH54m4yGF
/gTVtvkM/WH8odaZVMoQxtd4rW9poeIIt5YxAdtwJ9kMLfVFh12vOlvPiL12+6waZ6Gnn7XzXl8J
7733n+abhGx5piS4paY46oFneoQ9KRe1zRPUv0XbbIazce1fgwLG5dAzQvXrjakyAwAGtvJexLG1
Xgl6AXRdSGfws5fyqDfdi7ovt8l0IJP74E2L449//dxVEPz/47nzDjumrdAzpDt/WNea7r/YO7Pl
xq39O79KXgDOBrAx3eQC4ChREiVRoqQblEbM84ynz4e2/zluudNOblOpOuU6bXc3KRLY+A1rfctp
CjUP5A4A6FaLJTUOLXnc18+WuWWFe9JgguAiH4pliIXckQHRZXlR+RvmKF552z7UFETxA6ymY/Ev
X8yv5lK8MWHwpaikqBjf3hyHkd6nRiF3ad988n9WnZ4/R6PYNHR69Uv7Gd30ZNu5CqXGw6wZ/3L9
27849J3lpaExGMwOv5+s/MxdyyZc7swYkxNJWruE9ZC5fmtv2nud4Yz/rOV3own3nNzRq+I2u60e
wntJ9WO8dWlxhciaHi95IPPG1fkd9T2Kw131UDxgMBpX2a69qe87msDxDG+WpZh2MN6qT4Czs/ba
9Fc69Pz5goRAzbweGAUtfxtcPUbSFY84+znVxYdNVzrtGjpUnU41fQjpWpulfSWPzl7aWULLqaRo
cAc63X5pecOX9GFYmmDraF7L64zO2KdDFkur/Pvr6xcfoRTgCbixBHEPzGh/fjj54ThUVuTru/rJ
sF/VAkMHKCJ80Etj7NMhAwaGmkPPPB/lVY1LgEFCgRkYXQe777KTHqP82lpFJaUmiX0rCACXyVy9
H0zFXyNDlFPtqdc6tIQx8Mz75YypX/sJfBma+jp1U0LREHQXl1amvPY9YNNCsj0eVULDb5Mr5tp3
uq95tTrtNWxNnjpFd2qS3GPIXvcP9afyHAA3otOe6LgJTWwuR3rw5Ca6iZem3AJgR4+O/6ikY0cL
CpCBwzp8MennJ/r6/FY7T2e+lwf9yEKMC+H0+8/4xzH88/klUecYjs18nY/5+22iqCz04Z7ruylz
tl0O2+DUacoFIyVkBiHSH9zqzI3lTelvtTFjnxR+EUHZLV3+Y7V0/PbDdNFTwNYvcNCxasFwQb8E
vqq8n74yCxnohHe23Oc1KCT8J68BQcPgRjEhCA2KgjyMJCymtrpOjOmzUYiwVsbqy5hecOun+3pG
3VXJ9iKc2S4F2P8Rg6H8dieWoyagBs+M9NtyqklLetL2/i5Nv6osuYQztS+iAyEWnKSdxmTYuEpw
GlZ5/GIZrmnjLM5wzgZjf1mb8b5yWu9fPtvl7P/5szU4FwWmDmHwjFCX8/NvdZ+vhyIfyJvYpWaX
rmq80b6I7hlk3xePmh3dFIVxW7w6T+KxPyVpdZHwBfsTAIqeJEDdfyr7ahWYDnG5/QVNWblycvEc
M9pwlhEHo45smXnwDmA3nvHkbktGIslbvcxHync4mF6kWevkMWO8iCf0SXssG+2tSvf6oQoctwzb
25Bh1uLJSeKTwKjralJ9LvTmLjQG/KEJWA4zhh7EYowZN9WNDpavNZKH6oRKh5ROt0YSfqebiEYX
3FkPLDZHkmbk17gKdYxqqPZ//6mqzj9rVoOYCDTbjq6pvKFvJ7td5EOcsxrezTfabfYouozkLuAH
YZS/XrWRtsTD4cpl2HcSd9Nt/9QlF1q8k7fF4zgUN/1KQwLHw5oi1TLWvjK4+Hw2gGtUuGqearaO
N9/0T/OTXVwrqBVYaByXarWMmpNhcTZjtJAf0u6/6iHf22q/Gy4MuNW66vK9ZnSKI/w5N0BAWJGz
Ua+N+2S0j/IlKFisM9hBXb0el1EPKcSI793uZinVloO1Ocu7iOmQYEo0HoH5aB/pQUuTR/Vd7ZxN
7GRXzTozyInLHuNT9zjG8At6p32pXOE5XfTF0LomDLJ4mrua9fK05ZKyvjS4XyBr94zWujur/Ajv
kmMVzS99ZhP34KpfYTYeneI9/yq09KM40BGgvU+uSlkSvciiIG2XQc/WkXXmOhVDArnPd6GcEF7Y
r9lij+MHZmp8HyAA9hNgjdbsQ/kzt5hNCDnXISjioAJS6jOKKRcSYbxMWfQN9zu0aFSeVv/SzEf/
viEqnAoo2CXVwki47CoQr+OyBcrqYwqOALwsAJf42FsI/KFyMAAgFMPLmBktH+N0Hs5khe6s8D5B
68S/I3rz7DyHD2TTX2SbZNU+CH5Pc9aPMbMpwA1P2Nge0gf7Tj9q1wUzrN9fsfo/S2GWe7rpSDzH
qk2x9PM5kGSDydS2Ys891GcU1WSZ3vUYcBNYHBjXZyjwKCbnYPa98q13P7sZxtHCsbSy7IQPQYIM
X6ZL2jJnahg4pVule8YQxYrgUjkovr4y1/Uyofq31vXHEfXzEQYwUjM1W2c7aer2t/5QLR30fTNB
oxAUDvWpujMODXOjhvlRxWqlNPZDV6+DCT4LCXSq8i8lgLZ8NP94feLGTV0Hq6Bp314/HCKlhrAp
EH8ypqFeLj7NZ9Q9C3tCfys+k0+VsZfPScNzRydNN16l98EtKKWGMVl2m96UjM0axmdSZ6igqq/+
6DxbhdP/y7H063dqWbamk02lOuLbO1UHxQf3Oao76AmPyaueZG8dE8rxaNwL9RSWp/l9+NIJKLmS
5uVkYC6YSWnUn81mLfw7FUgY7MPMa5leWkwxqzOn1/XvL0TN+NWnaUuaM85PVs3fmhVVkXxFhH/s
ILevrZvwZDJV1b7ij0FXLkiQDnaGyKQr1oqg1Br4RDcBnxSgMxwqboR1PjvW7OXu4wK3XQj/L3LO
v3+Pv7xZLNuyLLl8jDyGf75ZUqGOTZlFKv4qf+M8hc/NHRIwV2J+Gh8oeW+WSnY88whioFowWE1Z
sSYWwqBsfM2NcJ+W5g1Stcab8Bgm/lUBvUID3NR1Byd5s8roMqnDrx/v+i/Zw/HPK/LPjf57QS0R
BWH77Zf/41Rk/O+HVOJ//Z4fGoD//Or/uQQ4lQZHsyS9z3//L7nDohH5SZfhkf/2EQWvdfh3bcZ/
/uSf8gzL/ONHmS9JWqNkMm1Ogj/lGfwXZBmaECaHkKMvuo2/9Bm6+MNyVEHaG1FxOh0oBdZf+gz+
ExKPRU+h20QkCtX8v9JnLDfvf44hJB6WTQOCEoR3wZxMW0qSv1Vy+LItnLbxRFdbariIDGh6QVWa
Xs6ckok50AmTQm0QiXphz75yJeBvuTpD5mOriLc609pNDyX6MtTS21AtrzXM+9dDR6gQqvpo02o4
OsA5Q5ZXo/DWQHHOpgXfp9n7BkEW92QQq1v8bCxfYFpsx4XjCxFk5aOquNGb5pED9GFUko4wDgCe
///q/j+SHJmqytX2v7+0z0QV/jf3Mw9e079f2/qff+7PC9sRfwgTexTHmfwRcshF+pfuyPjD1tAk
SZQgHHR/u7A16w8GxZb4cclplqX/58LW1D8MOjZkSVyTKKI4w//rzvvpmEKt9dev/y7fUZfT9O8X
tknj52imszzeLWrqb6UJE/6gSm3T3mLFeIZmecW9cBpNg8DA8kVpGLRCQPC06VpxZOOOxX0Ba/Bv
H9kv3sO3SSHSce5clUKeh6eQ3Mvf2vxYG30e/o61rbV03pSG82VZ4iqnwAYVlucr5x3lHVoGklxG
0zQ3YKQshNkjGQnYSOIIlLmNYdtYK5Qx63ZG3QJWl/IynA3kI5STNoZEswISzKjyZirTL6PAiWjM
6Ed0XfFq9AV2CLqnjHdou9UVyvsQFHu2y1VnZFWBIZ3o99SD0g+p9aBr+biOwcVHZMR7dQFJStGD
eYO16Sjx/aHgYd087R3NilaDVN5+/4GpyN6+f2lSs9GJIRnTHCaPP59Gy0JFxhOrWcOXp7m/DFkM
rRKxEy07Nhwou0mZes8YmOMwCKG6JLo+HHj/GmLGEoeVC/9w1wI0GET08i9v7ufu7M9vU1dpeQVD
XV0zvr25xMa8MMYYNW3BuJxza23n3cbWwnd1sE/Y6UKPkq1nwtRcoE3H9Rso/1JwO7/4fPiAGP3p
juXozrdSzOLKiLHH2VsdUgcOMoDtIET6WpxlnRyHKAVzCkQ671j8/v6n/8U3gxyaH1tahsY65dvt
VOPPECPIAtKiQ1wM1FJKM55HeySiMq0sjwvU/f0r/lzS/fi4HU4Dx3Eo1KmWvt08mp+oFUYTa2uQ
KuZW4AFcXHp3wLTef/9Cv/hQHZJYVbJaLRQO35NQDWXmk17uUoje7zkM1EyJv1quvr6MPxI9P0al
upfaze9f9ceM79sBxfNbX578kimu+PbzkflXFFYjrUWf986u4QYqwUUwlQ+Oajx1tY2tvvWy2STO
PjZ3v39xi2P2+43maCQH65Izctln/HyjRSrqwtoKrK0MrWvuMgfZoc5uSDNttzEHH2fTDC98ZbFs
ppFcgjJaYmFrcRDNQxThCewSexNochFuA8tKxjOw1taD7gGdbvn94JEytqoYvOLErrcQ8aXC9imE
mAljYQ8eptrGPY7y0MHGhFS+JvIbU5VMN1UfGZ41sz+OjOE8K4m2Lk35ZmXltSJVMlBaTCummngW
bgdPM/3ikonUIYK+tqOqn9xsVNgNJ3DZcea4xiSrrRCg6BnzvRXEtTGLglA+VfMR86K2nho2DgEE
EWMC2JB3AXgsfQZ6EHFYFjmjqlIErokfFbli7k6+Va4bjUgB01Cf7LHBNCVHAFaka/3L96T/4sxh
hGnyMBXS/udtN+QRsKIJH1lgJl/k9cLhIe8sCozLbDR3mdYfzc58tqfkRYr0C+g82K5xJwvAZklx
7Jz0UBTlEScf+AxT3bRY/ZwheIycTy0g8xd1mRoAJI2thsnEYKBqt72553dPmrwu5wnalJUff3/x
/fLKRzKmSUe1GB/IbxdfHU8yN3zi1eaquFBj3+sJMvXMmmnRnFwDNYwmn+NeImhDM7L6/asvf/nP
tx2lLoUHB5JtUEN/e3HM7Q1R5XjuZVGdrMI6Kg4jo9I81UX2YubiKiyD5l8OT84RGod/vCwzkkVR
LXVYeN9O7mqxoAFR44Zzem3dZM3Vgh7hjQikC6iFHOY2NRG6Q8T4KInVypsUK2I4wVpY9a9FgGPX
x4dTTEQJ6F1wBWOW6/0gFDuHclHBWliUYOyNXB2YWKPbsDNsAezLwiQ49iOMgQpC7sQ0cICho9ht
AkMg5BVz/SJI8lPbaCh6oEgIH/l1ucg42wA5rkAP11WD5Qm7ZIkXP2dixBExFQe/VE66aZyIEN3G
jOiyvsTXtzi54rq/M8YKHWgC0jVD/VTlilc1d4wgAc3gGE/Fe6yA8UQwq+SbruOEAG+BEYkL1Qn3
rSyarVjGjEW6K/J6mzpM/ljSdKWAMJLlGkaWwWObeliqHtVMYK75zUbCYHPxVB1aC4+8ZfPQIDTT
E9H4lpoa+2i7PEA+H9xgwBVFlXNbDeZ5qWTqckSNVKeIdSXPcGdAYBmctUUcGonsOi1HwTTmFfk0
kp+8eilK5S1I+jtAXDvb6PfjDPdTHz97WzfdwGJNLgJssGBiBrd/gsDi4vMmCdDMDtkAq2HU5hSB
ZPYyOMijmY1HPdpl1V/5UiLS7s9ZD+c1gCrb5sVXZaNpa/L0iwytjRp2627M7xfqbM/3aaTZ+xx3
944J1BqgiTtMeKMLXq32eREQNp7aJoy4ZfqIybzy0vZqwBPA70u/5j4/kxq2xSa1Zih2DUN+3pgR
bmmjVlEFaXwYEdTZaGID7Nsnf+Q80czVkHQk+GFunOrRRsEtyURFv4x5ahcEHCD4UVGjLUp+xvDI
d2sqtcB6VasKMQIlKZBx9BYKiH9RQ0vyBQGopYF98zQ27S0cWuZdagncngzbPOIvrGHlUw6cCDkC
hBg4DMKH5L2x4sesgeEgZAE0nXWhLlDBxDV/ok0BiUbThzKBNWmQSo7malRmYNZFRSrBEjYmS8Yv
Od+TXTnHYAIbMw/FprUDAyNnDf+fIRGRkwvICKa4b6Oxqhb8TtiYZw7SaN3yS8yp3ZV6MHoYQmqM
WztpCUEx5GeYtXjYDJ4bkeD+1XoFohoxo4MZPyc8t7j38O+reYhIxY383nBjmO67ComVm4LGd7U2
eFiuGBXsgt6EmhtZ1rkYFjBwZwkyP9kzpUp2aTHWWpcTMj/DhwBSmvpO0Li5sBjOggwzhE4zdMiE
RbWDPLkn0rUmayfVFAPhPPiQWlv8blPwoeigrxyqFk+PHMzuZXKpxONKw8GFqDYEDLo8UTnB3cRy
bJCHlOF6v4+rKzu5Hyr51oRyMX+z7THGHpJziuoJUrZS17Qjhv2JIMNFubAg69TbOuZuSjPuHBWW
EnYK7J0+FzClZoiPc+CWR0EM4udosnL2Ojnyaholha9HO9WSm4qcL/4spvAgaioPvo3MyCLqIFk4
cFHcUikfI7Mh30Ln9Z2yOgq7EtyK8VfGhRzmwznRoncMZUegGfxQIjv2TYkCR5AvQYs25HAtWwON
3D4wy2mb5sjw+3DeW6qOj8LMWWwSnEqUWuhVLaEQgMh3hVDOWdLg3h2jGvmdG/NDa7B//ny2Zjjr
uHXoZNKsvDS5IU2/uiSm/anuUsXjXH8rS74ZouY5/5zBqyvEMwHvtTMM1TNsRGZTSTAKeGW3j4eL
csigdoFOQzyEEFmtH1HxVts5KWgUprM+cisCvmhcWGnbHospHRQkraCA08RNgr+DnKOy5/uWJQvP
pPhy6m4x1bTwQnpC3IVZMsWZUGJA83uqEW0ScoV1WU75iwm5RRiNwoYNS6bSL6zV8S5j0LnCmVo1
ItrldkM3FGsnJQAdTOS2PyynVMM/AocbNbLjd9w2zhrdBYVNvzeK9L106GaGsSxcrSs3Py4SHkwD
Z4C8K5tlbi63hECQ4mZuQZjMUFx6G0Z/fEubhFopmBCYmPo1aW2bWlZrRc0O0mlZnu21WV7rWXE0
4bzBM0MhBVFtV+CmFbq4JqV7ryX1jYmZH6WVZ0ecpkhC1knC8krM1qNTZrfgxxYJ740YVPWq1KAk
T3jT90WPTp4MHnM9j9O9Qp7DSi1LzMeB0Xi6YQyrcVTPebHYJkEW4Ji5k07+Ounhcw5ZHEQyfMoY
86SiYZA2teI1d7iA2tbm/PebC3zLdyChFBr+7EhJcTVb/ftQVaztR/UKmetZLMCxwOz3uX6njPBG
4oZH5qBVrwRp32cKRM1xirHsBQc7585rZHZEK4rOQvIsEZPDURpvZBBxWfJtAv7mKTSSlQ2oyPUL
wprJGiMS4KVLOEJ+PGLhmEAEqma+wGreDjYqTLSLuyaFEWGWokbhS5BCgAxfiTnzJSKnPLxhSZRc
phoZO8RU77TlRLcUn5xelUusnZB5djoIoJojolRggyATOCwm6GGAbGKE5uKTSQ9yZmzParCy5E6F
cIFzxHbz0qkPE86iPyuYnjdaBo7mzSM/DMF3F70o72XAEMOYhstZbZ7ino8ijvg5DALrfDGiI0VV
bc7g02TU3Sym5jkjx84kaX5jljAUdZh/o+Sv7gr/U7TIyO34K9BRpJYxJ61dtmeU3C5cnBs1zQ9h
wt8X4fvwnBqyrlrQ37BHx/KQZfd1oRwMGbwGDM+OvKI/wHj3kR1iZc62vaIOXF6gY2zkKXi3Hkpz
rjyjLcMtqXiDXV7bpX5u+M5Wcd0BVwbICl0su+sC7dRGplwlEXYmq7H2VlmII3ANUkCVAhpSFRbo
jFUEDLJW3Mwe33ogRBwidr3Jcva/Kcx5tS4wFSXJueyZXSl5FbkmAZ2qOqVAPLDuaiDIijh5IaY5
iQesydOj0VMz/hiuiZTHfQMHg8Yw4DYbWjh18oaebWuTWXRZFfmTWimoX63yOpXnkJHURQscu1hk
xlIRXjSQtmkn9H7zWF2nahXuZXyRmNE9FD9ItG0odlID5Qhx/iLW7CvMaqBlapIRorG90fB45QT1
7PmmZ7JFqTit0dzoas8aGQsd4C8GghNaANolDvOE8tZMYDekOMYW5CG0v1WXQ+VUTDab6Oh1IvdI
5ZTpR8SmCExKRjR47GzNqjsnWEoVbqNYJ9yVaUzggM6asNAT/7GpE5KShbVRffU4+zhm+BI+FxpM
M1ku/jf4AWaiXEBfPSayOHeF2CNXV7B6KPq6cZBykLxC1dLvA4CepoMTjaF+5uoZwQzS6leg/nTi
BdrbFnJAqE8tpSvy5tI4z4QSl4b+6UfLmPCqqJndzMaSyOk0x4nKZiTmYEg0bzCxNDstmatCzyNy
MjASx8HKgL3jKr5zL6mf9tbEIz7Q6gCbYHtjVBRLMSe4ptjEnl5C8fpq6KaARNDaFYlfE/amt26g
k03Dvus2qwOU28hU6xhfY46Ce0rtE7pvYJBkvWBz9rQmIPS90+Erzo/QuE0CdioI885AJHppweW+
sgkcbVquRiFLf1Ora/C8gJ+cqV0V0OKV2Hhk60HUcq0+EBC9k3gi59ikplNzVNI9kfeVMRy6QXwO
5qk1dX9vRpLcIJTqU7aKC7aFbZKVGxIeLnE0kFKX30JfClZ6Fr6lbUZQb+NcAuzFMAef3lNr5UDK
Ap2TctTLBA0WbJeNhIJumtqjKOg8INuvtTna4Lp8TCSutZAfara6Rz2M+pVuNI7rV/xrLnccFLi1
WyWMLv1AzdEZsx3BYHhFlmf+YY8lMa9aeKX21R4J9e1Qol9QxnET9SpkGfB/RicvsaINFgZRXQfa
DXfrOJsjSFc/2QSNcpoMG7kMwntlQV44pfZRLXjLRPMPYOMsT3cI5WhhHigDC3JpkTsj50utKvYp
jxRK7Htb5qWXh4jR++g0RJeWD4dxbO7LSuvWqg3hY+hehgANCQzVTV12KyoQBgxqcBrs3gsL4hv9
KIF/ZSufRpW9K0p9CCMyoUEg2vZSJZEGzPcUIpRbrh4nxElaxvc0BND9BshaORKOkHDEgeg9ut5s
67QA3R0Sg10b8h7anhx/O8hKbSROxCjxlpQdxa1G1jHo1taLu9ptyihb94OOisYpTkCN7hHo3BoV
WYJG68B87jzQc52rIVry8qUsG5Qoxjm4j5zglnXefcxH4+lxR40FtrF9MnppetxtDKQqUtub2ATP
NagkkPWfhhlAm1MoceYGJp6WkxQW6IzhS5/UNjV86FRjMywtqzPOt3ljfdYJYulUs64qgR3ChxnD
PbQVvn01BdedZPgWyaHaqORhW+0stlh7N606PE3dbhjWBE/DLu7Qto3+EsRFrKhLnemrQMwxwS//
oWbEtxpzW92omUXimQL+I7Qn6jrasNDH5cZ4gCBYZTdHN03Qd2sHN1AfgT+grXcTJgAxpEoCE9pb
BSW4Nb6NowPiraNGj+tLapHQDZZcIK2ZPsrWp5iKO1IOomWEASF+DRdnlXPO4R9Z4oIEBIO2I4pv
HrkbBnhYiAgLetxZ/5BF2ILyz5+I7CVmM7xMnZAwS3xwMJzcPM8+VGffIj6EARYeRFw+Y6r19Lm/
FgwakG/hoTVJumMC+Tga4GGdjMtKSwKfUJvHuucmVMTGjzRXzaZPOQLAy0hew/57V8n8g2UPHm/1
NFohmWxN/RRbylsVDtvM7PZ2AcE0ZjQpIzNaVT4NpwgTt2/Ce2cmP4PSva4FdmkmHnzfCR0j7Kix
7kjfrgiE81RaFEraehcX3K5ReSOrbDnszR357tu2ujL9WbCcpbEvwfFjz1i3/ujjp6E/QqhsKpmP
Ko/TYFJ7fojRC3NQlXVXOvTDX74JKjTRe2SJsHdh7uFBEq0bqQspzGmzdc1soNVwi00YbHZjyNYP
lxI1QbKfQ65Cfay1i66brtIIZQ9fCdKl2tBpMEeHkJ0998s5KzUgR8V0a80rHu6kzSB59ar6QKQT
ZExwhGYlieqAhRk5zJt4TAQt6YYTkmIbRUwz3AaRuPVRHbndVBGUZtzU1jLGbG/iagBRFz/FVfeg
hkrmtrvSHo+wXIRHojvIUxmf9dlfW1w+sjAu2wL9p1XiLWSuhftHfR1iLFJJAJltmLJ3H+ptofNo
z8bxvQuLz9CumXBIHrsdMWymSyI6d1Nbv1dGvG25ib3GjOwlRYDhmyl3g0FPHqrZ1QAsaNX4pcpI
o4tXNixDz6qzN4tGwizmyDOH4rOiN9k4PjVYqFFDzg4db0TPb+M6dGVKMCSckGRkQGCXMSIySzxh
kLqzZ4S4MJHpKHwcSZoFhcsgxiHWoPlZ9rAazPKsl88sG6IN9IGAQVXwHuep4YYS26jq00OEYELN
YM3EkxQoUHBCY8pEfgUFNC5xK635AvmuK8NxSASX713NyWSOzTVOuFUJwOlCL8Gha9FYc3bO+wbu
1mJI4wmJaQFwfgn6ajQbV4va21hVjBWyutvQal+c98m/58Oat+3Qr7BDv3eog2YmSAHne53LhbXz
BK8ekylIIbcZcrq9AfFXq+fXTpsffVUSROD0h6CWt5WBtwV1dr1pha57mZJ2Xh/YPGyrlaVWfCRE
Z/COEDTw/H3q0uRWD+Hv6Jb+Es3FNs/nzAUl6I2j9qo1MFbyJN9PFqFDftHsrKlBEh6mIBCJY+la
47LLKwVmjHNbkbdWiR6BaOvf9k6NjijV860+RU/A/eCl1QEZbEKc4+LJ92HBDkwWFDZIrDGvei2Z
LniGYPkFoDbZRU8p6X+mLfRHotBonBvEqp0I9sVdUOhXADSAhieAyILEeolAnHll7pwIkDIOQ8ET
K57QsK1HwnS8cLaVjdnwii2xcBNL6e2MHOlSCySpmBTN/agDOVTGW1KVQRsl4LgjsXbG9FQxnLx1
eGlYDMpGWEW5ZTrqpZREW+IUQvQYKVBYGJ2lyl022DwxCfwN1xPAIRdfnuSYC3NmvgGpa77dEpmX
NytR+VtWWLCtYwF4OQyBkI2ovvHthmSiKV3WAp6t0nXqmBXNSMLRMOaOxxKYhD1hf1mJuBr1mtq3
tN81JRgfWxB/rskxv7aZPLp937KyCrJiQ3yh4TGHuapIrdsXafCS6bGxjmmW4YfPB20sGq+WLIh9
UBZdbE8r2akltuTZv8yFOBgWiFjqenvfWC1Mu/yVVdDOyEv7oQK+pwq4YqmwIy9hLL+vIKLCVVWC
HU50krL67ZRJ6AzC2tNIMFcAWbuJJ6zZqYjEalAD+wQG/yUQzTKGzFHLQhdZ0UTj7kYUsetG/SNC
Rb8Qw6500V7DrOtJZJ1F/xENGDZjy/bXc35jkTkBPzBcGPdcG41fHSIaXRrBbCdrGM6cwzSqefTO
98hkMz0Lv2NWbJQmSb7xKkkNC3Sf9tGw9RjktErCvvUMPh08OusCr02tJxdsry0vK8S0snRRbck8
vlrChnofqZDfEHFhb2C/PmgEX1xYIyZXEyaXy8e3lNDbuiPYtWpMiL40CwuGfm4gJdiOIBAKNiEB
SXc/CoK57U8Cnu4F182XOUdUsDVbB+ZWLAyyjimMAUOdSVxqoIuVTXvQYDoSHkQwVyjudGfeDRn4
YgyVoUe8oVsRGesGNZkvifGisvraBfqrbOmbQ/K9c2TMa0GQjzcy5q9VH9Y4vZ+iFs+d2T7BTVjn
Pt7mqEkOg1U/aXb7EAsDEH6UkWNuPJG2i7l+ZCDr+znem7ao1rINeLpKJvEW+868UJK1xgOEeel9
2NGsgyBBpDftxzyR3lR2d8MIeGLskvMC/lpP5kDGVq7sKDWrBYA2zb22NShQB/OKBSCLDF/ZzLr8
8i0ruGTkfTC5HTYsS4ClJcbnMAUnM6GasSIw8GTsOSUoInCzRZp5TdLWjKTDN5bpmzFDb5LXuuIW
LbMv1AzJukvj+4Hca1auYNqiOH/GqP+BoH+JYYOIb0X5VVVc9hiCyEwKgZNKhp05XhWP1eVrZTUP
mIWkp0mxZwYN1hVjwgTOZWuM+G8KLseGFADjBjymV/DZr8Is3GF8eJhnR2yjvNwjC1rpJPl6imJT
cEhj72eLASOpP8FZR57KoHXNAovKseXnBmLllcz2NrWYjmlEgLIA1WlbIw86aG9jyvk7mHQctn2/
ODFFWh6Jo+g2KQFzZDz2BEXXtGxdRCi20Bu4hnq2z9QCWqByp2tj4uq2f+ziPF8HKRUVe+DOx57B
/OIYhvawbWKqI26O93Qa1TuICBdTFdse8bfKBv7ZxWigPhdRfc7UNfDpnp+w/io6gh5J8VnV5HRV
MT77iru6shbIti3fJBMTT2ZbrnPM4pFFMnNDPTexa+moeg1bO6MEJTBAMVpPq4iAHsn1tXuMj4L5
Kvyfp44KAMe2dsMQfjNkHODWYr2IjaUGHTWxCTJ1ZDTqn+sYF1Ud8deZ8fyMdBbAfQtvkm+NqaB6
4Hs86r1DAJUaOpfQpypilHVrO5LZpBTjMkLnETsGeboNJjZszlN6TygEPuemPVnANXnwvhmSnBe4
pLTapPK6YWEa+2Ag2hMtLHcOp3fKKJaxkLjKyvFBVCUCqZTSIUlQfGuSfodSsJZjh4McF0is1Vsj
PhXWIJ96MfOMVSO38UlMhK3zogn9jVXNyHonblzdCR7LXL13nOCmDk1obz6Wfr9nEllhW8qJ/cHY
fBoaqW0sIqyd/qG0FJJRSib2I7Zg1S+jddWZX7FUyWLNMYGrSf4yyMRgCpCurYzFaNgZ1rZIeWD4
bs3abU3nyXKukSDxp5zZqWGv6plV6+T7rFKTbkSqr8HCogAXlhukBp7hmXRh4LCIPQqAs1Nx7M2R
E2PoIjbj9b2WhpApGVNEWOI9tA8XqTExcwDcFhEgv32XFMkb2leAKMKAszg8MZu/7qLowjB/AMSd
q5kcGTJEmZGYdGhOW+lbUTXvsqBqHK244SFoWS7M1uPMQIC/EMhd6q+dhXmXg07h8cPYeK7OPmfg
1maYBH51Y6gkcVcqW6+OcQo2qBhVdbwetObDbGZtNQoCmxJ6EdUCLNWE5orbimQVrScniXweEsTK
tH/7EXA9QRtnbK6sI1beqa8lV2pCDm4WxVstpMWrtFPiMM9b5u3XQTozEl8+VkMoXhE4H00RzW5m
nsyh35RECTKfTM5KOE37Rs1VhrApTNjbjgg/L8nr8cAglfNVD3iQ4qG2erL3Br7DwR/2fQ/j1m76
r7zM+RrDjMvUEUCR8uJB2iyt89abDWjoDCmmFbA9ssxbrto6EfTJZnXOdeN96sBUBbjFqi5/DMpe
cdsB8Mj/JOk8diM3tjD8RASKmdx2zmrlsCE0mhFzKqZiPf396LuwYMPGWGqRVef8MVf5FhLrno9s
lonvLiWp3NyNZ6l1LzEiLldfZpBAU7o/QUIfyORsg6R6NC1WCh9Ai+nPlrRa7xjNYHj6eZWI8aXP
InLUpH7qKgBDD4mLiTHv4APM45Ws2E0AFuN82yzfoyNrgKOEQIhwdF5cly507cttlbhv/UhLaUaK
oxR0VSuDpGoHAuHcl1D7dtR9uY77l2FqwDk1vkXm/MbaGeC22dhZYEAjUpo2Odm3WZrsp9G7U8b0
RObuAwL9E4XF+5IJo2w5JRH7VgCATbdv9QO2z+NkdhQ1+OlHQKFjDgCgWwSaZlUcF4dIjIAK3FPn
OwicpWKzHVhitPNd9PVLU/MDJ5Z+jWLrIYiI0XQK50/aRnThCPi6pobY9Nk0eSjuc9h8TalLdffw
TlnheqoQNM/a26tOnGa9xKxQ3uR7PhHmct3bMAE1HiBhW5ektXCe2VgusvBvMg07f4DXdzMufU0r
RxpirIQZaFE60BZUGM4r3XJ4ShrmatXVcAFV+yF6aspsFJ7uDKhOpvmXiCZqkeavspi+uGyXBhWS
3zIHgskikYfQ279lNFwzv9opWtdRFDxUtv5qR4+6ZbukeBpMxspSc592N0kJyIo1zsGOhCmzEtzy
CDY2w8x/3RCxCgrwTBiIuzIaxJVlYcujO0z8GH11niOXqY0Rrc2QLQR0C646iEjfEtNhEf7Frmts
ZzIe8S0+xt1MGo+sWUXT+VvED00XEaUCSN4aztHILiMaARIlXYjb8nfkIzmalUHGK7pcprmAlF9y
QrKUlIt5tEGuSumtzCL58TIL1YPkrqgGb1W47ZXWYQV0Tl/sSJdSq/2ZBwP2Ehviqys4Pzta1zdj
Vf7zvGhd+hX2vhE39JjCZ/YVt4kGz13DwCzlRMNfRwYkP1M92+XZSeFPWuX83UqUiipMNnbkFmsS
py8yg6SpsXWLhukqH80ns/JvHiVocgjParAem2xXZPB4Lu1iNIw9Qua4q1nIr66mq8WnLFDkLb99
wjqoLLFd59bP7tFyX5TrvUMGjaSJEKYZQdKtp4iR1FIn0jrUKbAU+TLE+pfXIvfNwwBduo1y9C4o
TlYUUluraJw3UVX9SYiTlgnKnzDT7yCErxMzEwUAh0rz+8bvyCtNAPPoPOZdr54H9TknUbepx+7u
zUDg1OWAckclaVhUJ6fSuNlR9jUmxniixM9oQ/9ZAkMQz/rbjPSJ5fRhaUETUWS/WFM5EYKdINSg
KW35KxoFUbHu1nHJviIyeQuyhvEHo7Zwc84ghm1LPQtRnENvfDAnxlQ5FmujE3zC9M95b0XbExsm
QT/It19HC6EllyIA4RGxRGgZ3ntV7E2Cf7eph+u7djM6RlLePZq7V34/UesWgPyOjOAVqdgRSaQ0
LXHdNj5zaF5AAZEVq3uUDkZBDeyInZCy4KvtZGQsD+0/f8qYJwc6wzOfqHjdlKus1DevljdrGCED
AXl67KZdIssdNm3yN4qavLOZdCSaEPKRFcQCyFl1SbejW+1FTC7p+dX4RhB9eqGiN930CopA7U0q
/CSmamq0fqw4kMcgCmu0E9MrjS4IayRLT+gffBJem7InJTlKWfRINhwbE4mMW735XfxI1k24Jqpi
m/cBefPoafmkodgr+9dol0dTz89oe/8h8rMXn2Kw7dUEWt+8UmFu7nI7/Z4nhVRjQnliJi/BzOBg
5nB2g0L2jT3zSw9cRV4avUUxcHItzparnlM/0/scT6NhhbQ/mjO6EekiuIp2XunWB9p2abt48xD2
lDNHVxR9aUlQb9kk6JbTudilcbyNB/9BmtZbkS29XgVXTR7Z+CozF1yWSoAV5YkWAggQ6JijIWpr
ZEOtzdS0ySteeNvm+fMZZlZ1UwSrnCBmXhOX59HonnMwbrDXhSvQT4UF5UDu7yUOkc5Yvb+uxsDZ
TLC2RKEZO6dPbsRSJRsSnYt1VqHNMAfUbjzxeWCkG9Pwf6scdSWBPWsKe8ROGg17OBICq6e0XJWo
yDJHJnuulydSkFtgGJ90Nb73CQu52XYEQ/PQju6RNcbfInj/KI34qfTqd98lsWGaTFjfgp7GiOjU
1UTjCJP3OcxoqR5in0zdeTa2ob9UOXQX2C1xA/I8ozRhPcnrLeGUw/1XViEPnw8UQDYp8tB55cu5
2QrQvwxCncZBLjES69DuzKh2fR53YEhUE00drCfi69agZyiCSBJnZx8/QsjkVeJeCLb8K0s/P/v2
d++ofdQnj/5QPS4dSy7Z67LinLTaZlz75bgt/VIBZCtM8DRcwBhoRk+PUkpnqDetjt5qlx7RGLWv
cEBtMSL8li49wXN571XyqjrHRjMRtJuqveZDt6Wbdt0bG1GdB5Qs60BLsaoViX5EjXLnl4hn2ECA
aH+FjhM89NaN0WtvzBanxHJb+Tq5uuUIvKmbtcxgjogXCUfiyFCiTgKetWlOc3/SRfk1tHyaeVx/
p0LByKh2SyYQVb7dfB+E+dTE8iUu4TVTYzxn4NwTVZnSbRKiTpfZkNOYchgT9ngGj4uk1Js4qZ4b
WjumiEh61dLNYVU4XZEWPut5+p4Ho0S/gpIkavp7U8rH1LLfhzjcl5pLxe5H1tKx2uLHf9AERpdF
N69617srIJ4VeOPKihZB0CS2RYwKwRqjFD4C0sXWtkSsfZoSdGZubiJ+cyeyo9Mcu4CaaA8Kmcdq
Y5M0gGL0lRxL8Mgz4q2//iT57BKSt8YmfpIl1slyNMKdUXwCZMFSdtfMdr/zAibLbM3q2MN0m2nu
nguv+hc31Zkt9TsKmmtNoLSZMRhYXLm+x5AfpJ99Eh5V+zpN85mkR3hmt9oXomI1L2ukbXv0EQ78
X//uInFaR0AgZmnctHC+fQZtJ7uLRPRnkRD3x3m4JprnZ7D/EAeRbgJpI4hORnCpkTzRyWHpE2mE
8ILIp9DwPwYSyWfn0FEjGjU2nuuxnNh41BGH356N0SFyZpYsxvVEpaZeeuZz/3M2aWdFfhhvtGHr
nWsVx6no5Ior47vIGB8DgY7C9xQ4zaPnzEQfPXvgljDnzI4Y48h+d9autOIXq00HJDHhPYVcxXsH
aJhZigcCaYeASEVWuFOafoomfMvL8Y/R16DaWXgewzbe1pF75xQjfN523hT8IyGJgPMW+3UWDwN1
mNHWs4lPmMfoQKvau1M01DFNPLExPVUmrxOJnauii+J1GtpkwjnGJWsWjxEld53lLTwdtFOLnpfi
my2lG68YXnDAx+rVDFP+O6nmdTg9mplx1r3TvtAkdx6Ipr9JY1c6hXmuOHrr1n5Fv4OhvstZaC2I
wSY7zUW7hNx1z9TKApY7vK6IUihwQD7lEER/MvR7V5aLIHpdl3cRdQWJscReeLMKUaH55iZw220K
uTM0atonA/t1qopb1tn/WuLyFMxlZKJprqhKqk1STCh1QUyYhwG61bgsd20/YaA2NDIGb1FQREQl
J8auk+bw2NbZk8lh0Q6EfuUp6IfX7XA93tn2PtSY7VC2hyejqk+Uf7yBXUPcGmSoNF59Mfv2KUrM
k0qAWHT7EDkJk000RdysrHloE/l85o/CHjRldvo96dksQk2aSLp2Z7ZpNEct7bb5LWfzrqmKp5jQ
uJL+CF5wIDqGtT382w//qM7yb0OWUrgcPrVed6GjchNl1TPpfehvSaNP3JDfUBX5RClE19F1wM7g
S8feVPs4gckYCHOKKoJtZyojqvElbXlGRg98ifop3yHWddJyz8A7wxb4w3oJnFvllf0dOIa3QcnF
fJsA3AvvbxBSIYOKjwPCtEEvwuxQJJFYdZ37kHWaZRRwogO/I8WBVnXVWikyoJ1Mg2F5QdbuMOdv
0VIaanl+fiBggyXP+2Dqb55B4NNZhse5ThcYUBxBl9o1bAcZ/xagBtmmQDLluaBga8dhJfYi6w9O
3htPCT1Xz76ZEerAakxSanqIPHYmKO8tLY0+jDd5127CR1bww53iiKjkqX3VRWhegppoQNVUE0IG
iyqJ5Ysi3O9YRxFGEXJMA7J7rpk1nOrKmM/ZpH+xHaakfpXjYZysPwFj2JnBbTo7xqS3oUsbJDOY
wXxgxhsD79qLAk99gGG7huQRLyLBrTE795xrcdc2BBBQRE3Ziee+90Uu91lZE93q1ArBVpOus6IG
MbSTR1F86iFHJh0oumVLveFqDXeOl5arlJwN1JHObe5CYCpH//Wix9CJvnqrr05ekWwJXn+MRchm
I3/o42ITEgkilhGyoMwmNDDUruvEBGjNR5tHi8DBZjICBMhH7ZtqLWe4UpFTqJS7VD86cbam+pca
o3hIL2TlrmeGpmNiOneEChRf8GsAaq1fMgMAFIjc2aa8TkH1Qu4WM3fufFLOSRD0rOAEVbOJq7hD
B1+9J+IesWyQPB3YJ8CpjREoe3ElfCsTamseTQo4U+9blSiD0OOSCdlY3CupuFpZ5j84o/vUo0yM
q/5mis+k5axtBVGdo4fHTNacOyM5XjmIm0ByvJZs+ZAJXI21AL4a6uLLYdBNEy5kBPr+1iPsSFYz
HbGRtyP10dtQgNPSSqrWeD6fXfQk5LdbT5MZDXyfUU4XO44bXAcxtUN9uldhdOFQZqPGTMqSBtRZ
Ngj2czjV3uf/lfjQjvRULpRV+Bp2pnmRbtUfi9HYuwGaEsuZ3qaWJCsCYtDBx/7IuO8idvLYZii6
Rlg6d1iprZXfFRQw58XWqrS5yfSgdp6D0aFzhQ0Xhjo9Ie9MhYKq4+HTUajNLOanqgYn75kPtyrq
jhJH0nqJx+jd8my67WW0tT65C+bm2ObFpFMGRhFsZBF40SO3pY/M2HY6Knc+WpY7da9MiKjzMvJT
/GkIN0j1Qnq9oDLm3ZyO4aXL9XOaAERawyGZ+cmTwS73KGMOeZ7ACEXquZuSclVWCRrr42gxXXR0
ZIEfTkdHB6tYDUcb/i6blbFxJ+wplUU2bEGWvhzKQ0n0BtNmzu2nSb6qYLuccHrFabaEFebUjFGk
wYlftruJKgtDLH3oSbaTE1Fg6AQoyOPYAvLq3F0Eeb3ik0YYlXNKqu4ADAzCoxDkYBfNUAkJRrGB
3nWdGluvIH5rtk2wrH8RDNK+XLjIJV8/VFPJo0KB2JK97y0p/NyR+YYM8OooiOh3k7a8Jpne9cNM
/4HFKpEuif6yD48aPveg7Zgo2Xr6Iwdn02jrVZj5UwYvsPddEL82I8QKf93ZrDxwvC5mAHD+ZPQK
ZK6DtU1QNdDRdc6NTYxkOq8JIMWBHH05kwv495gbIfaT/JIYMYcfOsbIkU/sLwy4DmXCRoUO3CFT
nuqDyCE4vZxuBrsxzXoPrOI15aG+g3CKc1YcAVxRDDlNvh8pVwBJuhTTkt3W6XzjhfKEWN08avWT
kMc8tw1nypJtmvv5c9FCXgZL7qmTM5AShEroUbqGtEPuR+dJR1gq/P3WcVI0XdPDjMmS6aA6uUFx
73wNbfNf4mrNAWfYJGmAwk6cSCrfOJ3ae0S10ortXwKccdtKA/VYBLoqiashssl4rQO8oNUvJyap
Q3y0Gbo+l1BYpQQase7NVrxjlWO/6bG5kq4r7nvLB12NR++Nc31fDUa+9mY/2aQYJLlGt1OKzjFJ
HLkHAHrwjfG9WFJr63E8Uap5k1Pw5hDTwHi96HKXsNtyib11FDI01v2tbILF0/3l6n7jwKXsBgxg
QCq/ZV52OxyEZAHTkYfeHtmFCosjBDr63TrId/O82EyHQxyAiC9WoiQP6L5pinabe9FvOSW/ywQ9
FWyKCK6p33ERdUVxuylmIp+nodp7GXOy1satrq0PjZg/kCE1W8g18IjCE8HpkxQ5Zg9kihs86eYx
Mqf2jN4axydRtTzTpu3Op3yikM0K1YU+3VVNIcqraxfg3PGDWdJoZDnhew53qWyl13FVMll5hoE8
dGULiRO1V2R0zXaAyYekV9ACt0NKHuoP2cGLSGJ4kb0QoIUi6QEbcXSKbPvJomN8MLGfEjv+IUaL
aijgFrtD1GrFpXG0bf9GKHPLQzTjjjIQUkkQ4x76c2z7R9sMp0tTq0cypBq4yEDfSzSvdyvLf3q0
gaf//ilAQ7U2Bk1l+38zXY34e3BcDH5Ij/eZbfCMNv7HjFvvlGNKelwKPw9RMs2rYnnLdIgIuvbn
7BIbrA+rivIUvw+DUxZEyXUws2lNIlbkJ+mDt0CaFjbuH9LPpCPGkxkW/a7pWHs6IRTSNS/e48Rx
TiR9yCvmjNe0z766gGkHQKkq0Lj/q0T/Ng2l+BtT9aRa0T5x9LcLrmZsSRVACW0i4O2WL2Z7E3VU
XIY2vjGI+IfCYOCzm/CVJvCV2+jh4i9fYiu+pnlXnRvZZ+vBKOwT0dsp9gqILp00lGj156bOKDUh
WD8w1PPk9FieZE5e3FjtkW3SjerSlT31JCBlYDpUMyOQq4MyWvkLSkoVKHjLzHCRuhwq9tUp0zdR
+ecakavp/a1Dp7rSprcqZAXwBl/VDdbR7xJzPdXkvxVhmmw7M/in/exPHfSnvGpvxPmo+2gPKBXj
eNPj8NoEpkM4EMRqmkLBFDcyTzZuQL1YWC5K08nmpSI2nmbMr3ZGhOBVw0agwIoUk82sBuj3HO1N
CmB904U5QDsnj3ELo9IO3LWB7xWvYtSwNG5lMFDChmUS1J3JJmfe0sl9aCmoNIPmo/bIXQEzina9
azW0kIeUCBg96exZdTBlm9682X1XVy92rv4yPpqveN2edWjtwhFs05slWRP+W9+YehM0wx0h1SEz
nGcrQinSeIwUum1e+855TKwEQU+i9rKtDk3FdejSUhPaZ1Q0xiqJ0T7URQWEo4a11uVXYGZn7sEJ
Kaf9loDxrRthT4e46soNiwTEvEbUYG2lVSKIge9q5n6PmI3lgQ+TY2IT2bcuQvbFd0x9GwJRm2PB
vS3bQsqjt+7C+oQ+CjLTEscsKWAjsTHtlGWjfMW8bdQEEgfbJbOytkw+f0bOagBUUFb55AUIrSZW
YXrqPsiPO1Pp5SPmGWm49H4VmmWbFyJH43eobJQebry8abFx1ZFP6IZBsiNBG6tsrB70lIbrYByb
ezPn+Tobs59R8gSsMRi1R8jtOCSZg/pv28BbHQ+RsXbL5pMULaTrox2tomXuHmaIvA5uG2WJcWvT
zjtCMRekwuHpQgLVefQaTDUbRu2Djci3DmH8h0Gt20brRp4s2MJAFrfGMhG6zI6xzh2oxMJ5JJEi
QLyFSLI0ncvUeCcEcO55LuVPwquyYeZFk8UZGZEMBcCDUlzrxzoL4FN87DAlj9y2EDGtb4jPySXK
tsKEGe+IDozjB69DKgI3foHgex60FR46h05BxWMrGQlYPpVBipUZ4MH9TGr7Zxo4qXvZiZs5Shjy
mYGDHeLKnaYfzsj91MY1nI/BUd9tvLArEcnmBI07F+KENkUdfDLlBd8ZfzNFrXVUUVXuE87sC/aX
ZKMmj3YffsCJ94Wqiv418ZFLFwFN5GN8gWbhLYomdNmUXvRWFW7EJA6NM/vsKPY6C/BNh4MI0beI
/nEmqmWn4WOYgxp1nueO55LGZIyKvIuB+YqHCQsOCIkrUJiRMbGaHbt4jHHjbzr6N209iX0kZnyN
UFmDrHcF7oqNLNHKt1b/XzY9yvAUuVnks8naYYM80oi+2fJGAobhfJIxSG7EfpjbuIMYDfXwyGAK
KuHS3DmC8DZcPjQID6eIOFQOC3IR/M48B3USkiea3f20Adckhb+3df/s0TYh/PRWDxRUijqonnLf
v4xlP6+FOcz01iEYt7QfH9XSya6dyQR+Z5BIkymj+qg6F6Vd8yKwvnL2GHCgmMtV6JCmX0bdWcST
TbeuMW1yXdvnJAF2xbAzPHmZeyFnHMiRpZY+U09c3UL881DpnyLtUfFZGJ8ua8otY3bF2TyxR8j5
5LiSI2rYRB4YshVJmBN9cCgUOEFj17h3ywiiELhblNF4Dcp2vDphi21+OGaHJnKyh65tEVkl+6TG
tgqnP5yk3+9K34lOaubIwbQRbOgjRVpj5tG6byo6dUNm8xBQa5XLrriJ5tOkr/kCY9+eJoxA4VCM
F4oO4gv9hOcspmbDE+PFN7vHFon7sShN5oMYB1qa7FkGuHKYQZMqKj5lIHhbSvnQjD3zOD1KRTjC
EUzmeOnN/FNhhTuaUSK2toCF75BTbShZzjcCZavyIzosHCajqPbPKPlGRhonP+b/wH0T1Kjtx1wm
xbNxJenePHVYmlk70WlgBkWkJMNfiX+ZiiNuI4MGVl3mn0i3v53CpipjnoGkrIKoIXO6N4WpNtOU
Rnu77eG+8+xqxjkWppjbe55L9pA0prSxkLtuhoCHPaStyhPnCgU1rv8sZ3NUtELZOIkMqx4ZOjiG
yGUK19bQ9CvTGggvHThguzS/tTNPRO4buxgtIdJO81ovOuGo9OXeGmYsbM6bkUPoFG16CK3plJRD
cY767rPvyRJRDXAD9MvVCM2DN1vYsKhpsWZzw7Hcrv0yv7hKfREZv/VJlYaRoI89inDbsQ2ugFYF
WvrmruUfplDg3BnhV+KhQs1cngNylPreQ63fTB/IqFmH2+y5Hasns9TcbRZJog30SZhjB0gTrgZq
mcc5fqx7btLWnNwzYMFqxEX+NQnnd/BcbyfbiTmBcWq8eWhLF3D4jBrl0/a9I0wYJeN8eEk575wO
YtwK+H4nH+NqF/8mXnHA7cNdRvBB0LFRw3F8No33QmrQrc/yjV0SuziiQAOu9RSJxIwsQ9f+9XIc
wpVZ/wUYzA0gJjcnv1/48oK0oFrnKZmc6Cut1AXbMOtFD8zEloVctGkLTRsQug7CwdyANK3o0IGY
cF+iH29dH74mYdDsWkTIU46LhfhONmyf8ICgw83TtDw7VnJvUaiOmHAoqbL/atd5sFz9OWLRi+30
12nsx6mfVo30vpIC8UU4+y8eZpXQV092HeFZT//oJPqWEk4RZovQbBNdQN/9MZ1rGA0PWYVxtgr5
t10z/dF2/Zjo+muJvTAk2FVXXiJJe94IW7/q6aDWtKDUk3fEefsRzFm4khYtHVkXvaQueiAyysch
p+0XjeDK8eZH1pnAHS+8n0chohr2euNKKCW3oA0yLxZ3PacS6nRkuhT/zhenjbxNT0TlKjNwCdiW
B7wy9R/BNFGKwlNjabTnaiCXUr4EMDQaNWTjkMRD6PYJ88uBRGS0I5MPG4Mquh36LbsY3cOuwfpa
a4UiZosgkfsiSolRaIEhDCSxCatBBSe0iS0vWNt4HUYmoHuevCmpcXcOGMmbUqNOwJi5ophrV4ui
2LDub8zw2a/7AlIPMrbLnSVmIHj2T6o8zq3D42ZiCavcR7IlbqTEowQUoHIElDdbEh/MeMIJ7sUv
phxauK+G/0NwsrTxEFiLiJMUGsGOSnDPlwPFj29EayhvG3YjRCDC9UbEoOj3ZfpEUszFMXyTtOws
YeAeqB8PpuSxl+F6TEkXaCtvRl/WF+zBFiW/un4lIqW8AyWJgOYByq/5o7V3A8W6G52NKiIZjA3V
xO2OwIxforrbJffjycpaJjLfYEjNvr0RTYHViGUqKEygPuUcmXyw7RxYS/WyhgZnN5mR8/OU6CSO
d6Y39S/U8R500j8yU74NvDRUWsCeRy4zcuUUBzY7ethn1W9iUCm2wqwBVyXrQKI5vTqTwnclNg6j
Km+hOJAIFKKfg5wIokF9sP6tSfEZvp3YfmyTZl2WeXh0rZ6fS9HK7D+3cLAnbTcYQvKc79tHKLf1
YxSP+A+MccXJh0uMNIMGLBGmnVLeOLiKQV3sbGWk/9ouPwIL4hW0wQLc8MFSJB+5JbQiCsC7j1DJ
6TFBJ7X/2hp4QQI/2M6O8zooFET9mAwngYflDnl3p+dpWjf4cjZ91T8ZQbrvbbFLSz1t9VVRIWjM
6p6c+F3tBB6NGgx061tYiEc6JfvnTukXByxug3DrJ7QR5Zjt69jhuphscI6peFYdAd5h4241Nzni
G+OF86yG0Ynf7LijGpyuFH6oNt6UlDRywq98YfyGDcseSME3tW/nBMtfWrX3rB2Pfqt/Qn/e2yhG
SRrLf0VT3mKsPPtOYi8XBj5I+LJ2CM49BO3V9+KHAEz5MJj1LWhlcqvQbycp6SRD5C8Vk9I5m58Q
usz+arR3ox6ia55X286CBkpcJwA85xvW0usvajz4ef9AnXj6WvRZtp8raEJaJ/CcJYtjlAL4G+cN
gwrqT5IVBO0YNKa0bBn7IeajRnD0QVZxfrFAejE+hCdN7OGB6JRLaAh5CooyPVZEp4MShFcfbjdi
b2NrCsTZddk+/MZ6ngshjsCI320i6fENy22sHHR6qJpVP13HuHgx6whfnqsQC9R2c3GKUp+U02YL
+/Y3iytWTyg30gv+NLkHE+a4+0y2Fu/NwtKhqBs9Uo5bNnRTTOrSomijQ2gfdza/pWSYKHJcYFFK
vp/4UXciWoY2PIvHVk4P4MT1i0N4AOXh2UM2PonAi05+V/JMzn4DtVi457DX9S6wYyRjBUGjc1K+
mZH1I2R4LqO4eXVR6BGuOvOWIh6huxT/VmpHLwynW8LrXSrOv2g+cTdB4pbHRpU7leXFcjeLUyEL
fVBTfG9skZ6yOKF+dJ5PuuN3QfKMu09d1rwZP+tlieeHiH8Ibe8cz+YHKMN4iHunxC5U8+mF7CTj
rDlaUcQtcZTM9IODyzfSYA7oLYCHZlP9UiZ+HCjc2ESCwxMd08Xshm1ZYg8cLJIGjeEYLSQmySEF
CR09gd28pVa79ZVeTUISj5EE8YFvGL2TZHIQBR1jUza6t9mRB0W62Zd20qNH8I8cfI3vzp8vqrcP
hKD9IJFQb42fPbbS+wGTnA9hUbzH0ELr2ErzE2VBj4rD+myHxq9y+m86KNVVqc7cxdp9ZptHlGSV
xU0l4p/vsJ30Vg29NYY20n2xOJ7xfEu0CufOLDcp5wX2uOBl9k1r73jN3mwTh8tkTK9h6b8Zo5vc
4vmmFomNSSAy+x+3XEYRSwHSduOyORRTXez7RpA2t8zHxPRMyAlLhGbC8IhsALAXuX0mSJ4QdsrF
h3Z07oKnfetXPp3bvY9RPC0u4+Dm//9SsQPAjROoT2ZwTnFm8CMR5797WeFuCuhv7LUuSZ247Xsk
MNuR0O5nahgyZLPnvqXFdepe8jJP7unyBbTdKtv54vGMHjBxJdshirgncr98CXvIX0KK0o20GRub
vEMhHlX9Ne+w7dZev1OT/GvlXn6S6c01qDVHVPQvqXqJ6QagBl+OjaVqUwDODlJuJHTdS+UsrJGy
T1LmNEpKrXbkuvS3vI+/Wx75YIzXtmMjxSbMYahzc20G0WuXZduiwzHQ2cggQC8RtQ0cjqG9nzrj
nfijNBOfIpQ5ZLr+RNb2s/RsTIA7di/C3UjZbBEzX5YD4P2U9GSXR9mK0vIR3/Mgi62weB2E3iDw
Mv8hklk4gTMX/KL8ted/5Wj7ZzuNIz4bT+4Kcijw7tsUetF5dxSY4pxEyEuRBI8G7U8XgzzjfQ7c
APbc3S20Y/syCwnnl+Fljq335YUGulZvQ+chmwy6/RTW8dX1y3Y/jUzHRYtyJ/r0gvhRh9gyC1i5
bWg2ZD2YRXp1OPBKfNFDYgQXKxRo+kSB0p6EliQoQTQIuggtReFHxc1eYfIh2aBcqxi3OHUTV6Xx
5XVm9iMqeMGOvFNe2zOaqeAc2ohxJ9HczRpZbkLZAhxQQwqTNMC0ScoZqhgDpkGQLOzkxUCNCQRe
/LhW/hyyAFSSvL+eYhvXxMHIGP2qIpXujaj9GZsgP5r8Gsl57LZElghq9jxYzD44dbD2zNjDuCPG
waXc1XaPQX6yjYM5PSbpEzPVvOEnQtUV+e7ZMrzLwKaM0+jbSn67Vj+bUt4TMNrGXH74ii9JF+4Q
QTrYWaqw/vI65NoBoo7XjQA0GMrYOKK4HI41iml/y5QW3Z0MwRuhpnsKTpDJpJgcBHKAfrasfeX9
jcmhhtR8rzGxbAPRdTg8xTmmIXvf+dgAEvCTZnAvGBuiO/dm2ZKJjwBRrPukuKRWBYDz0pGsBpSY
3XztHnyfzSGhS42p7d7GS5TVvIRRfNcSTqJflPIp2uNYt0i7SapGutHegwmEmgiCCbcit1/VbKPE
X9JmXpyGfyPMLDg47gfkMiNH5W5hvn8zOoC3iD82WWvthnpiAFP8EGM2hpzl1Cm61mb2mDhb3Gmc
yfACcQqO+OBXHqKbhBwqKyd8jz9rL2LaZBGGHRrzadYwCq0KWPCE++dJbAfBt5JrUkHAhQnNSpeh
qgsgQ2P+UJHn+66ND7KBz4kmgk/kjMjZVQREFOH3GBDBo8z4o9P4jibJQ9u2/kdp4m6MlFiT8fJT
pzaaz/+xdybLjSNdln6V33qPNIwOYNGL5kyKokSJITG0gYmSiHme8fT9OTO7LCIyO9JqX5soqz8y
JBAE3K/fe853prskAUXR2cR9xSj+IoXwYbPFpKoN2TMSpKVbtp/wxhi9O3AlQFGQZUM+noQWjZV3
zX37sdKSEzMX1E3pW9kbIXpGiBCtRrltcvhKAnvTAW6YT8yXKFkWCT0sQH7hVa8Z8tsCpgq24QxD
YePUl6ig5oK3BX/XxWonGnqF5rHxOM96GSMWX2XiHLKLFzYnl4L1qGoAwA0TSnUnndESoEM6is86
HZ6tfOTwyaF6rMjh7DUFsW3+2msscaMd5zM/CN4pEtuBv2YQ/OArir1SA+TAg87qhcNp3o0jAovk
ZdLHajVUKcGpjNqslHNGBgVqVusdpL+Sk0yjpw+NjoXARhvqMaHB+ccf6ZgdTDfY5z6iOr+DnBi5
3SoNu5cO+K1WcOeZuCdjEG1JOzBF/eZH07DWoRWgai4eu0n+kxEaskXVja+SqrVpdOw1rYqIwFyZ
HGb8vMElDBJSo23ctcpX0EZ7Degr0OJeT6+8M3vM+QDNMogu1B/3v+dw3oiXeTL6eSZj9CTf11VN
2hG0m3UTJ5jk//5Ang/wPxVFUJKZ7RnD0nNrgG6A9jrN/+AtJ5KVyQxiJVR7EoBVE3jXN/VjZogz
dItPqVSeiwEJdF+ZO5v6Gxn7Wi9Ohq3fT2lS7LAG36ODCOdTfsmD/jtb5VMcd9Cx0/yoNs0SGgpF
IlIGdha3cC6ddgebs/4XjLFm/J3hygd1hK5CxdZ1zfkF9DuxZjqhOzhrKm1ikBpwh4WPD3G0EOsg
B0Cod+6qWqwdPcVo1hF8Q7YUsLbcghnQ8WxX1r3f1hsmRUw8JQjZZQUz6INxoMuOecZ4xPCYnMNk
o8WoL8RUXNBVJEUOeIWuVUTapo/DtqKfr8VVxhKU3xm52CUNL01FkEyB5GOQNJJaxMfOSL6D0Dkr
Sf/QK4p8jGifMAnEC+G9TPzIGYPauzDEGjL2CPbioNy4noLPQ+urNXppq3yg2tiZ+VpXgSu2hvXU
TTG/PDB2CsG3nAvlCsOCgQL2DgUifk4lYu7R8L+OxoZqjzwu1p3S9cnriBjnO+HL7cUpLECMYIt2
xui8YlyAN7TyqzbfmpBvQdosKkVsU1vIDDL0C3XSPCeNsUXoadP4xLcCSksYwWstmsMUxVfAOdes
jD4KFQdhxOtrpLWCl3Tcqj6DilJZwyKDTyF4EvUoeUjccVWL6K0p5BgWD1UpZ559N2wYaLozpun0
P3T9m60BBEhOpruAHYeXpgPYVSqYFIbu2IfqK3w8FJS0QljX1I+B3JmlkwqqG93cBSq/0eATR9rq
92/dDWb9y1vnmqoLr58+k8E08ee3Ls1qkwfShL3reLN0oq4oaHLCCVHpkqByx+wnIGWkn3ldeWtM
qtjC2NIddNk4Ist7Z2g/JzvVF5VNF1l6QD1beeMIhK85udZaReB3J17xXoNAERg33HAjKrQbepTr
C+LTlinGV6bI/IQcj6wikQdDwl9Z5TVTjXHZKMkdJoppo1ZMKPBrS5NU/iIin1/O5jBY3tke2pMn
rSgFCOE5IyK2CSiboFr4GFW9UyVczSvQiNt5Km/s1rWAa5v0W3U+qZPCHBqFBjCFwvT3d9j6h9fd
tTTLNR3+BDMs0ds/rGth1nmgFCt3XdXnoAtftWKXKM3dKBi2RQGtH00THSKXZAvbELSu2S6U2GfY
r40kXenm977mEGx3GfJHIp06otLqwP9wLZo6rcKEM49gOBTFCzM92mjDxg67Dz/kDU3erRqGqObf
G5W5gVa3K+rmNUt5cl3NfnX0ftMLbgzGYCxiYAEs1UPdkuxveydFP4YRO1nQRdlytR9JgditjN7C
jOrICSuCv7qv398sGTrxKxYZVI5wWBjBhWIX//lm+XqgCE0Q0Dfo+dtoRB+kDTmAal/ehlqWFAyN
YYOTc9V7V8ccGGODBAY2u/RIBFioVvcvIT32P3CaXdfUVblYa6qr/XJBRcTLQc/HXdsIwRjehO9O
8pzEEKPMflH2/S5Tle9TB8BzCpxt5u3aoiLhHbQfLDTsrKiOi4TXYzSMDyCnehTQBSjwy7T6Mh54
BZhwvRH3vTMllNPUoZp6jnU2oHeoCtR+0P2f8VcU9pRjSfeaOvkuj3t8dux3i7Z2NR55mFBjetJz
mb5ZYuqXBrpEv4eB0S9cgIqzTicd4n5onnrfro5T7d33KQBPoTAg741qrnxmDuYsiLOvUzn49+gE
VU0Kv/2E0iZ1F4aRrFNik+RCZ5Q8b50ZfvcHzn62RsJBMLIp8c1An3vrC+s5KKbz7x8MU26KP65T
tspsy0J3CKYWXqTxS9gCuswJAjzrVM5VLtKxIJtCptjTHmtsUtjjJ7NMjmEYfkCA3Y5qdok8KvqE
EAazj8hVk3hlhh7ZDA/wTFc4BUQQYMORB5zlOGzBQ6NcMHoHmbtDEnxjjjLJYGmMnES68VsnKKeJ
vPhIZQKcUubHgRbBAq7qEv2bMxeh/1DLlxNmEzeicP5cR/4neOk0Fl//+3+9f6YgKMKaauej+TFi
xnZVg1rph8flb7lL6/z9H//FX3lL5h+6KyxVYw0WgvwZ8h7+jKWxjT8EuHlebFAUgNgN2O9/BS5p
JNZosiTVbJ2njViG/wpc0kzymyxXU1XDJCNC5jf9d3Jp/rbAcGUqsXPkwQgYwarcPn7YHnS77zIr
gcgWAcaCR3jyin7ZuiAjEpxeeGv6manmJOgp7zUvXuUFFzODM8fo51/esb+tvbcr4VIs4NzcKpmL
8cOVJL5Rx6B5aMebsNAn0792yM9Q7kNB+OHrefzztf0xjMe8ha3++DrzfViOakOAAEZmW+ov1H3m
nTomvaBfsv1K2mEHHtok+yKhC7TMADKsaU8bK4A2O42J8LZJzB22wu6eCIPXbCwDimfIlbYIDkP+
XRtsXGpBkz4IGghlONgbxRcJQ09sIeoQ5utgdDbaSE1tA8WbCcz+u9sfgJo2UMzRihImdVfq/QKV
d79tgTfOI7Vm5slxZ+FHgViS1ngfApg/6OYI+rdqN15N835yi4PVgTCNgWBvHbO9m8KmvExF/6Va
PSRQghM0zQ0eNEy022bwnA0TyWcsXMmhZ1wpvVnoIJEtrKKofdPUNJi1bohEOY7QmmJ1yhxEXmEo
mhfspHoPLchXQ/z+6AiPpLJO275HzRmPbX5MjMB5xBCbKFF3x8n1WJh1d0xpdS2yQIFRMZgv4CXQ
ZUXis8DP/c0d952o5mgw6bXWmoGBOA/uMswrAKjZX9uCzs9gG5s+w/jq6S3W+yLMgV+HHmZL21gE
RHeANBtMtFaKCslIs586QWvFJrXWxUExCqKcG5fdI6+OIz7CrSrMda2gmTGxnSHo4I9Bt5xdJ/8Q
vQsx18vVteHNW/oyiJgcbTkO/P46CoLtgGYbiaPbr/0uRZvdMD92+1Sy1rXpTukj9Fc20Hxbj/SF
443qYqyq8N4GFhJoTr7Qard6oOG09f2svZNYI5ADbvOE93nZOORnD0rBVHRwV25Ta89pQHdcdOis
IAkNW5xHRP7Gvb68Se97L/gW58TQRrU/8Yhao+wUXTiwbRG8y/4AljpKTEScZ8XO9tnITN6B7drY
CmZWEhMGJiR1Eh77ILh2EXzAoMqWdFH8VZ8e48jwdsWg7To1enfbUUNoah7HBqZUAXhPVLDchwHq
sd/zpnb13YQbEqm/xOdTA55pssw6Zl0zR9WJY3OA63nUJj3iDtz9A9AuA6xHNKhvHb4+J/cvmQle
3ohACzE2d+OXXKgXgKSZL7G2ETxNNJRbUOEvNWAUZEb1tjTs+7g3DB6kZOvppbHigAu8vQwvTveF
aOQj1Q0OMphRpFrO9nx8juzBnrrKDPMb/aJz6ELmTwe6leittnrg7eFT3Lt5/zx09mHS40crKD5D
T3tNsKoFAVbU2g5o9HAsthR32XnZuMYLfGwF36HIDmPZSVYfIrvqXd6t2y+wBbdMc1N1UZGxaQma
YMgio5OVGkdntD4yRbv3MSGQkf1CZ/Jqd8pJ1Yyj1XIkjALqgfqxjNVxBuKM2b+a7aeOhxK37Ovk
jPM8qFUMT9SruuB3rBPRH80QT6QZvLd5pc8zE35UPrcz96oX8EW4wbrwL2GfE66gY2Dn7lpdDmcY
8p7inNRgW9j2vSOfI6WzT4WVwEz2HjHXHEeLg7CeJ/u+zl4V5VWLbZqo32gqwtRMABXa3kku4a4b
feSfg6UeQfU92rtg51Ha0XE3Fw0o+Naxt3JL0Uu0EBmqjS5XFyoqkiWI3rOlRtfOcw4Gz0Pshnvs
G1socGgDtWyfjhLE1Lov5hse1X3meycgKgfhcdNKItQMN1gNWY9Qgdkfw91RgpzqYqG0GNFt6bAb
rLFjLRPREdaYt6V77dOcpA3imkJfT3nTPrb9KmXxRTvhlQ8aHELGwv29QnugiNBzNtahKL+QuT0I
RuBxvUVA/Og7zkuH7L2u3JMX0e9zLXLd3FUhhUZpGF61gG0tTnl2AMYNACWAE2jKMfOQWBg03OGV
ZqnYeIweJicz6EqXeDJMhwcREpPv3Wka1rVUaEdIBJY/xjQ86rPjzTUbaKG8WU3Lz52S6VAPwU7e
ERJaHge/e8sEM0VQ7mcHw4KRxJcxhg5cO+axtkWGbjT+3vjpnkvfMahjxM0AvWhfseQhSwN/1IeX
Wp3WAfZtfosGULnoqnM8Pve+dkpVrhNTQro3UN2E4oIeZ5tmxMr04k1Rla92KCG8mida42hlTHoi
lhbfO5n+2NndI5AGH5kAXxa4I9ggfk7jIT1WqnvqEj5PZqf7TiPEt2iJfED8HTceczT+psvyl1uF
8D/V7r9Wu5qmmdSI//8oxv+Tfb6n79l/yBr9zyH8yC/v1X+2dcL/W/9cBf/1k/4KZzT+IAuXso4S
05AnWdoQf1bBrv6HrhJAZMvoL9uyHSrQ/1cFUyDbFmMxtmvTVpFF/1cVLP6wKcgINLRlAh7/hfbf
qYJ1eYz+oR50hIpBlivjzXGpDPlpP9WedQ0aMAchStmnvCRav4ms9AJoMQbPSRZV6MDBxR3dzMD7
XgoB3a97sIS2091J9iAjPWWc2rrzVsT6TBEtE3e0ap11nEhCwU4MxVwjFMQhtAYb750F0uFfatpf
AyblR3AMcuEo47ljHBB+/ggG+aWqFvt8hNQboNS7W3C+l1hYRz+A+EJWyjALgKCRPsI4j74250QE
EdG/XYfsJ/1yK7kO06BhwTdNaOLP16HHWuH0ZiKnv/ozDiWm9jiDCi1hEY62OfFaQVkwZ3IVkl8s
Vh8Xzl4JnjAxjUe3rDc/PJz/UOv/cqq43RbhcK4h1E6gvvjlVFGboV4laVJyOTS1OG+d2gDZfpnt
f/973F9i+/76RYJfwxTB1Y1fPreYvLphkynXZhhftPJ7aaXqPCl79FOm2Loohl0YkXpXzakvAIGn
Lh99JP6GYdJnkToQ+7rFhOwz6IxHLcY+x3pb0/8vQ+sYZCyW1WiJmXWeohVR5gdB6kQ8WmeHGCwF
fdCSfAhladIODl3x1ulOjaGCJ0Gt/Jk59JCTIoxleMdwrddbzXnCtAk6OSYZqsLxAHeSzno6Koc6
Vx02jxYLkK2Biib1hJrP0PHVOggZyiy8NERZtC6CAjAyWyIivgVR9BwWpcBMEll0AVFuFN1ZPm6B
x0fomuYoUiJw2Jsrcmh0xjCkKB0dZmIYDvSjD3cKzBSbHRwtajM7xVNr7uvpVUeaOZ96NvQONhTa
P2cfISVH45qDBjTBoYLXAlJ5rUF8xfYIArM4J5N/UkwaJswJ9wpiO1lCuQr+NjZ2Amsvv//utV8O
0Xz3LAMMhlVNmKpJp/XnZ96eCC4h7KJYl/RZc2QFBetF03JXS4ebPPEpw1wcPB24sYl8iiYQDRpD
KecBddLvL0Z2DX55AU3LoNPg0KW6rag/X0xauHZR44tgompiV8DVr+m8gdB4XnTSx3vUDJvSre4N
2NZoXBlexwXJhK2KCNVnWtA48JghoDKzs2pAuWgfEOHraHiSbYdPcxbUylcS+IgnxKXwi5Nls74Y
mmTDNxyKkuFCpgbCNcF3SG7WbHDctzwAVZZRZnK6t7a5QQGA8BiWGYeVf/n8f38RTaE5sn2rClfA
Pfj586uta3b4GZM1p2gMo1F1tEbW8DSxSYdroYLL8h2W5JMHKmriFZphZFjaFcN+3LBz24pQReGg
iJ7RMi2dnFoaNlM0KwYHUR7S9l0f+7s2QeLvpWJ7W+mxh6wAINs1L5ylcTtk8TfGT4zQLr3jnGSd
K6XQtmmfYmziIGv/Zf3RfulQ8gxSlTJEsZjq0cN25TP6Q/uk0UNUdR0f+6YrNk2uxFFdMIdFtdLJ
S51VgoZO4ylQd3jPMN7q/3IJf1/5uQKTZpcqCH2w3F9WwBaULfbpKlkzCinmXUub3g2bevH77/cf
Hm/BYuM6MsPYYE3/+XNmCA54cRI+Z9PnC0PPH8YXUBQBxpcOh9daHid+/xu5dn7mz3sa0dFyZKrp
tlDJR//5dyKOsDs/GjEQKMG1iXQCZbK7mE70zGqa860sRwB80gf74PqdO78935ZabCgKbDYd5shw
DyrDRTrOydj1l5aE0qqjWAMKu6a+tjXoFOMlZFw1MOe76cVp7VxC3LnpFF5atKJLYdunRHpEI29V
psOLEnFS9xpkesW72U2UHyHvFVvTYYQil137sNh2MY8uso0O33K5TMzppatw7MiDh0xz8xAoZUVw
DThfzWlUfmpt92r7aB/L1gNN2W65HHpR8rQiawlW5jNTHLi53Zp8SNZrc9g4hv3ZBupDaqKNcAue
PCRIxDzGxRFBV0G0nrrSKZwcK7sLBAtOG7tIDop3z1pjAcFBY8AnVBOQNiWG3MJlQlSrFFCZlLOg
cKNAQEaiA0ePIZ0pLmFPzqcQNB+CTtVpnJ+ymsOV6dM4HIKQNDAmYRgEoCnqHNjhcuzqKv6IER3N
f/9s6H9f+qlCWTt1urRCZd/6+dGIEtgLPley9hClcfkVIDtDPQumKX5BwRGx9GQLQ/RcJttApD4R
orHXLVqM8V8HbxxH11Buk5pHag+MDRTaLeC/g1wctZ7t4vfXLMd+//BAg2nTGXNppuvov6yRecq4
NIi6ZJ3rybUsk6vgC1F7PGF8mhy3CC4pL58+KpIYRU2l4md8OrUfNB7NDeErKJ5SPpkS+pdSsZfJ
5K3dmj1cHsNTK7m6ansIxSofiDAsMfDPULIjLoPWMijvFo6chTeM8NNicx2ARZ2lDZ5SQ2/Oo0Y8
V4BUpmKqwUMoT4rJc64RA3grU4zMOSlCGVeqADZTt9epn07WyCXiV3FQNYWYAO4rh3XexjZlVZtb
u6bn8Ysj2JsJ1uFEM9NlHMFhfiMKaK4CrJxbJO/O87E6l0p9AH73lIf0hGqIYDPYa6RgWCc041d6
ynyJfGG3Km+kM2IoxZns94VwGB/D6+S9mlA5aTRu/AR+rBe6j33YrgAxLpriiZw9scB0z3mC2RhF
ULpRUR3pev0yIB4ilo9OGtPEi3zrrcg4io73iQbuvKisa2yFl1QFg5mrD/XIQ6099RDwDO5tFj2R
QsOL0/L2qG62CSoSQiP+MbCz23fi9/VSGSao0+G1owiudfPY5rUxo+upNQlQ244QdkduX5D/2fC6
fN8VyeV2BeaU7n2LL7N6a2RCnZHDJ5DDxMQ9yQL3tscqTbxXbQO0pPPeOPDM6hyNr12fCbszZvcU
bmct44XMHI/mwpOwvB6FbLONYQO/FgP32lQqZ1FAKaVrVW9iyL8wC4vXUrTwvGyfY1SVbTubU5dv
v0G0A1z/p0FGtibo8xP80GdLowToEcggIGujCUTIjkxHFDB7tihgaTBAYpqlYBCDbtHTm4Kecd9k
iCEqO7lIqw215kV+w3YSXXFQbkVh3QXuupSXmKTczpQ7RT7IU6XHX+jWIcmr2VK2NXNQJGbEOgTH
j+YgCuwupKI1eZXLsV3k/TYHR4xmbM2wF7yz565SWBHyKZr8+Gp6GEmcju+zjF+NODsAlgFVZxi4
6k0qSGkV4jnGPaQTOMrTQKI2zvYSD0/gK4sJrUgXB9fY5lMajNLVidXQt6h8GdA3+OBCWf2EGpeP
kod00oKYFt3ZlQffK16Vipc/MNGCJgY39tawZEhwncwv1642nDHXnp1d2tZY377RPs2/UuWlbgsC
Hd2HXCN69bZ/JUz5Z5BFN3nKfLZQna1cZNKall1gu7vW4XiTxteEXiScW2ysvskV1UQ3iDw5h5O/
8gykieR7sOAY3oOusqch6bVK41lDHgmO1lhYkYlaSIm3no2eLcbcAjeN5UIn1G/gsTZGtMGNTYqm
XD3GjsRqxGSVPaxJbSMmx/YJ3bSOt++7YVDe9R5NdsbeUql+VONhEXLMZ1daW8aI5n7057AmrrnL
z77tTHKhI/jyqgT5PguqQ9jTVpUbaTKll0g2KtPsnWgcymyv8xiraCqIetk3j9isu8hG92Wdaz1Z
YSa62Bm8/4qVdaBgFIhfGYU8shSS0ULM7Kg7p8EzjpjQOVHqOSG5Bvxm+VgP0bXIPyeVXrvc+xka
ggil92rTzJxpgD5va8rY8+KNHDbnXs5DpOGPnvxPx+PFtGheCpu1489Hckwuam8f8spfxSxCWsOa
VnTUjXxjwMNZnrJh1dQuPjNnY6kYprRUrOUFFi6/sQgD/hMzeLqtG1Zl7Qs3O0E0ftHy7QkR1zI1
wOQ07JSg5dlDIhYJVi894NDUlyMIUJ69FunvrCMbZIZixmBH7J61sHiBcUG/UmWJi2uemOQzHWPI
iqp0rSG87VVFWWo9TFJURx0blrNLvGajAHa53QR086hfSIgnn+JZioIqconhi/PZ8V4wt6hf/ESX
MKN0MQbGaup6EkBM7vI0ATLt0eS1bo+cOAmeh3D4xIXtAtCbBZWrYGtz0QoX7rOPaw5rMF6zWgWm
EV9J0eUnlPZWLsV1GfCkN6QafIO+laOzYLuI6ebmPbHzXeN+hxZJcz0Il0iOB4AkKZs0A6pN2qRv
csftvJMZkuNTjMeJbYYlA62dfPRT1Tq2Axpe7Zsh3HfAOmv5dEBKPaqw2bwy4rHkFa+sD8XsXoCU
GCjB+PBZBCIrkiq/JoHcKgRPyKnSGg57Q7KxRv2OFlzN9ka3YCgresGMF01a3qxAoVpOq4KzZJzF
wKVKZHIKDsOA3u4S5d/Z0vP97UySTHCE6mF+u0o7vuoWq5YgYqhkHjJLEh59XUTXPvHnnm24ix7t
f1kIxMsyhAK0LjKbRHvIh3s1xg5u0S62BqyJafNJKuW+eAoK7bEN3ZMjiy6bYjkLiiOFxVrXwYw7
anvf5/IrD9YWl2zUxrFsCOse/WuU1We5VmcI/grK9DgsVkPQb+UGXOB3yZN2HySY9nwAoUTSuHMr
QotYP01he+79FcShc9iKQxSKg6xibscvYkwWeuavoFSBfBnoBtzW3Vo5gI/9Nsq0NgeJN892wCtI
XFHW3heqdixDnn9zdIExsmcZylIeaURuHwabHxQb2Byr+uB1qHpYwmR7SC5EttAZ97BlybpsaGTo
n7flZHBHCE40K43xqkT9QT4GtcrUSMtkpZJjz26Umagz9lpW6lyrzk7YfTUeZC9eS3nisGSrv04u
rhQguql91OotXoTPSuVlr6Q51TFp6FmBcyKSl/fVZszh9jQ7WQlHPSkQxLX3qgUrNkDL4qUtATOm
OA0KT7mZDHvdhzbSZ+bRB0ELlICjiVJMD8iEuwLNNwKhRLPvtBKLph4+ZH/2nzjUaOOm0ptnYJ4z
a8r3cghyG5VYcvsV8iiuDkywi29aml9bnOja5J7ScRkOHEFCgX3B9FKudy4sdoy0AoEIiVw9pF4K
Ao1pqJ+/kYAcoGCDrEaS+CwlgDDmqinrArSlS5gAs0Q1X+yME/XtTNVhqmimYuaqfLENZhM2HxsM
r7ezNO6nEk7aMjRPt7IrdxHTEz97TNH9UiV/eejvkSswq5T/+lYO3n5dInggZNr6xCtHrvxSHzjL
1X27ARLJE0E+y9xkudTj7HmYWGqCQmdbYwg6OBz8i2U38Tj0OW87py2+Dzm3TDs2xVt9OBEO2jkc
OwwGzgv5GtRRdQ6lb/lm7Ri4mLI6NEX6cSvBS1/u6bw5jWA3MSIkggBNIDAVc12eVnIZ8It2YZLK
jXYgMdEiuQPeV90sZVXL2xN1Mq0zYOWx2qGmbwRduCaTkt+klzwxUaHFC4X/YJ5n5nf8oLfVO7ZO
sROcA9wumEC1ZqkK8QWxaBsHXGsjX0tP9/d64D+ENqUGE0JYMNbFCJguqkN8ub1/vOMXzUXNWMTf
sk6cZP8RafNBV3HMFCZWjhJeJPtn71P7iuKbQ/6K53I3PSG+6wYn+bKuzrVhLIsp+G6bXE2sHV0a
onNEHerMjD6NgQDoxq3ekEjT62VgGpUJVqSV3YHBdFqsJrrc2KXUH3PPIamfGxWLfd7H34poPEC6
XEUlBmBf18kn74nSlmAGtTLfDUN8dlqKKMwOcKOOsOWNwv9m9vIRtFKBFzgYSGNL3PkwKce47R2+
ia9Bs2EHlI2Jm+IrCU3O1RkLdaKxEJZs2EK3SVKJbIbTTnO2qhGfgK6WG0XptnmGgsUtzb0b6fZS
afy7ONdIaj8iukjbkQt0EIzAz5Wpo5yawiG8isxbkzsCmKcMloNMDIHEuvVbB5VRo64YgbK4N/Co
a49kpradms00UukO3J48WtC2b1F6NM8GHrlZzbNHNLg0lxj+HsRTu+5j7ZWY4HSumoSuUChwfMkN
/rCNcBG5k8NCgvDUmNSNj4uK8LzvQLcQmgR7uyu+WM+HIeIJ6pUWwi9lQimBvqr+DHasWRYlDvRM
I6tcuCnvVbeWLVCMQMU5rYI7mINABhLsnthEIiPCnsFaF0cTlR6l7lQdiro9SfiSbU0NKBvIq7cf
oLr+BSPPoSRqlOcDQySTJCp2z5g7FqdMoVmSIBZ2a5Sm6wxKH9nDMo0wvLg55lCV8wdAsm3QmOo8
t9F8B8CNEdgH+aJLxm0gi9a2dFckRx46BW2Tr3T1PIOlK8MTl1Cewnk1Zbi+JvdxqBVIdvZ956rX
pkvXIO+xgBbwvQIirmZaCxQde+K506uvLh8eGkksnfQQHaKFE8SCEq8AEPZz+m8qmI+ZbpvbhoU2
YZsAW1NQGAm1ntMFhWYZtGeIY92MyA931be7Au3DnFgJbxE45AJkDYYjk/YTxqqMnAbvEeSitxhE
cuqM+KTVD6FGj6zXNRe8GtbDCM2n0p3NQuYK8wOifKco/rToB9C7dMY/ChtVmz9+CG1MJWZ8rmgB
+kvwiTxmyvecjDZg9LgEwuiePJ+d3jAia4g4RBdDvwyJwCaCnT4L6DksUpgNmvpMIBcRYjScQKhu
IyteGWy5faYfx1IcY1c7FjJ5AWXmsvPNBe3LR4XMz6kAr6k7IaHl7UpzKHuyurvT+9eUsyTL3L3S
V3eidd/0/Yipx+2MQ24HzPnbl1tFJFfuEVIT2X8PhWDXIHRun9qgGs0SoY1CEmUNwyvvXuJWecf3
SJIyaumokSOQhuZ/a7h3XDTs3v2QJ49Rpe6B6n0FrxzUTnqCmZRCTqafLnza2r5ev0c2DTVM9iD6
MKa5SCNAJG8R8LPjQTJW8eGrE9Jf2bxqqfZ5j93F5NG8CCiGeXX9eM7rubDCkv65otxDofEWjWlf
+6F+r1XtiZyStz6hkjfBPS58Y+HHcfsgO5gtadmzhqymtOmaQ1YrS/LT9bkOSmVecowqzyW5OQzH
LorGnm96gB3M7aCkxsaV1SkMMNmJ4nyQNxtSQHDqsv/cvlmFFsYoWAXZYRcgaFQQTqxYjRrRq4t5
P1j7Wwz9N8WB75oEQbBEMYee2QMenVZlnhERGDGTAxA5SZQTpiA+aGH9vfTlDhh9xZMNcCWSfZxC
weVrv8lGHliUgf3UPt0mYpZbEPnASctV07P8vzEnA6/V379LSQ6JV0ejo7uioTuaqxwOCS9qzdek
4yik+3wjmveFZG5GZMU5IprjhiWpOEzHWXcMHHppQYeFipxerPcb6ElXeac6Rz3W+WDTtUbKWQuN
CYZsQhh5+6rjItWCS6CvuzygyzwcqMOuHc2RoJsO5ZSsGjBNBKhTAPs9AZmANDWu0GrddaZOsoHG
AYThycXRqAYZUx/8oc+Xvn+n6iMn4Yh/eBtCawjJqklu+OeIktrxqVd9BSqsvwMxRX/7kmni1Fc8
82VckcgCYDANF30DWVcSV/Kahk4Rd0DI0rW8bY0i0E/uGpfry5mC/lnpOL0/ElVq3992/wz//Iyx
+7qWNRlJOtSPrnGf1W+BNK1/97FewvnfB5oSbLIygLEhL5iQiG2ki0c96VeVkWwdArPzvqN8lPVF
I7eBMShXUt1mOaSEYEe+9Ko3oR84KqVRL0TBp6tz9xRW4tC2fKbakGUYOWJ0/E85Nko2VIwjIwmj
fcJftco3wErRgmevhrgb3UlplW0nT00NkKRN8Wm6sU5gVWkTLKs4+UqLk/eqbp8Ui7p2TJsS9Xzx
7ElMGveUIRCBk2VHsos2rFQ5CuzH4FIO1aNDsPE2NhsqFKV80uWcHirimT7heZTCI2v8PtjVXSk4
utjCOKjkHlKxfxtJks0UzmSQy+IdEa7k6H23bN4PWKlUcCmPfofLdyHsZSRJchGQQx5ZXsKoZ0kK
fWhPdpVX8iXd6pP4JGJdmSe+BpusrbfIOue0Bx7ltAWSzrmqumZZZ4itYo82sGYs/3wRsgRVWf0k
j7VZ536OSg+E0jA2Bb1BOA90rTmS+YQxkNsWfhvkvFEeh2+T4dcwZ/ns9SHcFmH/qvdDtpatSzeh
PWUGG5Pa1ZYTBj/lTN08+cV7zmVL5+leQfa6xkQp4ydOpo6PZgCt1pCKLlvgYAayP5eggIwXO2PJ
RiM15rxtWjGdMqPZt49Wl7yC3WBlFsgfwkQ7qRn5pGXbyaCmLdUNzkc2IQKd3ZVNsRwqjbW41exd
1unLQmjfAoTAdZx8aYHYu+ZIspvaL2yXHSHHQzVvwvFuDCPUuPwi9ksPBQKA+c6NcLTzN161bXB3
JiHpK1VIbTR5REBE5bCbAirpMSpPjmrsW6XV5xzDKXoQjnDqCK7Sp0Y1x3jPIfq8b4+TbCvldMBE
AHhLsZXNMJ39gogJqRK9FUetPIIMbr76v7ydWXPbypal/0pFv+MGEmMioqsjWiRBUvNkWfYLQrIt
jIl5/vX9Je/tqmPphFVdD/14r49NEAQyd+691rcSttqzVLcaZDt+dZz9LNl2C84FQTQfxy489XuM
MnttWn184gVvUqzvGEVu/MGFD069VRbevcRO7gW8eJlzbVnZDkzD1aCnXacWWeZdOLP7TSsDxoGr
M7m6yM2urHRGFogd20csuKZi43b2lauVB6maiecAuqYbZSfx7MDIiS4L0LNMgETft3ZTh9mMeBRy
cSxoUJ6mfSP6uTMjgceXck8QupCSVsQPw2SEp7vkT826ze0KzLdFDwllpe70GhnrJW3KQyesG5ox
+q3TmlU9SCxhBLsDW1WE7BJybdTjP9e7s4mphw4/v66nxLaKiQ/WZ5tgZjdJ2Af/PCj6u0m6Z/rC
x5jnM/h8J2sYiP2tE44keyfiWmNYkme6jev03K1sbOnRWxwJXefuJMr882cLrVd6N3MF0e/5niNs
JqTvx/i2lI2bWvmwp5lDSrznwHhujJ0FsnVrGQaDxIbOrkFSDG2kJCRnAN9kv//kKv7mFmAAAXVu
k4VlMSv7fbxXWLYY0jwY9rKZR6b6Dfd5GW6jfvbOV2IDJhOiGzHuD4WUwS1yA9QqKCmi3dKNTwRy
vZlEMGzGSj01I61C0TC0aTzz4ZPL/JsBdSAs18dMggiFnv/vl2mXvUkXkGORtB8nivMdBniSOBbz
3uFSgnTdiaJ6nLuW3oIermWrpelcOBsXF2/zbE37sbj480X9zaAeGRSXxfTrpO77/ZoURYHdl0YP
ryje+q82nK5NzlBkMw3qsXHqa0Pd/zc+kfXWcyUz/A8qPtlDh0BE2O9XkTobpxb+mWXSyHOst2Yg
dG2Uw27pi/SzGfBH9SBKBDfgkQzwi+Do/v2bNiUIwlkqPBj30azgLaUaeNDLx2LO1MZPX0+DuZ6g
3myNaKpQa1crjcdJPmIMIQ9QH+t03aeAYG8rTO4VrJ1xZhwCCA+nAgdDwL3s0mIXqTvnkx9K/I10
RAszMcXwoCPfePeeQ3wxmsish31sxt/zGIqZmCedGdHvTwcyo6ZHW0vo+6l/MS5Rd/7n3836qBxx
XZYYB5GQDLTU8/cbOFgsxlGZd3uZ+te9rrZpCFxO+VYs9p3ufpvluK0ih2Wc0xvSd3rajbwxVhYA
91pJ91pj+QItfBys/OeiLNTTJcSj9BKQ/jNhFeTBJZ8pjbyPv7vrItrDw8WDLjzrveRSzvUCHbLb
K4z6WvBC007HoenKdkyIKCnpxemL1Ud+pyfwKOMMZ7RLGBkehTz6i9VqAYi09vY0aTYSRZPBqJ5p
hL2RmxSldggl/Tsh7AQUtBxUWofxOP06AIpv//RTMFM9PUS6N7hiNdBtbSvI3rA3oUTA6JP8SAYZ
1rWjXTaYJTk26vwnTidUrYVWgI4OzXhjPXcaYqs4OzF3z7z7NHEeiKxnY0SxNUl1sJb5q5qq545B
JhlMV1pEibuYiodAT5N+EyaiI77avWesjyKnbPjzY3KSUP6+JWh9MP5cui6B9N6rdAMxzjBjTZJD
I8527ZASh0otrUc4U0q0QWyvr76Y97UJY8Ci8hkwz+I1CK5jn7+g7xAWgl2WlwEwEKqOOKKTeaoU
icOgL0U9FjX1c+mjxB90QGcmEpYNffCxLEXkIJLHVqlLq/AvFi9C/lO12FIMgFiMHaAnPxldcA8m
+b+hqvUxrFmMmlykGPhQ370hY8/+1I4oDLXxP2+p9M0np4Ghh0WARCDvmj4ZAZ2y3enjYqLHqXlM
kRXUoCRb9fbnn+LjfuO7mBM9+BFAX33n3ZOfeHXlxaSVElXL3Zi4lRaPnejp/v75g07/0rvf3EfZ
HPhoeH3Lf7+2IlOBqlzk9X6t7yQdW5KQcGHoBTPQB8d54hVr3Z1FvzM0TXoNmSvfmrF/8eHHARfk
Phj6tGdP1A8t1zlAGgU0TTgH3fap5mhNTy7L+4uESQo3sIbaptAyGrX5kLRUs6K/VMn8qDskJPtS
SdOMYwp+eZo1aDeSlrnChSCrQw/jhP0mo2z+5D6Ij0skCtMAialLLhHuxHfiOrwx0kI6TnaGzxkD
StQruiQaxtqkyQKpOj0k1Y2JhmYxKMIHXRaf3B1Dk7wtSl7/+Yf5uLv7Po5WibbIdj7utYU1AOgT
ot5rrPZZtdjgYZpH12LYWvpXQ0G/Zlo++1Dn407l+zYDbLS2tjB9+b7OqUQvcbPW+2WSPiHRSEwI
e/3nLwyV6tUVw7XtM2gxF7L4gkAft50vJViawm8fosH/QWYSY8lheiTAa2W1mwFCjLy8WekxdVif
GgWmLKoOffvkKAGBVveI3HX9sY6XpwN2HSMroZL4Llf3BzEQSINqkHaj+hp08zdal9bGhDzvJuMn
d/xvVMZ8eVdren2PXfK9lL11Z2TR5MrtJ5cxLBCkwfzVU7ue4V2nkfrW95ceFI04GjxqUI6bDAHN
7WgWn+g8T0LO9+8kWlOeR3RvuHXfvf0FFR+YFavan8ZHJ8GHU+msGmltSdqIDjz/vDNxmHXVVaYU
EdiBs8NkeH+yCCVanKKnU8A7vgwAZ2Xfc526FRjYnOf0ROikHbDL74RrT0NPSwv+PeXvsQn6+cwt
CdvSxqVo4NzT5/Rjpu9ujNKZ9LhHzBivMzKYJP419ggDGvIpT3L4FAF44lFh2W7/TOLL0aj9x1NH
s9TCFaPYWkV3A5lIQjJlw+0nOp1pfyfdB4Dt5cExkx/FCAQhxumxmOqnmRPLA8CYnsQ4lrSIrVso
02LjZ0+5iZmw7NhelGAmKiKmmc54rAU7S6wTeFcMfkXiuGTHoD+Ygv2YJEQmDQezr/alM23+ubJp
uUWwxF+SVSCUyd8EO7sRd3f29GhMQbPJR9SCM/uNPdEpJEkEAk3c3SZlfruulIx/fumdjxUPz57t
4JZB6YtN9l2lWMs1TVr0mHtbHrvZvnQHGlS2PwLJp7nS2hxMlXYZuiS1UuucRphZ6li7YelI0G77
DXsco0CKFNq+vIlxez9a/H4DOp4dd8Lz8c/AOdxGwwCJurjUer8ViPx52de3sy1p37oEDqeqxJNr
tl86kzM5k7JXJ2Dqm00pE8xhfcgHsTnp8MqAf3glcYpuXUhwJOwomiOhXzHGiMTw5c836G+WaWzl
FLBYkiwTmNC7fbqNHXvq6cbvsSsvDD8ntJ+dJKgGWLwTBfQWHesibgO1gWwGqRIVlyMgYMnIJ43y
LGkIR/zzJWn/1LuDNBRj37XxpeAREu8NOQHjy4DuVrU3CwJ8qf+PUa4VtaYdOhMDeZcciXntz42k
eYX/RKSAS8CIl2eM+hzmqhBqSeNuvor10ocjfdaa/MrsCkS6GNb5STagUU14pctXMyEmI84Z/pBk
EFtYT5QbfY8JV99TvqD3pKtmZqRdNZV3KP32OcuBYFQkUmkjajw+9xVdNUQIQPoIyJGHYSI6xivm
q9Msg/A/a8ehCq8mxEYSTNDBFeb94iL3Q5uKxqb1dHOG4ZyiW9Jqz/aCpWvjDQzJCGvYGgIYJOjH
Y4clHKYc4ZQppmD0+OdlTixI4C48lGMaov551FZKtGszMnaVo9fUEaBrBZMs1eM0b6Y+DHSMh8SK
omrn0hzxlU/rJ8cz++9+QE60UkCCofbzdGnwF2X/2NB3zaak2tc5k+uRx1zP6BFbE/klUJtnEjZ8
VPjNmUlMD9ElZ37NMJJFak2pXD28Ly2+33LwUdQNtyflx8qobwOOlLtFQvBpwLFaFJLaVGvqRm3V
KKSORf+1+BIv1JGl59ThSnTeJ0/n3zycHmUty6xJu+d942LoOVuqkpwwQzo4kKno9OK8VjtaMazv
uolbIMf484d+OG/6vBAc2WiWOFTUpv+umEpEFy146CEYRvDEnTXdegHNrWl1fgKEZm5OUamkfFVk
AuUDtTYNHISsk7Vt4MfxWnPi0H2vJvK/W/mCjMe6k373fPqDoJ7vUBKSsiDuGFZ+tgZ/OK2fLt5l
GWZ90f4evUb/5XHwFpllBlqrPQiCBz/2zvPm0p06nkiKWTXFFzZQdXtwbnp623++ce+Xfz5aL2/4
i2y4ctaHCiSv3Q4VUE4FwsFK1/6LQe0P5AFNr8FW9eeP++fa9NdKw2enYDnFk4qtTkCb+v27JoDs
vbUlsgJZPKx91+HgaczFZqlGFGZOS1ymwzhYMdKtac2Z5mRe0pjEoTMTxlrGTI5y6QFkQ3hZHVN3
ig6Aq6iRFkuLGzncJSlqHWNoNB7NZxbTJbukQ12DJuhHlwfjtvF6RqsWrXxLdDp4aIuTEPGDh3Sj
8hkbRlmBcmIdH3vf2k+e+N7lQFTFobRBQq19RSzaoF7TtS9DeMj7FrfiWToSoYBo4a4dpkFv4N+q
erpF8/U8rFNyUPbzQn84HAXXajqgGf3YqQ8wEngeVf8VSOO49RHEbTgTtgyTEVXEEOIrZAe7bhlh
rU5hTTbIbnEZts/dj9h/Xczmm4knYjfaK2dleIUEydwsATkONQ456dt7n3BsMPikuSxVtjE9pJ00
Rs+9xsiYcXRkVi4uDfziTqOWwzK5U55F5vMYXRallMzxh9c5WL8mKnvGFoKYhqUzMJ9N+sc0kODU
p717OYkS/0xw1a3JV0eIo6KMRx0ylpvaAcHLgt9vHJ0n41pnQ9KnIQ5gqMU2QV2pR/DfaB7TGvC4
YZR7ZB81ZVbwvOr5WirVnhTqhCCYYNkuRHQ2yW0/ckzyVFOG7SpIA/Lb/WpV2Y5xJeINk0M8FUSJ
iDPBcQgueCImYp9FtXUm3bniPnXqIpgfjJpc4th4qHvnJoaqvvWSMCZw5VzS7UDrAG97aHqxNRpz
2dmucbQUAYI2vSPG4Ny+P78Zp1bH7y+G5BxkYZlmQzDpPP7+YgQxTkOjCCRphn0MUtIKqPs5nFKa
3vFscUrtTGfHboijw8SdsiT5BmMiKRi2jI1wLGCjD+mdvS7OzmN2xrcgP6wiNnVp01/3km3mwiKO
d+uDNR90CCOZrauBMjwtkh9ATopN4ZavEtkD+faIZH2Ab46taJSoBKkBcU1IK4BK9iR5lgQrrTlR
O7NpXARxt+xMLlqKzj8fuUFnRJg2u4YYE2oNYjOzqr/pE+sx670vIh2fS6fnjzkNbs09YPTuWFCh
B+50D4Z63JkV+7AXq094oO/P25gnWeBYXTESskmY71aeqK+x1TS5DJN23bc08zjcf7a8vd/YT5/h
+5Jeiomy5z2FiFRFRJFeLMOpmy4VX/WsGplILYzXoUL497b0frlWu60D47tN2BO9OcRQf36SPpwq
uQg2QlBSWCX1uv5uO4kN6WXk7PphAEQdY2qF8AmcLZ7idWIy4B0UykzXaF6kLcHzYbfZo54nKMak
oiVp8JNy1Xp/xEfZqw+3Fud43FS0pH9/spdGFSOhwn4IS8UIa/WFjyUluDfCYEWswYEuy/jomPxM
TkYeTeCFDHDVX+azvO9ERd1IFN8mCsCDWv66Uzm5jV4nd7jl5vDPN8/724vFEWjRAsFbfqq9/7IX
58ba+haEz9DDZ0rktvo6Lg2Rq4YBoA8ljR/lGeorkzILt/WFqEDxDGVJkqoZnE3Jkt0gX+fVvZvT
Fvx95BKMXCTG3p5Ab/ZD9EAKUbsZo8yBPbw82KCGjRxQV0aYsWoF2iRYBU3fHsVI5Hekzb5TmAmU
xRCPD9hC7DNlxN8GwUqOCoG0g6baDfOwx9fU3A3iduKxOirOqipJigMubBKULFNuENiciWauDzyi
55W7rLfWWt7kNY2tgQHpuSo8h6hqkZJsPXJersqbNi3F2VBxiv3zTT4RKn9b6zhv4r/0YIRisKNK
fPdEpL3nNFRy9Gus7FD2Bvl1hksSEP4Os47xqIOFOpP1SxFh/z7dH78S24Za5SophUR1E+VnZBe/
Aa4U6NfXCJ5Q/UQoeoEXjJu1ps5KpTB/SfLxPi+Cfp+ZODkT0i2qjLCyuWP9V29OzcFoXq03Qmpe
2jkot8aIKK+q64M1WvHGQjxt9xfEC9g75vGAchdqWJ8p9rpqN5OO6DKrH1J17n69ok+LJ7RPdzLH
QWC4uoFdxyRNd+NZ4cE5UValxxb9PTTZprfWjaotAtU97w7ZCP4mae6cqn1chqI72DWQpQ6x6MYc
f/QIFSBP8ejNbvDYTJRO/hp9W9b6yU2x7qdg+OM6I6vPgbrUkcCuEysuW8dYUL9XX3M1nanUwfgv
U+OTncv98MrwazLVtejlMqi03zeP6iCIUhBlQTiUxTVdlPNsMIivzMbLNJ4elHJQOZY2gYucsfKG
pz8FY7CxyCAh6DSGRs2zf5bLwsd8WPAN2VZK4us2RUDnBTUs0lq3+zkupMoU1VUuqmpX+ZugEuvR
59xHiNyzuQbrRU7i+WG26htWYGOb2jwBZRO71zbJGnM8hTySb8ukXuhxmQzzcGGVxgg72LuJcPaH
vcWledAfg/nGIH4dqzu44jG1dYgG3+HP78DHol/3XAQJ94FeHj8U/cucJugduGtjgQsQaWFh+ky+
ie7Zpbh3aKCLM2E+CxRG28WIPrO5ig99eN8xKVakq8ddIAnfm7vxMSvLHHqW5Xi4D4L8aKfJjQ0Y
9JD3ikiNVhUgtYhFr9dSbOBGRdS3ETRMqz0Mfv/SrBUBQ/HMUV/qh87HrmWoA8xl8Cqt+tb6HObn
seEAKKcIc9T4lVnN5RR7VxF45VCkAyKAc6OGnVbnyElPC2PWP+dZcjsv6oWJxLptUOIg6mkuW9Jo
t6Ri5xs9C+ME+DZ7kxv2+MU31vjipiDVLb/eIVLlGbLwOmez9zTXgqq4DiyalZS1/XGw2Y+pqzDO
I/C1ihmfUGd6uzy2Y0Zq7JXZYreX9Xybg4G7ldrcTVwiQNQASSNeA2ZB2D6L6bmVMaAB8H25I6AN
jIAWClDAVQqnwUjHK8spbkSG/MW3vLtelt1BBsGxJnZk67VowB0PyXeeji9FnwiwYeZNMuXWhe5p
AlLIQruASuUK6NX6m2Nm5wtg/KXVnY87FhwSEqIfFqsd77veuS0Xc4rlk+dn2ucp0+2wVX5GR2je
i8lGbUW5qwjRPAoUFuvkqp1rlMsWTXy8zQwTWcYw+uQBzCHk4SVsS/N746TM/gazBV3o6mhzh0Le
INl2Ufx/45CsBLZTuRXRPg6iX91IIdp4rHG4A67IuEYMhaD+0mvplTURmDbEAhg9jdjeE0cF/HrK
2Tml9dlc8f0og0ebV4rWsmYX6LLj9/2l87wiV3h1Q8lUdJP5ThzGdzzJtPEKSmun2hKLlH3yRssP
Z2lHMKmgwLFdSb1zqsv+UjpkaQ+Y0CJRaLQSdVim/ikP+N5WkFxE6bw1a38ADYOkQ6V5G5L4Qiy0
w26DfbIoQQUS9WRuDTlfqXkF59CiFqo6FNdGYNwta5NcxOA7zkADujgjhLZT7wmoJCciiRiMEt6K
2xnD9CRBEaX8Htt1qMJKkJ4Yl3PKVoSVNEGdgwWr/CEOzXGhwAozkyOxF8EHOC2bdjXfokkazvLZ
Tc4mzRBJMv8qEDj1Tiv2XpoZbT/VvswLAH1IqA/TaD/XtvXWkt0W+OgU05+0TAdUmy6RiIPcR1gm
aFP6+ykp7B1xOT6lkuPC5ZS32ON4sGnu7CJAjm2MIDwoiNEYC8y2dVlxRilvSYAhH3wcOMvS+N9P
ojqMeUmeic2aaaZFhCxE3TYubbPUmNUn9coHEhPFtGBA5UhUKCzV7xuuzMxVa6yVGzq5swmWllKF
CWZYjhRPVhY/Qmr8tTbecV1WFQKIQWjZiXMHLN2fNw3rZOP/vXKy4XB4dA4x+/vAYn9/siWenMaK
SdUi6dXepUsAASIgJmTKc3kWrYSS5XQvNobW5WWSjOVB8iI66Y7oi7OxFRdZUHVh2/F06A0IVHiL
HZPf0Z/KbHPVuXO0mWlO0kzml8/66Ks5svqYldNuRFQ/SLclI6ZR/PC1c9Wp4QUuehbSs2BJajuC
AMjWxKB9XN2oBTXEX2un0Iu5L25ZvZBcjeDbYUu3vI7YFBbWVibhEKhjplfRzOsZclnY7CJ1H/Tw
Sv2MwBw2N14MBIkks9AplldyqO3d3B4J9ilk8sOiM0PhpR6cpXoaSgpnC3fLzsCNvJns4XlAmHiR
3zGqgdY1zIrioX3stFawMhhPBMajr2PDo7He1Dk19Tok1lkCV4cyiomkmjyGMHb1YKgCfFgx0ygb
L2aCKcGUGg/uRGMV+h86eEcwMsPgXsMJWvGUjSVT5vGnCvoaBkJBcmmeVxuSX1N62tSUtaKk48Wk
g43ofdNJHHHpGSTQ2ToWIpYAprFh0gPf+HM9h6n2wSqLw1AncVGuTrnNR/aFxvKiLf0yKiSjzYRG
R7dooxwLHENab/0liTfDekt86hKS1QfVOjdC024PIFl8ZChUXYMyjDPfJGUQ7fe2boEP5kyjfHhe
6LNt3HwZIl1ixUI/v1CLmsJEEbPmtPbzqB58wpM2xA4hR+YVp66y2WW67rC0/C3iN36ujH+xADFH
SEF3nZGFsStqumCNR37W3M/Eg8MPDiPN7Inr8dxL+2PfxnecX25YzkGeesnBxeoSeFG7FUl31zY+
pPtYEbQMkgTl/WvfgzEZMAZ3Hkm7xmSYGw56l5buWMT+StIpOZ4r2q7NONvoHMQ5PzZSZn3nT8tN
U5Ez2bZ9QxzditS1gsbYjN2bE8T8VIlyUJ5YDv2QlFdvcmjYl9YO8TckxWJxNvNS3MZx3O6sNHiD
EfRkevVVH7PbxGOxbi2/31AIZaHZWEuYLfi9msLYUpDrqJ/+MHhjsQ28gVNf7mucmHlzaobVBNFt
uNnUzZyBlnjydmnCBZ2Wlv9vfET9QT+qml4SKd7d//qf//pgjdb+7X/sgHH1y93wq13uf3VD0f9f
1LX+L/+rf/hvv07/yifoQwEGVzBS+ssa+4H0/b/boXz5kbwU/3bbvvz81SV/JR7+5z/wL+Sh/w+H
1iRaBdtyYYDquc6/kIfiHwCaHCh9gqKe9s9/EA+t4B+6FJAAnBDXgFBiMtFVQ5/8+/+wvH94WmYI
O1gfghmZ/L8QD+13k0qiOmmvwMOzQVKjKPLeI2Dokw4mWImBaGfHxylhFs3BjLM5I7jGGMKgmPA6
JADugb9603w+1qXEqkZi++XAF+YlIySOelF036fFb2+HyF6fWjXWI0mXZOV1uUZJB6mL295Yghbp
eeFzPp2GGjNfFNk+0TdpIp7zwSZvsE4APpzT0mYcJayhX4lUaNnPkdVDu6jc1cWxQUf9Ggt/v+wE
oej7KtEZ0OliXAEUiR4qG2sG3qu8w2DdNLfLXPmEDyRedptwJP3Sk5lL679Txk8WK+vcTab+WLJ2
PHaESaIYqDKPq0wIHMiyNL3J02EoNqTKY+0BQ3yLaZKGQTnP7ZeFE+KvHGQCzYVuUj8NWaKCmews
upmVYX/LrCh5USzAoF5IJ1ZOzbi0WfBIbzsfN+yOIGpqF5sM8RC8zgz/px2WM9mx36KEaEd05LGz
3M0VuXZB4TtPEMHHm6ZLibWdLNDFMTfsmAaxJCKFPBxCv6r+wWkNg2GmEbdHb+BMQ7IYQWp+038b
LZE+EtJmPa0caJ+aVfFDT0jj8ON50/io/FQcpjjxb/1EZF+mIG/wt3iqvJD1nHzLJHwLUNdgy3hE
ylDMEMM3cRIM93VhOFcsjfEFI2hxTGZL3rqzpCmH6QT4Butc6xI1w7VztFPmW5Ka1YpaXwbkpjqG
c18mkQOtre/X5yrOjeisxuACA6uNmh95E6y3NROWLZGy5QBKqmZgwkHd+toKwNOudNlOVe2l39rK
y+S2cbI43dolJTdiyXTNMWgbi72FowTAoVwteFn0D1cYBoRtPdhrm5OrJqpZ7FPi09naurk+X72p
6K+x+g7iAVafWdHuHpz2ODm1ae6I/yQkPJEosTguzBErvWGbxVsREy9wbLrONW8kiIQ63zWrzQAm
K3zc8cawZA9LSnw6KN6YKTJxW+3sLTdzjVGmFpF6SfDgHGs7n7tX5SejuIl9CVxmEbaN3Kcrt0Qv
NhA2KhsliOaTT+XKGMeB+WAw0GVIYZ21jbDCaOhA4UTOsO/SRhHNHDtnHkfssHEz0FwxE2Qqh8wL
AK6z9nppidNqmgOLTEUvay8IOpK/cjLp9xzUu/ucH3yXkZm04wkcjmO2iiNqNBpwis4TmAG/3Tp5
Ky8MVaMuL9J0B2aMHzyObdyPQ3AlnQqUy6g4msc83WsU5D/6yBthOJbqK3Oh8tqszCxcyQS8d8cu
vqlkNO1qKSmYYV2/JBHTvlrMzcs0uWhe2+KmsmeILeRdTueuSuxDhUrosmpib8eCTAJr4dthvERD
ODXTa9th9iJdMAe6iAzpe5vgFVVjN/403XbZojEh/CzyOHASLkJhk3XTrsrUGlL08aACj70BzBBd
2IUt9z6qJpciyYT6seBjTH27fQNYlf0cBhm9tePaTdu+XYhTymRdPI/GQNhrm6hjxTb/Sg3RhGmP
T90i0+zr1DrjhVkzWR7dfHwjyntiVZ7HMLfn8s4IMmyZE8oH4kmjPYr9BgGgMILzWMzlMVgZ10XK
ZJEcu0rBMGmrK8cp4y2GTfShnp0bX/hA4sUoYq49SBO7rkHIihHA/dHMFkz5QTbnM6c6aucp2PUC
oTXd2Oh8XP1Zd/r7c0sm2c9xyOBuuRmtRvI+y+tosWhEjSYpg37lfqsLYX5pCryLtZGW0NajZmIR
9tPzJlrXo2k4+SXhxFVYTNbKwacocU24jNr/siXf/vN489d0B/FOJ/xha7N1C/IvR2sTeClN/wrb
3BAr+nbIUs+lXcXXUVdZLohqtm2YDCP+bCK75y9BYic0EAt1quojyizH7iP+k7KZyIxEtR3vGuX3
5+4aYDT2VV7c9QDnrD0NeUK8aiploE95ykjZCTbCMfqfU+GbV5iq47M+MQQ1nUPMC7cl/s5ZED0N
EXpUt3SV74jBWZ4kmeP7rp6r68meIhiyAAJBVrbVhZuu0W3g2+aFrTLvQSb0SXJfLcXGm9II2n+Z
7fChjWHi2sZrUY+DvbOXAlaKFafHCVQbWWKwYlelpeZ50/t0o42mIQ2V8OJN08WlJIN8rGq1Ia6k
w1aEPepmYJ2Kr2hl419vo9orf9akpsKmEL3ZLj0nh8RYvttFTNDkvFbDdByXCktQPptK7BIz7o45
GfN0LZJo9HwMk72bH5KayQ8hoqW25DcNR852ZaZL5IC5xWGT/6hITT6aPRQfe8mUuxPUF68OhQPO
RbvY9YAjdqA6tWtbjBgS9C2ps0RcmEY53KnSrC4crzFffS9L93aw5lfT6Cz7wFH+4+RF9UXdiGbf
WUiainIgP8xzoRsuzA/0QOqn0eElXZekPqJHCUicNvMLB5sznUlA+lBsriMDxiQ/OrR1V0xhU4k3
4uGtrz4/yYUxz/ZVe9qoxGhQRujdS+l9rAa3OdAcGxJJ+JI4dSlb974+7YLs0Jw1gtUSb/Vpnyya
uHOBB+v904Q2mm/mkcpAg32I7F4G/+i2ARrHP784kEJ5Mf6zX8A3EgKOKL0LROZIu8U7eV9VtaAg
Erj/0urGfqtTObxtn1bLTQcN5MtU9c6u7iqIA7ALOYf4sXguW46tJXCWXZsU4qeQbZAhAixGtpZa
eEWY6/A0op7gGLRiYrhfSXYTUE0TMiX4t7LZWUOqCIGVIjm6A6HhNzMAaVoN+To9cTzL74PMbGuK
xCmr4ss6XeXVug75bd8QcTKxCreoymy7Z9QetHNIPi5gAxId2eN8ws8IugxwgQMIXA5MD3B8KoYf
VW38dElUCud24Z2wicxDYRucBwtpWoyUCA3mFdjQGuufJnQ1CDjN1TofBJMIHgwnjEZeZLzKWHac
FUfeFKzLQXqtUWm89gRdEQwfUDn4NrZ/FRPJfRCx7laJcjXCrrOcI+ErDXqywgBvVq/twUisiPNy
Z9+iWEzPe94rBN2cQ+02D6FP0EL2G0RJwzB2h94o3MtUtfWtbIX3pTRqezvakly/2McvXdFGj82l
34FfX27lhByel1mXwRBUyXDm01dgMFMuA0zqTF2/2zH/INmFXrLto9i6H5xCgrrLsFebEffPSfvt
IhZrOEuJ6TpvOPZfdtni3TpUhrejbxsv9N69p6SoyusJNsSOtPvlrkqa9o2TxnCNpzlPz624y3/S
yqwgLZQjwvmfnIeBNjteNcBK8QOH93XE7bvWMI78QnQsTX2knPXBJ4x2vMbf0+4mYRHCapqj+l67
gxDnM7E1+FAomJKtndaztwEkwcf5emk15nh94WVN/V1gN3YUurOzuDvmKnGxB//OWu7pZd05rfD1
abEHF2ES2Gjk99NpI+ABY1MIRr1B5KfNQp42jqZa5i/TaTupmTjzsrarZn9FS3yt9N7jnbahHJHn
XVm367Oed/7iNg+HJOt6xDZ25WzsusHZkKNepsVmubeMWaPmOMtU4jIcRPmEIim/wjnqXCeRN9zH
WYBaqLPFo2dX2fkwOOvVauSa6We2pW4zAWtUcrkQLPcb2ZBeggOmMM89OY0XLIo9sL28GS4NgQJI
tzT32M9jmoDLNB36wqsuhJqao5s4QO5zB6NBPDTz3eiIKBzrgX5JPnQWgadu5u6BGs/fW3tpk7OI
swE4iFKqF6MeBiyGygvgJdQjJjdFGiGU8bTAuqMCxqnKmgRFSp9m9ykO8Ze6a+ZH4czlZUYJwsJb
WrQpmSm5xNwHBWwX0t42jlkguHFt36Y75RZkNZPlQba44yXkVKdp5xycuV++m7I1rkmxRsZqlJHL
mcTsk3vDyZorZ/Anctzt7Gdm1QOqx76TX2lnIU5d60QGjygWk0urKyHWOzb/MuP9FtVWjyb+G5MC
9VDP6I9B8rhJWI+OSrZZ1SJJqnO+XKowyopUlt/MZZwLzGuNQg8cdCsnTHswGYU4U/K6kELJAJmG
9vfCrdwfRe5368XU15Byl5nXM8RNwSAAqZr85tvdwFLQGv54qBPAwqIX3cGFZfKl7FyUTl4pXznI
9A8SC2jB2DNHKkceB9TtRh+V08Dk3c2DJJ42Kl6jJRxUY1qg1Dx0PWNH9nlTq3U7+13wbV4LgyAR
pwRDn3rA9LC6kgRO+TteNdgcvq2Jbb/GBvPq0MGjG5yX3ZRC5GSYQCT4/2HvPHZsR9Lt/C6as0Bv
BtJgb25v0meezAmRlgy6oDfx9Pfj6VJ3deteQRe4AwlQDxpdQGedPNsw4l//Wt/y4gOEPriQAGWp
sYNv17nrrIr7Q6QN2cAlSvifFI8ZKU6TqcBqnAz3RmMkN0Hmz8AjtXbimElUd2qbNLhhqxXcN4lJ
FbFqsMDOTdVtSlzI1gYnCrpCmReB2BR+16PIRkH6zjp73FkFcxiZIIc/ZzI4tXhgg44EeEbUraak
HdHU6hFqcy8fIGEQBDK5D7jIfoXe92tbIN+FEFqXUqRJUCtVA3CdcQxU057bR1FSh91TaB915Vu2
SIJ7gUFOkdOSTIfjtIiEQvVzQWjZsl59t1Kv1WTiFcUE/zPFul+EWuflJBqYXJ+NCacQvIQ6LbHA
a452bvteC9YgMWvOzAYPy5oGZhFdFBA5Kwx6DWhG3PjjtQyS5iYzoO2uxiEG8WOP1Eys9THWuSg1
unWt82i5nk6ALGJ3pFRS9QTYibbN0rupUSX7RSRmoc4d1D4Nc9kc+lqXV93IptUYeHOxsht7DBis
K877BAk/XgW1Nt0WlpnsjKlonz0r7r5iRIGZ3cIUo/P2OarKzJfwnRF8wCECk3ONgFSH/EWwD07O
6J1UnM5E4NPcWLlKCwS+wYoAn1UlUAGLIWOQqfkGzet4UFaoUbB8SFXfPdpOnhpw3BBKiCBaZbyz
qi4/tZgiNr5mT7t88cDEdiOsPSU2/MtYQcWbrpv5dAXN8jSqhI4+wEPSOkkPyWmLBXjECEHIbtgM
hiYFhid73pe6B6ODqvVqg9PWxNwnqP5tCD5SSQPK6lM1yjq1vp/pG+6yCu9j6dJqXQSZ2kdT5sCA
Smy9Xw92yprZmiq7OhozO0+8DnJ+qwIuEXqfFk9THdTfTjb6zExB+eI4WfJs2LXxjpErf4JxaRyk
YROsxt63QRbAmM3t98c3KlmGlU8zG9z/zKUmlxv7x8Dn+xgnfXsy3NSWfPM959Mmttqv3KByHj1s
pUfF+v+ACkYpyDDN+jUf8Rjwba1vykCChQDxlN5y5aaaUyq8kTUD772HIz4kBeY367ht+y2wGthk
vLMfygdglll6WazzzJ4eCzxHTPVJ89bkLk96HrMZR6vuHKMyqF9Ml8vyAHhwx3BLVYX0vfIGPB7d
78mQOhSVDfRjukaeP2mlFYAOMj2al8Zqz+9dC57qVgDIBcQCLnWR7QZhN2GkjOzcwP77TtqCOayi
UaxBy3SSy9z45pPdNME5Lh3xWaPh7QZ8PzfcVOQH+4UeA968AEWXro69bdvBuXfjeZm4wSpZY4mx
aCD1FWC9CaRfgtaQZfC3+/h/tci++5bX9+K7/S2i/11U/5uM/vd//L9HY/dYsv9lLvlfNPYLaPjm
vfhXZf1vP/b3MiHbwgNjsDs3HHTyvwvrdAl5pm/ZHq5KyyQj+A9l3f7Dttju8x92ogZp2n8o68Yf
NHq5mDDZ2PKz5Lz/55rhT7mBV4+FRfwNb/d3Y/w/yQ/I9f80Ri0JZXR1C5sMUWV+xX91rVtBrElD
RsPezqxneF3PpugnhJoR/XDCNdQn4G8MQ4bFfRcAREiUOAq/cyCXUJCCtMR5v8mTDoDNNJxIY9D2
NQIhbSak9rokTJW8qMx8rVvH2xdQJYKJSgk8V8gy8009eR3ZcnVJ7R4TipHfanqhH7UOxHvQCrTB
xLDCjljaOh0B8EHz1QHzfaZRcy4czVhxxR7XHClbRhhGNupBHH5pJ9H4Ic4aId5qwI/4EoxwtNxL
kSd3ZmYfsi6xyWPrny4cQLMRrxVPnpXtjXBP28ZDmJfwTqAI5MjKAN8J6+tJGsH/9bRdMmJZ7rPz
ZNPwG02/AM12q7xFbxjZYZM5ArOhF80G9769gZ7+aStsYGhtI3Qr/6N2pjOUDroSikSdAnYFNBBW
29Ekf+WM1o2bR98e0+Wst7fF/JjNQHtMJEgotU9pJ7tVYnYsQj2tXKOAyq4gSkMG2IyrpyGzvgyd
34bxkTPIfOtSvFZt2zBb3li/owJEQVYF6aZgpsd79BfSnF4/kYHFQeM9kxVLEDeCL6NDHnFGjmQX
lHQwT9e2nPcDfZBg3LRT4VqvNDa8MOu+st6GiQ8AZR2NF8srTqPn3id+c+Y5e0dMhicgZu53vVUb
26qsHauOUy17GXb6IAghmOdezpQ1quLUZvYdWuKwGxqkbC6h5Clf0DWOlp1/8+TjHE9yShqbYtG7
PuMRWV5SUtqRyFsTo/1Fh+oJqDyiMYt4hydj51Z3dZB8VaIGbdohJw80Iw5IhYnyN8Gs0lCvwTzp
YtpMWqdjSNdv8Mpvu27CDOUwbnQoUjjNqzhUtIXj2rphCK04eZdeUbbziksLBw3L0Bm1gAG5FHuV
BGcj7+SqslB9TRJZSVqsPMcGupF+NhGt61ZqsvrRdhEi6CnlayOa3sPL2R9J51xBxwcgiHy22zrK
daU9WUkv11HS/JSQfULhROd6FFs2PFdgTOYmlg/M/dt5aO9y6pi1+eQF3S8IaGyRsu7seRAquASd
HUJnM5mltKnvYouVCri6tTeYdxkONCA5JMnc4jnRT+YMdw/o7NYKwMoGc3rb+r+0gW1vAw/MEL9Y
tY8ki8xu29uUHAlqnjlz+xDwCHY5Cbo1xYPFIp/6bT5qUfXel/JCrhA+nZk/1V58lRkfjXqJuUm3
3qWNpVhgt946VixgHNjfiCExcYzllI0PAEhpDZ2e5uJHzNnXaEcfuapuZJN/J9Ajemd4wBY+UL6n
toG/2ItLjtJeH/YZncJEz2ipqonjUj/y3MQPlm2PB62x2lVr43bJJ38Mk+kuZXzDxczonwWs0Wfc
qRh4E40qq6KawqLIXuEeipDW+Ip0nnsZf2rCyxuhRmI8yFbrRO/3JOD3btQ29xLggsr1PdWv/ExU
T1wDvl08oMoVCgSPfdWa4ayLmVqYrKERKqkfx7ZDSgnS1yp2fqjQZrV/GZuy+lCsHGhYDUhxeNJG
AQ8YGk5akkCp8sun3uGV12Ufo5cXBENkHTqTeErt9N5VfHkGrb7MtXfOMyBdPa1GiLljZ7+r7LXN
nBvcgayOxrQFxhY6hrpfvnWKZ/uq7jTi52T6uSYaoOut5E2rh/vCy/XNLKBy2FPOd9U/2ukQGj3O
BeEiU8qKb6E1sX3r5ggyq3iwY5vgMItJmRfHQYcBOS6XQCyDnk4IVhrZtjFDaYw/o+Lmm5tQ1mSF
oRtjRVzyixRGs6kG9mLSw0k2d3iDpCeh1E7pxh2bHoxb9KVirw+nRBJfth9jjzNKA/t/JNvBxBuw
ARN2HibJW6Oa94QUPgzLZIeN6EoVTIZLg63eSD+rm7ZXDEtwzuukWKdOvrFN3qY5SXh8uumbVvmH
ruD1IPHdbk1ZPaakALw6ussVBhvgouyq2G/pSf3LViMWT/k9jkO2893hKuf0HXBXvc1KsVUlDTsl
IeWN3tePwYyUUbnajeyzO2epuu3h0/nJcYSzHRr4XtkcCp5ZmmKcWAJHGUvpqTMxvGY6vX+stefU
dlZ6Zr14s3foVFKutc08UJgFGz7kI/5NZm9pnTEgx7HgWTnLxIsrxZejhrXKTNdD7lHP121pu996
Ylx6TJ/x08DzrCGkYnz9RGaQv+O3EK0ZbwFVNkpzOcPyhEUuoqPmGc1NZTrWNS8PuVTOvWT4vuSG
/1wFzq0+5MYDbBPCnfWgtsOU0uCpW6eBhe6HreNFm7xwzAgOuVXubuBiRgA7nZUB3ufk2xicUybD
TaUpZoYO7FrnGiO7IXrfcH3u2FEZmwYjJdow2qi0quliBAd7Hs17LDQLZi26sXxVkIinORtnPkVF
mrpNY1Z5Q/rIHPVpRZiUML2YfIzLq5vpIIsbp9gmBOA3E6ul+AfxnDeHWaMt46V7gIHDYmNQzbaG
8WVMN1RLu4OXf8a2YhZxzK0as/5ombm/9u1o4Jpg5Ocaq8D59/8CdyUOHQ/UUtkHIuvqBaZSs9Vl
Z2zNmqtZ2QG7G3JKNoji7/GJky1pFYXK1IDvDCZKOLh8AgII6qTxxblpyvxU4StdL2nag+wxbdIf
eawHc+vU6WwS4zhQB5iEHB75M+AGLM1jTvagLa5OdCUOLw5GPAVMiiaBcEXqtBvnVz5r6oqBCpVW
mx9FWzFVm82w17glhGPVT2H9S3k9bdId5qvAL8Qxu51cs7oFDNCEhTK7s6VXd+7cN/sSRMIDQGad
6wVJDiSktVua/WPtVNWul8RprIweg4S9X2ujWYvOj++bngYdyzw0rdedfv+X09rWfihcH4MfYFN0
KgtQAlXw9XyqjcY78VRKGixWtCnzqiEi1C/jIJsdCkCaPLtgEznPSScDa3jkp6f17FxGRJjCj+vj
aDbHslH2PidKA45DYadyxqszV1TRKMHNphXM9+OjVViEnovy27EdsYvthf4ftSYuc9PalLa/a8fg
Z+j4S5YmH82qBpTEd2Vr18m7rr6xQzi7ytbehgz2qW9RMChGUKhGW9oHVnBrNzd/JSKnzzAgVuO6
j8JIkXU0+HM4b0ev3GVATYiK8ngEENTigdOPeut9tMKjXM3Kxl0KGOnc+x6aak/WQwptRYgA9fcy
wHWi0hkTl+W+1ZG2tVS/6lpiiL4hfuaZq5aGumLqSbcmddbTSz+fnaA/Uf9+i7SMz7xyk43UabSa
2l1nBndkMnl0g94MxBLX7sRzrbMddicsZ8rlAoGxHRoBrnmruRATL0A+2zs/kT2C24pTgbRCENBQ
0sdrPs0/DC3c9m0dHoHa571+F2Xlum+ms5yTne5O9aozxqdKTs9Wa16iOe33jtEcrCHbFpBgz4mV
7U2fFja2wFD8wZxLtSi+zEBhzRPyPI5X2maGU5Hp+8EU+6w3HltBsRE3x2HFFgm8tr8FBvzVACXH
sr0HVrohHwyHuGXqIQZCqQNofphaXnq1bYPm+ZxRo8oeBrPibprezvxhTZC8sugVK1gKB9nVL/HU
vtU8oVbY5aMeI0XDR0pv+ShH86moWexZKnsm0roTqnyrK++C+QpnY/5mO8tUMDWPstSCVd0ke9Va
n+5itbBK7amGDOkOyQl1CbZnRllH2j82BvesrnI5MwrrpUR1n0vvVidUgFfEYXOEyVRqDzVtKmu6
GqgqAzuUN5VOLcotDUITDLH83vfLX003HQR3kdLW911bqJ1y6MCmr5rK2W7acBNnNIZiAaxr3QbD
49y2L/TPfrrR9N3RoKREgPW4xwtd4j+iBS0Ks2IO0PSqTVa0hLcrEGFeedQkmkvVtVaYEpioqn7Y
q9F9EkzyIY0l+Lexl60mEsYhl6BHiUSzhhiH/bX4LAsJNs7XVqp3AGwDikvmZuWOisFOlDy42n3d
qFtF8Cq13MfBzh+mTnud2MSsmmkMjQFThO7gemEdxOocL6OwBNaK7IvIqI3OO564oT9mPDlDyOXG
CiTbNc3lep5N/EJPwB7Sdn6SJhbJ5ZV2lbgdDUqUcDckhvy2bd7DLDN3E+FUlcBLbu3mGGC9DJ0i
E5u0khfN98wNAZy9XhImxR7PRU5C0Q7bBYAdcOw7MsO3qWOWnizzjOzz6ko8RCLPYO0M3TLiFsm2
JiKzjuv8w6dSbKXbH7apnQcnPRpJv2VmLtethrWEh8Egt7MwWaakB79fmNolcfN4GQoseOvZ7ezw
zgqY0atJry0gDdo59qwT30MuyEbz6VG1sxqGeOO1FMpOPhdj+QsZ/4rz5GxU1EWlEvOF6eEF0aND
AINxRRbL3ik+GDJy49A1uHJ4+fxoJNyjKFJJw+6iCmxvle9sq97hlWT+z9OBLwutqzRYeZdZcx7S
PHdXts06UdflngcjSWE4OHrrrukM7E5MbQdV8vLiPoMa6pdby6tumtw/CYeFmu/WB21aLrGpCH1P
qVXtRzdGJsxNma1ci3cLIVqtkj76sMg4gxFBCO4JMrP5wShs/gJ0vw/SRBzi2HyveWIE/SqI2f1x
OwWvPiMCezWXSsc7MWe55LLTpyKZabx/pu+p3EZG0+FH9q4iGl6zdrq6PgSFuP82G/NONCSiYzAZ
lrCsaz8Nm7HDZuxbDExlnu6SGIuVaLAXifaRA4r7VL3SosVAULVk1T33CnwHEA1YiGwsiWeBztZw
na0Dv/zqkuBp8Fk16kPY+sjHbjJU4YWlHSsU4wS4GAawGX241fIwdtjlVoM6oIxSa9hPZKS1b8pt
qF+R8UaVbNFdW1I0mHY8bdua70T8a0r0VzWQhar05p0PR6JUjmlJ+WtWDToT2xSO9HMEafEtveAy
maxrxoDY5HAsIv0M8dpfGz1+DKpbsjW4vX1lLd6qmFINFd10dfmFOEPYcWLWkoFBy2+6KUb+PlOZ
42BkkHTrtx59bO0H4zbwJkaGInlOBox2MplHyEzWIe2YDMnogitpsCxaM7sXb3yN/flGudkliIES
1xSEUbg0laC8fGx0UKxJhoy2+eZ0NW2yzABEmGAYppRuOKBENrOW7Cgp+xjqnoI/G3RfAw1aJ7r+
W5H8r1ZmL+Kzka386f5Vmv2r+/l//L+n32Ib+Y/74R8bUfXN+7+j3/Jjf+q35h+ooy4rZZrCQesu
Bui/O6MNIt+mTbbCXbzRSKt/lsGb9h+Os6i0Lj+Cvmr+RcA1/wjwWdO7bPmEkzGw/GcEXIij/6Lf
LnX0Nl3qiMLsoQJ9ye3/xT8WczNpwJH0+zROHsx65IlTb9PUehM6IUWO6sdZXxaB7oULcQy8fg5x
NmJjSicthMN1qisGy5PhEeJNff9XOrPWYr16GQ0DTbcbiYrbQx9WmF4CYh7wwDYa/xyMNEF1lvEV
c5Mu67sssR4BDTOfpgb2wfE9vg9MVj7Mus2JYE4aNN+EsjBREVJxAwm9BJtdJG5yc9p5jkOTRMYz
QqhjqxdbYU76Bv31SfQ8oKbovWA7XUGqaMWcbJQz36Xek14w2euz9zzPzokKqK2llfetO5IunaqH
YS6QvkDqSvNNj62PZoo2nNJfdmyRm+V2nCfAzmbXewlGrmmON0H2gPTVO1+cTdM+K/YOWQn6LTmg
sHvy/MI3fZLx8CbafE9o6jySBDo1kv5oVoWkYlaFG9/GxhtsnjrEQd6vzAE8Qjolmy4yrtSVuUeb
tWLs+qdE6+VedPztvNo8jJ4OWd2dxF7UkGS5HPf+QKpaS5ONnWkjzkX7PtURZctA9AeSUtVdYxhh
Tq8Sj+ZtMUBHagfCY+CsYO2cIlde8jhr1hPGkpXyWt7UoSNHF2W36TRF/Bk53uRiDmsfPFWuOQ13
RntdOQFGPLZoCMzxXRCoYuXqKYah3wA0U18BVuXGn+FMNVDrApLwB93l6ZWKmFJJLiBuOe4ElFdU
uwKMGLU6gTteqiS9KueJ9hT97EphXMiojssarVzPVZeARrTAjcPloPON3WMk7BDT2EG4mKMW5AUw
gHnNuBeg9VInJyrvmxUpmVPQiEwY7OhTCeiuxVjhVdgi4jIDFZUz2aJCfgwVtwno/lsv9m+Fp47R
WJwaIo30yOU3bVc0BGQ57zHoYCkx4nXqZj0HQF3vANhjTWrM+7z7RYweH3zB2GfSQhH06bUA8h2w
D6980TPPoGzlGSkhu342O+1NqoTSIaP1102BlElxFu8uRRjkEpYoWEPRS06/o3c0SqnxRiBwGbA8
1lHuHj3KNyV7/9RYesorrpqJmo9p5G1xUdK252qfPsGd9UjQgI8yrRUGEAlDlz77ashzvQuijUqs
nu0FuJjazyiZdMt81zniicMRK4x/8lv1lSmmZZ+9Clek+n5wzHENjmJp/LES3tDkxVvSZxzOS28R
abyZux6DnsvAV7T62V4mwCKhkEhBVVTLdJgN+Y+T9ukmLRGimLI8GQBHZKIcuU3WhbjYdcytjHt4
MgznaJk/h2USLaNmxOAUsXpIOBiZWeUyvKYNSl7mkanqKTCn965aKZnshZc/CmZfiCwrsQzDHlOx
x3Q8IQ0d5oZYIP+qNkwbHnegN99NN3d3hvp2mLKrZdwGqcbTgQF8XEbxjplcMpurLLA2aLfk5JbB
PbfjdFdE1bcH8mI35uqxHifacbx0l6cdIEF9vrqeVWNYQxSQizzAVerYjxU+ZZQD5VyKRUiIhv4R
G2FNFgXvVI7aoHBqIj00L9EiRLSLJCHQJgY4cJrunVo0Cwvtgp+2wmyRM3A4Imz84jn+gTkv21KQ
Pm0rc/zWugfH9e+HOXhUU3pbWhofNf80W0zS4Bz3Q4JWZ+lTHEYyso4NKJdDHn3EjSt2TVy522jy
jR36X3rIl8bBlsew7tfEUQk037gj97DGToMnOoRr0F1u8en23TYyO/eM2yHaCLO8bxSbtyhpu23s
5sm6d9Ny7Wi8/ro2hZm59P7goeOt4QDKEhpNmPXsUtwhHsVQFEYc5Hh+lhz1g7RjkN65tbVogAlz
fGi4A3zyACnhYKCqaz3GANZMGUNwO7F9TDjog3ZXiyuTnrhYWW3sg2a84O0gO89HZ9N09tq18h5b
akQO1Hjl2BZbwhsEEXAScCHG3QEz9XkyoqeYC/vONIgy6qWWb+fO5d6Wjse28w/lND93tvuUN1mE
zwQNcMofJz4SV/w9j1kSk+XUxhMU1nYdgTOhtLrbYXbKz81s4OUwfinAi6eKJjGGsV5uRpOYn1mf
RddiU4ytvWbb9Z2LuxXTCjhA4s/2mSbcfeUDd0MqCug+lsc+ar79guUIH4rrOMEzkwpSIy9QUFvO
RmtKj2cpTI9snCc6pDyuzSU5ACFIj9bisU681651STFF87HD6KnZiM7xtB26FjNG5Cj05dLeCkO+
6ULdjQYDn+Vwjy4S8iTxgrP1CDeZmXSfAnlstb1ywGkp/XCt9IpVbVImgJDZpRoyvRnyglN9Vncx
naBjYXz1lIPSvmH56z7Qj8sDUQ+wlLSRt84MKwE9HmNE87UHrcSkCDDxgUQKaavJhVPW76LB9x+E
bo8bKqkWTHaVAudiV2s0HB3VVWNXVpi73sEB1rT27fy7um8hsSEPPMCF8Djg0QVTO8e17kQkb7BJ
6wkmmQRtwSv4PxlZQEUSAV5PdLc2AtHa01jwkerZ646D5uwkYcwlIlRmCiaN7j5u2Pd2UlDzaMpr
XzJoFaqKN1jgbydelCMFkrYoxS4TbY07CBS5CVhlY1YsKEsvXpcGa+kmniiJnS6JgXJdKWdVtdNt
4GfariPfhVKh7JM19JtcGv6Wgl+skfV4ryWpsfXsgf4pSkt2Bo2PhOd/+iJ9GXQb65PPyOX6GubC
GM0yaK+aZrYneuCcbSnqkbmZC6EncaXmZRNyn4AWJ2Sy6zofsoDBY9VnT6p5pMMr7ii9Vx96R7EL
ZZeimVQg1r353SGCcw/BaIkT4JAE+C59NpAzfiWihbjXKXNnkVT+4pbWXCmh4ljN8cRMWRT6Fteb
oKQIrZbJgzUY1VopXa2N2Q/Y5qQkeXKEQYj1EFHZYsctygD3srMWvNZRaW7nkoWjo/MxwX7F9tSY
H/kMbIeyhLg5lrftvGTNqvK7HKOPns3Mpmhn7F2YhWP0kNZ6YcPAWgW0ppr4LVTMX7qjuaO2o12H
TLDT0v6GCFlGnVh9Z/olWYnapctmct+zzNmIalr7tMuDMOp2CWjKsKq6sHKc+z5T/T6LgCbABQTw
3JgXuDL3+H7jqdaxTJegvwms4EcUu86e3/FD0OWVDk8+c3vYU5wHNKh/Kk1x9mc0GKOVzcFuRyfE
k/U8ya3e9qzHln6/QOeuSs0b7bF1yKr3wRqzbZ2/0sHI9bFNWdpb8z7zfHkZ4iZjHTqEImfbI4E/
kOoJDp1WO2GkdcWO77SJZRLg2goCXZHgQPO1V62o0QILtoRlSqrIKk1W4863SuW8sozCxs7kfBWN
++mIviNIjgrdjqQrEBkfJys+dpb1kg3piO0YVchsHuIQI0iyKiKYbrKMnnWbEFtmiEfplEczd0iJ
9DYmyeobuQ5Pw3qAI7AL8nKv2PL6LJciEM1zzClnts4LgbGtWUzJyYI+uSZ8tgggOAMweoIAAJTh
54DMLFlvcN+rczq4+4gLAOpvc+6Cc00rzrqmi+0Mro2ePno2CahWO7O8zZt9RwdVaFb+j9Oml2Ls
CZeWw7fjdwctgiJg+jcDkdiVM0O5TGvMYhTj4I1IiWnrCbl1yI1X2r/QPIrgG0EGtiLf7ZWjpfep
W6qtr9Z6wC2xzvfd6PQ0onRqSxK+omVgU5vOiKWEUOpMD05olPdSUFyX8k0Lq4iauIDtGyuC4HWu
WdLVhrUWZgeJuvqCy/Whj0DX49F5qJ0MLryUIVIR4UD/xY97jSePddF0ue0lcXt/IFyuZnEgNHgE
Kv+VMgyp6KpTxYBR0k/WFc0hQezeLJq7GTyxYXUCbd+IqA2tIYZJWMDBSWP/KDP9FWoJe/+BoJoq
gCE6Wv9g0L69UrG24yl8pznGc256CZmN6HsGZlCi86oe1ZceczZG4iiDhA6pjtUD1pfvGIzp5GOU
mLBHzBwHROh8ZPM8BaHQLqtI+r/oSurXPdo+T+f63slkdwWG04VjznfLuwZG+ZTK/FPGBTcdN2Ol
cNUopVoHZUkslmaGKq1v+jHd68sSHupB1hcnqcnNXJr70Xa+jAbZWmoY+DpUtqH3v/6/ePN/GHAH
6GP9b8131/f4PX8veUX/lpk/fP33/0au/c+f+1O9cf4wTRf2O/yahdC3yCd/qjfWouugmlBFBP3E
9P9iv3ORaBw7ILhu2rqJD+Qf9jvnD4MAOl81bnOOx5/1n1Fvfv+F/hJi8ohp2a4FpYpGcsLyYBn/
Wb3JuNZLC5/9wRtq6wKS050x3cUi114sLgyha1LEXo1W9EKm+qBqx9ililOVmcTesJeMNgSGT3QF
6CtjJLyea1jCShF8G37Gyls371t9QOpI/U+LSAZtlZ7EVO2FWZbvpZUWnxHlS3hN6CetouJQF+Zx
lFj+6mg0N3PqoF5DbMJ9nnsbUbjdwfGiVxbYAatG16H+tn5XemPs2oAeT7tHUSqoAKNBr+SLdSAa
Bu3dC0snINth2yvHb095rm253T55KQ1nbOUS9aCPOZCc1Nu3E5Bv9sfOahyNvWO566aB+RM35dHf
4KXkAFMtBnzRX/tWYVevdLjeeUwvohWN4D29SGxMqWVgR/zEuZAh8TZ2jl8m8oS3LdPuPVaZODNC
99ga43zd2okGjrQr4On57t7qqWgwklE7qSWp585EyqxGw1Bnc3SD8cHoOxx9gMxH0wvaPWGKbVln
ihQF8PZrkVKFSr7hkiyP32zymCe66lxWFOfFRStuWD+ajH3xV2LgXOi78cHISzvU4yk6IXevCq7f
oTDa+ehFN2SaQTCiBtxPJbaflIZdkeNgGFkgFgXPq9ly0Zl+3EZstVaSbQZhEWZN/Qhy/iw4bg9Z
2a3LquNIdK/V1J0j3swM301Qw9WtJG4RbUl74xTH+7VsV9vsbnb2cI5Z9Hf7qIXy6FT9cbKiR5vC
jKwfwln0pzg7l9LMMNuxBETh5gDviGYK/iGZWSUTPGZW6b/KaIzXnYjEyYgGA5ZM3xOfKKgo79Cf
ZGZFZDxszHuAuymM3JJ+ecYak6Fm8FwPavyUenVTzpHBqebhwKntV1ztPbaZPnsBEkVPeV8WJ1bD
2YudTde4y45Bpu3dTteOGN+EX1sEahvOVa6BhQNT0sGSKGdaU/ynkbf6ZHfDydUROgng6GFGL+RW
+uJrNi0uCVyRsHxgoJrESZIxWxmmdwwgLnRs+zZte+p8QnU0v1RhU4if1GXD64DrIzvwg/+l33vQ
4nZpXLqbVOVG2OrZe9mgk3YkXlat8ZphlySPWrLYI8Zo91ygCb7eyPYtLnJqKZaGwt5N7I103HPi
PM/VoN2PBW3OtHTXe+KsF+A2oMexZj3VcQ9/pWISkE17IpDAJ+vOzeP4lyoLY2X1CTWqc7OArIYj
MFB+n06nRhvfWARGrgh4FQRUJf4l/aVrkJLzxv1IKTG/mFQ6rFjEiW2RGT+55/e7oClRPeqMavcG
DiQYILyZWrUT/bgD61JecF5qh7lCjjLG5FxDRZQZbRGW/ZaX2s1k/JiAqUc/NT8jJ4IoW+68AgHB
A/3DQ7DrdjpGhO0Yc8maifXsMC6V5x4b8mGQgLko1z4l9CRiM4u2ZdvFexWRLVcxutiUaR8skMEX
jem8NsszCS5tL4qJLndicTdp2d+i8r1SocyllaD6iuz23WBKcSkAbwHOW0UNTkAKeRLU1+Q4TbO/
BoihrSYx/7JxPRMUxwE0X4ym/swdlbMQbEO7zTpuolq6g1a6Nzq1n4rsIYf9cIgU2J40kjdRnm2s
Qt5n2KB3BhfDNI/blWaWwMLN9FlxiVkhtAUbr/aajYUkvy7TdzHFLyNp8XPbdtXOoAqTSPEkd70u
NuPihtHRqZusWzuj1u0EyjYjhd/yepn/xt6ZbEduZNn2i6BlgMHQTL3vSHfS2U+wGA3RA4a++fq3
PZSVUupV6b2c1KpBTShRoQgGnXDg2rnn7LNhcXWy++J7A7Zg2ajqqwnZULeg4U01jA8xTyksNd9S
KpSWWa7c7WzCDheFAymBSFc/Rhs6ut5xWv3sHZLcdinhZHgomt28rjt+XI1p9+DFsRBUMnf3JhEz
EqFcz6wF+Cdhbuq+DMUiIfEWKkyGXTaZ3zxbXHzVhZsxFvRFFeMDmeyfZeYC58uhueBS9jP2EqwR
HRpVsmkkq5inNT//vW91A1ZMUvte+jz608esB/MMCfmnKiJ8Myw3vke6criEpTiJaITyaM7+Dulq
7xOquE6OI+5KOEmONOCq24n4BPBDJXwn3IcEC8/STZt0F/pnFsvWmQ6pM73I/rah1ujw68Os0pDb
NqJY2nOOJpZUnVkigkUCMrJy64FPbx+6zH1Nk3Q6NxIAguUU4trLMt/krpXCCqv2XIDmvjfwl3rR
bHwyZkOEKnBHMGvnnU2xtJt4y96aryPqLvw1CmtiMw+Z32sIAHEaPcSZGtelV73Ps6QuepxSjL5F
hI6AF/8up56SDQunpFGhzbeEwWYee7m6K5mWdyVd3Hh8NjW1lT+MDI9LnsX21TCMaaNQ+48jppo7
qDfp2iL/fYC6Wefcp/jBDwFuW1v23xRsJ2zZW78K22sxpXplgQ18bHp63m1c14cAVx1pp0SdMdBj
zO7PGlnWXXg8cvO6X04mFnpVde191Mp6NckBhk9cZsfaB+KsvLH+4Mz5CDmnu6Ypt9CcYf/XswWt
KTmGMR8sr4EBDHWgsMZHjGLOMc9RQ0Kzvt2DZHLAELvWdECV9qdRlFBppzRDycEzAAYWn0rTnvMy
YuJRKIbSQXLzrVrfKRuuJY/K4iGcsjXNV+OXv7Vz1kgiwEgSdIBwA/y/LLG2EEZA3xsG2f0qf6cd
BJ+5meyNONmPeJJWmS8BNmKbf3Qzjt4MWkms7acSV8Ih8gbuBCZeLjZKHW9PP893TYDWmBMXAmJd
TA+6bO6aoYpeuYjvbGOGjRvF8i5z5Ei4ih97wC5kAaDKPVYxiLu80AZPKipc8qhq8cIGPNgL9OF4
ru88SChbZ+b9krKoP0KYSbe0Kj5MjMXH0I3QL1yg1DRRzw+NQw297EkmlXDsN6qm2X3OsToVtVSL
1E6au1xTb0qyFu48LeY5cTuIyAg8llttJdUjsd3Iez+wqnu3JcNoVfVAqV0grmXjcPefkYgnB6Wt
c9P5aWzNcNUmhCk523IY5d3z0DC8iq6BbVwQr3esVV61WMd9BDWLDclyqIKj8PgTREPdSes7OysN
AGNEPcn64tWZZbUOAhTVi+v5+i6LCCPOIE0hoS5lxpFPVCQA2/pb5uiDcDsSzp5JpCTAR0SjDPRo
TYx/BGXTS0Y538Cj5gzV0enGO9xt8xKkD4XhAFwQlt3nQFTDfdad5l6MiLPlVo4+pVAdHJJwYBcg
wm+TwqGAiX2f9h5iyvDp1RKaVcvsR/j8SoJum5sl6ezPrk/fMRxy080eulw6G7gwjLGRd5GOeyVN
MR9almnMhoTRAtLF7lj8SCrSB3MetCs52g9stwhGplhW88HciBpoaef6V4aZ1zKWTxWIAbuIDrCY
sEkn006ErBLCCUIuFE1PImlESKC1LvL72QyWiFnRHvMG6wZWRpFl03IuumhJCvKYOTW/vxvwTXmC
PWOLvqhpodqFVf09DZNsayVGto3rQZ06EryQg8xi7ZVOsx6t3n0c6v4HS5Y4EuVXz83QHEd+BBNt
CtjRgjulP/73rP1vnLUhyf7XRom7nyEkuc/pr1aJ22Gb3/hPq4SrOC87ikOMxJHAr/x+2Pb83zzC
bxy2fao5fv+V/7BKOL8J1mO+T2uiA4LGx1/xHxQ59ZuglooqFVpyffPGcf5Ltu3vsm6g5/4vqwS2
C4llw/EwYrpA6f7FKtEFUQuBy3UgaftPdRYn68buzU1QlC0bHEPtrZS9N7eTL8A06RFJL7wwS+9q
x9gYQd2erV7ke5sVH+NYCauRzPMmpOkTTDQrbGlIygTTGN5HL+ELCIshDA+uLU4xONMTYvNTN2fq
vsKGwDowTe7jPtEbXspxOcbDO5H9sqZZ3j0YiXKWnrYI15Vte6iShCXE3K/ytn0CLBw+2iJWZ7ZH
tIVAQ538+aUIs2xTloE6dGqsz0NN91MgxboG0/EEYblYkitk7zQXziul48sChhmBoFiTRKiuhO2j
nds004YvnQJLa3eaRhGD9/xnZ8rxbAtTXUwvdC5hwT16dqKXLOeIEcM037aUe9+JGTfUQXau2pdp
Fa4FbBTouzX9Zakl7kHv19t8xnz669Oq8ettROiYpdsUX1sMY044IvRFffeYlGjl+bAi1WHv8Wn6
FzuS32Oq37PS/o6BXWPLLpuLE09bk4fQShB9v0AbYlk6eIs+G8WXXeJc72wibiI9WXS15IZ3n/gi
2VcdFXCzRA3VzjcVzD+m+m5G+13krFIKP301IkI8tje+JUX22BaWtXcj8Z3I0XkiSbyZeHhVug73
TeIz/4/WDi8FgnHhPQ4zEIM5ffXbx4BkWYLV1O3hOUyWsctaBsqJVRJJI2wBUPbjpd00AEi85BxS
Vz9lBWgw8stzErNwHKNn/H0RK/DKu1cts0DYgHu3HSB6SbK2+san1zViz5Wgr8uQiCSGAIVhIJtW
uP1JAnEpbYLm8a1OECLAE7ySAUVB8YZD57IoUFHXsigcv1z86/DU1lWFcZRj7SuUA0o1HJJLpfVM
TSv0o++TbOnYoJp+404ZDQ2++UzcpdgHMnVWleS0jZHj1DK2rmK7oKgB8xB0sxDgKFlM6K6DX2cH
BgeMLhRjlDVmwdbgpN/66A7sYFe9OR6FojUJnkpTc7klpMmSlLDP8GlZUEqwEi4Nt2qWmR/LPUB5
Yo0dxKkqK/kAH+EuTcpNy/nlMiI65PkjnUzbQLTmzqIV6WD/88MfnzZmle5jYFocMDT8j6zUC5Y6
LDoqSVWCGYpHazBfWjLpaygpqFNfc2TY71UWCrgdvrcWrILaXj30MBmpuPck421ibOJGWDQCZvm+
7oKThM76EHry04wHsrttu8liKT583CIL7KnDcm5mYxGN7HnmEgSJoNhuRf5cPCPnYOJ02488GMAi
KG5bujPGW3U6/DycPZ9QrE5j3l6iMsivjXQgCmu6pSIdZfdE70mzcYRKSVK6mc/cJCEWeGPWoyPl
tzV7/cEm0SXQZX9nMKvPNxof2l7zmGR0Tikk14Oc6YweVTvhj/YeIihF14i3RMIubodK+oVHje5l
RivWvsbNy5BRQjt4/cYC1qw709r3WvaHsJuqQ/5Glw6L2jbr1WHwLXc96uRnZQ7qWBaay68dDr8+
U4FSR6ecCIflgbMGul6dgFzWpyTfOpW0LtqcTMzIgf80+OZ7B6kyBJ78KlNKkRyzmLC6kCwehfpR
olugFXJWHaNq2JXYi0DwVIyohl3bh1+f//Hh138bEsZWWBPhjgWMe2luUyz08AhrOdO70bjhUxfZ
MzciATDMY473u+p+LhQfGmKHADJA8jeFuquIuiap1axl5n+3KrpBuoJtSTxyy3Lp6wlN6ylwhqVb
utk2LcZmLSYo68bMOc0upu44KeJYZox7ADjxUsmwu6c7ggxa5chtNXAJ+kQHN2YHF72u+neTvbKc
cv1ZcVRaj24SHUA1jU+d71yCyRZ7G+bAFvTeqWLzy4ja5vt8zH/0bb2Vs5cdRWEN+xF2fVFMIwxE
Yzi5L3lZPzRRz9bE734SAHFpuczjVQBZkhiDwjBHechr36efteFVC7PDbgUl2ATniALbEdXmvbXO
3y03tp4DVNVD1AKvz9zr1A75hvP2MwoOh0BECehG1UaiAIBaHZ3NSDrZK7XcB26+NWqxssrc3Fdw
/hZEccnnFcReaCXM1qYQ9GGBU7RtezPZIFGl/d2e4AFZFQ/dAqUIyENJgWKAp2gsT1NvTpsULyR3
/4CAQSeAaYw4jWbviaVttS5Cl9IWx8Mi4hg9MRKW/pHR4o7nCb8llIScCvMQKxYMdR/xDod4jiI1
vxmuW53deTAfYxjJVUvytOGuvjY2I8+Ls3Cc4vcP06BA5TTuNS9wrGtnvGvKYbwjIOCsp5qAPOEE
DONOJDeUeRroO4256bt86UrsJ1NbtZfgFnUWMl4VwURUgj3nHA1Yq7xypJid/p7ecANYVC7hO2M6
dRxmEOoxfUTcrqep+urbapXBSF9Bp6g3TtlTTeGwCpyb5M0I9YS0zNMPoaOPo3jjt9W+FbMNONM7
D6XXn+GZTWN29DI4L8akbqOV/kw69ZRyBl74c2lyJmg+WlCPLVBa/JBouL0qLjQA63VFHAQEzLTw
x6RYF9PEEensNuIlgh2yqRNOFOxQinvTwoSSSghb2m9wTHFUCGPfQRo2+qXZgIIcnbrcmtK9JOxW
tlHCzSQJApoSUnAqErrLwY/GnQlSEEHjRBP3gx9gRY95NesYrJvVkd81p3BtCJ6Uo5dsK5UnWwjl
MmWpYBrzuvADezl1dXMX1EZzN0GrHOLY3IKDpesVmCdKemJvWncy76Y++zR8v9kMWJ5cJPBTr3Vw
p5sMNtLs4LaaSO9k+U9bzJ8AXB10bwnh6maUbSq32cyBgRcmbc39RNHuERoL4s0A97iYxQWSLztO
PbJ26dmqC48Lvw55QBdY8lI4Q4kJ951lSp7DoTKEyo9gN18bLI27aUbAKSODRBux0K7w7iH+Qrps
9SqLkBTwYTAGxtEGW9qdh16ydSxYiWr+4BQ7LEaqOlaqHtHsEGg83XPyNodTN7PhTs3ooaX5aWmm
x9pyuz1EFcDMrV67UPcQkCJQYbiHK/bPScSfmg2T3lJETYCnivd0K+vVmFMj5QEZkjjrrLFgZGmr
cxm1E8kJ97XGWfCAEdXw6xdraO6didoVGQ9kxQ38JDTb4x1z4iNvP0LUlr8eqnBfRpFxgEMHUl1X
ZKVmJpVkCveqwck6go3DbxL6d6WX7mLba3deOLAJKEmHzXXwzIKFXDBNzYDv3GUlERbsRm/TJG6W
eeP53LXXnPIHAglQ7fqwPCgIDEtaUTI6/uyfkZF2e9HNyaWaJ839jiIU/93J+vOQ9cbGs8YPbQJW
UJdJgP5LZ702vf5FYyNCzO6vjLjD2rQaQaoOjbIA19qYEfbgxvxQitwiZKBsaRKs3kUewz9iK/N2
T0NaweIFbAW+kADvLXVAOE4xlbnnJqp3kcMKRs95tuuKeZvq2AE65y+cOlt0A8cBXb71VO0dsht9
yqrfgXPRLXDTtIzMPlVz9lIrGEI1PxhGnJfITuqDmWBOSqZrbDlvJY14q6rhR/2/p/X/r9O6Y9p0
JN/69/7r4/pz237Wn2n01+34H7/39xO7Z/4mbJJxnNeFI5j+/3lid93flIuAJf5KfZcm1HcW37cs
hCl/od3/eV73fuMXbtVyv874N1b8v3Fel+4tuvA7s+a2ynf4a0HNcQSagHAZON3bef5P0QaKYdid
T3G0K5t2m3OmXPmNn525I5Rbl6cPZ2uNhwh//ilUQUU8KG5/zo0eH5yAyCDpGyckNhZ6UD8IILGR
LUDG4OVPmoXXFsEqSIbs2TaMYO2bXcod5rbdCV3/hoWZ5K5L6N32bUPB1BvZSA6UoVaqp9utTkS8
0mPqE6or+iVG2AIgoUP2PfHejQIYvZc4L5Ng3vIZGfUt7oSzvsM3Njf3+EWGx2lMxDKoUv00c2jP
2aRzXMZMxno1gOxC0yN9GBXHpkiJdAOLMiX4rBWe+alJTrJhryu68Aq7PN0nNF8siV3z57vOFTDq
tR8CAp7evV06EuQvOYloBmuOxObZD13qfCnS4vzFEGKZ27L0MM+63aT0urMuAQmJwy2s1Q+rrW4u
TTtsCULnuReBkDDL19nKM2ulY5Y6izpymDNcdyL5FTlPLFeMfRtaDoEQNg5pnUIWGsXZ4UhwjECl
frL0TtdTS5eQaHEzp5LX2AV/okfb3k4+k770tDrBMhxOlHVQLFS1DqvZYZ9Y5TuNanQEmfwXfJAp
YfbGXooU6kDdi58NgeKVtuzrgKZPRfgCk9xdOcTf6D5kRztmw7aygbIURDO2dZ8kO8pBuWFbMHTI
HtzZlKXtOm8gF1zScR4RN9sSAXkRaNDsEdEqnfQjyQgh5HgnWGZmJlU0CuRIbdMQkE8ahI1XM9g0
41vYoMQKEmCwguDJ2HMYbkA1s+7Q4nsfpqi7Iyu62m9xzOdjsxwSAisRRVjPocFGrBUcB0KDJXFl
hyaH0hp3XTE000JZUbIkbUZnvYdM66qI9VuQ1itS/Xe4+TscmApQW5I7lxp9aqMCMwUK7RvbGXfW
ruQAv7Qm8OHmbOESHsNuK5G9ngrZNks1dd1DiwMdV3/sLtvGwNhY37YCPl1o4I41RYz6Q4wei1of
tUawMT+mI/lE36RYrc+6fp8NcPi42glKg5hj2ymD5JRMqToqBfm1FGG15FhufrBrIawxggeZOsGG
yjD9NzdV3dE1pPNYTwE5UhW4D9PgoIkbYbhtrDbZVFFnkAtJaPqqY/cMzBYLwZg7V6N2rW0bjvGy
l6BbolQajxqQ4Q5JK1vXfqk3HfebS5zUYE763ADG611lnGS4eEf477iwlxnNQCjN+PGhPzNhtQWH
RyPrNKQm0kUYpOdt33rBOtee/QxplcGxMtydFbHGjYKBffcwEmTKQ+e1BlSbLByD7Gybn8y+725H
EfgMY1IFz3aYygsdoOUhh5x3HDMgSV5jMeSqMSN1kMudcDSDlHqGVSfuuF1nSEOkMSZCUVFtnAUO
U2KguE3y4EXb5Hxd1qf7dAAiWcxFcy4zYa1rE8p95aYVbnzW+FECTrwbDQ6ryqVXESBlp82FIaXz
3qhBbydvormnMwuu42xS31gwpp8Wh4FtUHQOvTrTuCos7M4IaZZD8awXwkFphzKkoCuYGfd8bwAn
xf17a3iteRYGHcQ5aMpLBpCzQeOCJQYEcsLsWO1My3jxiVQCzIvXWO0LUiIyRmrNz/4IEbINc86C
DsESQMKYw2FQuBS3RS9VJXnHCloeSuiaTCwejIGJ3xGNDW4goDcrr5eClVugi0USdPXTrG172aXj
/OCZU3ufNcS0i9HazkNwbOfwXuERuF0G8Ho942W6Ac3qKODa8QpxCPJWv4pYhzsHCsy2kblPdbf5
RQjHOQ0u5nSfr0EXPE1d7FQe4ZIipkCfAYPsR+UTO+3uqUtQ+tLMrrf20MI2x/JAHi8S5LDsEMWK
TtsbWbcwaXgrHH1Gp3ny06AEotQU4DqKoswfKqHag9Bkfhy0iX0EQOS2gxk4D5bXP80O/wklzrb+
5UFMRZiUtINhooMd6Ejh4of784N4CEIb61ccbLHdwlwqmxiTQRoSluK0SBd9qZLwYmteT+xUxvBl
qrldw45Kv1jwkOkQNPXS1KfRKUtBi+FqDiSwyaTsumRFoK16oVPLeOVl4AFCXxo+k6IcmNDR8JKV
JM98tTlvoJJbMSdfIho7bY32Y16mPHdtk9eQwuKjBHT6VdaJ86SpZdsrlU3XDPsu2kyCr4ofYzWV
a6wHjbev/Sk/AUmtX8gDGs3Cz63s9e9ftt8HlL8ZYLy/sP2jYNI1HjZrS71dnm3dDNTA0h+Gau/M
pXhrpsB6aGcBSblr/I4ydN1CMSpid+uzaDn4DXCBRuXcKq0+RsKUehs5FbY6nG9vupqHTTxQBpbE
hkWWrA1h2vjzrTCs99S8R6Px0qXnxuJxJAp4nzdZe/KpE9/hfeGL4uqu1kMpq5WdgNBEsUGyDnRO
ZoTDrXFWOuWG03bxKfQ4pOFMiVd4kc2rje6DETfxjokEXlAQY3mMEun/4IHDdlFVk9iYZh7QZzE5
V3fGLJVqp6Kx3XLptRupyrLbYT7UrjmucZ7jczELxAgVKrlsi4JKMlGRrQcUInwKh/sJ0xChLBt0
CnegqWTly7do629N2LI7iPEu+D1PQr8O5LoMrWo7EGh6rOAGvkXsY/1VaWBzROK1zYtii4+Lq9fu
99hAOaItvA9IkGf4IGsSqgsDqWavgVRgpePNfG39WgAV66zy05DGBJCzDj78ZFRQXT19ycltd+uK
ysZVWrXzqk4QRUfHEHdeXBVfANWdjS7zcaPQZoh4WFQhdlgSr2Efi4ODa/Ohl/AjF1aLZwPmp6dX
yVD4+qTSmpqu0q/8nw5zY8ttTwf4dKg42CHlVD+0m0PoMG73JAhD5bSm4c9zScmVVCqEQTZ+4n8p
ca+Y/kc7sUhKAppfV2Vj9q+EQON1lAAQaDLLP7QG1xjyIcuN5VQXAaCctqKfoy8tpH6WvGUVT1d4
yeM+R366zHAWaWn/9QjIb08DGM30td+eEMntWYEt3fnW354fDbdR6ggUQbIa18FH+etRU0Q+a3Iy
gTGMLZFiIiSSiY+604b3bk51ikNpal8iwwFdjCdym7qFJ5dIwv6ldyDUDSJXOcV9ht2v41+PXEND
d9dWkmGiYSfR0kBqxfe4uG9tCKR01/3twU+/q4GnfIrlEZsedqWgENUWB6V7Lmein6tMtfEzLRlN
uMLaAGZp9mgBXaa34cW2LPNNTCXDbmMae4X7/8hEfROUtO63M3zXSz8o85AaY31CC2JEI+dIEBHa
284jE1AjWGfThUajgbDN5JwMq+zpNHW8LdjymwsrMADHqgLWWkEBiQSAYxJ4YCvTvCUj8iYgiHZP
Cx4plLaGx0uuR6xA5E5QusyWEX/I0/u4S6OLNRU+Zk41tJwu6napfdddzWXqPajSDzZBBsJmcgIe
e65RXWAHszYMU+9VVpJQdKjMH4Yz9U/uwG0qTIJ4ZaaT/rL01PPtW+rFo7N1XFauSO9Dw+nfq0LK
Lwm0pwZBImBxsi651jexI5WsHxZMKfPec8x011medxRNBF9hDiEsmlXIRklUoO+M0VkXZmuRq6P4
5TFuQkLBFiXIdMy23pqG13lVVikicdVl6oDnyDu5WSDPhVEH+Kja8UUUVb8zDeETm8gJ8jlNd0+X
YPFtwnOysU0r/6DEwf8g21KfPaWSrTUawPl6bFULJC8yElaK2w2PlJqXWUCA3QZxeIhK2171SRjs
IJTpczvAX7YEBxA5W86GjZUCEAef07fLFOcsxbjAenxxClgNXjse51+a6uOnth6AT7R4qKH9kdzA
8804s+jpmP4hpjk8dSrtjtCzg3eHWMt7PEGirMWtUiLEVSssffN5yfU0+eM9dWxkjm+RaC7QaSOK
FI/sLbgE7rva0SfBO5OqKO4oE7EMi5vYrXtZyexAtRK6n5M8afq2KYEUpbnRjeHE+Gi6cdMQ+uSt
bhVIyR2Iujoti7Vp5MWetbOLwuUQdme4D+KXmnLhe7a9+sMzm3kiTBRbr5LdNtQsz0E9Qw2nQLhr
LrxY+pvuoC8FvfE6NCnRyW5gmCordHumN5oEBHFc3ThQ8/p6YQ0dh8WGUHPrZvNptnSwH4PAInBi
MXDNRBVzSpnWSoyKdU/kHTWohqNvwo42TFXficgUZzHHxUse4UdZ1Ab8zhDnF4ioABMjS1BBvCeX
6dELY/0x9mnzZFpl/YKPoDrJqG53lkPgynfF+Ja3eb/zLO0eWkvPn4LG5GfGoOAaKXDlbGu86pgD
/+L/ocvCbqroHnDabYRRIF28OrzDByW3sL/FqYnj/G2AgbhGU9RkWo3+FwU2aXalsFJQTL4RBdx8
ZWYerWG2ik1e5jOhR3kza+VoHcSJ4S+U1a3cHTGcDg/gbXrTRy6J4Swkr70a7DZ4Vh2tZtFeNCbw
PxvDp74nHoNyz0b2Ab5B/DM3HXyQcmzGZU3N0YI3RfUUep2xSmzrZjz0HBLGQ7kZVfiRTS6b136w
wZanrtzluIk34Exvh1m73lhD323x1ttsmQf9SLfCybtVv2m5QPlv9ooT8m4YZUHukIK9hT3N4ycO
/pz+OV92q1TZ8SUkabrv5q4FmYspgx+32DLCjx9ug7mXKx+lvBKEKD1VUQIYPVkzkf7GGjjoGr7E
SF/07sFCeb5n+QxlFa7htU3J5XF7dqiUBoiRjUX8ozXClEsv8EGWhiDu4Dw9inhInyLth4coAJwg
yawesQCE62bu2w2leWwMkKOeQzesTx7YqHxpBQNkrCoA1UvihIhSUVBKF6vS/Ky8zlmrvvcfVDr6
JEZluKrdBoRlk6h7PsuX1ID0686/hYwo8PGxrsIgiOJ4VBw7TGZpo1V0gceDS6hTRJukiHEZG5mp
kEFEdnCnwTi4VMGuzXq0d/nomNeg9aN1NVjqBIDKP6jJTrfpdFtl14jF2mq4SnEtPvOlIK52zswM
GQojflMx13w1pPqRzsV25ef1cI83lje7O9svdIXK72ynyx37t3bvcCxaFbFjre3BSw94Ur2dG7Td
ugt18eUVqXfnNCp7TpLG3XB8J62tHXuDDKMPoWZkcams39umoq0lSxmcmCO/MaD/9KEoreLY8o+N
aB+UaDb0Adik4Sxvk0sDg3ddfDeCkpRBO6ysmXCJx0y2pnbAPCj6OrBS5yXsQXNel9IqDtoS40Gr
qF0zhuSY+u2YKF3DOcShIZbqp6YjZZfTf46ioZwn3qjkgJH7kv9H55d9G/v/OBZwnLItiHD0d6Ku
EkDy/qJrNr4v076qjK1BQ9wxaFvWfFVWH8IZ+JPu2VEusr7Hw1rG0Pgs13xvKL4uljXb6B9EF/Eq
SAx1rWEmRwLJzQVSuP8WYUzaZkbJpsrTp1jiAnESU9NRj38B5jNdH6c0TSRIBsovLqZNEJotlxs9
O6HhHhIHtumqu8l70mfiIgI+F5/13NFpS2MOkaD5pgimv8TB5JdQOJN+CxnJtMnDmjHo4e/PT7/C
T3+8Tui/Fp0oZLYUorJwvV/d1X/Sf30aGyYb1/2Wt9N1fpNv1afxVj0O980DcdTibGT3v77ifxsq
6faF/odR7G+Hd3FLwGHL418sKf8WiHT6/MHa4M+Juv/0D/jH9kD8JrnxYyhxMHj/OVznWr8pJIPb
tW3zLxaevn/Y/aT72+1Habse/HrMeLdAXvN7aay8kZZcz2bDKemOVfa/Zfcz+eb+5X1G5tx2bSZy
/y/HbhvudmpCeN9lg5tvWKoSbqLFTZ5V0UjWjqYjIZU0ergQJPU4T6bmeSJHd6D8K/6u/ajfcEaZ
2qXEOMADsfCIIgkzb06i0fkPzc3FXs7U/oApHftqdVPTforUd19znTQPbirscekmuScW0p3LmBLM
MDQArHshFBr8LbBaFMg28qbs4MsVTSzdIwO1PDQBHasgFevdXGfdD9ehRWjN+S48pukgfk5R3Owq
CQvofsAt1uAZk9wC4hmKdq4Rk+j/m0Z/E406vT2sCjB36HpJdTDdxHl0qa+gUFLJdD8iLe7mbDTF
IhJGCkGmBCkELtkEFoF9PDz7xaBPrgrTHzW5pWzjY3bRKxJ4qAB5ASRt6RNeJJgWI1gpbivfE2WM
B1Bt7ApBRDxTyGETEYmtay4D8WTbAMcNtwgvzPLFdrAQ6ZoBXqadadRUJLw1+JzJB2hrJ19Tqejh
IVQF47oI0Xe6Ou8WodVF30VHffhWBMChN5nl9ABu0mE+auqRvgrPT9cJCJ4VDEQbQWzI837hYcX/
bqWNeMvDLuHAP+Q2MRW6UF5YwobPmuINoEx+nT7w7ccP9dBX7wCCYR6w16/ZvN8yPUnYD8/R1Mab
BhwFkeqYydsB3PTsdWaEdcGpppQ9s9W+TUHkPCbmUG113mUrT/RqAyx2PI5UDV6yyItrDsQJtIJI
msZLIsmpJZTWMpPWGlqIlVPDOyiofFMjRnCvEELffaaN96j8pdhrKuFirGbsmomG0hs5Pqm+pLSx
YdwzWW5R5+MGnXdX6hqAjluR/V+oIp0wdZu5r+4d9IrzlFVVsCTxQk8PWoMxLGKnMcRxmG/zXU4h
qE2PKo3nG+rM3J92PSL9BpHLoajPE6W3TmVlAO/9HKBNq2r9MbOVPqYIBDu8O2NxtuB2sIWxLEhb
zpDlw45CCu0uDekTcBAiJLCPesTftuFWwlLDs2YcaryeyUr7cG9x5cjgK060Ox3qzAp+QpTV93NG
coHHPQ1gdxWafrPUGOqTnY7c8Rm5WXJ9AYNYNKnufmZGM41beM39KxIsCGkzG2Giujoshl2UU5C2
Uzze7k0jLtN133X+R8/+0Dwl5Th++onhX+0xUPveNtnncDy8S4rZP81EcIjji2plZi4lY1ITDAtT
+BGjiNwtCxg2jWACjzgAYUfWt0U8xXXLpLe/xyJ/INB5obEaLZ5c37r0adMkqjjdIbWFa2+YPvlm
onKBjSv8YQQmfQVCZKuKAqCNAfgfh2cLdw1gyCIzswsIBn2YMCQYC9Pt70rZRx+ha7XbMlfvQ4f3
Ja2RAep84OjAcLHMsKAsRr/qWfB0Fduz/8PcmTW1zaR7/KtQ78W5OqK0tLaamqka22A2gzEkIdyo
FHC0L9Yuffrzk8GZOCGZvIFTFd/FOK1WS9399PP8lybloGjiNAyZ8yhBDOQYoYuzXJJYNkWWX0R+
CcxTN9SJULIrLw/HilL7EcmEDeIJuTjOgpwjvso5TM3FOWHCglDqxPKjbMqBAAFQaB3Qe7po7UlO
cgFibe6Pc9QsA058vYqOqqStbMsxwOx25QUsQ28K9TaZoVC11DT4T4oBBjvAdKx0bOB4qQ4qy8r0
bJ4Jv1yUSqTOhAp006/a9jQxNt08R8yFkFAnh6+32TksVgVhVkU7zdREINpM0enIS/TPkInfFVpe
4BXZXTSluFIse6bX4mwYK78GeTn80ZZtUIPorOYSgg9dmDsTUC5k2wZAHtY1Quvn5C28Safmd+j6
PvqSemlQZOutDtSgrpx0pX/WOP5tY0usDoIzcQiPsDh2dPL/KYIcxyiN36m+umisdHOkM4Eqq7tW
cFEGBQmX8LwDa5S3wUmBjHREPAzQUrbnKYeeUAYKuGFxxbNEr83VZmPftX1y7CnOfWT6Jz7TcRKR
7tYsfyHsDtnQfJzu4DWRGqOywPk3heuGH3WhrBwDKxhurbPmAYjECUiB48EzHpVoEeCFpevOiKas
zkoGlgw0Dg/SGXACcjgtL2ljsb8K5VzPIKT76ajQE52URK/Ietn3R9jOIsp2p5uUyWUJpc4E/Ahp
BrQIIWRe++Vl0p97qHJJhTqFSRp7mytE4O82ILomIrtXkcuihkZhpejycsUWfY2X3Qqe3QnQgIQa
ckK42wYQrUykB4F7w4Xxz2uSjRNnEBSo8J9Kwuh2VDTq9PvYpMKfFwFmZQJiWqsCCx1rk1emYGM0
cu4PHM0wrxOzmdtJZh7V6FpNMYXBFEcooJ90aGBQuSHvbEifpnrWTtsCZy38H0CEWY6Gm10fPxi+
TLhPinmKhAsqb5uwHnllNanP2JsFhpedmrL0yLoDzhAu4ERqQHHz9D6lCRqDKninDnkbyIZtnt+V
ocNzq4UNEKgSZe2qldwv5KSSFrXpewu7xIpr0stKeF/mRfdpQDNtJajKzXXGBjyP0537It18aGyV
4pqkOc2pl9XpXZb55pGp5eoxS3Y9QvNT6gpVM5xpCIAj5Bwq3rmhNCUSxcIK78NAyOcx+o4jYKGK
P6R+Et4q0RByA+Q9iuOIbB35LbUEihwg0prMRFEhWMwLAwDJLEdFyMKPoNJFxuahzjeorplK3d7B
mJTTU01WCmPcMtAT7JXOplziJyD0rbZp104cZp8QiDFuK1EbaO8S+1Fib4ryg5KJ/A6LLjzgUnX0
C3G4z2MkaYvVJvaREijaXrobbBCIx924nSmA4gH1K2G0GlStCq59wJ7DFNePXExJlcstxSoKVVQM
smzlKb7VvwsTuTeP0YArtascVsAijlL9oxaHsYD/GVG/IdkHBTMqP3a+53/eqEm+wB4wW9XUrDl1
JebMU9Ekn4DCsFBld0IfCggvmdMrOaIBqRmciBSox0wKbai4cqgW5bTokw2qASZOCSfwT/GFtQNx
geScRgGCfhVUWHIluBF5DR1bwCPvsoJr4kT5nhQlVWWEcucC25xTHO6Mdc/y9hmLA+Wij4bYgXGr
lWj2o7sPrDBs3yWFQBUpEw1CnwJjlElRQ0Sb16qiXxierILubMvEApLZEes4uQ6KHoSAnE2hgQSn
Q1VpYoqtvXwNLE/9YIWtQyjRmijLh8AMIAmG8X1awg6cNUIf5pSLrCNtYzE50qGWP8NcLYFAQ7pG
SkE5jQV0lU3qO3At6/4ebXB9ZSPSiB8NIIBTfLOcu8DD+R0LGK+/yj1jOAVOhKYZuOBoiX77KBBU
UUHPkAzVgqAoZm0QsvR7MpNG0Zpg1eOskM2EhIyx0nlZDyNEQf23QykP2E/fUM5ANPWqEk3+0egI
n6eeGuWLgQdxXvs1EGgRN+lVGpTqdQnuBp8r1WtuDL33bkQSW6vW6kG4kK/koSoBydE47k6k2Bo1
mgHnzr2hDiU8hXIWsbbqr+VUDuZt3QwXlIT8O6XiLZwITa3ve9ghHFlq/yKNbONBCSogeZ3Q5TUk
o3Be+hES/GpZPnQASZZGBcIYVg1ngQh7SvaXSJl3St8sPEMPbmwsdeG4DMU78uPmfQKbuJ9mo/W4
IQJmjd4m3trxN/5V4kjaRVhThZomeHpcpGyxvIOVwoJEafcjUn8sJM3GupHgB6NXIDvexyTvBRM2
pxwPJEC6R0sqgPmPGuplbofG3LdygInINMAVDNQZpuuUb/BNNS5xAew/2UMNLdzSNaTsIjS7KQQW
VjVapiQIZKCHRbLVCyx1wjj315aHM5jZ6+37gUQM1ixp4tqqgWAk3njdCmWg9r2upeYKdhcumupG
8+a2p7YXioeOxMwMnAKRbc3AD6JUCc+VulYo1GUdWJK89gsMe0N6Pq8raoKIONheP4Nn1ElA9R3z
NpJqmMreAE1IQ30imHoYUJ1ppkkAhvJlQbEew+abwDNZ2jLRldWsISeL/B66Z9q0VjeGPXX6tvjY
VgHiTlVjD2gT4CB5RsZNy2Y6iZnTUkmhnWaA31yPAFjlaGEpq6gxNwCBrFq0KEjmJL0tVichfBIo
ii3uKX21K1ULSt4m3UcxXcPXN1Bwup+UepkCGdGxT5qYpG5xfyD6u0miWvVcPZdwklJwtRRL2HSN
g/OaLk7Q3gTiGVHDskheUaqb4cJYwavFF4TlpMeggjBwgGCQliXuAHaL6ROKK8HntrZMMeu9xnlX
17X6qYj9YN3w36qTrgiw7ClEjDtORO0e7H4Y5keB5MfY1ef+RVnZ/TtpYxQ6RZa2W6YydbvzSi7l
hZaBRceXCJU3gnwVkq5ROq7N+WyFqGPmH3HIsKVpwWkohoFiEOaVnoiOwN01FOkHbmgyNBsqPIqg
ZgpSz/YQoJQzV7M3uboMGy8+ilS/xzstyaeag30FOe6sZRvLi1EbuSB8cZKNvwRvGx2lhDHOrDeg
YYM0F1w6Lns9xdaoKpDGGAa4M+ykI86QQPS9g11OQfJ3011mlFNW0aCyAFPhG00k4q5bYhPTXm1S
B0k8I4tyF2076spG7ZzZUWEfxyloAOIe6mYxVVp/yrFIvEdulN8TvfnLUneEhMhbYuKKA4LgtpEa
QAG6r+HYBQoe1EKl0RpmHcVDH9sIuQ1C8VbsgshIa0Sq5yEntCNFVNYj7kabC5BFIJU3ReYmQ1hf
yFErIdcXaf2HNNTiYy+txBnLlXyXg5w81gMdDJ4ygrRAtnPqs6giL+xmwxHJJArtYCytjFFfwcm8
flFoqgqGvMHglOK2fgn+E7YHuRpChThErCZV6iOvtFJK75Y9R7EST+G6gkpcRsU9T9lxAfNX2sRH
1+DYruX2nVdm5rU3KGUHBE7y0CUSZsn67ix7v1I+BlDLlo5SJUew2z1g9JZVLEl5WKcGGi/nHfIw
Z10/+qt1ZqDP0ThTP+AewertGXmHt0RSE+duJHEFMVvi2bU9+WWlsfpjK4KJpDPVTwKpRB4S1kO5
iJQhHxdX/UgdvPSE3UagzYAMR9xbMppQGnLHQTuEH4wqqtcAraxjYh9jSXFK3LAdaXD/9f42K1HL
a40MnKAXGs3tRso9DvYWLEZ1oK41ISygsKiE1l1IwHJv4UbAlK8bWGFxKieXKbspYkq+sWw4TKEK
bVlI/mqGHC10ScMGPPC1S4h0ICWcNAyvEIlh1dPlROKIWpunTuL1JX7AYXWjean33g+l9spGdPLB
wJR5CZ5E+YyPCVoTNnAE+JGIVPAMR1nxVigfchUltik8F6R19VzUpyIxi6nmmfm1boTVaZzWPmL8
FGEjGzcjgiZlpg1iOJdkScB1gVtD9JLpCyuhPDpkjMykYOfxOSyr9jKQq/jGwXvpFkYffA0sbdUS
llFrHG8w25n6mtotskxS8OFAXFsHfSpF5cQQTbjMhPrZNAsM4zC+9tD30DfDCRlquJW1KI6aCHmN
VYxX9nuD7bEChbABwhkoqX6Pr2w//d+h6CirQzqhPogmc6N4qIRENav9iEDj3Buk5btNsYH6hyqM
qf7/eLT+0AngFent5xT8aKB6tEW5X9frol+tkYeqvpC4x78usyCtbrELq5Ba+bs/2qHNX27oWSbu
ts/X//zrgZNMNfbAC7L063y3MpYh9pD12y5tu/KzFmKXHtePNK2Sx9ZVHQq8Dqt9/Px1EGcpekXb
P5v2Ial4wwLSI28/JMe53lcj9KMx+PntPQ3mz3+zdwPuYzJycUsE0x+qr4cAgLumamTTf2UYvmll
bxgM2JvY0QHS2n72h0E51KmZayjg/Wn3D2LVeHoo1HMg4355nb5/CX549wrMipG+QI3jxbu3DoVs
juoGT+WYP+jps7Mr39aIfjAFfnz34hDFRaFSfnl6x6F2fD0FjEMFHCdFjufBeZpyf9IgbHUkx8rt
6+aAdWhQGbOphL04DuaholDnstC42H6e9C7/pHHQdOtbEc6/+zKoNpqZHIoFc2r/JdBQ1xRocjyN
zR938xqCGN/SrP72zY9aoiN883mxH/1ZvhoESz5EFoXtYrdM/HkzwWAJo/b4i7vij5cE85DnbJjc
7N4IsB3KKLIwAE9vgfzHjYBQLPW1c0CxDzFilXFbh2U5fthdv3oNTBZEmVo5q86vb4a/sEx8Ca0A
C8WP26AqWJcvhVU/+sEunvj+78+xxFZ1l5hp74djjPV07fUXTuO/9l6Nbbzz1R938c/2Os///fkG
v7/03rV2d7X78iRYF27xgBb09tLP3bx0E0Kzf6ePfuEeLAv3cV3uwRwUfeQ+/qdD//xrr7tf7QM/
bb+oU/cBpaSXLqFChniDS5Slm+yaGQd/hDns/v0U2/5Oz+GGuMWumbFZQD68i68dkBO36N3U3TW0
fVmetpRXtxwkPxxpRRBX7q75+2Ny5iZJffA/bpL/4+DcBVcY7I0Q4YvNYvXaGzl3i5SDT7Q/SE9B
2KvbZirE3zQMSu71nb5wo9J3H9v1Ot81tn22Jtpauy9+f+AX7qPfvzxNaf8N3varx4Du7zq6nUU4
L77Bw1zWj/WDvy6Kfq9xQ1OU3Re/PyzLGpXXT7t2tr2GsfAGvV65oQsb1d07CKumKt6g7ZsgioK9
BUtjG3yDZ3jrJkF8cOk+1l+PyPPZ7bUTZ0ugf2kRf44JX9v+h3VZHUzWKQr2e70nTiQ8em3rC5fF
nAWr2rc2fA5kXtv6vA5p/eWMwavbzvZm5ZiJACX7+hFh43cTNz1AEOHgMnjIPrnFwWk5ugeUu8bH
+cSZVAH4uvvq96fqv38WCJAVIDfwJgtlMGTFfjgwNm4i6fD6e8Az6yfmmF/iut+LlGbuI4HY9nFg
41AcnLjNOg52nd7uJeONAADefff7D+O/GEW88k4WbjqO066bz10fhTHfYJH7b7qbr+z7bE0x7fue
j3mP187k2Zf5Ngv2VmheUAZHvMF+OB31TQLenv1I/qn9N3hvpr7vVhUMs2+v8Cyj8gbP9xeEWl75
iM/YCn4oBPMG55HbNauo922M/5+kwWvfo19FpP90mF46SX5JuX9/vtyl0l/6b/uH5/EXD/HaLf71
fwAAAP//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533400</xdr:colOff>
      <xdr:row>24</xdr:row>
      <xdr:rowOff>45720</xdr:rowOff>
    </xdr:from>
    <xdr:to>
      <xdr:col>19</xdr:col>
      <xdr:colOff>228600</xdr:colOff>
      <xdr:row>39</xdr:row>
      <xdr:rowOff>45720</xdr:rowOff>
    </xdr:to>
    <xdr:graphicFrame macro="">
      <xdr:nvGraphicFramePr>
        <xdr:cNvPr id="2" name="Chart 1">
          <a:extLst>
            <a:ext uri="{FF2B5EF4-FFF2-40B4-BE49-F238E27FC236}">
              <a16:creationId xmlns:a16="http://schemas.microsoft.com/office/drawing/2014/main" id="{268A9D62-5B55-148B-E4F2-46604129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11</xdr:row>
      <xdr:rowOff>22861</xdr:rowOff>
    </xdr:from>
    <xdr:to>
      <xdr:col>13</xdr:col>
      <xdr:colOff>76200</xdr:colOff>
      <xdr:row>23</xdr:row>
      <xdr:rowOff>45721</xdr:rowOff>
    </xdr:to>
    <mc:AlternateContent xmlns:mc="http://schemas.openxmlformats.org/markup-compatibility/2006">
      <mc:Choice xmlns:a14="http://schemas.microsoft.com/office/drawing/2010/main" Requires="a14">
        <xdr:graphicFrame macro="">
          <xdr:nvGraphicFramePr>
            <xdr:cNvPr id="4" name="Level">
              <a:extLst>
                <a:ext uri="{FF2B5EF4-FFF2-40B4-BE49-F238E27FC236}">
                  <a16:creationId xmlns:a16="http://schemas.microsoft.com/office/drawing/2014/main" id="{D27CEB18-6A3D-71D1-ED1F-E66E32B83BDA}"/>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8374380" y="2034541"/>
              <a:ext cx="182880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464820</xdr:colOff>
      <xdr:row>49</xdr:row>
      <xdr:rowOff>68580</xdr:rowOff>
    </xdr:from>
    <xdr:to>
      <xdr:col>16</xdr:col>
      <xdr:colOff>160020</xdr:colOff>
      <xdr:row>64</xdr:row>
      <xdr:rowOff>68580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ABB457C0-E961-4933-9C24-6DF998DB4F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43800" y="9029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556260</xdr:colOff>
      <xdr:row>11</xdr:row>
      <xdr:rowOff>152400</xdr:rowOff>
    </xdr:from>
    <xdr:to>
      <xdr:col>12</xdr:col>
      <xdr:colOff>312420</xdr:colOff>
      <xdr:row>26</xdr:row>
      <xdr:rowOff>152400</xdr:rowOff>
    </xdr:to>
    <xdr:graphicFrame macro="">
      <xdr:nvGraphicFramePr>
        <xdr:cNvPr id="3" name="Chart 2">
          <a:extLst>
            <a:ext uri="{FF2B5EF4-FFF2-40B4-BE49-F238E27FC236}">
              <a16:creationId xmlns:a16="http://schemas.microsoft.com/office/drawing/2014/main" id="{A0F3FFD9-79E7-4D3A-8A2B-450EFED69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6</xdr:row>
      <xdr:rowOff>83820</xdr:rowOff>
    </xdr:from>
    <xdr:to>
      <xdr:col>8</xdr:col>
      <xdr:colOff>152400</xdr:colOff>
      <xdr:row>21</xdr:row>
      <xdr:rowOff>83820</xdr:rowOff>
    </xdr:to>
    <xdr:graphicFrame macro="">
      <xdr:nvGraphicFramePr>
        <xdr:cNvPr id="2" name="Chart 1">
          <a:extLst>
            <a:ext uri="{FF2B5EF4-FFF2-40B4-BE49-F238E27FC236}">
              <a16:creationId xmlns:a16="http://schemas.microsoft.com/office/drawing/2014/main" id="{ED351D47-6C62-35E9-6268-0ECF0FEC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18</xdr:row>
      <xdr:rowOff>45720</xdr:rowOff>
    </xdr:from>
    <xdr:to>
      <xdr:col>10</xdr:col>
      <xdr:colOff>541020</xdr:colOff>
      <xdr:row>33</xdr:row>
      <xdr:rowOff>45720</xdr:rowOff>
    </xdr:to>
    <xdr:graphicFrame macro="">
      <xdr:nvGraphicFramePr>
        <xdr:cNvPr id="2" name="Chart 1">
          <a:extLst>
            <a:ext uri="{FF2B5EF4-FFF2-40B4-BE49-F238E27FC236}">
              <a16:creationId xmlns:a16="http://schemas.microsoft.com/office/drawing/2014/main" id="{CF05FD30-507B-3608-6ECB-426206DC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358140</xdr:colOff>
      <xdr:row>27</xdr:row>
      <xdr:rowOff>167641</xdr:rowOff>
    </xdr:from>
    <xdr:to>
      <xdr:col>5</xdr:col>
      <xdr:colOff>967740</xdr:colOff>
      <xdr:row>39</xdr:row>
      <xdr:rowOff>175261</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1D49A46A-4C6A-7CDB-512C-99E7F2DD07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853940" y="510540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1196340</xdr:colOff>
      <xdr:row>20</xdr:row>
      <xdr:rowOff>129540</xdr:rowOff>
    </xdr:from>
    <xdr:to>
      <xdr:col>11</xdr:col>
      <xdr:colOff>91440</xdr:colOff>
      <xdr:row>35</xdr:row>
      <xdr:rowOff>129540</xdr:rowOff>
    </xdr:to>
    <xdr:graphicFrame macro="">
      <xdr:nvGraphicFramePr>
        <xdr:cNvPr id="3" name="Chart 2">
          <a:extLst>
            <a:ext uri="{FF2B5EF4-FFF2-40B4-BE49-F238E27FC236}">
              <a16:creationId xmlns:a16="http://schemas.microsoft.com/office/drawing/2014/main" id="{3EEEAC0E-AF62-09C8-D3E8-2A5EC625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3</xdr:row>
      <xdr:rowOff>15240</xdr:rowOff>
    </xdr:from>
    <xdr:to>
      <xdr:col>10</xdr:col>
      <xdr:colOff>76200</xdr:colOff>
      <xdr:row>15</xdr:row>
      <xdr:rowOff>60960</xdr:rowOff>
    </xdr:to>
    <xdr:graphicFrame macro="">
      <xdr:nvGraphicFramePr>
        <xdr:cNvPr id="2" name="Chart 1">
          <a:extLst>
            <a:ext uri="{FF2B5EF4-FFF2-40B4-BE49-F238E27FC236}">
              <a16:creationId xmlns:a16="http://schemas.microsoft.com/office/drawing/2014/main" id="{4EA8EED9-8A33-4823-9DE4-DB5A8113D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68580</xdr:rowOff>
    </xdr:from>
    <xdr:to>
      <xdr:col>9</xdr:col>
      <xdr:colOff>396240</xdr:colOff>
      <xdr:row>30</xdr:row>
      <xdr:rowOff>68580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FC1F281-0FB3-4A0F-B5D6-802FFD3640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2811780"/>
              <a:ext cx="40538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91440</xdr:colOff>
      <xdr:row>3</xdr:row>
      <xdr:rowOff>7620</xdr:rowOff>
    </xdr:from>
    <xdr:to>
      <xdr:col>16</xdr:col>
      <xdr:colOff>571500</xdr:colOff>
      <xdr:row>15</xdr:row>
      <xdr:rowOff>60960</xdr:rowOff>
    </xdr:to>
    <xdr:graphicFrame macro="">
      <xdr:nvGraphicFramePr>
        <xdr:cNvPr id="4" name="Chart 3">
          <a:extLst>
            <a:ext uri="{FF2B5EF4-FFF2-40B4-BE49-F238E27FC236}">
              <a16:creationId xmlns:a16="http://schemas.microsoft.com/office/drawing/2014/main" id="{EC3F6616-6A12-403E-9007-EBAB61B3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434340</xdr:colOff>
      <xdr:row>15</xdr:row>
      <xdr:rowOff>68580</xdr:rowOff>
    </xdr:from>
    <xdr:to>
      <xdr:col>16</xdr:col>
      <xdr:colOff>91440</xdr:colOff>
      <xdr:row>30</xdr:row>
      <xdr:rowOff>68580</xdr:rowOff>
    </xdr:to>
    <xdr:graphicFrame macro="">
      <xdr:nvGraphicFramePr>
        <xdr:cNvPr id="5" name="Chart 4">
          <a:extLst>
            <a:ext uri="{FF2B5EF4-FFF2-40B4-BE49-F238E27FC236}">
              <a16:creationId xmlns:a16="http://schemas.microsoft.com/office/drawing/2014/main" id="{068FC9ED-D806-4F41-8594-79392F33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129540</xdr:colOff>
      <xdr:row>15</xdr:row>
      <xdr:rowOff>99060</xdr:rowOff>
    </xdr:from>
    <xdr:to>
      <xdr:col>23</xdr:col>
      <xdr:colOff>0</xdr:colOff>
      <xdr:row>30</xdr:row>
      <xdr:rowOff>83820</xdr:rowOff>
    </xdr:to>
    <xdr:graphicFrame macro="">
      <xdr:nvGraphicFramePr>
        <xdr:cNvPr id="6" name="Chart 5">
          <a:extLst>
            <a:ext uri="{FF2B5EF4-FFF2-40B4-BE49-F238E27FC236}">
              <a16:creationId xmlns:a16="http://schemas.microsoft.com/office/drawing/2014/main" id="{D480DCBB-11A7-44D9-9C17-8E5FEBF9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91440</xdr:rowOff>
    </xdr:from>
    <xdr:to>
      <xdr:col>3</xdr:col>
      <xdr:colOff>0</xdr:colOff>
      <xdr:row>15</xdr:row>
      <xdr:rowOff>114300</xdr:rowOff>
    </xdr:to>
    <mc:AlternateContent xmlns:mc="http://schemas.openxmlformats.org/markup-compatibility/2006">
      <mc:Choice xmlns:a14="http://schemas.microsoft.com/office/drawing/2010/main" Requires="a14">
        <xdr:graphicFrame macro="">
          <xdr:nvGraphicFramePr>
            <xdr:cNvPr id="7" name="Level 1">
              <a:extLst>
                <a:ext uri="{FF2B5EF4-FFF2-40B4-BE49-F238E27FC236}">
                  <a16:creationId xmlns:a16="http://schemas.microsoft.com/office/drawing/2014/main" id="{FA7EC2F3-C773-4A80-9F91-0CA8F540202E}"/>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dr:sp macro="" textlink="">
          <xdr:nvSpPr>
            <xdr:cNvPr id="0" name=""/>
            <xdr:cNvSpPr>
              <a:spLocks noTextEdit="1"/>
            </xdr:cNvSpPr>
          </xdr:nvSpPr>
          <xdr:spPr>
            <a:xfrm>
              <a:off x="0" y="640080"/>
              <a:ext cx="182880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129540</xdr:rowOff>
    </xdr:from>
    <xdr:to>
      <xdr:col>3</xdr:col>
      <xdr:colOff>0</xdr:colOff>
      <xdr:row>27</xdr:row>
      <xdr:rowOff>137160</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E051D295-84F8-4458-838F-E40A0AF9C8A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0" y="2872740"/>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556260</xdr:colOff>
      <xdr:row>3</xdr:row>
      <xdr:rowOff>7620</xdr:rowOff>
    </xdr:from>
    <xdr:to>
      <xdr:col>23</xdr:col>
      <xdr:colOff>15240</xdr:colOff>
      <xdr:row>15</xdr:row>
      <xdr:rowOff>121920</xdr:rowOff>
    </xdr:to>
    <xdr:graphicFrame macro="">
      <xdr:nvGraphicFramePr>
        <xdr:cNvPr id="9" name="Chart 8">
          <a:extLst>
            <a:ext uri="{FF2B5EF4-FFF2-40B4-BE49-F238E27FC236}">
              <a16:creationId xmlns:a16="http://schemas.microsoft.com/office/drawing/2014/main" id="{084BC48C-EFED-4320-9CE9-E2DBB1968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39484606482" createdVersion="8" refreshedVersion="8" minRefreshableVersion="3" recordCount="93" xr:uid="{53E6DF3F-2845-424E-907E-BAD42F9FE91C}">
  <cacheSource type="worksheet">
    <worksheetSource ref="A1:C94" sheet="Insight 1"/>
  </cacheSource>
  <cacheFields count="3">
    <cacheField name="Location" numFmtId="0">
      <sharedItems count="36">
        <s v="Gurgaon"/>
        <s v="Mumbai"/>
        <s v="Chennai"/>
        <s v="Pune"/>
        <s v="Ahmedabad"/>
        <s v="Bengaluru"/>
        <s v="Delhi"/>
        <s v="Lucknow"/>
        <s v="Hyderabad"/>
        <s v="Noida"/>
        <s v="Kolkata"/>
        <e v="#VALUE!"/>
        <s v="Kakori"/>
        <s v="Gurugram"/>
        <s v="Sahibzada Ajit Singh Nagar"/>
        <s v="Salem"/>
        <s v="Sanand"/>
        <s v="Surat"/>
        <s v="Varanasi"/>
        <s v="Viratnagar"/>
        <s v="Vishakhapatnam"/>
        <s v="Hanumangarh"/>
        <s v="Hisar"/>
        <s v="Indore"/>
        <s v="Kochi"/>
        <s v="Navi Mumbai"/>
        <s v="New Delhi"/>
        <s v="Maharashtra"/>
        <s v="Dhira"/>
        <s v="Goa"/>
        <s v="Bengaluru East"/>
        <s v="Bengaluru North"/>
        <s v="Bhopal"/>
        <s v="Alipur"/>
        <s v="Amritsar"/>
        <s v="Bangalore Urban"/>
      </sharedItems>
    </cacheField>
    <cacheField name="Level" numFmtId="0">
      <sharedItems count="7">
        <s v="Mid-Senior level"/>
        <s v="Entry level"/>
        <s v="NULL"/>
        <s v="Internship"/>
        <s v="Associate"/>
        <s v="Director"/>
        <s v="Executive"/>
      </sharedItems>
    </cacheField>
    <cacheField name="No. of Jobs" numFmtId="0">
      <sharedItems containsSemiMixedTypes="0" containsString="0" containsNumber="1" containsInteger="1" minValue="1" maxValue="35" count="19">
        <n v="35"/>
        <n v="27"/>
        <n v="21"/>
        <n v="19"/>
        <n v="17"/>
        <n v="16"/>
        <n v="14"/>
        <n v="13"/>
        <n v="12"/>
        <n v="10"/>
        <n v="9"/>
        <n v="8"/>
        <n v="7"/>
        <n v="6"/>
        <n v="5"/>
        <n v="4"/>
        <n v="3"/>
        <n v="2"/>
        <n v="1"/>
      </sharedItems>
    </cacheField>
  </cacheFields>
  <extLst>
    <ext xmlns:x14="http://schemas.microsoft.com/office/spreadsheetml/2009/9/main" uri="{725AE2AE-9491-48be-B2B4-4EB974FC3084}">
      <x14:pivotCacheDefinition pivotCacheId="843241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47157407405" createdVersion="8" refreshedVersion="8" minRefreshableVersion="3" recordCount="61" xr:uid="{AF0F7342-3C4F-4CD9-8E59-73F11F6499EA}">
  <cacheSource type="worksheet">
    <worksheetSource ref="A1:B62" sheet="Insight 2"/>
  </cacheSource>
  <cacheFields count="2">
    <cacheField name="Industry" numFmtId="0">
      <sharedItems count="61">
        <s v="Information Technology &amp; Services "/>
        <s v="Computer Software "/>
        <s v="Management Consulting "/>
        <s v="Financial Services "/>
        <s v="Human Resources "/>
        <s v="Staffing &amp; Recruiting "/>
        <s v="Consumer Goods "/>
        <s v="Automotive "/>
        <s v="Airlines/Aviation "/>
        <s v="Pharmaceuticals "/>
        <s v="Retail "/>
        <s v="Transportation/Trucking/Railroad "/>
        <s v="Food &amp; Beverages "/>
        <s v="Executive Office "/>
        <s v="Entertainment "/>
        <s v="Hospitality "/>
        <s v="Mechanical Or Industrial Engineering "/>
        <s v="Outsourcing/Offshoring "/>
        <s v="Electrical &amp; Electronic Manufacturing "/>
        <s v="Oil &amp; Energy "/>
        <s v="Hospital &amp; Health Care "/>
        <s v="Construction "/>
        <s v="Design "/>
        <s v="Health, Wellness &amp; Fitness "/>
        <s v="Marketing &amp; Advertising "/>
        <s v="Medical Device "/>
        <s v="Education Management "/>
        <s v="Banking "/>
        <s v="Aviation &amp; Aerospace "/>
        <s v="Consumer Electronics "/>
        <s v="Consumer Services "/>
        <s v="Higher Education "/>
        <e v="#VALUE!"/>
        <s v="Information Services "/>
        <s v="Internet "/>
        <s v="Music "/>
        <s v="Media Production "/>
        <s v="Luxury Goods &amp; Jewelry "/>
        <s v="Real Estate "/>
        <s v="Renewables &amp; Environment "/>
        <s v="Restaurants "/>
        <s v="Sports "/>
        <s v="Plastics "/>
        <s v="Railroad Manufacture "/>
        <s v="Market Research "/>
        <s v="Non-profit Organization Management "/>
        <s v="Investment Banking "/>
        <s v="Logistics &amp; Supply Chain "/>
        <s v="Insurance "/>
        <s v="Farming "/>
        <s v="Cosmetics "/>
        <s v="Dairy "/>
        <s v="Defense &amp; Space "/>
        <s v="E-learning "/>
        <s v="Apparel &amp; Fashion "/>
        <s v="Architecture &amp; Planning "/>
        <s v="Building Materials "/>
        <s v="Business Supplies &amp; Equipment "/>
        <s v="Chemicals "/>
        <s v="Civil Engineering "/>
        <s v="Computer &amp; Network Security "/>
      </sharedItems>
    </cacheField>
    <cacheField name="No. of Jobs" numFmtId="0">
      <sharedItems containsSemiMixedTypes="0" containsString="0" containsNumber="1" containsInteger="1" minValue="1" maxValue="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720138889" createdVersion="8" refreshedVersion="8" minRefreshableVersion="3" recordCount="13" xr:uid="{6054F168-8AE0-40A0-AE80-C6C1B190BB45}">
  <cacheSource type="worksheet">
    <worksheetSource ref="A1:B14" sheet="Insight 3"/>
  </cacheSource>
  <cacheFields count="2">
    <cacheField name="Employees" numFmtId="0">
      <sharedItems count="13">
        <s v="10,001+ employees"/>
        <s v="5,001-10,000 employees"/>
        <s v="1,001-5,000 employees"/>
        <s v="51-200 employees"/>
        <s v="11-50 employees"/>
        <s v="201-500 employees"/>
        <s v="501-1,000 employees"/>
        <s v="2-10 employees"/>
        <s v="null"/>
        <s v="1-50 employees                     "/>
        <s v="1,001-5000 employees"/>
        <s v=" 501-1,000 employees"/>
        <s v="0-1 employees"/>
      </sharedItems>
    </cacheField>
    <cacheField name="No. of Jobs" numFmtId="0">
      <sharedItems containsSemiMixedTypes="0" containsString="0" containsNumber="1" containsInteger="1" minValue="1" maxValue="19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9859722221" createdVersion="8" refreshedVersion="8" minRefreshableVersion="3" recordCount="208" xr:uid="{0763AC04-26BE-4A98-B5A8-6A2422833040}">
  <cacheSource type="worksheet">
    <worksheetSource ref="A1:C209" sheet="Insight 6"/>
  </cacheSource>
  <cacheFields count="3">
    <cacheField name="Industry" numFmtId="0">
      <sharedItems count="61">
        <s v="Information Technology &amp; Services "/>
        <s v="Computer Software "/>
        <s v="Airlines/Aviation "/>
        <s v="Management Consulting "/>
        <s v="Consumer Goods "/>
        <s v="Transportation/Trucking/Railroad "/>
        <s v="Staffing &amp; Recruiting "/>
        <s v="Financial Services "/>
        <s v="Human Resources "/>
        <s v="Automotive "/>
        <s v="Pharmaceuticals "/>
        <s v="Entertainment "/>
        <s v="Outsourcing/Offshoring "/>
        <s v="Mechanical Or Industrial Engineering "/>
        <s v="Oil &amp; Energy "/>
        <s v="Retail "/>
        <s v="Food &amp; Beverages "/>
        <s v="Music "/>
        <s v="Construction "/>
        <s v="Executive Office "/>
        <s v="Hospitality "/>
        <s v="Hospital &amp; Health Care "/>
        <s v="Design "/>
        <s v="Electrical &amp; Electronic Manufacturing "/>
        <s v="Consumer Services "/>
        <s v="Marketing &amp; Advertising "/>
        <s v="E-learning "/>
        <s v="Health, Wellness &amp; Fitness "/>
        <s v="Internet "/>
        <s v="Information Services "/>
        <s v="Education Management "/>
        <s v="Building Materials "/>
        <s v="Chemicals "/>
        <s v="Higher Education "/>
        <s v="Farming "/>
        <s v="Logistics &amp; Supply Chain "/>
        <s v="Real Estate "/>
        <s v="Dairy "/>
        <s v="Aviation &amp; Aerospace "/>
        <s v="Banking "/>
        <s v="Business Supplies &amp; Equipment "/>
        <s v="Renewables &amp; Environment "/>
        <s v="Insurance "/>
        <s v="Restaurants "/>
        <s v="Sports "/>
        <s v="Apparel &amp; Fashion "/>
        <s v="Computer &amp; Network Security "/>
        <e v="#VALUE!"/>
        <s v="Consumer Electronics "/>
        <s v="Defense &amp; Space "/>
        <s v="Civil Engineering "/>
        <s v="Market Research "/>
        <s v="Railroad Manufacture "/>
        <s v="Investment Banking "/>
        <s v="Luxury Goods &amp; Jewelry "/>
        <s v="Medical Device "/>
        <s v="Plastics "/>
        <s v="Non-profit Organization Management "/>
        <s v="Media Production "/>
        <s v="Architecture &amp; Planning "/>
        <s v="Cosmetics "/>
      </sharedItems>
    </cacheField>
    <cacheField name="Location" numFmtId="0">
      <sharedItems count="36">
        <s v="Bengaluru"/>
        <s v="Gurgaon"/>
        <s v="Pune"/>
        <s v="Delhi"/>
        <s v="Mumbai"/>
        <s v="Noida"/>
        <s v="Hyderabad"/>
        <s v="Chennai"/>
        <s v="Ahmedabad"/>
        <s v="Lucknow"/>
        <e v="#VALUE!"/>
        <s v="Kolkata"/>
        <s v="Gurugram"/>
        <s v="Hanumangarh"/>
        <s v="Hisar"/>
        <s v="Dhira"/>
        <s v="Goa"/>
        <s v="Indore"/>
        <s v="Kakori"/>
        <s v="Kochi"/>
        <s v="Maharashtra"/>
        <s v="Alipur"/>
        <s v="Amritsar"/>
        <s v="Bangalore Urban"/>
        <s v="Bengaluru East"/>
        <s v="Bengaluru North"/>
        <s v="Bhopal"/>
        <s v="Sahibzada Ajit Singh Nagar"/>
        <s v="Salem"/>
        <s v="Sanand"/>
        <s v="Surat"/>
        <s v="Varanasi"/>
        <s v="Viratnagar"/>
        <s v="Vishakhapatnam"/>
        <s v="Navi Mumbai"/>
        <s v="New Delhi"/>
      </sharedItems>
    </cacheField>
    <cacheField name="No. of Jobs" numFmtId="0">
      <sharedItems containsSemiMixedTypes="0" containsString="0" containsNumber="1" containsInteger="1" minValue="1" maxValue="15"/>
    </cacheField>
  </cacheFields>
  <extLst>
    <ext xmlns:x14="http://schemas.microsoft.com/office/spreadsheetml/2009/9/main" uri="{725AE2AE-9491-48be-B2B4-4EB974FC3084}">
      <x14:pivotCacheDefinition pivotCacheId="203328959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88077662034" createdVersion="8" refreshedVersion="8" minRefreshableVersion="3" recordCount="268" xr:uid="{33860A37-5F0A-4C3B-9730-DEFCC7694C78}">
  <cacheSource type="worksheet">
    <worksheetSource ref="A1:C269" sheet="Insight 4"/>
  </cacheSource>
  <cacheFields count="3">
    <cacheField name="Company " numFmtId="0">
      <sharedItems count="268">
        <s v="PwC India"/>
        <s v="KPMG India"/>
        <s v="IndiGo (InterGlobe Aviation Ltd)"/>
        <s v="Mahindra Group"/>
        <s v="Wipro"/>
        <s v="CADILA HEALTHCARE LTD"/>
        <s v="Airbnb"/>
        <s v="Maruti Suzuki India Limited"/>
        <s v="UPS"/>
        <s v="UBS"/>
        <s v="Pidilite Industries Limited"/>
        <s v="Hyatt Regency"/>
        <s v="HP"/>
        <s v="Deloitte"/>
        <s v="Unilever"/>
        <s v="Shell"/>
        <s v="PhonePe"/>
        <s v="Jet Airways"/>
        <s v="Paytm"/>
        <s v="Airbov Solutions"/>
        <s v="Indovance Inc."/>
        <s v="SrinSoft Technologies"/>
        <s v="Acme Services"/>
        <s v="Spirale HR Solutions Pvt Ltd"/>
        <s v="Infosys BPM"/>
        <s v="Swiggy"/>
        <s v="American Express"/>
        <s v="Dyson"/>
        <s v="The Coca-Cola Company"/>
        <s v="Michael Page"/>
        <s v="LinkedIn"/>
        <s v="Tata Consultancy Services"/>
        <s v="Purplle.com"/>
        <s v="Dunzo"/>
        <s v="Mace"/>
        <s v="Barclays"/>
        <s v="Michelin"/>
        <s v="VPlayed"/>
        <s v="Spinny"/>
        <s v="BookMyShow"/>
        <s v="Stridely Solutions"/>
        <s v="Mahindra Truck and Bus"/>
        <s v="Godrej Infotech Ltd"/>
        <s v="Flipspaces"/>
        <s v="Cerence Inc."/>
        <s v="Cashify"/>
        <s v="Truemeds India"/>
        <s v="VEGA Intellisoft Pvt Ltd"/>
        <s v="Crocs"/>
        <s v="Talent Zone Consultant"/>
        <s v="Mspire HR Solutions (Unit of Mspire Ventures Private Limited)"/>
        <s v="Fastline Global Recruitment Services"/>
        <s v="Cynosure Corporate Solutions"/>
        <s v="Medkart Pharmacy"/>
        <s v="Opaa! Food Management"/>
        <s v="Parsley Management Pvt.Ltd"/>
        <s v="Inspire consultancy services pvt. ltd"/>
        <s v="ShiningStars ITPL"/>
        <s v="Pollucon Technologies Limited"/>
        <s v="WarnerMedia"/>
        <s v="Emerson"/>
        <s v="Siemens Energy"/>
        <s v="Reckitt"/>
        <s v="Antal International"/>
        <s v="FirstCry.com (BrainBees Solutions Pvt. Ltd.)"/>
        <s v="Tesco Bengaluru"/>
        <s v="Hike"/>
        <s v="Godrej Group"/>
        <s v="Oracle"/>
        <s v="Google"/>
        <s v="Flipkart"/>
        <s v="Spotify"/>
        <s v="Capgemini"/>
        <s v="Cognizant"/>
        <s v="Procter &amp; Gamble"/>
        <s v="Johnson &amp; Johnson"/>
        <s v="Infosys"/>
        <s v="PepsiCo"/>
        <s v="adidas"/>
        <s v="GSK"/>
        <s v="Ford Motor Company"/>
        <s v="Tech Mahindra"/>
        <s v="HCLTech"/>
        <s v="Genpact"/>
        <s v="Honeywell"/>
        <s v="Morgan Stanley"/>
        <s v="ABB"/>
        <s v="Netflix"/>
        <s v="Mahindra Logistics"/>
        <s v="HDFC Limited"/>
        <s v="S&amp;P Global"/>
        <s v="Urban Company"/>
        <s v="Nayara Energy"/>
        <s v="Airtel Payments Bank"/>
        <s v="Mirchi"/>
        <s v="Logitech"/>
        <s v="Varian"/>
        <s v="MTR Foods Private Limited"/>
        <s v="Fortanix"/>
        <s v="cure.fit (cult.fit)"/>
        <s v="NTT Ltd."/>
        <s v="WNS"/>
        <s v="Marico Limited"/>
        <s v="Optum"/>
        <s v="Godrej Properties Limited"/>
        <s v="Commonwealth Bank"/>
        <s v="MakeMyTrip"/>
        <s v="Cactus Communications"/>
        <s v="Brunel"/>
        <s v="Experian"/>
        <s v="Mastercard"/>
        <s v="Credit Suisse"/>
        <s v="Gartner"/>
        <s v="Airbus"/>
        <s v="VMware"/>
        <s v="Qatar Airways"/>
        <s v="3M"/>
        <s v="Tata Group"/>
        <s v="CHANEL"/>
        <s v="Cipla"/>
        <s v="IndusInd Bank"/>
        <s v="CGI"/>
        <s v="Internshala"/>
        <s v="Hyundai Motor India Ltd."/>
        <s v="GE Aerospace"/>
        <s v="ZF Group"/>
        <s v="Reliance Retail"/>
        <s v="British Airways"/>
        <s v="Bulgari"/>
        <s v="eGovernance"/>
        <s v="Technous Infotech"/>
        <s v="Long Shine Equipment &amp; Supplies Pte Ltd"/>
        <s v="Shreeji Industries"/>
        <s v="Onjob Group"/>
        <s v="NeetDeep Group"/>
        <s v="Pramoda Rebar (P) Ltd"/>
        <s v="Aral Digital Marketing Agency"/>
        <s v="All Time Filmy"/>
        <s v="Saint Teresa University"/>
        <s v="Genesis Healthcare"/>
        <s v="Kaizen Consultancy"/>
        <s v="Jain Dairy"/>
        <s v="Uou"/>
        <s v="Nilo P Services"/>
        <s v="SipnoTech"/>
        <s v="Career Junction"/>
        <s v="NanoHealth"/>
        <s v="Hexr Factory"/>
        <s v="IXORA Global Services"/>
        <s v="Gamut HR Solutions"/>
        <s v="High Street Essentials"/>
        <s v="SkillSphere Education"/>
        <s v="Ken McCoy Consulting"/>
        <s v="Talish Solutions"/>
        <s v="SofSter"/>
        <s v="Alom Poly Extrusions Ltd."/>
        <s v="eFeed"/>
        <s v="Navin Group"/>
        <s v="HyrEzy Talent Solutions LLP"/>
        <s v="EEPIC Management"/>
        <s v="Mee 2 Bee Smart Services Pvt. Ltd."/>
        <s v="MASTER MIND CONSULTANCY"/>
        <s v="Liontree HR Consultants Pvt Ltd"/>
        <s v="Horizons"/>
        <s v="ffreedom app"/>
        <s v="Ziqitza HealthCare Ltd."/>
        <s v="ITAU"/>
        <s v="vCommission Media Private Limited"/>
        <s v="WisdmLabs"/>
        <s v="assuredjob.com"/>
        <s v="Galentic Pharma (India) Pvt. Ltd."/>
        <s v="CodeGama"/>
        <s v="EducoHire"/>
        <s v="Rashmi Metaliks Limited"/>
        <s v="AyurVAID Hospitals"/>
        <s v="SmartCoin Financials"/>
        <s v="KSB Limited, UK"/>
        <s v="Elemica"/>
        <s v="Rural Management Consultant Pvt.Ltd."/>
        <s v="SMC Global Securities Ltd."/>
        <s v="Spectrum Healthcare Resources"/>
        <s v="NAVIS Human Resources"/>
        <s v="Softone HR Solutions"/>
        <s v="Actualise Business Solutions"/>
        <s v="Recruiting India"/>
        <s v="ideyaLabs"/>
        <s v="Tekniq Oy"/>
        <s v="BMC"/>
        <s v="PeopleTree Knowledge Services Pvt. Ltd."/>
        <s v="TalentPret"/>
        <s v="assured job"/>
        <s v="IndusTeqsite Pvt Ltd"/>
        <s v="Kaivanya Extrusion Technik"/>
        <s v="Paperclip Design"/>
        <s v="Taliun"/>
        <s v="WhiteSnow Software"/>
        <s v="Stats Perform"/>
        <s v="Howden"/>
        <s v="Google Operations Center"/>
        <s v="Anthem Biosciences Private Limited"/>
        <s v="Urban Ladder"/>
        <s v="Cashfree Payments"/>
        <s v="Infiniti Research Ltd."/>
        <s v="ZEE5"/>
        <s v="Birdeye"/>
        <s v="Moody's Corporation"/>
        <s v="Taylor Hopkinson | Powered by Brunel"/>
        <s v="ICICI Lombard"/>
        <s v="PayU"/>
        <s v="Xiaomi India"/>
        <s v="Network18 Media &amp; Investments Limited"/>
        <s v="ICON Strategic Solutions"/>
        <s v="CarDekho"/>
        <s v="SirionLabs"/>
        <s v="LatentView Analytics"/>
        <s v="Paytm Payments Bank"/>
        <s v="BlackBuck (Zinka Logistics Solutions Pvt. Ltd.)"/>
        <s v="Deel"/>
        <s v="Allstate India"/>
        <s v="24-7 Intouch"/>
        <s v="Actalent"/>
        <s v="Space Matrix"/>
        <s v="Mahindra Holidays &amp; Resorts India Limited"/>
        <s v="DMart - Avenue Supermarts Ltd"/>
        <s v="JBM Group"/>
        <s v="NIVEA INDIA"/>
        <s v="Nium"/>
        <s v="Talent Corner HR Services Pvt Ltd"/>
        <s v="SUGAR Cosmetics"/>
        <s v="Samsung India"/>
        <s v="Pine Labs"/>
        <s v="Tata Trusts"/>
        <s v="Arvind Limited"/>
        <s v="STRESCON INDUSTRIES LIMITED"/>
        <s v="Quadrangle"/>
        <s v="Calibehr Business Support Services Pvt. Ltd."/>
        <s v="Accurex Biomedical"/>
        <s v="e.Soft Technologies Pvt Ltd"/>
        <s v="HuQuo"/>
        <s v="RK HR Management Private Limited"/>
        <s v="SevenMentor Pvt Ltd"/>
        <s v="People Connect Placements Pvt Ltd"/>
        <s v="Workex"/>
        <s v="ANdAZ"/>
        <s v="OkayGo"/>
        <s v="Volopay"/>
        <s v="Techfynder"/>
        <s v="Alliance Recruitment Agency"/>
        <s v="Rentickle"/>
        <s v="Xybion Digital"/>
        <s v="T &amp; A Solutions"/>
        <s v="Hansen Technologies"/>
        <s v="Godrej Industries Limited (Chemicals)"/>
        <s v="CallHub"/>
        <s v="Bacancy Technology: Work From Anywhere"/>
        <s v="Qween Network LLP"/>
        <s v="Reliance Jio Infocom Limited"/>
        <s v="CodersBrain"/>
        <s v="WayCool Foods"/>
        <s v="UWorld"/>
        <s v="Aditya Birla Fashion and Retail Ltd - Pantaloons"/>
        <s v="Netmeds.com"/>
        <s v="Forms+Surfaces"/>
        <s v="SMS-Magic"/>
        <s v="3DEXCITE"/>
        <s v="Aditya Birla Finance Limited"/>
        <s v="OASIS - HR CONSULTANT"/>
        <s v="The Phoenix Mills Ltd."/>
      </sharedItems>
    </cacheField>
    <cacheField name="Followers" numFmtId="0">
      <sharedItems containsSemiMixedTypes="0" containsString="0" containsNumber="1" containsInteger="1" minValue="22" maxValue="27090560" count="267">
        <n v="914515"/>
        <n v="1401090"/>
        <n v="392177"/>
        <n v="1071139"/>
        <n v="6414174"/>
        <n v="8539"/>
        <n v="2219932"/>
        <n v="633905"/>
        <n v="1614205"/>
        <n v="1252029"/>
        <n v="413714"/>
        <n v="374139"/>
        <n v="5143704"/>
        <n v="11242133"/>
        <n v="18229634"/>
        <n v="6057750"/>
        <n v="524134"/>
        <n v="288983"/>
        <n v="1101711"/>
        <n v="272"/>
        <n v="11020"/>
        <n v="14172"/>
        <n v="79751"/>
        <n v="853"/>
        <n v="779454"/>
        <n v="1212772"/>
        <n v="1776398"/>
        <n v="320902"/>
        <n v="7070166"/>
        <n v="3090244"/>
        <n v="24053189"/>
        <n v="11344528"/>
        <n v="256500"/>
        <n v="270387"/>
        <n v="365101"/>
        <n v="1306895"/>
        <n v="639220"/>
        <n v="1910"/>
        <n v="138178"/>
        <n v="86468"/>
        <n v="21914"/>
        <n v="54049"/>
        <n v="24045"/>
        <n v="26542"/>
        <n v="27194"/>
        <n v="27232"/>
        <n v="18589"/>
        <n v="9593"/>
        <n v="61755"/>
        <n v="2872"/>
        <n v="3242"/>
        <n v="7639"/>
        <n v="9066"/>
        <n v="4800"/>
        <n v="1629"/>
        <n v="1374"/>
        <n v="567"/>
        <n v="978"/>
        <n v="344"/>
        <n v="639229"/>
        <n v="790715"/>
        <n v="1044750"/>
        <n v="1109503"/>
        <n v="609997"/>
        <n v="57369"/>
        <n v="205552"/>
        <n v="351786"/>
        <n v="278190"/>
        <n v="8577113"/>
        <n v="27090560"/>
        <n v="3094261"/>
        <n v="3079803"/>
        <n v="5198624"/>
        <n v="5736231"/>
        <n v="7186774"/>
        <n v="8167304"/>
        <n v="6467437"/>
        <n v="6909195"/>
        <n v="3159040"/>
        <n v="3433566"/>
        <n v="3723666"/>
        <n v="3917491"/>
        <n v="4310955"/>
        <n v="2264446"/>
        <n v="2276917"/>
        <n v="2398039"/>
        <n v="2933382"/>
        <n v="9322430"/>
        <n v="281197"/>
        <n v="301489"/>
        <n v="302681"/>
        <n v="308121"/>
        <n v="207082"/>
        <n v="215227"/>
        <n v="218007"/>
        <n v="228187"/>
        <n v="235925"/>
        <n v="251313"/>
        <n v="58114"/>
        <n v="276469"/>
        <n v="367030"/>
        <n v="555044"/>
        <n v="556727"/>
        <n v="570975"/>
        <n v="419717"/>
        <n v="431149"/>
        <n v="457368"/>
        <n v="494454"/>
        <n v="494823"/>
        <n v="512129"/>
        <n v="1149262"/>
        <n v="1234234"/>
        <n v="1465648"/>
        <n v="1777475"/>
        <n v="1797512"/>
        <n v="1892735"/>
        <n v="1974057"/>
        <n v="1974783"/>
        <n v="2024568"/>
        <n v="1046238"/>
        <n v="979068"/>
        <n v="1013678"/>
        <n v="1103111"/>
        <n v="1084800"/>
        <n v="843672"/>
        <n v="890111"/>
        <n v="687136"/>
        <n v="701423"/>
        <n v="739321"/>
        <n v="378"/>
        <n v="406"/>
        <n v="486"/>
        <n v="498"/>
        <n v="500"/>
        <n v="531"/>
        <n v="561"/>
        <n v="22"/>
        <n v="37"/>
        <n v="78"/>
        <n v="118"/>
        <n v="131"/>
        <n v="137"/>
        <n v="173"/>
        <n v="189"/>
        <n v="1046"/>
        <n v="1123"/>
        <n v="1342"/>
        <n v="611"/>
        <n v="665"/>
        <n v="676"/>
        <n v="696"/>
        <n v="829"/>
        <n v="1379"/>
        <n v="1448"/>
        <n v="1472"/>
        <n v="1562"/>
        <n v="1765"/>
        <n v="1865"/>
        <n v="916"/>
        <n v="4856"/>
        <n v="4908"/>
        <n v="5162"/>
        <n v="5380"/>
        <n v="6077"/>
        <n v="6401"/>
        <n v="6461"/>
        <n v="6876"/>
        <n v="6917"/>
        <n v="7398"/>
        <n v="7459"/>
        <n v="9089"/>
        <n v="9592"/>
        <n v="8117"/>
        <n v="8351"/>
        <n v="8574"/>
        <n v="8677"/>
        <n v="8903"/>
        <n v="3328"/>
        <n v="3333"/>
        <n v="3426"/>
        <n v="3713"/>
        <n v="3802"/>
        <n v="3863"/>
        <n v="3948"/>
        <n v="4412"/>
        <n v="4685"/>
        <n v="2907"/>
        <n v="2939"/>
        <n v="3091"/>
        <n v="2044"/>
        <n v="2176"/>
        <n v="2298"/>
        <n v="2305"/>
        <n v="2418"/>
        <n v="2843"/>
        <n v="62051"/>
        <n v="70131"/>
        <n v="71638"/>
        <n v="72580"/>
        <n v="83566"/>
        <n v="83680"/>
        <n v="85200"/>
        <n v="143935"/>
        <n v="147326"/>
        <n v="150707"/>
        <n v="164850"/>
        <n v="177589"/>
        <n v="184462"/>
        <n v="190457"/>
        <n v="202485"/>
        <n v="205044"/>
        <n v="87558"/>
        <n v="89499"/>
        <n v="90702"/>
        <n v="91335"/>
        <n v="96938"/>
        <n v="98130"/>
        <n v="100736"/>
        <n v="102779"/>
        <n v="104242"/>
        <n v="115606"/>
        <n v="116062"/>
        <n v="117464"/>
        <n v="121778"/>
        <n v="122588"/>
        <n v="122727"/>
        <n v="123091"/>
        <n v="129066"/>
        <n v="129681"/>
        <n v="130565"/>
        <n v="131544"/>
        <n v="135491"/>
        <n v="9601"/>
        <n v="9998"/>
        <n v="10450"/>
        <n v="11296"/>
        <n v="11417"/>
        <n v="11914"/>
        <n v="11942"/>
        <n v="12571"/>
        <n v="13223"/>
        <n v="20035"/>
        <n v="20695"/>
        <n v="20818"/>
        <n v="21688"/>
        <n v="14924"/>
        <n v="15165"/>
        <n v="15207"/>
        <n v="16503"/>
        <n v="16585"/>
        <n v="27444"/>
        <n v="32525"/>
        <n v="33650"/>
        <n v="39200"/>
        <n v="39368"/>
        <n v="42081"/>
        <n v="43937"/>
        <n v="45977"/>
        <n v="49242"/>
        <n v="52391"/>
        <n v="53635"/>
        <n v="24498"/>
        <n v="25159"/>
        <n v="26429"/>
        <n v="55446"/>
        <n v="22077"/>
        <n v="22470"/>
      </sharedItems>
    </cacheField>
    <cacheField name="No. of Jobs"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r>
  <r>
    <x v="1"/>
    <x v="0"/>
    <x v="1"/>
  </r>
  <r>
    <x v="2"/>
    <x v="1"/>
    <x v="2"/>
  </r>
  <r>
    <x v="3"/>
    <x v="0"/>
    <x v="2"/>
  </r>
  <r>
    <x v="4"/>
    <x v="1"/>
    <x v="3"/>
  </r>
  <r>
    <x v="5"/>
    <x v="0"/>
    <x v="3"/>
  </r>
  <r>
    <x v="5"/>
    <x v="2"/>
    <x v="3"/>
  </r>
  <r>
    <x v="3"/>
    <x v="1"/>
    <x v="4"/>
  </r>
  <r>
    <x v="6"/>
    <x v="0"/>
    <x v="5"/>
  </r>
  <r>
    <x v="0"/>
    <x v="1"/>
    <x v="5"/>
  </r>
  <r>
    <x v="7"/>
    <x v="0"/>
    <x v="6"/>
  </r>
  <r>
    <x v="1"/>
    <x v="1"/>
    <x v="7"/>
  </r>
  <r>
    <x v="8"/>
    <x v="0"/>
    <x v="7"/>
  </r>
  <r>
    <x v="6"/>
    <x v="1"/>
    <x v="8"/>
  </r>
  <r>
    <x v="2"/>
    <x v="0"/>
    <x v="9"/>
  </r>
  <r>
    <x v="4"/>
    <x v="0"/>
    <x v="9"/>
  </r>
  <r>
    <x v="8"/>
    <x v="2"/>
    <x v="9"/>
  </r>
  <r>
    <x v="8"/>
    <x v="1"/>
    <x v="9"/>
  </r>
  <r>
    <x v="3"/>
    <x v="2"/>
    <x v="9"/>
  </r>
  <r>
    <x v="5"/>
    <x v="1"/>
    <x v="10"/>
  </r>
  <r>
    <x v="9"/>
    <x v="1"/>
    <x v="11"/>
  </r>
  <r>
    <x v="3"/>
    <x v="3"/>
    <x v="12"/>
  </r>
  <r>
    <x v="3"/>
    <x v="4"/>
    <x v="13"/>
  </r>
  <r>
    <x v="7"/>
    <x v="1"/>
    <x v="13"/>
  </r>
  <r>
    <x v="1"/>
    <x v="5"/>
    <x v="13"/>
  </r>
  <r>
    <x v="1"/>
    <x v="2"/>
    <x v="14"/>
  </r>
  <r>
    <x v="0"/>
    <x v="2"/>
    <x v="14"/>
  </r>
  <r>
    <x v="10"/>
    <x v="1"/>
    <x v="14"/>
  </r>
  <r>
    <x v="11"/>
    <x v="0"/>
    <x v="14"/>
  </r>
  <r>
    <x v="9"/>
    <x v="2"/>
    <x v="14"/>
  </r>
  <r>
    <x v="9"/>
    <x v="0"/>
    <x v="15"/>
  </r>
  <r>
    <x v="5"/>
    <x v="3"/>
    <x v="15"/>
  </r>
  <r>
    <x v="2"/>
    <x v="2"/>
    <x v="15"/>
  </r>
  <r>
    <x v="0"/>
    <x v="6"/>
    <x v="15"/>
  </r>
  <r>
    <x v="1"/>
    <x v="3"/>
    <x v="15"/>
  </r>
  <r>
    <x v="7"/>
    <x v="6"/>
    <x v="15"/>
  </r>
  <r>
    <x v="7"/>
    <x v="5"/>
    <x v="16"/>
  </r>
  <r>
    <x v="6"/>
    <x v="5"/>
    <x v="16"/>
  </r>
  <r>
    <x v="0"/>
    <x v="4"/>
    <x v="16"/>
  </r>
  <r>
    <x v="2"/>
    <x v="4"/>
    <x v="16"/>
  </r>
  <r>
    <x v="5"/>
    <x v="4"/>
    <x v="16"/>
  </r>
  <r>
    <x v="4"/>
    <x v="2"/>
    <x v="16"/>
  </r>
  <r>
    <x v="4"/>
    <x v="5"/>
    <x v="17"/>
  </r>
  <r>
    <x v="5"/>
    <x v="5"/>
    <x v="17"/>
  </r>
  <r>
    <x v="2"/>
    <x v="5"/>
    <x v="17"/>
  </r>
  <r>
    <x v="6"/>
    <x v="4"/>
    <x v="17"/>
  </r>
  <r>
    <x v="6"/>
    <x v="2"/>
    <x v="17"/>
  </r>
  <r>
    <x v="7"/>
    <x v="3"/>
    <x v="17"/>
  </r>
  <r>
    <x v="1"/>
    <x v="4"/>
    <x v="17"/>
  </r>
  <r>
    <x v="9"/>
    <x v="4"/>
    <x v="17"/>
  </r>
  <r>
    <x v="1"/>
    <x v="6"/>
    <x v="17"/>
  </r>
  <r>
    <x v="7"/>
    <x v="4"/>
    <x v="17"/>
  </r>
  <r>
    <x v="8"/>
    <x v="4"/>
    <x v="17"/>
  </r>
  <r>
    <x v="8"/>
    <x v="5"/>
    <x v="17"/>
  </r>
  <r>
    <x v="12"/>
    <x v="1"/>
    <x v="17"/>
  </r>
  <r>
    <x v="12"/>
    <x v="0"/>
    <x v="17"/>
  </r>
  <r>
    <x v="13"/>
    <x v="2"/>
    <x v="17"/>
  </r>
  <r>
    <x v="3"/>
    <x v="6"/>
    <x v="17"/>
  </r>
  <r>
    <x v="3"/>
    <x v="5"/>
    <x v="18"/>
  </r>
  <r>
    <x v="14"/>
    <x v="4"/>
    <x v="18"/>
  </r>
  <r>
    <x v="15"/>
    <x v="1"/>
    <x v="18"/>
  </r>
  <r>
    <x v="15"/>
    <x v="0"/>
    <x v="18"/>
  </r>
  <r>
    <x v="16"/>
    <x v="0"/>
    <x v="18"/>
  </r>
  <r>
    <x v="17"/>
    <x v="3"/>
    <x v="18"/>
  </r>
  <r>
    <x v="18"/>
    <x v="1"/>
    <x v="18"/>
  </r>
  <r>
    <x v="19"/>
    <x v="0"/>
    <x v="18"/>
  </r>
  <r>
    <x v="20"/>
    <x v="1"/>
    <x v="18"/>
  </r>
  <r>
    <x v="21"/>
    <x v="1"/>
    <x v="18"/>
  </r>
  <r>
    <x v="22"/>
    <x v="0"/>
    <x v="18"/>
  </r>
  <r>
    <x v="13"/>
    <x v="3"/>
    <x v="18"/>
  </r>
  <r>
    <x v="23"/>
    <x v="0"/>
    <x v="18"/>
  </r>
  <r>
    <x v="12"/>
    <x v="5"/>
    <x v="18"/>
  </r>
  <r>
    <x v="24"/>
    <x v="3"/>
    <x v="18"/>
  </r>
  <r>
    <x v="10"/>
    <x v="5"/>
    <x v="18"/>
  </r>
  <r>
    <x v="25"/>
    <x v="0"/>
    <x v="18"/>
  </r>
  <r>
    <x v="26"/>
    <x v="0"/>
    <x v="18"/>
  </r>
  <r>
    <x v="7"/>
    <x v="2"/>
    <x v="18"/>
  </r>
  <r>
    <x v="27"/>
    <x v="5"/>
    <x v="18"/>
  </r>
  <r>
    <x v="28"/>
    <x v="1"/>
    <x v="18"/>
  </r>
  <r>
    <x v="29"/>
    <x v="5"/>
    <x v="18"/>
  </r>
  <r>
    <x v="29"/>
    <x v="1"/>
    <x v="18"/>
  </r>
  <r>
    <x v="0"/>
    <x v="3"/>
    <x v="18"/>
  </r>
  <r>
    <x v="6"/>
    <x v="6"/>
    <x v="18"/>
  </r>
  <r>
    <x v="2"/>
    <x v="6"/>
    <x v="18"/>
  </r>
  <r>
    <x v="30"/>
    <x v="0"/>
    <x v="18"/>
  </r>
  <r>
    <x v="31"/>
    <x v="0"/>
    <x v="18"/>
  </r>
  <r>
    <x v="32"/>
    <x v="0"/>
    <x v="18"/>
  </r>
  <r>
    <x v="11"/>
    <x v="4"/>
    <x v="18"/>
  </r>
  <r>
    <x v="11"/>
    <x v="5"/>
    <x v="18"/>
  </r>
  <r>
    <x v="11"/>
    <x v="1"/>
    <x v="18"/>
  </r>
  <r>
    <x v="33"/>
    <x v="1"/>
    <x v="18"/>
  </r>
  <r>
    <x v="34"/>
    <x v="1"/>
    <x v="18"/>
  </r>
  <r>
    <x v="35"/>
    <x v="0"/>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65"/>
  </r>
  <r>
    <x v="1"/>
    <n v="57"/>
  </r>
  <r>
    <x v="2"/>
    <n v="48"/>
  </r>
  <r>
    <x v="3"/>
    <n v="31"/>
  </r>
  <r>
    <x v="4"/>
    <n v="28"/>
  </r>
  <r>
    <x v="5"/>
    <n v="27"/>
  </r>
  <r>
    <x v="6"/>
    <n v="20"/>
  </r>
  <r>
    <x v="7"/>
    <n v="20"/>
  </r>
  <r>
    <x v="8"/>
    <n v="19"/>
  </r>
  <r>
    <x v="9"/>
    <n v="15"/>
  </r>
  <r>
    <x v="10"/>
    <n v="11"/>
  </r>
  <r>
    <x v="11"/>
    <n v="9"/>
  </r>
  <r>
    <x v="12"/>
    <n v="9"/>
  </r>
  <r>
    <x v="13"/>
    <n v="9"/>
  </r>
  <r>
    <x v="14"/>
    <n v="8"/>
  </r>
  <r>
    <x v="15"/>
    <n v="8"/>
  </r>
  <r>
    <x v="16"/>
    <n v="8"/>
  </r>
  <r>
    <x v="17"/>
    <n v="7"/>
  </r>
  <r>
    <x v="18"/>
    <n v="7"/>
  </r>
  <r>
    <x v="19"/>
    <n v="6"/>
  </r>
  <r>
    <x v="20"/>
    <n v="5"/>
  </r>
  <r>
    <x v="21"/>
    <n v="5"/>
  </r>
  <r>
    <x v="22"/>
    <n v="4"/>
  </r>
  <r>
    <x v="23"/>
    <n v="4"/>
  </r>
  <r>
    <x v="24"/>
    <n v="4"/>
  </r>
  <r>
    <x v="25"/>
    <n v="3"/>
  </r>
  <r>
    <x v="26"/>
    <n v="3"/>
  </r>
  <r>
    <x v="27"/>
    <n v="3"/>
  </r>
  <r>
    <x v="28"/>
    <n v="2"/>
  </r>
  <r>
    <x v="29"/>
    <n v="2"/>
  </r>
  <r>
    <x v="30"/>
    <n v="2"/>
  </r>
  <r>
    <x v="31"/>
    <n v="2"/>
  </r>
  <r>
    <x v="32"/>
    <n v="2"/>
  </r>
  <r>
    <x v="33"/>
    <n v="2"/>
  </r>
  <r>
    <x v="34"/>
    <n v="2"/>
  </r>
  <r>
    <x v="35"/>
    <n v="2"/>
  </r>
  <r>
    <x v="36"/>
    <n v="2"/>
  </r>
  <r>
    <x v="37"/>
    <n v="2"/>
  </r>
  <r>
    <x v="38"/>
    <n v="2"/>
  </r>
  <r>
    <x v="39"/>
    <n v="2"/>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92"/>
  </r>
  <r>
    <x v="1"/>
    <n v="58"/>
  </r>
  <r>
    <x v="2"/>
    <n v="57"/>
  </r>
  <r>
    <x v="3"/>
    <n v="46"/>
  </r>
  <r>
    <x v="4"/>
    <n v="42"/>
  </r>
  <r>
    <x v="5"/>
    <n v="38"/>
  </r>
  <r>
    <x v="6"/>
    <n v="36"/>
  </r>
  <r>
    <x v="7"/>
    <n v="13"/>
  </r>
  <r>
    <x v="8"/>
    <n v="2"/>
  </r>
  <r>
    <x v="9"/>
    <n v="1"/>
  </r>
  <r>
    <x v="10"/>
    <n v="1"/>
  </r>
  <r>
    <x v="11"/>
    <n v="1"/>
  </r>
  <r>
    <x v="12"/>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n v="15"/>
  </r>
  <r>
    <x v="1"/>
    <x v="1"/>
    <n v="12"/>
  </r>
  <r>
    <x v="2"/>
    <x v="1"/>
    <n v="12"/>
  </r>
  <r>
    <x v="0"/>
    <x v="2"/>
    <n v="12"/>
  </r>
  <r>
    <x v="3"/>
    <x v="1"/>
    <n v="10"/>
  </r>
  <r>
    <x v="3"/>
    <x v="3"/>
    <n v="9"/>
  </r>
  <r>
    <x v="1"/>
    <x v="0"/>
    <n v="9"/>
  </r>
  <r>
    <x v="4"/>
    <x v="4"/>
    <n v="9"/>
  </r>
  <r>
    <x v="3"/>
    <x v="4"/>
    <n v="9"/>
  </r>
  <r>
    <x v="0"/>
    <x v="5"/>
    <n v="8"/>
  </r>
  <r>
    <x v="1"/>
    <x v="2"/>
    <n v="8"/>
  </r>
  <r>
    <x v="5"/>
    <x v="2"/>
    <n v="8"/>
  </r>
  <r>
    <x v="3"/>
    <x v="6"/>
    <n v="8"/>
  </r>
  <r>
    <x v="1"/>
    <x v="6"/>
    <n v="7"/>
  </r>
  <r>
    <x v="0"/>
    <x v="7"/>
    <n v="7"/>
  </r>
  <r>
    <x v="6"/>
    <x v="7"/>
    <n v="7"/>
  </r>
  <r>
    <x v="7"/>
    <x v="2"/>
    <n v="7"/>
  </r>
  <r>
    <x v="7"/>
    <x v="4"/>
    <n v="7"/>
  </r>
  <r>
    <x v="1"/>
    <x v="3"/>
    <n v="6"/>
  </r>
  <r>
    <x v="8"/>
    <x v="7"/>
    <n v="6"/>
  </r>
  <r>
    <x v="3"/>
    <x v="0"/>
    <n v="6"/>
  </r>
  <r>
    <x v="0"/>
    <x v="8"/>
    <n v="6"/>
  </r>
  <r>
    <x v="9"/>
    <x v="1"/>
    <n v="6"/>
  </r>
  <r>
    <x v="0"/>
    <x v="9"/>
    <n v="6"/>
  </r>
  <r>
    <x v="6"/>
    <x v="9"/>
    <n v="6"/>
  </r>
  <r>
    <x v="10"/>
    <x v="8"/>
    <n v="5"/>
  </r>
  <r>
    <x v="1"/>
    <x v="7"/>
    <n v="5"/>
  </r>
  <r>
    <x v="11"/>
    <x v="4"/>
    <n v="5"/>
  </r>
  <r>
    <x v="9"/>
    <x v="2"/>
    <n v="5"/>
  </r>
  <r>
    <x v="12"/>
    <x v="2"/>
    <n v="5"/>
  </r>
  <r>
    <x v="13"/>
    <x v="2"/>
    <n v="4"/>
  </r>
  <r>
    <x v="8"/>
    <x v="9"/>
    <n v="4"/>
  </r>
  <r>
    <x v="8"/>
    <x v="4"/>
    <n v="4"/>
  </r>
  <r>
    <x v="14"/>
    <x v="0"/>
    <n v="4"/>
  </r>
  <r>
    <x v="15"/>
    <x v="8"/>
    <n v="4"/>
  </r>
  <r>
    <x v="7"/>
    <x v="1"/>
    <n v="4"/>
  </r>
  <r>
    <x v="16"/>
    <x v="1"/>
    <n v="4"/>
  </r>
  <r>
    <x v="0"/>
    <x v="6"/>
    <n v="4"/>
  </r>
  <r>
    <x v="16"/>
    <x v="6"/>
    <n v="3"/>
  </r>
  <r>
    <x v="6"/>
    <x v="3"/>
    <n v="3"/>
  </r>
  <r>
    <x v="2"/>
    <x v="4"/>
    <n v="3"/>
  </r>
  <r>
    <x v="1"/>
    <x v="4"/>
    <n v="3"/>
  </r>
  <r>
    <x v="6"/>
    <x v="8"/>
    <n v="3"/>
  </r>
  <r>
    <x v="7"/>
    <x v="0"/>
    <n v="3"/>
  </r>
  <r>
    <x v="9"/>
    <x v="7"/>
    <n v="3"/>
  </r>
  <r>
    <x v="8"/>
    <x v="0"/>
    <n v="3"/>
  </r>
  <r>
    <x v="4"/>
    <x v="3"/>
    <n v="3"/>
  </r>
  <r>
    <x v="7"/>
    <x v="3"/>
    <n v="3"/>
  </r>
  <r>
    <x v="10"/>
    <x v="4"/>
    <n v="3"/>
  </r>
  <r>
    <x v="7"/>
    <x v="5"/>
    <n v="2"/>
  </r>
  <r>
    <x v="0"/>
    <x v="4"/>
    <n v="2"/>
  </r>
  <r>
    <x v="17"/>
    <x v="4"/>
    <n v="2"/>
  </r>
  <r>
    <x v="18"/>
    <x v="5"/>
    <n v="2"/>
  </r>
  <r>
    <x v="19"/>
    <x v="2"/>
    <n v="2"/>
  </r>
  <r>
    <x v="20"/>
    <x v="3"/>
    <n v="2"/>
  </r>
  <r>
    <x v="8"/>
    <x v="3"/>
    <n v="2"/>
  </r>
  <r>
    <x v="3"/>
    <x v="7"/>
    <n v="2"/>
  </r>
  <r>
    <x v="19"/>
    <x v="7"/>
    <n v="2"/>
  </r>
  <r>
    <x v="10"/>
    <x v="0"/>
    <n v="2"/>
  </r>
  <r>
    <x v="15"/>
    <x v="0"/>
    <n v="2"/>
  </r>
  <r>
    <x v="13"/>
    <x v="8"/>
    <n v="2"/>
  </r>
  <r>
    <x v="21"/>
    <x v="0"/>
    <n v="2"/>
  </r>
  <r>
    <x v="4"/>
    <x v="0"/>
    <n v="2"/>
  </r>
  <r>
    <x v="22"/>
    <x v="8"/>
    <n v="2"/>
  </r>
  <r>
    <x v="23"/>
    <x v="10"/>
    <n v="2"/>
  </r>
  <r>
    <x v="11"/>
    <x v="10"/>
    <n v="2"/>
  </r>
  <r>
    <x v="1"/>
    <x v="8"/>
    <n v="2"/>
  </r>
  <r>
    <x v="4"/>
    <x v="8"/>
    <n v="2"/>
  </r>
  <r>
    <x v="8"/>
    <x v="6"/>
    <n v="2"/>
  </r>
  <r>
    <x v="20"/>
    <x v="9"/>
    <n v="2"/>
  </r>
  <r>
    <x v="0"/>
    <x v="11"/>
    <n v="2"/>
  </r>
  <r>
    <x v="19"/>
    <x v="9"/>
    <n v="2"/>
  </r>
  <r>
    <x v="10"/>
    <x v="6"/>
    <n v="2"/>
  </r>
  <r>
    <x v="10"/>
    <x v="11"/>
    <n v="2"/>
  </r>
  <r>
    <x v="4"/>
    <x v="1"/>
    <n v="2"/>
  </r>
  <r>
    <x v="24"/>
    <x v="1"/>
    <n v="2"/>
  </r>
  <r>
    <x v="20"/>
    <x v="1"/>
    <n v="2"/>
  </r>
  <r>
    <x v="8"/>
    <x v="1"/>
    <n v="2"/>
  </r>
  <r>
    <x v="15"/>
    <x v="3"/>
    <n v="2"/>
  </r>
  <r>
    <x v="23"/>
    <x v="1"/>
    <n v="2"/>
  </r>
  <r>
    <x v="18"/>
    <x v="6"/>
    <n v="2"/>
  </r>
  <r>
    <x v="0"/>
    <x v="12"/>
    <n v="2"/>
  </r>
  <r>
    <x v="3"/>
    <x v="12"/>
    <n v="1"/>
  </r>
  <r>
    <x v="16"/>
    <x v="13"/>
    <n v="1"/>
  </r>
  <r>
    <x v="25"/>
    <x v="14"/>
    <n v="1"/>
  </r>
  <r>
    <x v="25"/>
    <x v="1"/>
    <n v="1"/>
  </r>
  <r>
    <x v="13"/>
    <x v="1"/>
    <n v="1"/>
  </r>
  <r>
    <x v="12"/>
    <x v="1"/>
    <n v="1"/>
  </r>
  <r>
    <x v="15"/>
    <x v="1"/>
    <n v="1"/>
  </r>
  <r>
    <x v="4"/>
    <x v="6"/>
    <n v="1"/>
  </r>
  <r>
    <x v="22"/>
    <x v="6"/>
    <n v="1"/>
  </r>
  <r>
    <x v="26"/>
    <x v="6"/>
    <n v="1"/>
  </r>
  <r>
    <x v="19"/>
    <x v="6"/>
    <n v="1"/>
  </r>
  <r>
    <x v="7"/>
    <x v="6"/>
    <n v="1"/>
  </r>
  <r>
    <x v="27"/>
    <x v="6"/>
    <n v="1"/>
  </r>
  <r>
    <x v="28"/>
    <x v="6"/>
    <n v="1"/>
  </r>
  <r>
    <x v="29"/>
    <x v="1"/>
    <n v="1"/>
  </r>
  <r>
    <x v="30"/>
    <x v="1"/>
    <n v="1"/>
  </r>
  <r>
    <x v="13"/>
    <x v="15"/>
    <n v="1"/>
  </r>
  <r>
    <x v="1"/>
    <x v="16"/>
    <n v="1"/>
  </r>
  <r>
    <x v="10"/>
    <x v="16"/>
    <n v="1"/>
  </r>
  <r>
    <x v="6"/>
    <x v="11"/>
    <n v="1"/>
  </r>
  <r>
    <x v="9"/>
    <x v="9"/>
    <n v="1"/>
  </r>
  <r>
    <x v="31"/>
    <x v="9"/>
    <n v="1"/>
  </r>
  <r>
    <x v="32"/>
    <x v="9"/>
    <n v="1"/>
  </r>
  <r>
    <x v="1"/>
    <x v="9"/>
    <n v="1"/>
  </r>
  <r>
    <x v="4"/>
    <x v="9"/>
    <n v="1"/>
  </r>
  <r>
    <x v="30"/>
    <x v="9"/>
    <n v="1"/>
  </r>
  <r>
    <x v="11"/>
    <x v="9"/>
    <n v="1"/>
  </r>
  <r>
    <x v="6"/>
    <x v="6"/>
    <n v="1"/>
  </r>
  <r>
    <x v="5"/>
    <x v="17"/>
    <n v="1"/>
  </r>
  <r>
    <x v="9"/>
    <x v="18"/>
    <n v="1"/>
  </r>
  <r>
    <x v="33"/>
    <x v="18"/>
    <n v="1"/>
  </r>
  <r>
    <x v="8"/>
    <x v="18"/>
    <n v="1"/>
  </r>
  <r>
    <x v="28"/>
    <x v="18"/>
    <n v="1"/>
  </r>
  <r>
    <x v="6"/>
    <x v="18"/>
    <n v="1"/>
  </r>
  <r>
    <x v="9"/>
    <x v="19"/>
    <n v="1"/>
  </r>
  <r>
    <x v="34"/>
    <x v="9"/>
    <n v="1"/>
  </r>
  <r>
    <x v="7"/>
    <x v="9"/>
    <n v="1"/>
  </r>
  <r>
    <x v="21"/>
    <x v="9"/>
    <n v="1"/>
  </r>
  <r>
    <x v="35"/>
    <x v="11"/>
    <n v="1"/>
  </r>
  <r>
    <x v="12"/>
    <x v="6"/>
    <n v="1"/>
  </r>
  <r>
    <x v="3"/>
    <x v="9"/>
    <n v="1"/>
  </r>
  <r>
    <x v="36"/>
    <x v="9"/>
    <n v="1"/>
  </r>
  <r>
    <x v="6"/>
    <x v="20"/>
    <n v="1"/>
  </r>
  <r>
    <x v="37"/>
    <x v="8"/>
    <n v="1"/>
  </r>
  <r>
    <x v="2"/>
    <x v="8"/>
    <n v="1"/>
  </r>
  <r>
    <x v="38"/>
    <x v="10"/>
    <n v="1"/>
  </r>
  <r>
    <x v="39"/>
    <x v="10"/>
    <n v="1"/>
  </r>
  <r>
    <x v="40"/>
    <x v="10"/>
    <n v="1"/>
  </r>
  <r>
    <x v="1"/>
    <x v="10"/>
    <n v="1"/>
  </r>
  <r>
    <x v="7"/>
    <x v="8"/>
    <n v="1"/>
  </r>
  <r>
    <x v="21"/>
    <x v="8"/>
    <n v="1"/>
  </r>
  <r>
    <x v="8"/>
    <x v="8"/>
    <n v="1"/>
  </r>
  <r>
    <x v="41"/>
    <x v="8"/>
    <n v="1"/>
  </r>
  <r>
    <x v="42"/>
    <x v="8"/>
    <n v="1"/>
  </r>
  <r>
    <x v="3"/>
    <x v="8"/>
    <n v="1"/>
  </r>
  <r>
    <x v="22"/>
    <x v="0"/>
    <n v="1"/>
  </r>
  <r>
    <x v="23"/>
    <x v="0"/>
    <n v="1"/>
  </r>
  <r>
    <x v="27"/>
    <x v="0"/>
    <n v="1"/>
  </r>
  <r>
    <x v="43"/>
    <x v="21"/>
    <n v="1"/>
  </r>
  <r>
    <x v="2"/>
    <x v="22"/>
    <n v="1"/>
  </r>
  <r>
    <x v="44"/>
    <x v="23"/>
    <n v="1"/>
  </r>
  <r>
    <x v="2"/>
    <x v="0"/>
    <n v="1"/>
  </r>
  <r>
    <x v="45"/>
    <x v="0"/>
    <n v="1"/>
  </r>
  <r>
    <x v="9"/>
    <x v="0"/>
    <n v="1"/>
  </r>
  <r>
    <x v="46"/>
    <x v="0"/>
    <n v="1"/>
  </r>
  <r>
    <x v="7"/>
    <x v="24"/>
    <n v="1"/>
  </r>
  <r>
    <x v="7"/>
    <x v="25"/>
    <n v="1"/>
  </r>
  <r>
    <x v="6"/>
    <x v="26"/>
    <n v="1"/>
  </r>
  <r>
    <x v="47"/>
    <x v="7"/>
    <n v="1"/>
  </r>
  <r>
    <x v="2"/>
    <x v="7"/>
    <n v="1"/>
  </r>
  <r>
    <x v="27"/>
    <x v="7"/>
    <n v="1"/>
  </r>
  <r>
    <x v="33"/>
    <x v="7"/>
    <n v="1"/>
  </r>
  <r>
    <x v="48"/>
    <x v="7"/>
    <n v="1"/>
  </r>
  <r>
    <x v="49"/>
    <x v="7"/>
    <n v="1"/>
  </r>
  <r>
    <x v="50"/>
    <x v="7"/>
    <n v="1"/>
  </r>
  <r>
    <x v="51"/>
    <x v="0"/>
    <n v="1"/>
  </r>
  <r>
    <x v="14"/>
    <x v="7"/>
    <n v="1"/>
  </r>
  <r>
    <x v="52"/>
    <x v="7"/>
    <n v="1"/>
  </r>
  <r>
    <x v="18"/>
    <x v="3"/>
    <n v="1"/>
  </r>
  <r>
    <x v="53"/>
    <x v="3"/>
    <n v="1"/>
  </r>
  <r>
    <x v="54"/>
    <x v="3"/>
    <n v="1"/>
  </r>
  <r>
    <x v="25"/>
    <x v="3"/>
    <n v="1"/>
  </r>
  <r>
    <x v="55"/>
    <x v="3"/>
    <n v="1"/>
  </r>
  <r>
    <x v="56"/>
    <x v="3"/>
    <n v="1"/>
  </r>
  <r>
    <x v="3"/>
    <x v="2"/>
    <n v="1"/>
  </r>
  <r>
    <x v="25"/>
    <x v="2"/>
    <n v="1"/>
  </r>
  <r>
    <x v="27"/>
    <x v="2"/>
    <n v="1"/>
  </r>
  <r>
    <x v="20"/>
    <x v="2"/>
    <n v="1"/>
  </r>
  <r>
    <x v="8"/>
    <x v="2"/>
    <n v="1"/>
  </r>
  <r>
    <x v="0"/>
    <x v="27"/>
    <n v="1"/>
  </r>
  <r>
    <x v="16"/>
    <x v="28"/>
    <n v="1"/>
  </r>
  <r>
    <x v="6"/>
    <x v="28"/>
    <n v="1"/>
  </r>
  <r>
    <x v="9"/>
    <x v="29"/>
    <n v="1"/>
  </r>
  <r>
    <x v="9"/>
    <x v="30"/>
    <n v="1"/>
  </r>
  <r>
    <x v="8"/>
    <x v="31"/>
    <n v="1"/>
  </r>
  <r>
    <x v="21"/>
    <x v="32"/>
    <n v="1"/>
  </r>
  <r>
    <x v="55"/>
    <x v="33"/>
    <n v="1"/>
  </r>
  <r>
    <x v="41"/>
    <x v="2"/>
    <n v="1"/>
  </r>
  <r>
    <x v="15"/>
    <x v="2"/>
    <n v="1"/>
  </r>
  <r>
    <x v="6"/>
    <x v="2"/>
    <n v="1"/>
  </r>
  <r>
    <x v="48"/>
    <x v="5"/>
    <n v="1"/>
  </r>
  <r>
    <x v="19"/>
    <x v="5"/>
    <n v="1"/>
  </r>
  <r>
    <x v="57"/>
    <x v="4"/>
    <n v="1"/>
  </r>
  <r>
    <x v="14"/>
    <x v="4"/>
    <n v="1"/>
  </r>
  <r>
    <x v="54"/>
    <x v="4"/>
    <n v="1"/>
  </r>
  <r>
    <x v="58"/>
    <x v="4"/>
    <n v="1"/>
  </r>
  <r>
    <x v="55"/>
    <x v="4"/>
    <n v="1"/>
  </r>
  <r>
    <x v="8"/>
    <x v="5"/>
    <n v="1"/>
  </r>
  <r>
    <x v="58"/>
    <x v="5"/>
    <n v="1"/>
  </r>
  <r>
    <x v="59"/>
    <x v="2"/>
    <n v="1"/>
  </r>
  <r>
    <x v="38"/>
    <x v="2"/>
    <n v="1"/>
  </r>
  <r>
    <x v="39"/>
    <x v="2"/>
    <n v="1"/>
  </r>
  <r>
    <x v="30"/>
    <x v="2"/>
    <n v="1"/>
  </r>
  <r>
    <x v="23"/>
    <x v="2"/>
    <n v="1"/>
  </r>
  <r>
    <x v="36"/>
    <x v="4"/>
    <n v="1"/>
  </r>
  <r>
    <x v="6"/>
    <x v="4"/>
    <n v="1"/>
  </r>
  <r>
    <x v="15"/>
    <x v="34"/>
    <n v="1"/>
  </r>
  <r>
    <x v="1"/>
    <x v="35"/>
    <n v="1"/>
  </r>
  <r>
    <x v="47"/>
    <x v="5"/>
    <n v="1"/>
  </r>
  <r>
    <x v="39"/>
    <x v="5"/>
    <n v="1"/>
  </r>
  <r>
    <x v="1"/>
    <x v="5"/>
    <n v="1"/>
  </r>
  <r>
    <x v="29"/>
    <x v="4"/>
    <n v="1"/>
  </r>
  <r>
    <x v="20"/>
    <x v="4"/>
    <n v="1"/>
  </r>
  <r>
    <x v="19"/>
    <x v="4"/>
    <n v="1"/>
  </r>
  <r>
    <x v="60"/>
    <x v="4"/>
    <n v="1"/>
  </r>
  <r>
    <x v="23"/>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x v="0"/>
    <x v="0"/>
    <n v="25"/>
  </r>
  <r>
    <x v="1"/>
    <x v="1"/>
    <n v="13"/>
  </r>
  <r>
    <x v="2"/>
    <x v="2"/>
    <n v="12"/>
  </r>
  <r>
    <x v="3"/>
    <x v="3"/>
    <n v="8"/>
  </r>
  <r>
    <x v="4"/>
    <x v="4"/>
    <n v="8"/>
  </r>
  <r>
    <x v="5"/>
    <x v="5"/>
    <n v="8"/>
  </r>
  <r>
    <x v="6"/>
    <x v="6"/>
    <n v="7"/>
  </r>
  <r>
    <x v="7"/>
    <x v="7"/>
    <n v="7"/>
  </r>
  <r>
    <x v="8"/>
    <x v="8"/>
    <n v="7"/>
  </r>
  <r>
    <x v="9"/>
    <x v="9"/>
    <n v="6"/>
  </r>
  <r>
    <x v="10"/>
    <x v="10"/>
    <n v="6"/>
  </r>
  <r>
    <x v="11"/>
    <x v="11"/>
    <n v="6"/>
  </r>
  <r>
    <x v="12"/>
    <x v="12"/>
    <n v="6"/>
  </r>
  <r>
    <x v="13"/>
    <x v="13"/>
    <n v="6"/>
  </r>
  <r>
    <x v="14"/>
    <x v="14"/>
    <n v="5"/>
  </r>
  <r>
    <x v="15"/>
    <x v="15"/>
    <n v="5"/>
  </r>
  <r>
    <x v="16"/>
    <x v="16"/>
    <n v="5"/>
  </r>
  <r>
    <x v="17"/>
    <x v="17"/>
    <n v="5"/>
  </r>
  <r>
    <x v="18"/>
    <x v="18"/>
    <n v="5"/>
  </r>
  <r>
    <x v="19"/>
    <x v="19"/>
    <n v="5"/>
  </r>
  <r>
    <x v="20"/>
    <x v="20"/>
    <n v="5"/>
  </r>
  <r>
    <x v="21"/>
    <x v="21"/>
    <n v="5"/>
  </r>
  <r>
    <x v="22"/>
    <x v="22"/>
    <n v="4"/>
  </r>
  <r>
    <x v="23"/>
    <x v="23"/>
    <n v="4"/>
  </r>
  <r>
    <x v="24"/>
    <x v="24"/>
    <n v="4"/>
  </r>
  <r>
    <x v="25"/>
    <x v="25"/>
    <n v="4"/>
  </r>
  <r>
    <x v="26"/>
    <x v="26"/>
    <n v="4"/>
  </r>
  <r>
    <x v="27"/>
    <x v="27"/>
    <n v="4"/>
  </r>
  <r>
    <x v="28"/>
    <x v="28"/>
    <n v="4"/>
  </r>
  <r>
    <x v="29"/>
    <x v="29"/>
    <n v="3"/>
  </r>
  <r>
    <x v="30"/>
    <x v="30"/>
    <n v="3"/>
  </r>
  <r>
    <x v="31"/>
    <x v="31"/>
    <n v="3"/>
  </r>
  <r>
    <x v="32"/>
    <x v="32"/>
    <n v="3"/>
  </r>
  <r>
    <x v="33"/>
    <x v="33"/>
    <n v="3"/>
  </r>
  <r>
    <x v="34"/>
    <x v="34"/>
    <n v="3"/>
  </r>
  <r>
    <x v="35"/>
    <x v="35"/>
    <n v="3"/>
  </r>
  <r>
    <x v="36"/>
    <x v="36"/>
    <n v="3"/>
  </r>
  <r>
    <x v="37"/>
    <x v="37"/>
    <n v="3"/>
  </r>
  <r>
    <x v="38"/>
    <x v="38"/>
    <n v="3"/>
  </r>
  <r>
    <x v="39"/>
    <x v="39"/>
    <n v="3"/>
  </r>
  <r>
    <x v="40"/>
    <x v="40"/>
    <n v="3"/>
  </r>
  <r>
    <x v="41"/>
    <x v="41"/>
    <n v="3"/>
  </r>
  <r>
    <x v="42"/>
    <x v="42"/>
    <n v="2"/>
  </r>
  <r>
    <x v="43"/>
    <x v="43"/>
    <n v="2"/>
  </r>
  <r>
    <x v="44"/>
    <x v="44"/>
    <n v="2"/>
  </r>
  <r>
    <x v="45"/>
    <x v="45"/>
    <n v="2"/>
  </r>
  <r>
    <x v="46"/>
    <x v="46"/>
    <n v="2"/>
  </r>
  <r>
    <x v="47"/>
    <x v="47"/>
    <n v="2"/>
  </r>
  <r>
    <x v="48"/>
    <x v="48"/>
    <n v="2"/>
  </r>
  <r>
    <x v="49"/>
    <x v="49"/>
    <n v="2"/>
  </r>
  <r>
    <x v="50"/>
    <x v="50"/>
    <n v="2"/>
  </r>
  <r>
    <x v="51"/>
    <x v="51"/>
    <n v="2"/>
  </r>
  <r>
    <x v="52"/>
    <x v="52"/>
    <n v="2"/>
  </r>
  <r>
    <x v="53"/>
    <x v="53"/>
    <n v="2"/>
  </r>
  <r>
    <x v="54"/>
    <x v="54"/>
    <n v="2"/>
  </r>
  <r>
    <x v="55"/>
    <x v="55"/>
    <n v="2"/>
  </r>
  <r>
    <x v="56"/>
    <x v="56"/>
    <n v="2"/>
  </r>
  <r>
    <x v="57"/>
    <x v="57"/>
    <n v="2"/>
  </r>
  <r>
    <x v="58"/>
    <x v="58"/>
    <n v="2"/>
  </r>
  <r>
    <x v="59"/>
    <x v="59"/>
    <n v="2"/>
  </r>
  <r>
    <x v="60"/>
    <x v="60"/>
    <n v="2"/>
  </r>
  <r>
    <x v="61"/>
    <x v="61"/>
    <n v="2"/>
  </r>
  <r>
    <x v="62"/>
    <x v="62"/>
    <n v="2"/>
  </r>
  <r>
    <x v="63"/>
    <x v="63"/>
    <n v="2"/>
  </r>
  <r>
    <x v="64"/>
    <x v="64"/>
    <n v="2"/>
  </r>
  <r>
    <x v="65"/>
    <x v="65"/>
    <n v="2"/>
  </r>
  <r>
    <x v="66"/>
    <x v="66"/>
    <n v="2"/>
  </r>
  <r>
    <x v="67"/>
    <x v="67"/>
    <n v="2"/>
  </r>
  <r>
    <x v="68"/>
    <x v="68"/>
    <n v="2"/>
  </r>
  <r>
    <x v="69"/>
    <x v="69"/>
    <n v="2"/>
  </r>
  <r>
    <x v="70"/>
    <x v="70"/>
    <n v="2"/>
  </r>
  <r>
    <x v="71"/>
    <x v="71"/>
    <n v="2"/>
  </r>
  <r>
    <x v="72"/>
    <x v="72"/>
    <n v="1"/>
  </r>
  <r>
    <x v="73"/>
    <x v="73"/>
    <n v="1"/>
  </r>
  <r>
    <x v="74"/>
    <x v="74"/>
    <n v="1"/>
  </r>
  <r>
    <x v="75"/>
    <x v="75"/>
    <n v="1"/>
  </r>
  <r>
    <x v="76"/>
    <x v="76"/>
    <n v="1"/>
  </r>
  <r>
    <x v="77"/>
    <x v="77"/>
    <n v="1"/>
  </r>
  <r>
    <x v="78"/>
    <x v="78"/>
    <n v="1"/>
  </r>
  <r>
    <x v="79"/>
    <x v="79"/>
    <n v="1"/>
  </r>
  <r>
    <x v="80"/>
    <x v="80"/>
    <n v="1"/>
  </r>
  <r>
    <x v="81"/>
    <x v="81"/>
    <n v="1"/>
  </r>
  <r>
    <x v="82"/>
    <x v="82"/>
    <n v="1"/>
  </r>
  <r>
    <x v="83"/>
    <x v="83"/>
    <n v="1"/>
  </r>
  <r>
    <x v="84"/>
    <x v="84"/>
    <n v="1"/>
  </r>
  <r>
    <x v="85"/>
    <x v="85"/>
    <n v="1"/>
  </r>
  <r>
    <x v="86"/>
    <x v="86"/>
    <n v="1"/>
  </r>
  <r>
    <x v="87"/>
    <x v="87"/>
    <n v="1"/>
  </r>
  <r>
    <x v="88"/>
    <x v="88"/>
    <n v="1"/>
  </r>
  <r>
    <x v="89"/>
    <x v="89"/>
    <n v="1"/>
  </r>
  <r>
    <x v="90"/>
    <x v="90"/>
    <n v="1"/>
  </r>
  <r>
    <x v="91"/>
    <x v="91"/>
    <n v="1"/>
  </r>
  <r>
    <x v="92"/>
    <x v="92"/>
    <n v="1"/>
  </r>
  <r>
    <x v="93"/>
    <x v="93"/>
    <n v="1"/>
  </r>
  <r>
    <x v="94"/>
    <x v="94"/>
    <n v="1"/>
  </r>
  <r>
    <x v="95"/>
    <x v="95"/>
    <n v="1"/>
  </r>
  <r>
    <x v="96"/>
    <x v="96"/>
    <n v="1"/>
  </r>
  <r>
    <x v="97"/>
    <x v="97"/>
    <n v="1"/>
  </r>
  <r>
    <x v="98"/>
    <x v="98"/>
    <n v="1"/>
  </r>
  <r>
    <x v="99"/>
    <x v="99"/>
    <n v="1"/>
  </r>
  <r>
    <x v="100"/>
    <x v="100"/>
    <n v="1"/>
  </r>
  <r>
    <x v="101"/>
    <x v="101"/>
    <n v="1"/>
  </r>
  <r>
    <x v="102"/>
    <x v="102"/>
    <n v="1"/>
  </r>
  <r>
    <x v="103"/>
    <x v="103"/>
    <n v="1"/>
  </r>
  <r>
    <x v="104"/>
    <x v="104"/>
    <n v="1"/>
  </r>
  <r>
    <x v="105"/>
    <x v="105"/>
    <n v="1"/>
  </r>
  <r>
    <x v="106"/>
    <x v="106"/>
    <n v="1"/>
  </r>
  <r>
    <x v="107"/>
    <x v="107"/>
    <n v="1"/>
  </r>
  <r>
    <x v="108"/>
    <x v="108"/>
    <n v="1"/>
  </r>
  <r>
    <x v="109"/>
    <x v="109"/>
    <n v="1"/>
  </r>
  <r>
    <x v="110"/>
    <x v="110"/>
    <n v="1"/>
  </r>
  <r>
    <x v="111"/>
    <x v="111"/>
    <n v="1"/>
  </r>
  <r>
    <x v="112"/>
    <x v="112"/>
    <n v="1"/>
  </r>
  <r>
    <x v="113"/>
    <x v="113"/>
    <n v="1"/>
  </r>
  <r>
    <x v="114"/>
    <x v="114"/>
    <n v="1"/>
  </r>
  <r>
    <x v="115"/>
    <x v="115"/>
    <n v="1"/>
  </r>
  <r>
    <x v="116"/>
    <x v="116"/>
    <n v="1"/>
  </r>
  <r>
    <x v="117"/>
    <x v="117"/>
    <n v="1"/>
  </r>
  <r>
    <x v="118"/>
    <x v="118"/>
    <n v="1"/>
  </r>
  <r>
    <x v="119"/>
    <x v="119"/>
    <n v="1"/>
  </r>
  <r>
    <x v="120"/>
    <x v="120"/>
    <n v="1"/>
  </r>
  <r>
    <x v="121"/>
    <x v="121"/>
    <n v="1"/>
  </r>
  <r>
    <x v="122"/>
    <x v="122"/>
    <n v="1"/>
  </r>
  <r>
    <x v="123"/>
    <x v="123"/>
    <n v="1"/>
  </r>
  <r>
    <x v="124"/>
    <x v="124"/>
    <n v="1"/>
  </r>
  <r>
    <x v="125"/>
    <x v="125"/>
    <n v="1"/>
  </r>
  <r>
    <x v="126"/>
    <x v="126"/>
    <n v="1"/>
  </r>
  <r>
    <x v="127"/>
    <x v="127"/>
    <n v="1"/>
  </r>
  <r>
    <x v="128"/>
    <x v="128"/>
    <n v="1"/>
  </r>
  <r>
    <x v="129"/>
    <x v="129"/>
    <n v="1"/>
  </r>
  <r>
    <x v="130"/>
    <x v="130"/>
    <n v="1"/>
  </r>
  <r>
    <x v="131"/>
    <x v="131"/>
    <n v="1"/>
  </r>
  <r>
    <x v="132"/>
    <x v="132"/>
    <n v="1"/>
  </r>
  <r>
    <x v="133"/>
    <x v="133"/>
    <n v="1"/>
  </r>
  <r>
    <x v="134"/>
    <x v="134"/>
    <n v="1"/>
  </r>
  <r>
    <x v="135"/>
    <x v="135"/>
    <n v="1"/>
  </r>
  <r>
    <x v="136"/>
    <x v="136"/>
    <n v="1"/>
  </r>
  <r>
    <x v="137"/>
    <x v="137"/>
    <n v="1"/>
  </r>
  <r>
    <x v="138"/>
    <x v="137"/>
    <n v="1"/>
  </r>
  <r>
    <x v="139"/>
    <x v="138"/>
    <n v="1"/>
  </r>
  <r>
    <x v="140"/>
    <x v="139"/>
    <n v="1"/>
  </r>
  <r>
    <x v="141"/>
    <x v="140"/>
    <n v="1"/>
  </r>
  <r>
    <x v="142"/>
    <x v="141"/>
    <n v="1"/>
  </r>
  <r>
    <x v="143"/>
    <x v="142"/>
    <n v="1"/>
  </r>
  <r>
    <x v="144"/>
    <x v="143"/>
    <n v="1"/>
  </r>
  <r>
    <x v="145"/>
    <x v="144"/>
    <n v="1"/>
  </r>
  <r>
    <x v="146"/>
    <x v="145"/>
    <n v="1"/>
  </r>
  <r>
    <x v="147"/>
    <x v="146"/>
    <n v="1"/>
  </r>
  <r>
    <x v="148"/>
    <x v="147"/>
    <n v="1"/>
  </r>
  <r>
    <x v="149"/>
    <x v="148"/>
    <n v="1"/>
  </r>
  <r>
    <x v="150"/>
    <x v="149"/>
    <n v="1"/>
  </r>
  <r>
    <x v="151"/>
    <x v="150"/>
    <n v="1"/>
  </r>
  <r>
    <x v="152"/>
    <x v="151"/>
    <n v="1"/>
  </r>
  <r>
    <x v="153"/>
    <x v="152"/>
    <n v="1"/>
  </r>
  <r>
    <x v="154"/>
    <x v="153"/>
    <n v="1"/>
  </r>
  <r>
    <x v="155"/>
    <x v="154"/>
    <n v="1"/>
  </r>
  <r>
    <x v="156"/>
    <x v="155"/>
    <n v="1"/>
  </r>
  <r>
    <x v="157"/>
    <x v="156"/>
    <n v="1"/>
  </r>
  <r>
    <x v="158"/>
    <x v="157"/>
    <n v="1"/>
  </r>
  <r>
    <x v="159"/>
    <x v="158"/>
    <n v="1"/>
  </r>
  <r>
    <x v="160"/>
    <x v="159"/>
    <n v="1"/>
  </r>
  <r>
    <x v="161"/>
    <x v="160"/>
    <n v="1"/>
  </r>
  <r>
    <x v="162"/>
    <x v="161"/>
    <n v="1"/>
  </r>
  <r>
    <x v="163"/>
    <x v="162"/>
    <n v="1"/>
  </r>
  <r>
    <x v="164"/>
    <x v="163"/>
    <n v="1"/>
  </r>
  <r>
    <x v="165"/>
    <x v="164"/>
    <n v="1"/>
  </r>
  <r>
    <x v="166"/>
    <x v="165"/>
    <n v="1"/>
  </r>
  <r>
    <x v="167"/>
    <x v="166"/>
    <n v="1"/>
  </r>
  <r>
    <x v="168"/>
    <x v="167"/>
    <n v="1"/>
  </r>
  <r>
    <x v="169"/>
    <x v="168"/>
    <n v="1"/>
  </r>
  <r>
    <x v="170"/>
    <x v="169"/>
    <n v="1"/>
  </r>
  <r>
    <x v="171"/>
    <x v="170"/>
    <n v="1"/>
  </r>
  <r>
    <x v="172"/>
    <x v="171"/>
    <n v="1"/>
  </r>
  <r>
    <x v="173"/>
    <x v="172"/>
    <n v="1"/>
  </r>
  <r>
    <x v="174"/>
    <x v="173"/>
    <n v="1"/>
  </r>
  <r>
    <x v="175"/>
    <x v="174"/>
    <n v="1"/>
  </r>
  <r>
    <x v="176"/>
    <x v="175"/>
    <n v="1"/>
  </r>
  <r>
    <x v="177"/>
    <x v="176"/>
    <n v="1"/>
  </r>
  <r>
    <x v="178"/>
    <x v="177"/>
    <n v="1"/>
  </r>
  <r>
    <x v="179"/>
    <x v="178"/>
    <n v="1"/>
  </r>
  <r>
    <x v="180"/>
    <x v="179"/>
    <n v="1"/>
  </r>
  <r>
    <x v="181"/>
    <x v="180"/>
    <n v="1"/>
  </r>
  <r>
    <x v="182"/>
    <x v="181"/>
    <n v="1"/>
  </r>
  <r>
    <x v="183"/>
    <x v="182"/>
    <n v="1"/>
  </r>
  <r>
    <x v="184"/>
    <x v="183"/>
    <n v="1"/>
  </r>
  <r>
    <x v="185"/>
    <x v="184"/>
    <n v="1"/>
  </r>
  <r>
    <x v="186"/>
    <x v="185"/>
    <n v="1"/>
  </r>
  <r>
    <x v="187"/>
    <x v="186"/>
    <n v="1"/>
  </r>
  <r>
    <x v="188"/>
    <x v="187"/>
    <n v="1"/>
  </r>
  <r>
    <x v="189"/>
    <x v="188"/>
    <n v="1"/>
  </r>
  <r>
    <x v="190"/>
    <x v="189"/>
    <n v="1"/>
  </r>
  <r>
    <x v="191"/>
    <x v="190"/>
    <n v="1"/>
  </r>
  <r>
    <x v="192"/>
    <x v="191"/>
    <n v="1"/>
  </r>
  <r>
    <x v="193"/>
    <x v="192"/>
    <n v="1"/>
  </r>
  <r>
    <x v="194"/>
    <x v="193"/>
    <n v="1"/>
  </r>
  <r>
    <x v="195"/>
    <x v="194"/>
    <n v="1"/>
  </r>
  <r>
    <x v="196"/>
    <x v="195"/>
    <n v="1"/>
  </r>
  <r>
    <x v="197"/>
    <x v="196"/>
    <n v="1"/>
  </r>
  <r>
    <x v="198"/>
    <x v="197"/>
    <n v="1"/>
  </r>
  <r>
    <x v="199"/>
    <x v="198"/>
    <n v="1"/>
  </r>
  <r>
    <x v="200"/>
    <x v="199"/>
    <n v="1"/>
  </r>
  <r>
    <x v="201"/>
    <x v="200"/>
    <n v="1"/>
  </r>
  <r>
    <x v="202"/>
    <x v="201"/>
    <n v="1"/>
  </r>
  <r>
    <x v="203"/>
    <x v="202"/>
    <n v="1"/>
  </r>
  <r>
    <x v="204"/>
    <x v="203"/>
    <n v="1"/>
  </r>
  <r>
    <x v="205"/>
    <x v="204"/>
    <n v="1"/>
  </r>
  <r>
    <x v="206"/>
    <x v="205"/>
    <n v="1"/>
  </r>
  <r>
    <x v="207"/>
    <x v="206"/>
    <n v="1"/>
  </r>
  <r>
    <x v="208"/>
    <x v="207"/>
    <n v="1"/>
  </r>
  <r>
    <x v="209"/>
    <x v="208"/>
    <n v="1"/>
  </r>
  <r>
    <x v="210"/>
    <x v="209"/>
    <n v="1"/>
  </r>
  <r>
    <x v="211"/>
    <x v="210"/>
    <n v="1"/>
  </r>
  <r>
    <x v="212"/>
    <x v="211"/>
    <n v="1"/>
  </r>
  <r>
    <x v="213"/>
    <x v="212"/>
    <n v="1"/>
  </r>
  <r>
    <x v="214"/>
    <x v="213"/>
    <n v="1"/>
  </r>
  <r>
    <x v="215"/>
    <x v="214"/>
    <n v="1"/>
  </r>
  <r>
    <x v="216"/>
    <x v="215"/>
    <n v="1"/>
  </r>
  <r>
    <x v="217"/>
    <x v="216"/>
    <n v="1"/>
  </r>
  <r>
    <x v="218"/>
    <x v="217"/>
    <n v="1"/>
  </r>
  <r>
    <x v="219"/>
    <x v="218"/>
    <n v="1"/>
  </r>
  <r>
    <x v="220"/>
    <x v="219"/>
    <n v="1"/>
  </r>
  <r>
    <x v="221"/>
    <x v="220"/>
    <n v="1"/>
  </r>
  <r>
    <x v="222"/>
    <x v="221"/>
    <n v="1"/>
  </r>
  <r>
    <x v="223"/>
    <x v="222"/>
    <n v="1"/>
  </r>
  <r>
    <x v="224"/>
    <x v="223"/>
    <n v="1"/>
  </r>
  <r>
    <x v="225"/>
    <x v="224"/>
    <n v="1"/>
  </r>
  <r>
    <x v="226"/>
    <x v="225"/>
    <n v="1"/>
  </r>
  <r>
    <x v="227"/>
    <x v="226"/>
    <n v="1"/>
  </r>
  <r>
    <x v="228"/>
    <x v="227"/>
    <n v="1"/>
  </r>
  <r>
    <x v="229"/>
    <x v="228"/>
    <n v="1"/>
  </r>
  <r>
    <x v="230"/>
    <x v="229"/>
    <n v="1"/>
  </r>
  <r>
    <x v="231"/>
    <x v="230"/>
    <n v="1"/>
  </r>
  <r>
    <x v="232"/>
    <x v="231"/>
    <n v="1"/>
  </r>
  <r>
    <x v="233"/>
    <x v="232"/>
    <n v="1"/>
  </r>
  <r>
    <x v="234"/>
    <x v="233"/>
    <n v="1"/>
  </r>
  <r>
    <x v="235"/>
    <x v="234"/>
    <n v="1"/>
  </r>
  <r>
    <x v="236"/>
    <x v="235"/>
    <n v="1"/>
  </r>
  <r>
    <x v="237"/>
    <x v="236"/>
    <n v="1"/>
  </r>
  <r>
    <x v="238"/>
    <x v="237"/>
    <n v="1"/>
  </r>
  <r>
    <x v="239"/>
    <x v="238"/>
    <n v="1"/>
  </r>
  <r>
    <x v="240"/>
    <x v="239"/>
    <n v="1"/>
  </r>
  <r>
    <x v="241"/>
    <x v="240"/>
    <n v="1"/>
  </r>
  <r>
    <x v="242"/>
    <x v="241"/>
    <n v="1"/>
  </r>
  <r>
    <x v="243"/>
    <x v="242"/>
    <n v="1"/>
  </r>
  <r>
    <x v="244"/>
    <x v="243"/>
    <n v="1"/>
  </r>
  <r>
    <x v="245"/>
    <x v="244"/>
    <n v="1"/>
  </r>
  <r>
    <x v="246"/>
    <x v="245"/>
    <n v="1"/>
  </r>
  <r>
    <x v="247"/>
    <x v="246"/>
    <n v="1"/>
  </r>
  <r>
    <x v="248"/>
    <x v="247"/>
    <n v="1"/>
  </r>
  <r>
    <x v="249"/>
    <x v="248"/>
    <n v="1"/>
  </r>
  <r>
    <x v="250"/>
    <x v="249"/>
    <n v="1"/>
  </r>
  <r>
    <x v="251"/>
    <x v="250"/>
    <n v="1"/>
  </r>
  <r>
    <x v="252"/>
    <x v="251"/>
    <n v="1"/>
  </r>
  <r>
    <x v="253"/>
    <x v="252"/>
    <n v="1"/>
  </r>
  <r>
    <x v="254"/>
    <x v="253"/>
    <n v="1"/>
  </r>
  <r>
    <x v="255"/>
    <x v="254"/>
    <n v="1"/>
  </r>
  <r>
    <x v="256"/>
    <x v="255"/>
    <n v="1"/>
  </r>
  <r>
    <x v="257"/>
    <x v="256"/>
    <n v="1"/>
  </r>
  <r>
    <x v="258"/>
    <x v="257"/>
    <n v="1"/>
  </r>
  <r>
    <x v="259"/>
    <x v="258"/>
    <n v="1"/>
  </r>
  <r>
    <x v="260"/>
    <x v="259"/>
    <n v="1"/>
  </r>
  <r>
    <x v="261"/>
    <x v="260"/>
    <n v="1"/>
  </r>
  <r>
    <x v="262"/>
    <x v="261"/>
    <n v="1"/>
  </r>
  <r>
    <x v="263"/>
    <x v="262"/>
    <n v="1"/>
  </r>
  <r>
    <x v="264"/>
    <x v="263"/>
    <n v="1"/>
  </r>
  <r>
    <x v="265"/>
    <x v="264"/>
    <n v="1"/>
  </r>
  <r>
    <x v="266"/>
    <x v="265"/>
    <n v="1"/>
  </r>
  <r>
    <x v="267"/>
    <x v="26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2CDC-070B-4313-A1B8-CEFCA864AFC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4:G25" firstHeaderRow="1" firstDataRow="1" firstDataCol="1"/>
  <pivotFields count="3">
    <pivotField axis="axisRow" showAll="0" measureFilter="1">
      <items count="37">
        <item x="4"/>
        <item x="33"/>
        <item x="34"/>
        <item x="35"/>
        <item x="5"/>
        <item x="30"/>
        <item x="31"/>
        <item x="32"/>
        <item x="2"/>
        <item x="6"/>
        <item x="28"/>
        <item x="29"/>
        <item x="0"/>
        <item x="13"/>
        <item x="21"/>
        <item x="22"/>
        <item x="8"/>
        <item x="23"/>
        <item x="12"/>
        <item x="24"/>
        <item x="10"/>
        <item x="7"/>
        <item x="27"/>
        <item x="1"/>
        <item x="25"/>
        <item x="26"/>
        <item x="9"/>
        <item x="3"/>
        <item x="14"/>
        <item x="15"/>
        <item x="16"/>
        <item x="17"/>
        <item x="18"/>
        <item x="19"/>
        <item x="20"/>
        <item x="11"/>
        <item t="default"/>
      </items>
    </pivotField>
    <pivotField showAll="0">
      <items count="8">
        <item x="4"/>
        <item x="5"/>
        <item x="1"/>
        <item x="6"/>
        <item x="3"/>
        <item x="0"/>
        <item x="2"/>
        <item t="default"/>
      </items>
    </pivotField>
    <pivotField dataField="1" showAll="0">
      <items count="20">
        <item x="18"/>
        <item h="1" x="17"/>
        <item h="1" x="16"/>
        <item h="1" x="15"/>
        <item h="1" x="14"/>
        <item h="1" x="13"/>
        <item h="1" x="12"/>
        <item h="1" x="11"/>
        <item h="1" x="10"/>
        <item h="1" x="9"/>
        <item h="1" x="8"/>
        <item h="1" x="7"/>
        <item h="1" x="6"/>
        <item h="1" x="5"/>
        <item h="1" x="4"/>
        <item h="1" x="3"/>
        <item h="1" x="2"/>
        <item h="1" x="1"/>
        <item h="1" x="0"/>
        <item t="default"/>
      </items>
    </pivotField>
  </pivotFields>
  <rowFields count="1">
    <field x="0"/>
  </rowFields>
  <rowItems count="11">
    <i>
      <x/>
    </i>
    <i>
      <x v="4"/>
    </i>
    <i>
      <x v="8"/>
    </i>
    <i>
      <x v="9"/>
    </i>
    <i>
      <x v="12"/>
    </i>
    <i>
      <x v="16"/>
    </i>
    <i>
      <x v="21"/>
    </i>
    <i>
      <x v="23"/>
    </i>
    <i>
      <x v="26"/>
    </i>
    <i>
      <x v="27"/>
    </i>
    <i t="grand">
      <x/>
    </i>
  </rowItems>
  <colItems count="1">
    <i/>
  </colItems>
  <dataFields count="1">
    <dataField name="Sum of No. of Jobs" fld="2"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8"/>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21"/>
          </reference>
        </references>
      </pivotArea>
    </chartFormat>
    <chartFormat chart="2" format="20">
      <pivotArea type="data" outline="0" fieldPosition="0">
        <references count="2">
          <reference field="4294967294" count="1" selected="0">
            <x v="0"/>
          </reference>
          <reference field="0" count="1" selected="0">
            <x v="23"/>
          </reference>
        </references>
      </pivotArea>
    </chartFormat>
    <chartFormat chart="2" format="21">
      <pivotArea type="data" outline="0" fieldPosition="0">
        <references count="2">
          <reference field="4294967294" count="1" selected="0">
            <x v="0"/>
          </reference>
          <reference field="0" count="1" selected="0">
            <x v="26"/>
          </reference>
        </references>
      </pivotArea>
    </chartFormat>
    <chartFormat chart="2" format="22">
      <pivotArea type="data" outline="0" fieldPosition="0">
        <references count="2">
          <reference field="4294967294" count="1" selected="0">
            <x v="0"/>
          </reference>
          <reference field="0" count="1" selected="0">
            <x v="2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5A954-E708-440A-866B-BA0044C8B07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19" firstHeaderRow="1" firstDataRow="1" firstDataCol="1"/>
  <pivotFields count="2">
    <pivotField axis="axisRow" showAll="0" measureFilter="1">
      <items count="62">
        <item x="8"/>
        <item x="54"/>
        <item x="55"/>
        <item x="7"/>
        <item x="28"/>
        <item x="27"/>
        <item x="56"/>
        <item x="57"/>
        <item x="58"/>
        <item x="59"/>
        <item x="60"/>
        <item x="1"/>
        <item x="21"/>
        <item x="29"/>
        <item x="6"/>
        <item x="30"/>
        <item x="50"/>
        <item x="51"/>
        <item x="52"/>
        <item x="22"/>
        <item x="26"/>
        <item x="53"/>
        <item x="18"/>
        <item x="14"/>
        <item x="13"/>
        <item x="49"/>
        <item x="3"/>
        <item x="12"/>
        <item x="23"/>
        <item x="31"/>
        <item x="20"/>
        <item x="15"/>
        <item x="4"/>
        <item x="33"/>
        <item x="0"/>
        <item x="48"/>
        <item x="34"/>
        <item x="46"/>
        <item x="47"/>
        <item x="37"/>
        <item x="2"/>
        <item x="44"/>
        <item x="24"/>
        <item x="16"/>
        <item x="36"/>
        <item x="25"/>
        <item x="35"/>
        <item x="45"/>
        <item x="19"/>
        <item x="17"/>
        <item x="9"/>
        <item x="42"/>
        <item x="43"/>
        <item x="38"/>
        <item x="39"/>
        <item x="40"/>
        <item x="10"/>
        <item x="41"/>
        <item x="5"/>
        <item x="11"/>
        <item x="32"/>
        <item t="default"/>
      </items>
    </pivotField>
    <pivotField dataField="1" showAll="0"/>
  </pivotFields>
  <rowFields count="1">
    <field x="0"/>
  </rowFields>
  <rowItems count="6">
    <i>
      <x v="11"/>
    </i>
    <i>
      <x v="26"/>
    </i>
    <i>
      <x v="32"/>
    </i>
    <i>
      <x v="34"/>
    </i>
    <i>
      <x v="40"/>
    </i>
    <i t="grand">
      <x/>
    </i>
  </rowItems>
  <colItems count="1">
    <i/>
  </colItems>
  <dataFields count="1">
    <dataField name="Sum of No. of Jobs" fld="1"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1"/>
          </reference>
        </references>
      </pivotArea>
    </chartFormat>
    <chartFormat chart="3" format="9">
      <pivotArea type="data" outline="0" fieldPosition="0">
        <references count="2">
          <reference field="4294967294" count="1" selected="0">
            <x v="0"/>
          </reference>
          <reference field="0" count="1" selected="0">
            <x v="26"/>
          </reference>
        </references>
      </pivotArea>
    </chartFormat>
    <chartFormat chart="3" format="10">
      <pivotArea type="data" outline="0" fieldPosition="0">
        <references count="2">
          <reference field="4294967294" count="1" selected="0">
            <x v="0"/>
          </reference>
          <reference field="0" count="1" selected="0">
            <x v="32"/>
          </reference>
        </references>
      </pivotArea>
    </chartFormat>
    <chartFormat chart="3" format="11">
      <pivotArea type="data" outline="0" fieldPosition="0">
        <references count="2">
          <reference field="4294967294" count="1" selected="0">
            <x v="0"/>
          </reference>
          <reference field="0" count="1" selected="0">
            <x v="34"/>
          </reference>
        </references>
      </pivotArea>
    </chartFormat>
    <chartFormat chart="3" format="12">
      <pivotArea type="data" outline="0" fieldPosition="0">
        <references count="2">
          <reference field="4294967294" count="1" selected="0">
            <x v="0"/>
          </reference>
          <reference field="0" count="1" selected="0">
            <x v="4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8071D-67B9-4460-987B-65ADA7CD2C1F}"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2:E18" firstHeaderRow="1" firstDataRow="1" firstDataCol="1"/>
  <pivotFields count="2">
    <pivotField axis="axisRow" showAll="0" measureFilter="1">
      <items count="14">
        <item x="11"/>
        <item x="12"/>
        <item x="2"/>
        <item x="10"/>
        <item x="0"/>
        <item x="4"/>
        <item x="9"/>
        <item x="5"/>
        <item x="7"/>
        <item x="1"/>
        <item x="6"/>
        <item x="3"/>
        <item x="8"/>
        <item t="default"/>
      </items>
    </pivotField>
    <pivotField dataField="1" showAll="0"/>
  </pivotFields>
  <rowFields count="1">
    <field x="0"/>
  </rowFields>
  <rowItems count="6">
    <i>
      <x v="2"/>
    </i>
    <i>
      <x v="4"/>
    </i>
    <i>
      <x v="5"/>
    </i>
    <i>
      <x v="9"/>
    </i>
    <i>
      <x v="11"/>
    </i>
    <i t="grand">
      <x/>
    </i>
  </rowItems>
  <colItems count="1">
    <i/>
  </colItems>
  <dataFields count="1">
    <dataField name="Sum of No. of Jobs" fld="1"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808D7-68B4-4042-934A-4A36B0ECE811}"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G32" firstHeaderRow="1" firstDataRow="1" firstDataCol="1"/>
  <pivotFields count="3">
    <pivotField showAll="0">
      <items count="269">
        <item x="219"/>
        <item x="264"/>
        <item x="116"/>
        <item x="86"/>
        <item x="236"/>
        <item x="22"/>
        <item x="220"/>
        <item x="183"/>
        <item x="78"/>
        <item x="260"/>
        <item x="265"/>
        <item x="6"/>
        <item x="19"/>
        <item x="113"/>
        <item x="93"/>
        <item x="137"/>
        <item x="247"/>
        <item x="218"/>
        <item x="155"/>
        <item x="26"/>
        <item x="243"/>
        <item x="63"/>
        <item x="199"/>
        <item x="136"/>
        <item x="232"/>
        <item x="190"/>
        <item x="169"/>
        <item x="174"/>
        <item x="254"/>
        <item x="35"/>
        <item x="204"/>
        <item x="216"/>
        <item x="187"/>
        <item x="39"/>
        <item x="127"/>
        <item x="108"/>
        <item x="128"/>
        <item x="107"/>
        <item x="5"/>
        <item x="235"/>
        <item x="253"/>
        <item x="72"/>
        <item x="212"/>
        <item x="145"/>
        <item x="201"/>
        <item x="45"/>
        <item x="44"/>
        <item x="121"/>
        <item x="118"/>
        <item x="119"/>
        <item x="171"/>
        <item x="257"/>
        <item x="73"/>
        <item x="105"/>
        <item x="111"/>
        <item x="48"/>
        <item x="99"/>
        <item x="52"/>
        <item x="217"/>
        <item x="13"/>
        <item x="223"/>
        <item x="33"/>
        <item x="27"/>
        <item x="237"/>
        <item x="172"/>
        <item x="159"/>
        <item x="156"/>
        <item x="129"/>
        <item x="177"/>
        <item x="60"/>
        <item x="109"/>
        <item x="51"/>
        <item x="164"/>
        <item x="64"/>
        <item x="70"/>
        <item x="43"/>
        <item x="80"/>
        <item x="262"/>
        <item x="98"/>
        <item x="170"/>
        <item x="149"/>
        <item x="112"/>
        <item x="124"/>
        <item x="139"/>
        <item x="83"/>
        <item x="67"/>
        <item x="252"/>
        <item x="42"/>
        <item x="104"/>
        <item x="69"/>
        <item x="198"/>
        <item x="79"/>
        <item x="251"/>
        <item x="82"/>
        <item x="89"/>
        <item x="147"/>
        <item x="150"/>
        <item x="66"/>
        <item x="84"/>
        <item x="163"/>
        <item x="197"/>
        <item x="12"/>
        <item x="238"/>
        <item x="11"/>
        <item x="158"/>
        <item x="123"/>
        <item x="207"/>
        <item x="211"/>
        <item x="185"/>
        <item x="2"/>
        <item x="20"/>
        <item x="120"/>
        <item x="191"/>
        <item x="202"/>
        <item x="76"/>
        <item x="24"/>
        <item x="56"/>
        <item x="122"/>
        <item x="166"/>
        <item x="148"/>
        <item x="141"/>
        <item x="224"/>
        <item x="17"/>
        <item x="75"/>
        <item x="192"/>
        <item x="140"/>
        <item x="152"/>
        <item x="1"/>
        <item x="176"/>
        <item x="214"/>
        <item x="30"/>
        <item x="162"/>
        <item x="95"/>
        <item x="131"/>
        <item x="34"/>
        <item x="3"/>
        <item x="222"/>
        <item x="88"/>
        <item x="41"/>
        <item x="106"/>
        <item x="102"/>
        <item x="7"/>
        <item x="161"/>
        <item x="110"/>
        <item x="53"/>
        <item x="160"/>
        <item x="29"/>
        <item x="36"/>
        <item x="94"/>
        <item x="205"/>
        <item x="85"/>
        <item x="50"/>
        <item x="97"/>
        <item x="146"/>
        <item x="157"/>
        <item x="181"/>
        <item x="92"/>
        <item x="134"/>
        <item x="87"/>
        <item x="261"/>
        <item x="210"/>
        <item x="143"/>
        <item x="226"/>
        <item x="225"/>
        <item x="100"/>
        <item x="266"/>
        <item x="244"/>
        <item x="133"/>
        <item x="54"/>
        <item x="103"/>
        <item x="68"/>
        <item x="193"/>
        <item x="55"/>
        <item x="18"/>
        <item x="215"/>
        <item x="208"/>
        <item x="241"/>
        <item x="188"/>
        <item x="77"/>
        <item x="16"/>
        <item x="10"/>
        <item x="230"/>
        <item x="58"/>
        <item x="135"/>
        <item x="74"/>
        <item x="32"/>
        <item x="0"/>
        <item x="115"/>
        <item x="234"/>
        <item x="255"/>
        <item x="173"/>
        <item x="62"/>
        <item x="184"/>
        <item x="256"/>
        <item x="126"/>
        <item x="248"/>
        <item x="239"/>
        <item x="178"/>
        <item x="90"/>
        <item x="138"/>
        <item x="229"/>
        <item x="240"/>
        <item x="15"/>
        <item x="57"/>
        <item x="132"/>
        <item x="61"/>
        <item x="144"/>
        <item x="213"/>
        <item x="151"/>
        <item x="175"/>
        <item x="179"/>
        <item x="263"/>
        <item x="154"/>
        <item x="182"/>
        <item x="221"/>
        <item x="180"/>
        <item x="38"/>
        <item x="23"/>
        <item x="71"/>
        <item x="21"/>
        <item x="196"/>
        <item x="233"/>
        <item x="40"/>
        <item x="228"/>
        <item x="25"/>
        <item x="250"/>
        <item x="227"/>
        <item x="49"/>
        <item x="189"/>
        <item x="153"/>
        <item x="194"/>
        <item x="31"/>
        <item x="117"/>
        <item x="231"/>
        <item x="206"/>
        <item x="81"/>
        <item x="246"/>
        <item x="130"/>
        <item x="186"/>
        <item x="65"/>
        <item x="28"/>
        <item x="267"/>
        <item x="46"/>
        <item x="9"/>
        <item x="14"/>
        <item x="142"/>
        <item x="8"/>
        <item x="91"/>
        <item x="200"/>
        <item x="259"/>
        <item x="96"/>
        <item x="167"/>
        <item x="47"/>
        <item x="114"/>
        <item x="245"/>
        <item x="37"/>
        <item x="59"/>
        <item x="258"/>
        <item x="195"/>
        <item x="4"/>
        <item x="168"/>
        <item x="101"/>
        <item x="242"/>
        <item x="209"/>
        <item x="249"/>
        <item x="203"/>
        <item x="125"/>
        <item x="165"/>
        <item t="default"/>
      </items>
    </pivotField>
    <pivotField axis="axisRow" showAll="0" measureFilter="1">
      <items count="268">
        <item x="136"/>
        <item x="137"/>
        <item x="138"/>
        <item x="139"/>
        <item x="140"/>
        <item x="141"/>
        <item x="142"/>
        <item x="143"/>
        <item x="19"/>
        <item x="58"/>
        <item x="129"/>
        <item x="130"/>
        <item x="131"/>
        <item x="132"/>
        <item x="133"/>
        <item x="134"/>
        <item x="135"/>
        <item x="56"/>
        <item x="147"/>
        <item x="148"/>
        <item x="149"/>
        <item x="150"/>
        <item x="151"/>
        <item x="23"/>
        <item x="158"/>
        <item x="57"/>
        <item x="144"/>
        <item x="145"/>
        <item x="146"/>
        <item x="55"/>
        <item x="152"/>
        <item x="153"/>
        <item x="154"/>
        <item x="155"/>
        <item x="54"/>
        <item x="156"/>
        <item x="157"/>
        <item x="37"/>
        <item x="189"/>
        <item x="190"/>
        <item x="191"/>
        <item x="192"/>
        <item x="193"/>
        <item x="194"/>
        <item x="49"/>
        <item x="186"/>
        <item x="187"/>
        <item x="188"/>
        <item x="50"/>
        <item x="177"/>
        <item x="178"/>
        <item x="179"/>
        <item x="180"/>
        <item x="181"/>
        <item x="182"/>
        <item x="183"/>
        <item x="184"/>
        <item x="185"/>
        <item x="53"/>
        <item x="159"/>
        <item x="160"/>
        <item x="161"/>
        <item x="162"/>
        <item x="163"/>
        <item x="164"/>
        <item x="165"/>
        <item x="166"/>
        <item x="167"/>
        <item x="168"/>
        <item x="169"/>
        <item x="51"/>
        <item x="172"/>
        <item x="173"/>
        <item x="5"/>
        <item x="174"/>
        <item x="175"/>
        <item x="176"/>
        <item x="52"/>
        <item x="170"/>
        <item x="171"/>
        <item x="47"/>
        <item x="232"/>
        <item x="233"/>
        <item x="234"/>
        <item x="20"/>
        <item x="235"/>
        <item x="236"/>
        <item x="237"/>
        <item x="238"/>
        <item x="239"/>
        <item x="240"/>
        <item x="21"/>
        <item x="245"/>
        <item x="246"/>
        <item x="247"/>
        <item x="248"/>
        <item x="249"/>
        <item x="46"/>
        <item x="241"/>
        <item x="242"/>
        <item x="243"/>
        <item x="244"/>
        <item x="40"/>
        <item x="265"/>
        <item x="266"/>
        <item x="42"/>
        <item x="261"/>
        <item x="262"/>
        <item x="263"/>
        <item x="43"/>
        <item x="44"/>
        <item x="45"/>
        <item x="250"/>
        <item x="251"/>
        <item x="252"/>
        <item x="253"/>
        <item x="254"/>
        <item x="255"/>
        <item x="256"/>
        <item x="257"/>
        <item x="258"/>
        <item x="259"/>
        <item x="260"/>
        <item x="41"/>
        <item x="264"/>
        <item x="64"/>
        <item x="98"/>
        <item x="48"/>
        <item x="195"/>
        <item x="196"/>
        <item x="197"/>
        <item x="198"/>
        <item x="22"/>
        <item x="199"/>
        <item x="200"/>
        <item x="201"/>
        <item x="39"/>
        <item x="211"/>
        <item x="212"/>
        <item x="213"/>
        <item x="214"/>
        <item x="215"/>
        <item x="216"/>
        <item x="217"/>
        <item x="218"/>
        <item x="219"/>
        <item x="220"/>
        <item x="221"/>
        <item x="222"/>
        <item x="223"/>
        <item x="224"/>
        <item x="225"/>
        <item x="226"/>
        <item x="227"/>
        <item x="228"/>
        <item x="229"/>
        <item x="230"/>
        <item x="231"/>
        <item x="38"/>
        <item x="202"/>
        <item x="203"/>
        <item x="204"/>
        <item x="205"/>
        <item x="206"/>
        <item x="207"/>
        <item x="208"/>
        <item x="209"/>
        <item x="210"/>
        <item x="65"/>
        <item x="92"/>
        <item x="93"/>
        <item x="94"/>
        <item x="95"/>
        <item x="96"/>
        <item x="97"/>
        <item x="32"/>
        <item x="33"/>
        <item x="99"/>
        <item x="67"/>
        <item x="88"/>
        <item x="17"/>
        <item x="89"/>
        <item x="90"/>
        <item x="91"/>
        <item x="27"/>
        <item x="66"/>
        <item x="34"/>
        <item x="100"/>
        <item x="11"/>
        <item x="2"/>
        <item x="10"/>
        <item x="104"/>
        <item x="105"/>
        <item x="106"/>
        <item x="107"/>
        <item x="108"/>
        <item x="109"/>
        <item x="16"/>
        <item x="101"/>
        <item x="102"/>
        <item x="103"/>
        <item x="63"/>
        <item x="7"/>
        <item x="36"/>
        <item x="59"/>
        <item x="126"/>
        <item x="127"/>
        <item x="128"/>
        <item x="24"/>
        <item x="60"/>
        <item x="124"/>
        <item x="125"/>
        <item x="0"/>
        <item x="120"/>
        <item x="121"/>
        <item x="61"/>
        <item x="119"/>
        <item x="3"/>
        <item x="123"/>
        <item x="18"/>
        <item x="122"/>
        <item x="62"/>
        <item x="110"/>
        <item x="25"/>
        <item x="111"/>
        <item x="9"/>
        <item x="35"/>
        <item x="1"/>
        <item x="112"/>
        <item x="8"/>
        <item x="26"/>
        <item x="113"/>
        <item x="114"/>
        <item x="115"/>
        <item x="116"/>
        <item x="117"/>
        <item x="118"/>
        <item x="6"/>
        <item x="83"/>
        <item x="84"/>
        <item x="85"/>
        <item x="86"/>
        <item x="71"/>
        <item x="29"/>
        <item x="70"/>
        <item x="78"/>
        <item x="79"/>
        <item x="80"/>
        <item x="81"/>
        <item x="82"/>
        <item x="12"/>
        <item x="72"/>
        <item x="73"/>
        <item x="15"/>
        <item x="4"/>
        <item x="76"/>
        <item x="77"/>
        <item x="28"/>
        <item x="74"/>
        <item x="75"/>
        <item x="68"/>
        <item x="87"/>
        <item x="13"/>
        <item x="31"/>
        <item x="14"/>
        <item x="30"/>
        <item x="69"/>
        <item t="default"/>
      </items>
    </pivotField>
    <pivotField dataField="1" showAll="0"/>
  </pivotFields>
  <rowFields count="1">
    <field x="1"/>
  </rowFields>
  <rowItems count="15">
    <i>
      <x v="73"/>
    </i>
    <i>
      <x v="188"/>
    </i>
    <i>
      <x v="189"/>
    </i>
    <i>
      <x v="190"/>
    </i>
    <i>
      <x v="202"/>
    </i>
    <i>
      <x v="212"/>
    </i>
    <i>
      <x v="217"/>
    </i>
    <i>
      <x v="225"/>
    </i>
    <i>
      <x v="227"/>
    </i>
    <i>
      <x v="229"/>
    </i>
    <i>
      <x v="237"/>
    </i>
    <i>
      <x v="250"/>
    </i>
    <i>
      <x v="254"/>
    </i>
    <i>
      <x v="262"/>
    </i>
    <i t="grand">
      <x/>
    </i>
  </rowItems>
  <colItems count="1">
    <i/>
  </colItems>
  <dataFields count="1">
    <dataField name="Sum of No.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33DCD-0B74-472D-A09F-C19D76A9FF2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26" firstHeaderRow="1" firstDataRow="1" firstDataCol="1"/>
  <pivotFields count="3">
    <pivotField axis="axisRow" showAll="0" measureFilter="1">
      <items count="62">
        <item x="2"/>
        <item x="45"/>
        <item x="59"/>
        <item x="9"/>
        <item x="38"/>
        <item x="39"/>
        <item x="31"/>
        <item x="40"/>
        <item x="32"/>
        <item x="50"/>
        <item x="46"/>
        <item x="1"/>
        <item x="18"/>
        <item x="48"/>
        <item x="4"/>
        <item x="24"/>
        <item x="60"/>
        <item x="37"/>
        <item x="49"/>
        <item x="22"/>
        <item x="30"/>
        <item x="26"/>
        <item x="23"/>
        <item x="11"/>
        <item x="19"/>
        <item x="34"/>
        <item x="7"/>
        <item x="16"/>
        <item x="27"/>
        <item x="33"/>
        <item x="21"/>
        <item x="20"/>
        <item x="8"/>
        <item x="29"/>
        <item x="0"/>
        <item x="42"/>
        <item x="28"/>
        <item x="53"/>
        <item x="35"/>
        <item x="54"/>
        <item x="3"/>
        <item x="51"/>
        <item x="25"/>
        <item x="13"/>
        <item x="58"/>
        <item x="55"/>
        <item x="17"/>
        <item x="57"/>
        <item x="14"/>
        <item x="12"/>
        <item x="10"/>
        <item x="56"/>
        <item x="52"/>
        <item x="36"/>
        <item x="41"/>
        <item x="43"/>
        <item x="15"/>
        <item x="44"/>
        <item x="6"/>
        <item x="5"/>
        <item x="47"/>
        <item t="default"/>
      </items>
    </pivotField>
    <pivotField showAll="0">
      <items count="37">
        <item x="8"/>
        <item x="21"/>
        <item x="22"/>
        <item x="23"/>
        <item x="0"/>
        <item x="24"/>
        <item x="25"/>
        <item x="26"/>
        <item x="7"/>
        <item x="3"/>
        <item x="15"/>
        <item x="16"/>
        <item x="1"/>
        <item x="12"/>
        <item x="13"/>
        <item x="14"/>
        <item x="6"/>
        <item x="17"/>
        <item x="18"/>
        <item x="19"/>
        <item x="11"/>
        <item x="9"/>
        <item x="20"/>
        <item x="4"/>
        <item x="34"/>
        <item x="35"/>
        <item x="5"/>
        <item x="2"/>
        <item x="27"/>
        <item x="28"/>
        <item x="29"/>
        <item x="30"/>
        <item x="31"/>
        <item x="32"/>
        <item x="33"/>
        <item x="10"/>
        <item t="default"/>
      </items>
    </pivotField>
    <pivotField dataField="1" showAll="0"/>
  </pivotFields>
  <rowFields count="1">
    <field x="0"/>
  </rowFields>
  <rowItems count="11">
    <i>
      <x/>
    </i>
    <i>
      <x v="3"/>
    </i>
    <i>
      <x v="11"/>
    </i>
    <i>
      <x v="14"/>
    </i>
    <i>
      <x v="26"/>
    </i>
    <i>
      <x v="32"/>
    </i>
    <i>
      <x v="34"/>
    </i>
    <i>
      <x v="40"/>
    </i>
    <i>
      <x v="50"/>
    </i>
    <i>
      <x v="58"/>
    </i>
    <i t="grand">
      <x/>
    </i>
  </rowItems>
  <colItems count="1">
    <i/>
  </colItems>
  <dataFields count="1">
    <dataField name="Sum of No. of Jobs" fld="2"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1"/>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26"/>
          </reference>
        </references>
      </pivotArea>
    </chartFormat>
    <chartFormat chart="2" format="18">
      <pivotArea type="data" outline="0" fieldPosition="0">
        <references count="2">
          <reference field="4294967294" count="1" selected="0">
            <x v="0"/>
          </reference>
          <reference field="0" count="1" selected="0">
            <x v="32"/>
          </reference>
        </references>
      </pivotArea>
    </chartFormat>
    <chartFormat chart="2" format="19">
      <pivotArea type="data" outline="0" fieldPosition="0">
        <references count="2">
          <reference field="4294967294" count="1" selected="0">
            <x v="0"/>
          </reference>
          <reference field="0" count="1" selected="0">
            <x v="34"/>
          </reference>
        </references>
      </pivotArea>
    </chartFormat>
    <chartFormat chart="2" format="20">
      <pivotArea type="data" outline="0" fieldPosition="0">
        <references count="2">
          <reference field="4294967294" count="1" selected="0">
            <x v="0"/>
          </reference>
          <reference field="0" count="1" selected="0">
            <x v="40"/>
          </reference>
        </references>
      </pivotArea>
    </chartFormat>
    <chartFormat chart="2" format="21">
      <pivotArea type="data" outline="0" fieldPosition="0">
        <references count="2">
          <reference field="4294967294" count="1" selected="0">
            <x v="0"/>
          </reference>
          <reference field="0" count="1" selected="0">
            <x v="50"/>
          </reference>
        </references>
      </pivotArea>
    </chartFormat>
    <chartFormat chart="2" format="22">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61568169-1C2D-4FC6-8A2D-208DC22061C0}" sourceName="Level">
  <pivotTables>
    <pivotTable tabId="5" name="PivotTable2"/>
  </pivotTables>
  <data>
    <tabular pivotCacheId="843241883">
      <items count="7">
        <i x="4" s="1"/>
        <i x="5" s="1"/>
        <i x="1" s="1"/>
        <i x="6"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5C64C98-4D60-4AAF-A2F7-78977FD99AF4}" sourceName="Location">
  <pivotTables>
    <pivotTable tabId="10" name="PivotTable5"/>
  </pivotTables>
  <data>
    <tabular pivotCacheId="2033289599">
      <items count="36">
        <i x="8" s="1"/>
        <i x="21" s="1"/>
        <i x="22" s="1"/>
        <i x="23" s="1"/>
        <i x="0" s="1"/>
        <i x="24" s="1"/>
        <i x="25" s="1"/>
        <i x="26" s="1"/>
        <i x="7" s="1"/>
        <i x="3" s="1"/>
        <i x="15" s="1"/>
        <i x="16" s="1"/>
        <i x="1" s="1"/>
        <i x="12" s="1"/>
        <i x="13" s="1"/>
        <i x="14" s="1"/>
        <i x="6" s="1"/>
        <i x="17" s="1"/>
        <i x="18" s="1"/>
        <i x="19" s="1"/>
        <i x="11" s="1"/>
        <i x="9" s="1"/>
        <i x="20" s="1"/>
        <i x="4" s="1"/>
        <i x="34" s="1"/>
        <i x="35" s="1"/>
        <i x="5" s="1"/>
        <i x="2" s="1"/>
        <i x="27" s="1"/>
        <i x="28" s="1"/>
        <i x="29" s="1"/>
        <i x="30" s="1"/>
        <i x="31" s="1"/>
        <i x="32" s="1"/>
        <i x="3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3B19E9B6-2283-443D-A200-5213C1D1BEDE}"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EABE8EC-0D84-4957-887E-453E40A1FA62}" cache="Slicer_Location" caption="Location" startItem="29"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1" xr10:uid="{1ABD9BBB-5907-47BA-8639-3922C7C5FB28}" cache="Slicer_Level" caption="Level" rowHeight="234950"/>
  <slicer name="Location 1" xr10:uid="{A682B6C7-087C-46AC-ACDA-0CAD34AD15B5}" cache="Slicer_Location" caption="Location" startItem="2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9"/>
  <sheetViews>
    <sheetView workbookViewId="0">
      <selection activeCell="G6" sqref="G6"/>
    </sheetView>
  </sheetViews>
  <sheetFormatPr defaultRowHeight="14.4" x14ac:dyDescent="0.3"/>
  <cols>
    <col min="1" max="1" width="5" bestFit="1" customWidth="1"/>
    <col min="2" max="2" width="10.88671875" bestFit="1" customWidth="1"/>
    <col min="3" max="3" width="22.5546875" bestFit="1" customWidth="1"/>
    <col min="4" max="4" width="77.5546875" bestFit="1" customWidth="1"/>
    <col min="5" max="5" width="7" bestFit="1" customWidth="1"/>
  </cols>
  <sheetData>
    <row r="1" spans="1:5" x14ac:dyDescent="0.3">
      <c r="A1" s="1" t="s">
        <v>622</v>
      </c>
      <c r="B1" s="1" t="s">
        <v>623</v>
      </c>
      <c r="C1" s="1" t="s">
        <v>624</v>
      </c>
      <c r="D1" s="1" t="s">
        <v>625</v>
      </c>
      <c r="E1" s="1" t="s">
        <v>626</v>
      </c>
    </row>
    <row r="2" spans="1:5" x14ac:dyDescent="0.3">
      <c r="A2" s="2" t="s">
        <v>627</v>
      </c>
      <c r="B2" s="2" t="s">
        <v>577</v>
      </c>
      <c r="C2" s="2" t="s">
        <v>628</v>
      </c>
      <c r="D2" s="2" t="s">
        <v>629</v>
      </c>
      <c r="E2" s="2">
        <v>1</v>
      </c>
    </row>
    <row r="3" spans="1:5" x14ac:dyDescent="0.3">
      <c r="A3" s="2" t="s">
        <v>630</v>
      </c>
      <c r="B3" s="2" t="s">
        <v>296</v>
      </c>
      <c r="C3" s="2" t="s">
        <v>631</v>
      </c>
      <c r="D3" s="2" t="s">
        <v>632</v>
      </c>
      <c r="E3" s="2">
        <v>2</v>
      </c>
    </row>
    <row r="4" spans="1:5" x14ac:dyDescent="0.3">
      <c r="A4" s="2" t="s">
        <v>633</v>
      </c>
      <c r="B4" s="2" t="s">
        <v>121</v>
      </c>
      <c r="C4" s="2" t="s">
        <v>634</v>
      </c>
      <c r="D4" s="2" t="s">
        <v>635</v>
      </c>
      <c r="E4" s="2">
        <v>3</v>
      </c>
    </row>
    <row r="5" spans="1:5" x14ac:dyDescent="0.3">
      <c r="A5" s="2" t="s">
        <v>636</v>
      </c>
      <c r="B5" s="2" t="s">
        <v>245</v>
      </c>
      <c r="C5" s="2" t="s">
        <v>637</v>
      </c>
      <c r="D5" s="2" t="s">
        <v>638</v>
      </c>
      <c r="E5" s="2">
        <v>4</v>
      </c>
    </row>
    <row r="6" spans="1:5" x14ac:dyDescent="0.3">
      <c r="A6" s="2" t="s">
        <v>639</v>
      </c>
      <c r="B6" s="2" t="s">
        <v>214</v>
      </c>
      <c r="C6" s="2" t="s">
        <v>640</v>
      </c>
      <c r="D6" s="2" t="s">
        <v>641</v>
      </c>
      <c r="E6" s="2">
        <v>5</v>
      </c>
    </row>
    <row r="7" spans="1:5" x14ac:dyDescent="0.3">
      <c r="A7" s="2" t="s">
        <v>642</v>
      </c>
      <c r="B7" s="2" t="s">
        <v>91</v>
      </c>
      <c r="C7" s="2" t="s">
        <v>643</v>
      </c>
      <c r="D7" s="2" t="s">
        <v>644</v>
      </c>
      <c r="E7" s="2">
        <v>6</v>
      </c>
    </row>
    <row r="8" spans="1:5" x14ac:dyDescent="0.3">
      <c r="A8" s="2" t="s">
        <v>645</v>
      </c>
      <c r="B8" s="2" t="s">
        <v>571</v>
      </c>
      <c r="C8" s="2" t="s">
        <v>628</v>
      </c>
      <c r="D8" s="2" t="s">
        <v>646</v>
      </c>
      <c r="E8" s="2">
        <v>7</v>
      </c>
    </row>
    <row r="9" spans="1:5" x14ac:dyDescent="0.3">
      <c r="A9" s="2" t="s">
        <v>647</v>
      </c>
      <c r="B9" s="2" t="s">
        <v>571</v>
      </c>
      <c r="C9" s="2" t="s">
        <v>628</v>
      </c>
      <c r="D9" s="2" t="s">
        <v>646</v>
      </c>
      <c r="E9" s="2">
        <v>8</v>
      </c>
    </row>
    <row r="10" spans="1:5" x14ac:dyDescent="0.3">
      <c r="A10" s="2" t="s">
        <v>648</v>
      </c>
      <c r="B10" s="2" t="s">
        <v>278</v>
      </c>
      <c r="C10" s="2" t="s">
        <v>631</v>
      </c>
      <c r="D10" s="2" t="s">
        <v>649</v>
      </c>
      <c r="E10" s="2">
        <v>10</v>
      </c>
    </row>
    <row r="11" spans="1:5" x14ac:dyDescent="0.3">
      <c r="A11" s="2" t="s">
        <v>650</v>
      </c>
      <c r="B11" s="2" t="s">
        <v>308</v>
      </c>
      <c r="C11" s="2" t="s">
        <v>651</v>
      </c>
      <c r="D11" s="2" t="s">
        <v>652</v>
      </c>
      <c r="E11" s="2">
        <v>11</v>
      </c>
    </row>
    <row r="12" spans="1:5" x14ac:dyDescent="0.3">
      <c r="A12" s="2" t="s">
        <v>653</v>
      </c>
      <c r="B12" s="2" t="s">
        <v>341</v>
      </c>
      <c r="C12" s="2" t="s">
        <v>654</v>
      </c>
      <c r="D12" s="2" t="s">
        <v>655</v>
      </c>
      <c r="E12" s="2">
        <v>12</v>
      </c>
    </row>
    <row r="13" spans="1:5" x14ac:dyDescent="0.3">
      <c r="A13" s="2" t="s">
        <v>656</v>
      </c>
      <c r="B13" s="2" t="s">
        <v>404</v>
      </c>
      <c r="C13" s="2" t="s">
        <v>657</v>
      </c>
      <c r="D13" s="2" t="s">
        <v>658</v>
      </c>
      <c r="E13" s="2">
        <v>13</v>
      </c>
    </row>
    <row r="14" spans="1:5" x14ac:dyDescent="0.3">
      <c r="A14" s="2" t="s">
        <v>659</v>
      </c>
      <c r="B14" s="2" t="s">
        <v>532</v>
      </c>
      <c r="C14" s="2" t="s">
        <v>640</v>
      </c>
      <c r="D14" s="2" t="s">
        <v>660</v>
      </c>
      <c r="E14" s="2">
        <v>14</v>
      </c>
    </row>
    <row r="15" spans="1:5" x14ac:dyDescent="0.3">
      <c r="A15" s="2" t="s">
        <v>661</v>
      </c>
      <c r="B15" s="2" t="s">
        <v>358</v>
      </c>
      <c r="C15" s="2" t="s">
        <v>628</v>
      </c>
      <c r="D15" s="2" t="s">
        <v>662</v>
      </c>
      <c r="E15" s="2">
        <v>15</v>
      </c>
    </row>
    <row r="16" spans="1:5" x14ac:dyDescent="0.3">
      <c r="A16" s="2" t="s">
        <v>663</v>
      </c>
      <c r="B16" s="2" t="s">
        <v>608</v>
      </c>
      <c r="C16" s="2" t="s">
        <v>631</v>
      </c>
      <c r="D16" s="2" t="s">
        <v>664</v>
      </c>
      <c r="E16" s="2">
        <v>16</v>
      </c>
    </row>
    <row r="17" spans="1:5" x14ac:dyDescent="0.3">
      <c r="A17" s="2" t="s">
        <v>665</v>
      </c>
      <c r="B17" s="2" t="s">
        <v>455</v>
      </c>
      <c r="C17" s="2" t="s">
        <v>634</v>
      </c>
      <c r="D17" s="2" t="s">
        <v>666</v>
      </c>
      <c r="E17" s="2">
        <v>17</v>
      </c>
    </row>
    <row r="18" spans="1:5" x14ac:dyDescent="0.3">
      <c r="A18" s="2" t="s">
        <v>667</v>
      </c>
      <c r="B18" s="2" t="s">
        <v>553</v>
      </c>
      <c r="C18" s="2" t="s">
        <v>643</v>
      </c>
      <c r="D18" s="2" t="s">
        <v>668</v>
      </c>
      <c r="E18" s="2">
        <v>18</v>
      </c>
    </row>
    <row r="19" spans="1:5" x14ac:dyDescent="0.3">
      <c r="A19" s="2" t="s">
        <v>669</v>
      </c>
      <c r="B19" s="2" t="s">
        <v>360</v>
      </c>
      <c r="C19" s="2" t="s">
        <v>651</v>
      </c>
      <c r="D19" s="2" t="s">
        <v>670</v>
      </c>
      <c r="E19" s="2">
        <v>19</v>
      </c>
    </row>
    <row r="20" spans="1:5" x14ac:dyDescent="0.3">
      <c r="A20" s="2" t="s">
        <v>671</v>
      </c>
      <c r="B20" s="2" t="s">
        <v>563</v>
      </c>
      <c r="C20" s="2" t="s">
        <v>672</v>
      </c>
      <c r="D20" s="2" t="s">
        <v>673</v>
      </c>
      <c r="E20" s="2">
        <v>20</v>
      </c>
    </row>
    <row r="21" spans="1:5" x14ac:dyDescent="0.3">
      <c r="A21" s="2" t="s">
        <v>674</v>
      </c>
      <c r="B21" s="2" t="s">
        <v>571</v>
      </c>
      <c r="C21" s="2" t="s">
        <v>628</v>
      </c>
      <c r="D21" s="2" t="s">
        <v>646</v>
      </c>
      <c r="E21" s="2">
        <v>21</v>
      </c>
    </row>
    <row r="22" spans="1:5" x14ac:dyDescent="0.3">
      <c r="A22" s="2" t="s">
        <v>675</v>
      </c>
      <c r="B22" s="2" t="s">
        <v>436</v>
      </c>
      <c r="C22" s="2" t="s">
        <v>643</v>
      </c>
      <c r="D22" s="2" t="s">
        <v>676</v>
      </c>
      <c r="E22" s="2">
        <v>22</v>
      </c>
    </row>
    <row r="23" spans="1:5" x14ac:dyDescent="0.3">
      <c r="A23" s="2" t="s">
        <v>677</v>
      </c>
      <c r="B23" s="2" t="s">
        <v>212</v>
      </c>
      <c r="C23" s="2" t="s">
        <v>654</v>
      </c>
      <c r="D23" s="2" t="s">
        <v>678</v>
      </c>
      <c r="E23" s="2">
        <v>23</v>
      </c>
    </row>
    <row r="24" spans="1:5" x14ac:dyDescent="0.3">
      <c r="A24" s="2" t="s">
        <v>679</v>
      </c>
      <c r="B24" s="2" t="s">
        <v>164</v>
      </c>
      <c r="C24" s="2" t="s">
        <v>640</v>
      </c>
      <c r="D24" s="2" t="s">
        <v>680</v>
      </c>
      <c r="E24" s="2">
        <v>24</v>
      </c>
    </row>
    <row r="25" spans="1:5" x14ac:dyDescent="0.3">
      <c r="A25" s="2" t="s">
        <v>681</v>
      </c>
      <c r="B25" s="2" t="s">
        <v>153</v>
      </c>
      <c r="C25" s="2" t="s">
        <v>631</v>
      </c>
      <c r="D25" s="2" t="s">
        <v>682</v>
      </c>
      <c r="E25" s="2">
        <v>25</v>
      </c>
    </row>
    <row r="26" spans="1:5" x14ac:dyDescent="0.3">
      <c r="A26" s="2" t="s">
        <v>683</v>
      </c>
      <c r="B26" s="2" t="s">
        <v>170</v>
      </c>
      <c r="C26" s="2" t="e">
        <v>#VALUE!</v>
      </c>
      <c r="D26" s="2" t="s">
        <v>684</v>
      </c>
      <c r="E26" s="2">
        <v>26</v>
      </c>
    </row>
    <row r="27" spans="1:5" x14ac:dyDescent="0.3">
      <c r="A27" s="2" t="s">
        <v>685</v>
      </c>
      <c r="B27" s="2" t="s">
        <v>43</v>
      </c>
      <c r="C27" s="2" t="s">
        <v>631</v>
      </c>
      <c r="D27" s="2" t="s">
        <v>686</v>
      </c>
      <c r="E27" s="2">
        <v>27</v>
      </c>
    </row>
    <row r="28" spans="1:5" x14ac:dyDescent="0.3">
      <c r="A28" s="2" t="s">
        <v>687</v>
      </c>
      <c r="B28" s="2" t="s">
        <v>374</v>
      </c>
      <c r="C28" s="2" t="s">
        <v>651</v>
      </c>
      <c r="D28" s="2" t="s">
        <v>688</v>
      </c>
      <c r="E28" s="2">
        <v>28</v>
      </c>
    </row>
    <row r="29" spans="1:5" x14ac:dyDescent="0.3">
      <c r="A29" s="2" t="s">
        <v>689</v>
      </c>
      <c r="B29" s="2" t="s">
        <v>384</v>
      </c>
      <c r="C29" s="2" t="s">
        <v>672</v>
      </c>
      <c r="D29" s="2" t="s">
        <v>690</v>
      </c>
      <c r="E29" s="2">
        <v>29</v>
      </c>
    </row>
    <row r="30" spans="1:5" x14ac:dyDescent="0.3">
      <c r="A30" s="2" t="s">
        <v>691</v>
      </c>
      <c r="B30" s="2" t="s">
        <v>602</v>
      </c>
      <c r="C30" s="2" t="s">
        <v>628</v>
      </c>
      <c r="D30" s="2" t="s">
        <v>692</v>
      </c>
      <c r="E30" s="2">
        <v>30</v>
      </c>
    </row>
    <row r="31" spans="1:5" x14ac:dyDescent="0.3">
      <c r="A31" s="2" t="s">
        <v>693</v>
      </c>
      <c r="B31" s="2" t="s">
        <v>318</v>
      </c>
      <c r="C31" s="2" t="s">
        <v>640</v>
      </c>
      <c r="D31" s="2" t="s">
        <v>694</v>
      </c>
      <c r="E31" s="2">
        <v>31</v>
      </c>
    </row>
    <row r="32" spans="1:5" x14ac:dyDescent="0.3">
      <c r="A32" s="2" t="s">
        <v>695</v>
      </c>
      <c r="B32" s="2" t="s">
        <v>449</v>
      </c>
      <c r="C32" s="2" t="s">
        <v>643</v>
      </c>
      <c r="D32" s="2" t="s">
        <v>696</v>
      </c>
      <c r="E32" s="2">
        <v>32</v>
      </c>
    </row>
    <row r="33" spans="1:5" x14ac:dyDescent="0.3">
      <c r="A33" s="2" t="s">
        <v>697</v>
      </c>
      <c r="B33" s="2" t="s">
        <v>511</v>
      </c>
      <c r="C33" s="2" t="s">
        <v>698</v>
      </c>
      <c r="D33" s="2" t="s">
        <v>699</v>
      </c>
      <c r="E33" s="2">
        <v>33</v>
      </c>
    </row>
    <row r="34" spans="1:5" x14ac:dyDescent="0.3">
      <c r="A34" s="2" t="s">
        <v>700</v>
      </c>
      <c r="B34" s="2" t="s">
        <v>131</v>
      </c>
      <c r="C34" s="2" t="s">
        <v>628</v>
      </c>
      <c r="D34" s="2" t="s">
        <v>701</v>
      </c>
      <c r="E34" s="2">
        <v>34</v>
      </c>
    </row>
    <row r="35" spans="1:5" x14ac:dyDescent="0.3">
      <c r="A35" s="2" t="s">
        <v>702</v>
      </c>
      <c r="B35" s="2" t="s">
        <v>604</v>
      </c>
      <c r="C35" s="2" t="s">
        <v>637</v>
      </c>
      <c r="D35" s="2" t="s">
        <v>703</v>
      </c>
      <c r="E35" s="2">
        <v>35</v>
      </c>
    </row>
    <row r="36" spans="1:5" x14ac:dyDescent="0.3">
      <c r="A36" s="2" t="s">
        <v>704</v>
      </c>
      <c r="B36" s="2" t="s">
        <v>396</v>
      </c>
      <c r="C36" s="2" t="s">
        <v>637</v>
      </c>
      <c r="D36" s="2" t="s">
        <v>705</v>
      </c>
      <c r="E36" s="2">
        <v>36</v>
      </c>
    </row>
    <row r="37" spans="1:5" x14ac:dyDescent="0.3">
      <c r="A37" s="2" t="s">
        <v>706</v>
      </c>
      <c r="B37" s="2" t="s">
        <v>220</v>
      </c>
      <c r="C37" s="2" t="s">
        <v>628</v>
      </c>
      <c r="D37" s="2" t="s">
        <v>707</v>
      </c>
      <c r="E37" s="2">
        <v>37</v>
      </c>
    </row>
    <row r="38" spans="1:5" x14ac:dyDescent="0.3">
      <c r="A38" s="2" t="s">
        <v>708</v>
      </c>
      <c r="B38" s="2" t="s">
        <v>354</v>
      </c>
      <c r="C38" s="2" t="s">
        <v>631</v>
      </c>
      <c r="D38" s="2" t="s">
        <v>709</v>
      </c>
      <c r="E38" s="2">
        <v>38</v>
      </c>
    </row>
    <row r="39" spans="1:5" x14ac:dyDescent="0.3">
      <c r="A39" s="2" t="s">
        <v>710</v>
      </c>
      <c r="B39" s="2" t="s">
        <v>596</v>
      </c>
      <c r="C39" s="2" t="s">
        <v>657</v>
      </c>
      <c r="D39" s="2" t="s">
        <v>711</v>
      </c>
      <c r="E39" s="2">
        <v>39</v>
      </c>
    </row>
    <row r="40" spans="1:5" x14ac:dyDescent="0.3">
      <c r="A40" s="2" t="s">
        <v>712</v>
      </c>
      <c r="B40" s="2" t="s">
        <v>534</v>
      </c>
      <c r="C40" s="2" t="s">
        <v>657</v>
      </c>
      <c r="D40" s="2" t="s">
        <v>713</v>
      </c>
      <c r="E40" s="2">
        <v>40</v>
      </c>
    </row>
    <row r="41" spans="1:5" x14ac:dyDescent="0.3">
      <c r="A41" s="2" t="s">
        <v>714</v>
      </c>
      <c r="B41" s="2" t="s">
        <v>440</v>
      </c>
      <c r="C41" s="2" t="s">
        <v>637</v>
      </c>
      <c r="D41" s="2" t="s">
        <v>715</v>
      </c>
      <c r="E41" s="2">
        <v>41</v>
      </c>
    </row>
    <row r="42" spans="1:5" x14ac:dyDescent="0.3">
      <c r="A42" s="2" t="s">
        <v>716</v>
      </c>
      <c r="B42" s="2" t="s">
        <v>278</v>
      </c>
      <c r="C42" s="2" t="s">
        <v>631</v>
      </c>
      <c r="D42" s="2" t="s">
        <v>717</v>
      </c>
      <c r="E42" s="2">
        <v>42</v>
      </c>
    </row>
    <row r="43" spans="1:5" x14ac:dyDescent="0.3">
      <c r="A43" s="2" t="s">
        <v>718</v>
      </c>
      <c r="B43" s="2" t="s">
        <v>124</v>
      </c>
      <c r="C43" s="2" t="s">
        <v>719</v>
      </c>
      <c r="D43" s="2" t="s">
        <v>720</v>
      </c>
      <c r="E43" s="2">
        <v>43</v>
      </c>
    </row>
    <row r="44" spans="1:5" x14ac:dyDescent="0.3">
      <c r="A44" s="2" t="s">
        <v>721</v>
      </c>
      <c r="B44" s="2" t="s">
        <v>216</v>
      </c>
      <c r="C44" s="2" t="s">
        <v>631</v>
      </c>
      <c r="D44" s="2" t="s">
        <v>722</v>
      </c>
      <c r="E44" s="2">
        <v>44</v>
      </c>
    </row>
    <row r="45" spans="1:5" x14ac:dyDescent="0.3">
      <c r="A45" s="2" t="s">
        <v>723</v>
      </c>
      <c r="B45" s="2" t="s">
        <v>600</v>
      </c>
      <c r="C45" s="2" t="s">
        <v>640</v>
      </c>
      <c r="D45" s="2" t="s">
        <v>724</v>
      </c>
      <c r="E45" s="2">
        <v>46</v>
      </c>
    </row>
    <row r="46" spans="1:5" x14ac:dyDescent="0.3">
      <c r="A46" s="2" t="s">
        <v>725</v>
      </c>
      <c r="B46" s="2" t="s">
        <v>257</v>
      </c>
      <c r="C46" s="2" t="s">
        <v>643</v>
      </c>
      <c r="D46" s="2" t="s">
        <v>726</v>
      </c>
      <c r="E46" s="2">
        <v>47</v>
      </c>
    </row>
    <row r="47" spans="1:5" x14ac:dyDescent="0.3">
      <c r="A47" s="2" t="s">
        <v>727</v>
      </c>
      <c r="B47" s="2" t="s">
        <v>525</v>
      </c>
      <c r="C47" s="2" t="s">
        <v>657</v>
      </c>
      <c r="D47" s="2" t="s">
        <v>728</v>
      </c>
      <c r="E47" s="2">
        <v>48</v>
      </c>
    </row>
    <row r="48" spans="1:5" x14ac:dyDescent="0.3">
      <c r="A48" s="2" t="s">
        <v>729</v>
      </c>
      <c r="B48" s="2" t="s">
        <v>573</v>
      </c>
      <c r="C48" s="2" t="s">
        <v>654</v>
      </c>
      <c r="D48" s="2" t="s">
        <v>730</v>
      </c>
      <c r="E48" s="2">
        <v>49</v>
      </c>
    </row>
    <row r="49" spans="1:5" x14ac:dyDescent="0.3">
      <c r="A49" s="2" t="s">
        <v>731</v>
      </c>
      <c r="B49" s="2" t="s">
        <v>414</v>
      </c>
      <c r="C49" s="2" t="s">
        <v>672</v>
      </c>
      <c r="D49" s="2" t="s">
        <v>732</v>
      </c>
      <c r="E49" s="2">
        <v>50</v>
      </c>
    </row>
    <row r="50" spans="1:5" x14ac:dyDescent="0.3">
      <c r="A50" s="2" t="s">
        <v>733</v>
      </c>
      <c r="B50" s="2" t="s">
        <v>436</v>
      </c>
      <c r="C50" s="2" t="s">
        <v>643</v>
      </c>
      <c r="D50" s="2" t="s">
        <v>734</v>
      </c>
      <c r="E50" s="2">
        <v>51</v>
      </c>
    </row>
    <row r="51" spans="1:5" x14ac:dyDescent="0.3">
      <c r="A51" s="2" t="s">
        <v>735</v>
      </c>
      <c r="B51" s="2" t="s">
        <v>538</v>
      </c>
      <c r="C51" s="2" t="s">
        <v>640</v>
      </c>
      <c r="D51" s="2" t="s">
        <v>736</v>
      </c>
      <c r="E51" s="2">
        <v>52</v>
      </c>
    </row>
    <row r="52" spans="1:5" x14ac:dyDescent="0.3">
      <c r="A52" s="2" t="s">
        <v>737</v>
      </c>
      <c r="B52" s="2" t="s">
        <v>434</v>
      </c>
      <c r="C52" s="2" t="s">
        <v>672</v>
      </c>
      <c r="D52" s="2" t="s">
        <v>738</v>
      </c>
      <c r="E52" s="2">
        <v>53</v>
      </c>
    </row>
    <row r="53" spans="1:5" x14ac:dyDescent="0.3">
      <c r="A53" s="2" t="s">
        <v>739</v>
      </c>
      <c r="B53" s="2" t="s">
        <v>542</v>
      </c>
      <c r="C53" s="2" t="s">
        <v>740</v>
      </c>
      <c r="D53" s="2" t="s">
        <v>741</v>
      </c>
      <c r="E53" s="2">
        <v>54</v>
      </c>
    </row>
    <row r="54" spans="1:5" x14ac:dyDescent="0.3">
      <c r="A54" s="2" t="s">
        <v>742</v>
      </c>
      <c r="B54" s="2" t="s">
        <v>604</v>
      </c>
      <c r="C54" s="2" t="s">
        <v>743</v>
      </c>
      <c r="D54" s="2" t="s">
        <v>744</v>
      </c>
      <c r="E54" s="2">
        <v>55</v>
      </c>
    </row>
    <row r="55" spans="1:5" x14ac:dyDescent="0.3">
      <c r="A55" s="2" t="s">
        <v>745</v>
      </c>
      <c r="B55" s="2" t="s">
        <v>238</v>
      </c>
      <c r="C55" s="2" t="s">
        <v>672</v>
      </c>
      <c r="D55" s="2" t="s">
        <v>746</v>
      </c>
      <c r="E55" s="2">
        <v>56</v>
      </c>
    </row>
    <row r="56" spans="1:5" x14ac:dyDescent="0.3">
      <c r="A56" s="2" t="s">
        <v>747</v>
      </c>
      <c r="B56" s="2" t="s">
        <v>200</v>
      </c>
      <c r="C56" s="2" t="s">
        <v>672</v>
      </c>
      <c r="D56" s="2" t="s">
        <v>748</v>
      </c>
      <c r="E56" s="2">
        <v>57</v>
      </c>
    </row>
    <row r="57" spans="1:5" x14ac:dyDescent="0.3">
      <c r="A57" s="2" t="s">
        <v>749</v>
      </c>
      <c r="B57" s="2" t="s">
        <v>162</v>
      </c>
      <c r="C57" s="2" t="s">
        <v>672</v>
      </c>
      <c r="D57" s="2" t="s">
        <v>750</v>
      </c>
      <c r="E57" s="2">
        <v>58</v>
      </c>
    </row>
    <row r="58" spans="1:5" x14ac:dyDescent="0.3">
      <c r="A58" s="2" t="s">
        <v>751</v>
      </c>
      <c r="B58" s="2" t="s">
        <v>137</v>
      </c>
      <c r="C58" s="2" t="s">
        <v>752</v>
      </c>
      <c r="D58" s="2" t="s">
        <v>753</v>
      </c>
      <c r="E58" s="2">
        <v>59</v>
      </c>
    </row>
    <row r="59" spans="1:5" x14ac:dyDescent="0.3">
      <c r="A59" s="2" t="s">
        <v>754</v>
      </c>
      <c r="B59" s="2" t="s">
        <v>422</v>
      </c>
      <c r="C59" s="2" t="s">
        <v>643</v>
      </c>
      <c r="D59" s="2" t="s">
        <v>755</v>
      </c>
      <c r="E59" s="2">
        <v>60</v>
      </c>
    </row>
    <row r="60" spans="1:5" x14ac:dyDescent="0.3">
      <c r="A60" s="2" t="s">
        <v>756</v>
      </c>
      <c r="B60" s="2" t="s">
        <v>113</v>
      </c>
      <c r="C60" s="2" t="s">
        <v>651</v>
      </c>
      <c r="D60" s="2" t="s">
        <v>757</v>
      </c>
      <c r="E60" s="2">
        <v>61</v>
      </c>
    </row>
    <row r="61" spans="1:5" x14ac:dyDescent="0.3">
      <c r="A61" s="2" t="s">
        <v>758</v>
      </c>
      <c r="B61" s="2" t="s">
        <v>263</v>
      </c>
      <c r="C61" s="2" t="s">
        <v>657</v>
      </c>
      <c r="D61" s="2" t="s">
        <v>759</v>
      </c>
      <c r="E61" s="2">
        <v>62</v>
      </c>
    </row>
    <row r="62" spans="1:5" x14ac:dyDescent="0.3">
      <c r="A62" s="2" t="s">
        <v>760</v>
      </c>
      <c r="B62" s="2" t="s">
        <v>193</v>
      </c>
      <c r="C62" s="2" t="s">
        <v>634</v>
      </c>
      <c r="D62" s="2" t="s">
        <v>761</v>
      </c>
      <c r="E62" s="2">
        <v>63</v>
      </c>
    </row>
    <row r="63" spans="1:5" x14ac:dyDescent="0.3">
      <c r="A63" s="2" t="s">
        <v>762</v>
      </c>
      <c r="B63" s="2" t="s">
        <v>113</v>
      </c>
      <c r="C63" s="2" t="s">
        <v>763</v>
      </c>
      <c r="D63" s="2" t="s">
        <v>764</v>
      </c>
      <c r="E63" s="2">
        <v>64</v>
      </c>
    </row>
    <row r="64" spans="1:5" x14ac:dyDescent="0.3">
      <c r="A64" s="2" t="s">
        <v>765</v>
      </c>
      <c r="B64" s="2" t="s">
        <v>447</v>
      </c>
      <c r="C64" s="2" t="s">
        <v>654</v>
      </c>
      <c r="D64" s="2" t="s">
        <v>766</v>
      </c>
      <c r="E64" s="2">
        <v>65</v>
      </c>
    </row>
    <row r="65" spans="1:5" x14ac:dyDescent="0.3">
      <c r="A65" s="2" t="s">
        <v>767</v>
      </c>
      <c r="B65" s="2" t="s">
        <v>191</v>
      </c>
      <c r="C65" s="2" t="s">
        <v>719</v>
      </c>
      <c r="D65" s="2" t="s">
        <v>768</v>
      </c>
      <c r="E65" s="2">
        <v>66</v>
      </c>
    </row>
    <row r="66" spans="1:5" x14ac:dyDescent="0.3">
      <c r="A66" s="2" t="s">
        <v>769</v>
      </c>
      <c r="B66" s="2" t="s">
        <v>544</v>
      </c>
      <c r="C66" s="2" t="s">
        <v>628</v>
      </c>
      <c r="D66" s="2" t="s">
        <v>770</v>
      </c>
      <c r="E66" s="2">
        <v>67</v>
      </c>
    </row>
    <row r="67" spans="1:5" x14ac:dyDescent="0.3">
      <c r="A67" s="2" t="s">
        <v>771</v>
      </c>
      <c r="B67" s="2" t="s">
        <v>389</v>
      </c>
      <c r="C67" s="2" t="s">
        <v>651</v>
      </c>
      <c r="D67" s="2" t="s">
        <v>772</v>
      </c>
      <c r="E67" s="2">
        <v>68</v>
      </c>
    </row>
    <row r="68" spans="1:5" x14ac:dyDescent="0.3">
      <c r="A68" s="2" t="s">
        <v>773</v>
      </c>
      <c r="B68" s="2" t="s">
        <v>150</v>
      </c>
      <c r="C68" s="2" t="s">
        <v>628</v>
      </c>
      <c r="D68" s="2" t="s">
        <v>774</v>
      </c>
      <c r="E68" s="2">
        <v>69</v>
      </c>
    </row>
    <row r="69" spans="1:5" x14ac:dyDescent="0.3">
      <c r="A69" s="2" t="s">
        <v>775</v>
      </c>
      <c r="B69" s="2" t="s">
        <v>477</v>
      </c>
      <c r="C69" s="2" t="s">
        <v>657</v>
      </c>
      <c r="D69" s="2" t="s">
        <v>776</v>
      </c>
      <c r="E69" s="2">
        <v>70</v>
      </c>
    </row>
    <row r="70" spans="1:5" x14ac:dyDescent="0.3">
      <c r="A70" s="2" t="s">
        <v>777</v>
      </c>
      <c r="B70" s="2" t="s">
        <v>113</v>
      </c>
      <c r="C70" s="2" t="s">
        <v>763</v>
      </c>
      <c r="D70" s="2" t="s">
        <v>778</v>
      </c>
      <c r="E70" s="2">
        <v>71</v>
      </c>
    </row>
    <row r="71" spans="1:5" x14ac:dyDescent="0.3">
      <c r="A71" s="2" t="s">
        <v>779</v>
      </c>
      <c r="B71" s="2" t="s">
        <v>184</v>
      </c>
      <c r="C71" s="2" t="s">
        <v>752</v>
      </c>
      <c r="D71" s="2" t="s">
        <v>780</v>
      </c>
      <c r="E71" s="2">
        <v>72</v>
      </c>
    </row>
    <row r="72" spans="1:5" x14ac:dyDescent="0.3">
      <c r="A72" s="2" t="s">
        <v>781</v>
      </c>
      <c r="B72" s="2" t="s">
        <v>515</v>
      </c>
      <c r="C72" s="2" t="s">
        <v>637</v>
      </c>
      <c r="D72" s="2" t="s">
        <v>782</v>
      </c>
      <c r="E72" s="2">
        <v>73</v>
      </c>
    </row>
    <row r="73" spans="1:5" x14ac:dyDescent="0.3">
      <c r="A73" s="2" t="s">
        <v>783</v>
      </c>
      <c r="B73" s="2" t="s">
        <v>84</v>
      </c>
      <c r="C73" s="2" t="s">
        <v>784</v>
      </c>
      <c r="D73" s="2" t="s">
        <v>785</v>
      </c>
      <c r="E73" s="2">
        <v>74</v>
      </c>
    </row>
    <row r="74" spans="1:5" x14ac:dyDescent="0.3">
      <c r="A74" s="2" t="s">
        <v>786</v>
      </c>
      <c r="B74" s="2" t="s">
        <v>261</v>
      </c>
      <c r="C74" s="2" t="s">
        <v>672</v>
      </c>
      <c r="D74" s="2" t="s">
        <v>787</v>
      </c>
      <c r="E74" s="2">
        <v>75</v>
      </c>
    </row>
    <row r="75" spans="1:5" x14ac:dyDescent="0.3">
      <c r="A75" s="2" t="s">
        <v>788</v>
      </c>
      <c r="B75" s="2" t="s">
        <v>483</v>
      </c>
      <c r="C75" s="2" t="s">
        <v>672</v>
      </c>
      <c r="D75" s="2" t="s">
        <v>789</v>
      </c>
      <c r="E75" s="2">
        <v>76</v>
      </c>
    </row>
    <row r="76" spans="1:5" x14ac:dyDescent="0.3">
      <c r="A76" s="2" t="s">
        <v>790</v>
      </c>
      <c r="B76" s="2" t="s">
        <v>280</v>
      </c>
      <c r="C76" s="2" t="s">
        <v>628</v>
      </c>
      <c r="D76" s="2" t="s">
        <v>791</v>
      </c>
      <c r="E76" s="2">
        <v>77</v>
      </c>
    </row>
    <row r="77" spans="1:5" x14ac:dyDescent="0.3">
      <c r="A77" s="2" t="s">
        <v>792</v>
      </c>
      <c r="B77" s="2" t="s">
        <v>442</v>
      </c>
      <c r="C77" s="2" t="s">
        <v>657</v>
      </c>
      <c r="D77" s="2" t="s">
        <v>793</v>
      </c>
      <c r="E77" s="2">
        <v>78</v>
      </c>
    </row>
    <row r="78" spans="1:5" x14ac:dyDescent="0.3">
      <c r="A78" s="2" t="s">
        <v>794</v>
      </c>
      <c r="B78" s="2" t="s">
        <v>412</v>
      </c>
      <c r="C78" s="2" t="s">
        <v>795</v>
      </c>
      <c r="D78" s="2" t="s">
        <v>796</v>
      </c>
      <c r="E78" s="2">
        <v>79</v>
      </c>
    </row>
    <row r="79" spans="1:5" x14ac:dyDescent="0.3">
      <c r="A79" s="2" t="s">
        <v>797</v>
      </c>
      <c r="B79" s="2" t="s">
        <v>301</v>
      </c>
      <c r="C79" s="2" t="s">
        <v>640</v>
      </c>
      <c r="D79" s="2" t="s">
        <v>798</v>
      </c>
      <c r="E79" s="2">
        <v>80</v>
      </c>
    </row>
    <row r="80" spans="1:5" x14ac:dyDescent="0.3">
      <c r="A80" s="2" t="s">
        <v>799</v>
      </c>
      <c r="B80" s="2" t="s">
        <v>540</v>
      </c>
      <c r="C80" s="2" t="s">
        <v>719</v>
      </c>
      <c r="D80" s="2" t="s">
        <v>800</v>
      </c>
      <c r="E80" s="2">
        <v>81</v>
      </c>
    </row>
    <row r="81" spans="1:5" x14ac:dyDescent="0.3">
      <c r="A81" s="2" t="s">
        <v>801</v>
      </c>
      <c r="B81" s="2" t="s">
        <v>240</v>
      </c>
      <c r="C81" s="2" t="s">
        <v>628</v>
      </c>
      <c r="D81" s="2" t="s">
        <v>802</v>
      </c>
      <c r="E81" s="2">
        <v>82</v>
      </c>
    </row>
    <row r="82" spans="1:5" x14ac:dyDescent="0.3">
      <c r="A82" s="2" t="s">
        <v>803</v>
      </c>
      <c r="B82" s="2" t="s">
        <v>52</v>
      </c>
      <c r="C82" s="2" t="s">
        <v>640</v>
      </c>
      <c r="D82" s="2" t="s">
        <v>804</v>
      </c>
      <c r="E82" s="2">
        <v>83</v>
      </c>
    </row>
    <row r="83" spans="1:5" x14ac:dyDescent="0.3">
      <c r="A83" s="2" t="s">
        <v>805</v>
      </c>
      <c r="B83" s="2" t="s">
        <v>612</v>
      </c>
      <c r="C83" s="2" t="s">
        <v>631</v>
      </c>
      <c r="D83" s="2" t="s">
        <v>806</v>
      </c>
      <c r="E83" s="2">
        <v>84</v>
      </c>
    </row>
    <row r="84" spans="1:5" x14ac:dyDescent="0.3">
      <c r="A84" s="2" t="s">
        <v>807</v>
      </c>
      <c r="B84" s="2" t="s">
        <v>198</v>
      </c>
      <c r="C84" s="2" t="s">
        <v>637</v>
      </c>
      <c r="D84" s="2" t="s">
        <v>808</v>
      </c>
      <c r="E84" s="2">
        <v>85</v>
      </c>
    </row>
    <row r="85" spans="1:5" x14ac:dyDescent="0.3">
      <c r="A85" s="2" t="s">
        <v>809</v>
      </c>
      <c r="B85" s="2" t="s">
        <v>364</v>
      </c>
      <c r="C85" s="2" t="s">
        <v>643</v>
      </c>
      <c r="D85" s="2" t="s">
        <v>810</v>
      </c>
      <c r="E85" s="2">
        <v>86</v>
      </c>
    </row>
    <row r="86" spans="1:5" x14ac:dyDescent="0.3">
      <c r="A86" s="2" t="s">
        <v>811</v>
      </c>
      <c r="B86" s="2" t="s">
        <v>318</v>
      </c>
      <c r="C86" s="2" t="s">
        <v>631</v>
      </c>
      <c r="D86" s="2" t="s">
        <v>812</v>
      </c>
      <c r="E86" s="2">
        <v>87</v>
      </c>
    </row>
    <row r="87" spans="1:5" x14ac:dyDescent="0.3">
      <c r="A87" s="2" t="s">
        <v>813</v>
      </c>
      <c r="B87" s="2" t="s">
        <v>318</v>
      </c>
      <c r="C87" s="2" t="s">
        <v>631</v>
      </c>
      <c r="D87" s="2" t="s">
        <v>808</v>
      </c>
      <c r="E87" s="2">
        <v>88</v>
      </c>
    </row>
    <row r="88" spans="1:5" x14ac:dyDescent="0.3">
      <c r="A88" s="2" t="s">
        <v>814</v>
      </c>
      <c r="B88" s="2" t="s">
        <v>348</v>
      </c>
      <c r="C88" s="2" t="s">
        <v>719</v>
      </c>
      <c r="D88" s="2" t="s">
        <v>815</v>
      </c>
      <c r="E88" s="2">
        <v>89</v>
      </c>
    </row>
    <row r="89" spans="1:5" x14ac:dyDescent="0.3">
      <c r="A89" s="2" t="s">
        <v>816</v>
      </c>
      <c r="B89" s="2" t="s">
        <v>100</v>
      </c>
      <c r="C89" s="2" t="s">
        <v>654</v>
      </c>
      <c r="D89" s="2" t="s">
        <v>817</v>
      </c>
      <c r="E89" s="2">
        <v>90</v>
      </c>
    </row>
    <row r="90" spans="1:5" x14ac:dyDescent="0.3">
      <c r="A90" s="2" t="s">
        <v>818</v>
      </c>
      <c r="B90" s="2" t="s">
        <v>43</v>
      </c>
      <c r="C90" s="2" t="s">
        <v>631</v>
      </c>
      <c r="D90" s="2" t="s">
        <v>819</v>
      </c>
      <c r="E90" s="2">
        <v>91</v>
      </c>
    </row>
    <row r="91" spans="1:5" x14ac:dyDescent="0.3">
      <c r="A91" s="2" t="s">
        <v>820</v>
      </c>
      <c r="B91" s="2" t="s">
        <v>354</v>
      </c>
      <c r="C91" s="2" t="s">
        <v>631</v>
      </c>
      <c r="D91" s="2" t="s">
        <v>821</v>
      </c>
      <c r="E91" s="2">
        <v>92</v>
      </c>
    </row>
    <row r="92" spans="1:5" x14ac:dyDescent="0.3">
      <c r="A92" s="2" t="s">
        <v>822</v>
      </c>
      <c r="B92" s="2" t="s">
        <v>434</v>
      </c>
      <c r="C92" s="2" t="s">
        <v>672</v>
      </c>
      <c r="D92" s="2" t="s">
        <v>823</v>
      </c>
      <c r="E92" s="2">
        <v>93</v>
      </c>
    </row>
    <row r="93" spans="1:5" x14ac:dyDescent="0.3">
      <c r="A93" s="2" t="s">
        <v>824</v>
      </c>
      <c r="B93" s="2" t="s">
        <v>234</v>
      </c>
      <c r="C93" s="2" t="s">
        <v>631</v>
      </c>
      <c r="D93" s="2" t="s">
        <v>825</v>
      </c>
      <c r="E93" s="2">
        <v>94</v>
      </c>
    </row>
    <row r="94" spans="1:5" x14ac:dyDescent="0.3">
      <c r="A94" s="2" t="s">
        <v>826</v>
      </c>
      <c r="B94" s="2" t="s">
        <v>46</v>
      </c>
      <c r="C94" s="2" t="s">
        <v>719</v>
      </c>
      <c r="D94" s="2" t="s">
        <v>827</v>
      </c>
      <c r="E94" s="2">
        <v>95</v>
      </c>
    </row>
    <row r="95" spans="1:5" x14ac:dyDescent="0.3">
      <c r="A95" s="2" t="s">
        <v>828</v>
      </c>
      <c r="B95" s="2" t="s">
        <v>133</v>
      </c>
      <c r="C95" s="2" t="s">
        <v>640</v>
      </c>
      <c r="D95" s="2" t="s">
        <v>829</v>
      </c>
      <c r="E95" s="2">
        <v>96</v>
      </c>
    </row>
    <row r="96" spans="1:5" x14ac:dyDescent="0.3">
      <c r="A96" s="2" t="s">
        <v>830</v>
      </c>
      <c r="B96" s="2" t="s">
        <v>292</v>
      </c>
      <c r="C96" s="2" t="s">
        <v>628</v>
      </c>
      <c r="D96" s="2" t="s">
        <v>798</v>
      </c>
      <c r="E96" s="2">
        <v>97</v>
      </c>
    </row>
    <row r="97" spans="1:5" x14ac:dyDescent="0.3">
      <c r="A97" s="2" t="s">
        <v>831</v>
      </c>
      <c r="B97" s="2" t="s">
        <v>604</v>
      </c>
      <c r="C97" s="2" t="s">
        <v>637</v>
      </c>
      <c r="D97" s="2" t="s">
        <v>703</v>
      </c>
      <c r="E97" s="2">
        <v>98</v>
      </c>
    </row>
    <row r="98" spans="1:5" x14ac:dyDescent="0.3">
      <c r="A98" s="2" t="s">
        <v>832</v>
      </c>
      <c r="B98" s="2" t="s">
        <v>515</v>
      </c>
      <c r="C98" s="2" t="s">
        <v>631</v>
      </c>
      <c r="D98" s="2" t="s">
        <v>833</v>
      </c>
      <c r="E98" s="2">
        <v>99</v>
      </c>
    </row>
    <row r="99" spans="1:5" x14ac:dyDescent="0.3">
      <c r="A99" s="2" t="s">
        <v>834</v>
      </c>
      <c r="B99" s="2" t="s">
        <v>135</v>
      </c>
      <c r="C99" s="2" t="s">
        <v>643</v>
      </c>
      <c r="D99" s="2" t="s">
        <v>835</v>
      </c>
      <c r="E99" s="2">
        <v>100</v>
      </c>
    </row>
    <row r="100" spans="1:5" x14ac:dyDescent="0.3">
      <c r="A100" s="2" t="s">
        <v>836</v>
      </c>
      <c r="B100" s="2" t="s">
        <v>234</v>
      </c>
      <c r="C100" s="2" t="s">
        <v>640</v>
      </c>
      <c r="D100" s="2" t="s">
        <v>837</v>
      </c>
      <c r="E100" s="2">
        <v>101</v>
      </c>
    </row>
    <row r="101" spans="1:5" x14ac:dyDescent="0.3">
      <c r="A101" s="2" t="s">
        <v>838</v>
      </c>
      <c r="B101" s="2" t="s">
        <v>596</v>
      </c>
      <c r="C101" s="2" t="s">
        <v>657</v>
      </c>
      <c r="D101" s="2" t="s">
        <v>839</v>
      </c>
      <c r="E101" s="2">
        <v>102</v>
      </c>
    </row>
    <row r="102" spans="1:5" x14ac:dyDescent="0.3">
      <c r="A102" s="2" t="s">
        <v>840</v>
      </c>
      <c r="B102" s="2" t="s">
        <v>316</v>
      </c>
      <c r="C102" s="2" t="s">
        <v>651</v>
      </c>
      <c r="D102" s="2" t="s">
        <v>841</v>
      </c>
      <c r="E102" s="2">
        <v>103</v>
      </c>
    </row>
    <row r="103" spans="1:5" x14ac:dyDescent="0.3">
      <c r="A103" s="2" t="s">
        <v>842</v>
      </c>
      <c r="B103" s="2" t="s">
        <v>76</v>
      </c>
      <c r="C103" s="2" t="s">
        <v>843</v>
      </c>
      <c r="D103" s="2" t="s">
        <v>844</v>
      </c>
      <c r="E103" s="2">
        <v>104</v>
      </c>
    </row>
    <row r="104" spans="1:5" x14ac:dyDescent="0.3">
      <c r="A104" s="2" t="s">
        <v>845</v>
      </c>
      <c r="B104" s="2" t="s">
        <v>604</v>
      </c>
      <c r="C104" s="2" t="s">
        <v>640</v>
      </c>
      <c r="D104" s="2" t="s">
        <v>846</v>
      </c>
      <c r="E104" s="2">
        <v>105</v>
      </c>
    </row>
    <row r="105" spans="1:5" x14ac:dyDescent="0.3">
      <c r="A105" s="2" t="s">
        <v>847</v>
      </c>
      <c r="B105" s="2" t="s">
        <v>354</v>
      </c>
      <c r="C105" s="2" t="s">
        <v>631</v>
      </c>
      <c r="D105" s="2" t="s">
        <v>848</v>
      </c>
      <c r="E105" s="2">
        <v>106</v>
      </c>
    </row>
    <row r="106" spans="1:5" x14ac:dyDescent="0.3">
      <c r="A106" s="2" t="s">
        <v>849</v>
      </c>
      <c r="B106" s="2" t="s">
        <v>86</v>
      </c>
      <c r="C106" s="2" t="s">
        <v>672</v>
      </c>
      <c r="D106" s="2" t="s">
        <v>850</v>
      </c>
      <c r="E106" s="2">
        <v>107</v>
      </c>
    </row>
    <row r="107" spans="1:5" x14ac:dyDescent="0.3">
      <c r="A107" s="2" t="s">
        <v>851</v>
      </c>
      <c r="B107" s="2" t="s">
        <v>348</v>
      </c>
      <c r="C107" s="2" t="s">
        <v>628</v>
      </c>
      <c r="D107" s="2" t="s">
        <v>798</v>
      </c>
      <c r="E107" s="2">
        <v>108</v>
      </c>
    </row>
    <row r="108" spans="1:5" x14ac:dyDescent="0.3">
      <c r="A108" s="2" t="s">
        <v>852</v>
      </c>
      <c r="B108" s="2" t="s">
        <v>338</v>
      </c>
      <c r="C108" s="2" t="s">
        <v>640</v>
      </c>
      <c r="D108" s="2" t="s">
        <v>853</v>
      </c>
      <c r="E108" s="2">
        <v>109</v>
      </c>
    </row>
    <row r="109" spans="1:5" x14ac:dyDescent="0.3">
      <c r="A109" s="2" t="s">
        <v>854</v>
      </c>
      <c r="B109" s="2" t="s">
        <v>449</v>
      </c>
      <c r="C109" s="2" t="s">
        <v>643</v>
      </c>
      <c r="D109" s="2" t="s">
        <v>855</v>
      </c>
      <c r="E109" s="2">
        <v>110</v>
      </c>
    </row>
    <row r="110" spans="1:5" x14ac:dyDescent="0.3">
      <c r="A110" s="2" t="s">
        <v>856</v>
      </c>
      <c r="B110" s="2" t="s">
        <v>467</v>
      </c>
      <c r="C110" s="2" t="s">
        <v>857</v>
      </c>
      <c r="D110" s="2" t="s">
        <v>858</v>
      </c>
      <c r="E110" s="2">
        <v>111</v>
      </c>
    </row>
    <row r="111" spans="1:5" x14ac:dyDescent="0.3">
      <c r="A111" s="2" t="s">
        <v>859</v>
      </c>
      <c r="B111" s="2" t="s">
        <v>402</v>
      </c>
      <c r="C111" s="2" t="s">
        <v>651</v>
      </c>
      <c r="D111" s="2" t="s">
        <v>860</v>
      </c>
      <c r="E111" s="2">
        <v>112</v>
      </c>
    </row>
    <row r="112" spans="1:5" x14ac:dyDescent="0.3">
      <c r="A112" s="2" t="s">
        <v>861</v>
      </c>
      <c r="B112" s="2" t="s">
        <v>265</v>
      </c>
      <c r="C112" s="2" t="s">
        <v>631</v>
      </c>
      <c r="D112" s="2" t="s">
        <v>862</v>
      </c>
      <c r="E112" s="2">
        <v>113</v>
      </c>
    </row>
    <row r="113" spans="1:5" x14ac:dyDescent="0.3">
      <c r="A113" s="2" t="s">
        <v>863</v>
      </c>
      <c r="B113" s="2" t="s">
        <v>449</v>
      </c>
      <c r="C113" s="2" t="s">
        <v>654</v>
      </c>
      <c r="D113" s="2" t="s">
        <v>864</v>
      </c>
      <c r="E113" s="2">
        <v>114</v>
      </c>
    </row>
    <row r="114" spans="1:5" x14ac:dyDescent="0.3">
      <c r="A114" s="2" t="s">
        <v>865</v>
      </c>
      <c r="B114" s="2" t="s">
        <v>483</v>
      </c>
      <c r="C114" s="2" t="s">
        <v>672</v>
      </c>
      <c r="D114" s="2" t="s">
        <v>686</v>
      </c>
      <c r="E114" s="2">
        <v>115</v>
      </c>
    </row>
    <row r="115" spans="1:5" x14ac:dyDescent="0.3">
      <c r="A115" s="2" t="s">
        <v>866</v>
      </c>
      <c r="B115" s="2" t="s">
        <v>73</v>
      </c>
      <c r="C115" s="2" t="s">
        <v>672</v>
      </c>
      <c r="D115" s="2" t="s">
        <v>867</v>
      </c>
      <c r="E115" s="2">
        <v>116</v>
      </c>
    </row>
    <row r="116" spans="1:5" x14ac:dyDescent="0.3">
      <c r="A116" s="2" t="s">
        <v>868</v>
      </c>
      <c r="B116" s="2" t="s">
        <v>360</v>
      </c>
      <c r="C116" s="2" t="s">
        <v>651</v>
      </c>
      <c r="D116" s="2" t="s">
        <v>869</v>
      </c>
      <c r="E116" s="2">
        <v>117</v>
      </c>
    </row>
    <row r="117" spans="1:5" x14ac:dyDescent="0.3">
      <c r="A117" s="2" t="s">
        <v>870</v>
      </c>
      <c r="B117" s="2" t="s">
        <v>278</v>
      </c>
      <c r="C117" s="2" t="s">
        <v>631</v>
      </c>
      <c r="D117" s="2" t="s">
        <v>717</v>
      </c>
      <c r="E117" s="2">
        <v>118</v>
      </c>
    </row>
    <row r="118" spans="1:5" x14ac:dyDescent="0.3">
      <c r="A118" s="2" t="s">
        <v>871</v>
      </c>
      <c r="B118" s="2" t="s">
        <v>393</v>
      </c>
      <c r="C118" s="2" t="s">
        <v>657</v>
      </c>
      <c r="D118" s="2" t="s">
        <v>872</v>
      </c>
      <c r="E118" s="2">
        <v>119</v>
      </c>
    </row>
    <row r="119" spans="1:5" x14ac:dyDescent="0.3">
      <c r="A119" s="2" t="s">
        <v>873</v>
      </c>
      <c r="B119" s="2" t="s">
        <v>604</v>
      </c>
      <c r="C119" s="2" t="s">
        <v>672</v>
      </c>
      <c r="D119" s="2" t="s">
        <v>744</v>
      </c>
      <c r="E119" s="2">
        <v>120</v>
      </c>
    </row>
    <row r="120" spans="1:5" x14ac:dyDescent="0.3">
      <c r="A120" s="2" t="s">
        <v>874</v>
      </c>
      <c r="B120" s="2" t="s">
        <v>278</v>
      </c>
      <c r="C120" s="2" t="s">
        <v>631</v>
      </c>
      <c r="D120" s="2" t="s">
        <v>875</v>
      </c>
      <c r="E120" s="2">
        <v>121</v>
      </c>
    </row>
    <row r="121" spans="1:5" x14ac:dyDescent="0.3">
      <c r="A121" s="2" t="s">
        <v>876</v>
      </c>
      <c r="B121" s="2" t="s">
        <v>370</v>
      </c>
      <c r="C121" s="2" t="s">
        <v>631</v>
      </c>
      <c r="D121" s="2" t="s">
        <v>877</v>
      </c>
      <c r="E121" s="2">
        <v>122</v>
      </c>
    </row>
    <row r="122" spans="1:5" x14ac:dyDescent="0.3">
      <c r="A122" s="2" t="s">
        <v>878</v>
      </c>
      <c r="B122" s="2" t="s">
        <v>573</v>
      </c>
      <c r="C122" s="2" t="s">
        <v>654</v>
      </c>
      <c r="D122" s="2" t="s">
        <v>879</v>
      </c>
      <c r="E122" s="2">
        <v>123</v>
      </c>
    </row>
    <row r="123" spans="1:5" x14ac:dyDescent="0.3">
      <c r="A123" s="2" t="s">
        <v>880</v>
      </c>
      <c r="B123" s="2" t="s">
        <v>164</v>
      </c>
      <c r="C123" s="2" t="s">
        <v>640</v>
      </c>
      <c r="D123" s="2" t="s">
        <v>686</v>
      </c>
      <c r="E123" s="2">
        <v>124</v>
      </c>
    </row>
    <row r="124" spans="1:5" x14ac:dyDescent="0.3">
      <c r="A124" s="2" t="s">
        <v>881</v>
      </c>
      <c r="B124" s="2" t="s">
        <v>196</v>
      </c>
      <c r="C124" s="2" t="s">
        <v>628</v>
      </c>
      <c r="D124" s="2" t="s">
        <v>882</v>
      </c>
      <c r="E124" s="2">
        <v>125</v>
      </c>
    </row>
    <row r="125" spans="1:5" x14ac:dyDescent="0.3">
      <c r="A125" s="2" t="s">
        <v>883</v>
      </c>
      <c r="B125" s="2" t="s">
        <v>449</v>
      </c>
      <c r="C125" s="2" t="s">
        <v>654</v>
      </c>
      <c r="D125" s="2" t="s">
        <v>884</v>
      </c>
      <c r="E125" s="2">
        <v>126</v>
      </c>
    </row>
    <row r="126" spans="1:5" x14ac:dyDescent="0.3">
      <c r="A126" s="2" t="s">
        <v>885</v>
      </c>
      <c r="B126" s="2" t="s">
        <v>350</v>
      </c>
      <c r="C126" s="2" t="s">
        <v>640</v>
      </c>
      <c r="D126" s="2" t="s">
        <v>886</v>
      </c>
      <c r="E126" s="2">
        <v>127</v>
      </c>
    </row>
    <row r="127" spans="1:5" x14ac:dyDescent="0.3">
      <c r="A127" s="2" t="s">
        <v>887</v>
      </c>
      <c r="B127" s="2" t="s">
        <v>274</v>
      </c>
      <c r="C127" s="2" t="s">
        <v>640</v>
      </c>
      <c r="D127" s="2" t="s">
        <v>888</v>
      </c>
      <c r="E127" s="2">
        <v>128</v>
      </c>
    </row>
    <row r="128" spans="1:5" x14ac:dyDescent="0.3">
      <c r="A128" s="2" t="s">
        <v>889</v>
      </c>
      <c r="B128" s="2" t="s">
        <v>65</v>
      </c>
      <c r="C128" s="2" t="s">
        <v>631</v>
      </c>
      <c r="D128" s="2" t="s">
        <v>890</v>
      </c>
      <c r="E128" s="2">
        <v>129</v>
      </c>
    </row>
    <row r="129" spans="1:5" x14ac:dyDescent="0.3">
      <c r="A129" s="2" t="s">
        <v>891</v>
      </c>
      <c r="B129" s="2" t="s">
        <v>492</v>
      </c>
      <c r="C129" s="2" t="s">
        <v>631</v>
      </c>
      <c r="D129" s="2" t="s">
        <v>690</v>
      </c>
      <c r="E129" s="2">
        <v>130</v>
      </c>
    </row>
    <row r="130" spans="1:5" x14ac:dyDescent="0.3">
      <c r="A130" s="2" t="s">
        <v>892</v>
      </c>
      <c r="B130" s="2" t="s">
        <v>604</v>
      </c>
      <c r="C130" s="2" t="s">
        <v>743</v>
      </c>
      <c r="D130" s="2" t="s">
        <v>893</v>
      </c>
      <c r="E130" s="2">
        <v>131</v>
      </c>
    </row>
    <row r="131" spans="1:5" x14ac:dyDescent="0.3">
      <c r="A131" s="2" t="s">
        <v>894</v>
      </c>
      <c r="B131" s="2" t="s">
        <v>287</v>
      </c>
      <c r="C131" s="2" t="s">
        <v>672</v>
      </c>
      <c r="D131" s="2" t="s">
        <v>895</v>
      </c>
      <c r="E131" s="2">
        <v>132</v>
      </c>
    </row>
    <row r="132" spans="1:5" x14ac:dyDescent="0.3">
      <c r="A132" s="2" t="s">
        <v>896</v>
      </c>
      <c r="B132" s="2" t="s">
        <v>186</v>
      </c>
      <c r="C132" s="2" t="s">
        <v>628</v>
      </c>
      <c r="D132" s="2" t="s">
        <v>724</v>
      </c>
      <c r="E132" s="2">
        <v>133</v>
      </c>
    </row>
    <row r="133" spans="1:5" x14ac:dyDescent="0.3">
      <c r="A133" s="2" t="s">
        <v>897</v>
      </c>
      <c r="B133" s="2" t="s">
        <v>54</v>
      </c>
      <c r="C133" s="2" t="s">
        <v>654</v>
      </c>
      <c r="D133" s="2" t="s">
        <v>898</v>
      </c>
      <c r="E133" s="2">
        <v>134</v>
      </c>
    </row>
    <row r="134" spans="1:5" x14ac:dyDescent="0.3">
      <c r="A134" s="2" t="s">
        <v>899</v>
      </c>
      <c r="B134" s="2" t="s">
        <v>561</v>
      </c>
      <c r="C134" s="2" t="s">
        <v>900</v>
      </c>
      <c r="D134" s="2" t="s">
        <v>901</v>
      </c>
      <c r="E134" s="2">
        <v>135</v>
      </c>
    </row>
    <row r="135" spans="1:5" x14ac:dyDescent="0.3">
      <c r="A135" s="2" t="s">
        <v>902</v>
      </c>
      <c r="B135" s="2" t="s">
        <v>226</v>
      </c>
      <c r="C135" s="2" t="s">
        <v>719</v>
      </c>
      <c r="D135" s="2" t="s">
        <v>903</v>
      </c>
      <c r="E135" s="2">
        <v>136</v>
      </c>
    </row>
    <row r="136" spans="1:5" x14ac:dyDescent="0.3">
      <c r="A136" s="2" t="s">
        <v>904</v>
      </c>
      <c r="B136" s="2" t="s">
        <v>261</v>
      </c>
      <c r="C136" s="2" t="s">
        <v>672</v>
      </c>
      <c r="D136" s="2" t="s">
        <v>787</v>
      </c>
      <c r="E136" s="2">
        <v>137</v>
      </c>
    </row>
    <row r="137" spans="1:5" x14ac:dyDescent="0.3">
      <c r="A137" s="2" t="s">
        <v>905</v>
      </c>
      <c r="B137" s="2" t="s">
        <v>280</v>
      </c>
      <c r="C137" s="2" t="s">
        <v>628</v>
      </c>
      <c r="D137" s="2" t="s">
        <v>906</v>
      </c>
      <c r="E137" s="2">
        <v>138</v>
      </c>
    </row>
    <row r="138" spans="1:5" x14ac:dyDescent="0.3">
      <c r="A138" s="2" t="s">
        <v>907</v>
      </c>
      <c r="B138" s="2" t="s">
        <v>261</v>
      </c>
      <c r="C138" s="2" t="s">
        <v>672</v>
      </c>
      <c r="D138" s="2" t="s">
        <v>646</v>
      </c>
      <c r="E138" s="2">
        <v>139</v>
      </c>
    </row>
    <row r="139" spans="1:5" x14ac:dyDescent="0.3">
      <c r="A139" s="2" t="s">
        <v>908</v>
      </c>
      <c r="B139" s="2" t="s">
        <v>532</v>
      </c>
      <c r="C139" s="2" t="s">
        <v>672</v>
      </c>
      <c r="D139" s="2" t="s">
        <v>909</v>
      </c>
      <c r="E139" s="2">
        <v>140</v>
      </c>
    </row>
    <row r="140" spans="1:5" x14ac:dyDescent="0.3">
      <c r="A140" s="2" t="s">
        <v>910</v>
      </c>
      <c r="B140" s="2" t="s">
        <v>261</v>
      </c>
      <c r="C140" s="2" t="s">
        <v>672</v>
      </c>
      <c r="D140" s="2" t="s">
        <v>646</v>
      </c>
      <c r="E140" s="2">
        <v>141</v>
      </c>
    </row>
    <row r="141" spans="1:5" x14ac:dyDescent="0.3">
      <c r="A141" s="2" t="s">
        <v>911</v>
      </c>
      <c r="B141" s="2" t="s">
        <v>276</v>
      </c>
      <c r="C141" s="2" t="s">
        <v>640</v>
      </c>
      <c r="D141" s="2" t="s">
        <v>912</v>
      </c>
      <c r="E141" s="2">
        <v>142</v>
      </c>
    </row>
    <row r="142" spans="1:5" x14ac:dyDescent="0.3">
      <c r="A142" s="2" t="s">
        <v>913</v>
      </c>
      <c r="B142" s="2" t="s">
        <v>203</v>
      </c>
      <c r="C142" s="2" t="s">
        <v>914</v>
      </c>
      <c r="D142" s="2" t="s">
        <v>915</v>
      </c>
      <c r="E142" s="2">
        <v>143</v>
      </c>
    </row>
    <row r="143" spans="1:5" x14ac:dyDescent="0.3">
      <c r="A143" s="2" t="s">
        <v>916</v>
      </c>
      <c r="B143" s="2" t="s">
        <v>278</v>
      </c>
      <c r="C143" s="2" t="s">
        <v>631</v>
      </c>
      <c r="D143" s="2" t="s">
        <v>808</v>
      </c>
      <c r="E143" s="2">
        <v>144</v>
      </c>
    </row>
    <row r="144" spans="1:5" x14ac:dyDescent="0.3">
      <c r="A144" s="2" t="s">
        <v>917</v>
      </c>
      <c r="B144" s="2" t="s">
        <v>160</v>
      </c>
      <c r="C144" s="2" t="s">
        <v>657</v>
      </c>
      <c r="D144" s="2" t="s">
        <v>918</v>
      </c>
      <c r="E144" s="2">
        <v>145</v>
      </c>
    </row>
    <row r="145" spans="1:5" x14ac:dyDescent="0.3">
      <c r="A145" s="2" t="s">
        <v>919</v>
      </c>
      <c r="B145" s="2" t="s">
        <v>364</v>
      </c>
      <c r="C145" s="2" t="s">
        <v>654</v>
      </c>
      <c r="D145" s="2" t="s">
        <v>920</v>
      </c>
      <c r="E145" s="2">
        <v>146</v>
      </c>
    </row>
    <row r="146" spans="1:5" x14ac:dyDescent="0.3">
      <c r="A146" s="2" t="s">
        <v>921</v>
      </c>
      <c r="B146" s="2" t="s">
        <v>95</v>
      </c>
      <c r="C146" s="2" t="s">
        <v>922</v>
      </c>
      <c r="D146" s="2" t="s">
        <v>923</v>
      </c>
      <c r="E146" s="2">
        <v>147</v>
      </c>
    </row>
    <row r="147" spans="1:5" x14ac:dyDescent="0.3">
      <c r="A147" s="2" t="s">
        <v>924</v>
      </c>
      <c r="B147" s="2" t="s">
        <v>23</v>
      </c>
      <c r="C147" s="2" t="s">
        <v>654</v>
      </c>
      <c r="D147" s="2" t="s">
        <v>925</v>
      </c>
      <c r="E147" s="2">
        <v>148</v>
      </c>
    </row>
    <row r="148" spans="1:5" x14ac:dyDescent="0.3">
      <c r="A148" s="2" t="s">
        <v>926</v>
      </c>
      <c r="B148" s="2" t="s">
        <v>280</v>
      </c>
      <c r="C148" s="2" t="s">
        <v>628</v>
      </c>
      <c r="D148" s="2" t="s">
        <v>927</v>
      </c>
      <c r="E148" s="2">
        <v>149</v>
      </c>
    </row>
    <row r="149" spans="1:5" x14ac:dyDescent="0.3">
      <c r="A149" s="2" t="s">
        <v>928</v>
      </c>
      <c r="B149" s="2" t="s">
        <v>416</v>
      </c>
      <c r="C149" s="2" t="s">
        <v>637</v>
      </c>
      <c r="D149" s="2" t="s">
        <v>929</v>
      </c>
      <c r="E149" s="2">
        <v>150</v>
      </c>
    </row>
    <row r="150" spans="1:5" x14ac:dyDescent="0.3">
      <c r="A150" s="2" t="s">
        <v>930</v>
      </c>
      <c r="B150" s="2" t="s">
        <v>424</v>
      </c>
      <c r="C150" s="2" t="s">
        <v>637</v>
      </c>
      <c r="D150" s="2" t="s">
        <v>931</v>
      </c>
      <c r="E150" s="2">
        <v>151</v>
      </c>
    </row>
    <row r="151" spans="1:5" x14ac:dyDescent="0.3">
      <c r="A151" s="2" t="s">
        <v>932</v>
      </c>
      <c r="B151" s="2" t="s">
        <v>487</v>
      </c>
      <c r="C151" s="2" t="s">
        <v>651</v>
      </c>
      <c r="D151" s="2" t="s">
        <v>933</v>
      </c>
      <c r="E151" s="2">
        <v>152</v>
      </c>
    </row>
    <row r="152" spans="1:5" x14ac:dyDescent="0.3">
      <c r="A152" s="2" t="s">
        <v>934</v>
      </c>
      <c r="B152" s="2" t="s">
        <v>449</v>
      </c>
      <c r="C152" s="2" t="s">
        <v>672</v>
      </c>
      <c r="D152" s="2" t="s">
        <v>935</v>
      </c>
      <c r="E152" s="2">
        <v>153</v>
      </c>
    </row>
    <row r="153" spans="1:5" x14ac:dyDescent="0.3">
      <c r="A153" s="2" t="s">
        <v>936</v>
      </c>
      <c r="B153" s="2" t="s">
        <v>284</v>
      </c>
      <c r="C153" s="2" t="s">
        <v>657</v>
      </c>
      <c r="D153" s="2" t="s">
        <v>937</v>
      </c>
      <c r="E153" s="2">
        <v>154</v>
      </c>
    </row>
    <row r="154" spans="1:5" x14ac:dyDescent="0.3">
      <c r="A154" s="2" t="s">
        <v>938</v>
      </c>
      <c r="B154" s="2" t="s">
        <v>253</v>
      </c>
      <c r="C154" s="2" t="s">
        <v>643</v>
      </c>
      <c r="D154" s="2" t="s">
        <v>939</v>
      </c>
      <c r="E154" s="2">
        <v>155</v>
      </c>
    </row>
    <row r="155" spans="1:5" x14ac:dyDescent="0.3">
      <c r="A155" s="2" t="s">
        <v>940</v>
      </c>
      <c r="B155" s="2" t="s">
        <v>471</v>
      </c>
      <c r="C155" s="2" t="s">
        <v>651</v>
      </c>
      <c r="D155" s="2" t="s">
        <v>941</v>
      </c>
      <c r="E155" s="2">
        <v>156</v>
      </c>
    </row>
    <row r="156" spans="1:5" x14ac:dyDescent="0.3">
      <c r="A156" s="2" t="s">
        <v>942</v>
      </c>
      <c r="B156" s="2" t="s">
        <v>5</v>
      </c>
      <c r="C156" s="2" t="s">
        <v>640</v>
      </c>
      <c r="D156" s="2" t="s">
        <v>943</v>
      </c>
      <c r="E156" s="2">
        <v>157</v>
      </c>
    </row>
    <row r="157" spans="1:5" x14ac:dyDescent="0.3">
      <c r="A157" s="2" t="s">
        <v>944</v>
      </c>
      <c r="B157" s="2" t="s">
        <v>422</v>
      </c>
      <c r="C157" s="2" t="s">
        <v>654</v>
      </c>
      <c r="D157" s="2" t="s">
        <v>945</v>
      </c>
      <c r="E157" s="2">
        <v>158</v>
      </c>
    </row>
    <row r="158" spans="1:5" x14ac:dyDescent="0.3">
      <c r="A158" s="2" t="s">
        <v>946</v>
      </c>
      <c r="B158" s="2" t="s">
        <v>565</v>
      </c>
      <c r="C158" s="2" t="s">
        <v>631</v>
      </c>
      <c r="D158" s="2" t="s">
        <v>947</v>
      </c>
      <c r="E158" s="2">
        <v>159</v>
      </c>
    </row>
    <row r="159" spans="1:5" x14ac:dyDescent="0.3">
      <c r="A159" s="2" t="s">
        <v>948</v>
      </c>
      <c r="B159" s="2" t="s">
        <v>368</v>
      </c>
      <c r="C159" s="2" t="s">
        <v>719</v>
      </c>
      <c r="D159" s="2" t="s">
        <v>949</v>
      </c>
      <c r="E159" s="2">
        <v>160</v>
      </c>
    </row>
    <row r="160" spans="1:5" x14ac:dyDescent="0.3">
      <c r="A160" s="2" t="s">
        <v>950</v>
      </c>
      <c r="B160" s="2" t="s">
        <v>434</v>
      </c>
      <c r="C160" s="2" t="s">
        <v>672</v>
      </c>
      <c r="D160" s="2" t="s">
        <v>951</v>
      </c>
      <c r="E160" s="2">
        <v>161</v>
      </c>
    </row>
    <row r="161" spans="1:5" x14ac:dyDescent="0.3">
      <c r="A161" s="2" t="s">
        <v>952</v>
      </c>
      <c r="B161" s="2" t="s">
        <v>19</v>
      </c>
      <c r="C161" s="2" t="s">
        <v>953</v>
      </c>
      <c r="D161" s="2" t="s">
        <v>954</v>
      </c>
      <c r="E161" s="2">
        <v>162</v>
      </c>
    </row>
    <row r="162" spans="1:5" x14ac:dyDescent="0.3">
      <c r="A162" s="2" t="s">
        <v>955</v>
      </c>
      <c r="B162" s="2" t="s">
        <v>520</v>
      </c>
      <c r="C162" s="2" t="s">
        <v>763</v>
      </c>
      <c r="D162" s="2" t="s">
        <v>956</v>
      </c>
      <c r="E162" s="2">
        <v>163</v>
      </c>
    </row>
    <row r="163" spans="1:5" x14ac:dyDescent="0.3">
      <c r="A163" s="2" t="s">
        <v>957</v>
      </c>
      <c r="B163" s="2" t="s">
        <v>318</v>
      </c>
      <c r="C163" s="2" t="s">
        <v>672</v>
      </c>
      <c r="D163" s="2" t="s">
        <v>958</v>
      </c>
      <c r="E163" s="2">
        <v>164</v>
      </c>
    </row>
    <row r="164" spans="1:5" x14ac:dyDescent="0.3">
      <c r="A164" s="2" t="s">
        <v>959</v>
      </c>
      <c r="B164" s="2" t="s">
        <v>489</v>
      </c>
      <c r="C164" s="2" t="s">
        <v>651</v>
      </c>
      <c r="D164" s="2" t="s">
        <v>960</v>
      </c>
      <c r="E164" s="2">
        <v>165</v>
      </c>
    </row>
    <row r="165" spans="1:5" x14ac:dyDescent="0.3">
      <c r="A165" s="2" t="s">
        <v>961</v>
      </c>
      <c r="B165" s="2" t="s">
        <v>292</v>
      </c>
      <c r="C165" s="2" t="s">
        <v>628</v>
      </c>
      <c r="D165" s="2" t="s">
        <v>893</v>
      </c>
      <c r="E165" s="2">
        <v>166</v>
      </c>
    </row>
    <row r="166" spans="1:5" x14ac:dyDescent="0.3">
      <c r="A166" s="2" t="s">
        <v>962</v>
      </c>
      <c r="B166" s="2" t="s">
        <v>113</v>
      </c>
      <c r="C166" s="2" t="s">
        <v>651</v>
      </c>
      <c r="D166" s="2" t="s">
        <v>963</v>
      </c>
      <c r="E166" s="2">
        <v>167</v>
      </c>
    </row>
    <row r="167" spans="1:5" x14ac:dyDescent="0.3">
      <c r="A167" s="2" t="s">
        <v>964</v>
      </c>
      <c r="B167" s="2" t="s">
        <v>37</v>
      </c>
      <c r="C167" s="2" t="s">
        <v>643</v>
      </c>
      <c r="D167" s="2" t="s">
        <v>965</v>
      </c>
      <c r="E167" s="2">
        <v>168</v>
      </c>
    </row>
    <row r="168" spans="1:5" x14ac:dyDescent="0.3">
      <c r="A168" s="2" t="s">
        <v>966</v>
      </c>
      <c r="B168" s="2" t="s">
        <v>168</v>
      </c>
      <c r="C168" s="2" t="s">
        <v>628</v>
      </c>
      <c r="D168" s="2" t="s">
        <v>967</v>
      </c>
      <c r="E168" s="2">
        <v>169</v>
      </c>
    </row>
    <row r="169" spans="1:5" x14ac:dyDescent="0.3">
      <c r="A169" s="2" t="s">
        <v>968</v>
      </c>
      <c r="B169" s="2" t="s">
        <v>381</v>
      </c>
      <c r="C169" s="2" t="s">
        <v>763</v>
      </c>
      <c r="D169" s="2" t="s">
        <v>969</v>
      </c>
      <c r="E169" s="2">
        <v>170</v>
      </c>
    </row>
    <row r="170" spans="1:5" x14ac:dyDescent="0.3">
      <c r="A170" s="2" t="s">
        <v>970</v>
      </c>
      <c r="B170" s="2" t="s">
        <v>515</v>
      </c>
      <c r="C170" s="2" t="s">
        <v>631</v>
      </c>
      <c r="D170" s="2" t="s">
        <v>971</v>
      </c>
      <c r="E170" s="2">
        <v>171</v>
      </c>
    </row>
    <row r="171" spans="1:5" x14ac:dyDescent="0.3">
      <c r="A171" s="2" t="s">
        <v>972</v>
      </c>
      <c r="B171" s="2" t="s">
        <v>449</v>
      </c>
      <c r="C171" s="2" t="s">
        <v>654</v>
      </c>
      <c r="D171" s="2" t="s">
        <v>973</v>
      </c>
      <c r="E171" s="2">
        <v>172</v>
      </c>
    </row>
    <row r="172" spans="1:5" x14ac:dyDescent="0.3">
      <c r="A172" s="2" t="s">
        <v>974</v>
      </c>
      <c r="B172" s="2" t="s">
        <v>70</v>
      </c>
      <c r="C172" s="2" t="s">
        <v>657</v>
      </c>
      <c r="D172" s="2" t="s">
        <v>975</v>
      </c>
      <c r="E172" s="2">
        <v>173</v>
      </c>
    </row>
    <row r="173" spans="1:5" x14ac:dyDescent="0.3">
      <c r="A173" s="2" t="s">
        <v>976</v>
      </c>
      <c r="B173" s="2" t="s">
        <v>261</v>
      </c>
      <c r="C173" s="2" t="s">
        <v>672</v>
      </c>
      <c r="D173" s="2" t="s">
        <v>646</v>
      </c>
      <c r="E173" s="2">
        <v>174</v>
      </c>
    </row>
    <row r="174" spans="1:5" x14ac:dyDescent="0.3">
      <c r="A174" s="2" t="s">
        <v>977</v>
      </c>
      <c r="B174" s="2" t="s">
        <v>113</v>
      </c>
      <c r="C174" s="2" t="s">
        <v>651</v>
      </c>
      <c r="D174" s="2" t="s">
        <v>978</v>
      </c>
      <c r="E174" s="2">
        <v>175</v>
      </c>
    </row>
    <row r="175" spans="1:5" x14ac:dyDescent="0.3">
      <c r="A175" s="2" t="s">
        <v>979</v>
      </c>
      <c r="B175" s="2" t="s">
        <v>338</v>
      </c>
      <c r="C175" s="2" t="s">
        <v>640</v>
      </c>
      <c r="D175" s="2" t="s">
        <v>980</v>
      </c>
      <c r="E175" s="2">
        <v>176</v>
      </c>
    </row>
    <row r="176" spans="1:5" x14ac:dyDescent="0.3">
      <c r="A176" s="2" t="s">
        <v>981</v>
      </c>
      <c r="B176" s="2" t="s">
        <v>23</v>
      </c>
      <c r="C176" s="2" t="s">
        <v>654</v>
      </c>
      <c r="D176" s="2" t="s">
        <v>982</v>
      </c>
      <c r="E176" s="2">
        <v>177</v>
      </c>
    </row>
    <row r="177" spans="1:5" x14ac:dyDescent="0.3">
      <c r="A177" s="2" t="s">
        <v>983</v>
      </c>
      <c r="B177" s="2" t="s">
        <v>532</v>
      </c>
      <c r="C177" s="2" t="s">
        <v>640</v>
      </c>
      <c r="D177" s="2" t="s">
        <v>660</v>
      </c>
      <c r="E177" s="2">
        <v>178</v>
      </c>
    </row>
    <row r="178" spans="1:5" x14ac:dyDescent="0.3">
      <c r="A178" s="2" t="s">
        <v>984</v>
      </c>
      <c r="B178" s="2" t="s">
        <v>209</v>
      </c>
      <c r="C178" s="2" t="s">
        <v>672</v>
      </c>
      <c r="D178" s="2" t="s">
        <v>985</v>
      </c>
      <c r="E178" s="2">
        <v>179</v>
      </c>
    </row>
    <row r="179" spans="1:5" x14ac:dyDescent="0.3">
      <c r="A179" s="2" t="s">
        <v>986</v>
      </c>
      <c r="B179" s="2" t="s">
        <v>91</v>
      </c>
      <c r="C179" s="2" t="s">
        <v>628</v>
      </c>
      <c r="D179" s="2" t="s">
        <v>987</v>
      </c>
      <c r="E179" s="2">
        <v>180</v>
      </c>
    </row>
    <row r="180" spans="1:5" x14ac:dyDescent="0.3">
      <c r="A180" s="2" t="s">
        <v>988</v>
      </c>
      <c r="B180" s="2" t="s">
        <v>341</v>
      </c>
      <c r="C180" s="2" t="s">
        <v>657</v>
      </c>
      <c r="D180" s="2" t="s">
        <v>989</v>
      </c>
      <c r="E180" s="2">
        <v>181</v>
      </c>
    </row>
    <row r="181" spans="1:5" x14ac:dyDescent="0.3">
      <c r="A181" s="2" t="s">
        <v>990</v>
      </c>
      <c r="B181" s="2" t="s">
        <v>156</v>
      </c>
      <c r="C181" s="2" t="s">
        <v>672</v>
      </c>
      <c r="D181" s="2" t="s">
        <v>991</v>
      </c>
      <c r="E181" s="2">
        <v>182</v>
      </c>
    </row>
    <row r="182" spans="1:5" x14ac:dyDescent="0.3">
      <c r="A182" s="2" t="s">
        <v>992</v>
      </c>
      <c r="B182" s="2" t="s">
        <v>62</v>
      </c>
      <c r="C182" s="2" t="s">
        <v>643</v>
      </c>
      <c r="D182" s="2" t="s">
        <v>993</v>
      </c>
      <c r="E182" s="2">
        <v>183</v>
      </c>
    </row>
    <row r="183" spans="1:5" x14ac:dyDescent="0.3">
      <c r="A183" s="2" t="s">
        <v>994</v>
      </c>
      <c r="B183" s="2" t="s">
        <v>391</v>
      </c>
      <c r="C183" s="2" t="s">
        <v>654</v>
      </c>
      <c r="D183" s="2" t="s">
        <v>995</v>
      </c>
      <c r="E183" s="2">
        <v>184</v>
      </c>
    </row>
    <row r="184" spans="1:5" x14ac:dyDescent="0.3">
      <c r="A184" s="2" t="s">
        <v>996</v>
      </c>
      <c r="B184" s="2" t="s">
        <v>517</v>
      </c>
      <c r="C184" s="2" t="s">
        <v>654</v>
      </c>
      <c r="D184" s="2" t="s">
        <v>997</v>
      </c>
      <c r="E184" s="2">
        <v>185</v>
      </c>
    </row>
    <row r="185" spans="1:5" x14ac:dyDescent="0.3">
      <c r="A185" s="2" t="s">
        <v>998</v>
      </c>
      <c r="B185" s="2" t="s">
        <v>364</v>
      </c>
      <c r="C185" s="2" t="s">
        <v>719</v>
      </c>
      <c r="D185" s="2" t="s">
        <v>999</v>
      </c>
      <c r="E185" s="2">
        <v>186</v>
      </c>
    </row>
    <row r="186" spans="1:5" x14ac:dyDescent="0.3">
      <c r="A186" s="2" t="s">
        <v>1000</v>
      </c>
      <c r="B186" s="2" t="s">
        <v>78</v>
      </c>
      <c r="C186" s="2" t="s">
        <v>672</v>
      </c>
      <c r="D186" s="2" t="s">
        <v>1001</v>
      </c>
      <c r="E186" s="2">
        <v>187</v>
      </c>
    </row>
    <row r="187" spans="1:5" x14ac:dyDescent="0.3">
      <c r="A187" s="2" t="s">
        <v>1002</v>
      </c>
      <c r="B187" s="2" t="s">
        <v>449</v>
      </c>
      <c r="C187" s="2" t="s">
        <v>743</v>
      </c>
      <c r="D187" s="2" t="s">
        <v>1003</v>
      </c>
      <c r="E187" s="2">
        <v>188</v>
      </c>
    </row>
    <row r="188" spans="1:5" x14ac:dyDescent="0.3">
      <c r="A188" s="2" t="s">
        <v>1004</v>
      </c>
      <c r="B188" s="2" t="s">
        <v>46</v>
      </c>
      <c r="C188" s="2" t="s">
        <v>628</v>
      </c>
      <c r="D188" s="2" t="s">
        <v>1005</v>
      </c>
      <c r="E188" s="2">
        <v>189</v>
      </c>
    </row>
    <row r="189" spans="1:5" x14ac:dyDescent="0.3">
      <c r="A189" s="2" t="s">
        <v>1006</v>
      </c>
      <c r="B189" s="2" t="s">
        <v>494</v>
      </c>
      <c r="C189" s="2" t="s">
        <v>628</v>
      </c>
      <c r="D189" s="2" t="s">
        <v>1007</v>
      </c>
      <c r="E189" s="2">
        <v>190</v>
      </c>
    </row>
    <row r="190" spans="1:5" x14ac:dyDescent="0.3">
      <c r="A190" s="2" t="s">
        <v>1008</v>
      </c>
      <c r="B190" s="2" t="s">
        <v>354</v>
      </c>
      <c r="C190" s="2" t="s">
        <v>631</v>
      </c>
      <c r="D190" s="2" t="s">
        <v>1009</v>
      </c>
      <c r="E190" s="2">
        <v>191</v>
      </c>
    </row>
    <row r="191" spans="1:5" x14ac:dyDescent="0.3">
      <c r="A191" s="2" t="s">
        <v>1010</v>
      </c>
      <c r="B191" s="2" t="s">
        <v>598</v>
      </c>
      <c r="C191" s="2" t="e">
        <v>#VALUE!</v>
      </c>
      <c r="D191" s="2" t="s">
        <v>1011</v>
      </c>
      <c r="E191" s="2">
        <v>192</v>
      </c>
    </row>
    <row r="192" spans="1:5" x14ac:dyDescent="0.3">
      <c r="A192" s="2" t="s">
        <v>1012</v>
      </c>
      <c r="B192" s="2" t="s">
        <v>168</v>
      </c>
      <c r="C192" s="2" t="s">
        <v>640</v>
      </c>
      <c r="D192" s="2" t="s">
        <v>1013</v>
      </c>
      <c r="E192" s="2">
        <v>193</v>
      </c>
    </row>
    <row r="193" spans="1:5" x14ac:dyDescent="0.3">
      <c r="A193" s="2" t="s">
        <v>1014</v>
      </c>
      <c r="B193" s="2" t="s">
        <v>483</v>
      </c>
      <c r="C193" s="2" t="s">
        <v>657</v>
      </c>
      <c r="D193" s="2" t="s">
        <v>1015</v>
      </c>
      <c r="E193" s="2">
        <v>194</v>
      </c>
    </row>
    <row r="194" spans="1:5" x14ac:dyDescent="0.3">
      <c r="A194" s="2" t="s">
        <v>1016</v>
      </c>
      <c r="B194" s="2" t="s">
        <v>103</v>
      </c>
      <c r="C194" s="2" t="s">
        <v>631</v>
      </c>
      <c r="D194" s="2" t="s">
        <v>1017</v>
      </c>
      <c r="E194" s="2">
        <v>195</v>
      </c>
    </row>
    <row r="195" spans="1:5" x14ac:dyDescent="0.3">
      <c r="A195" s="2" t="s">
        <v>1018</v>
      </c>
      <c r="B195" s="2" t="s">
        <v>265</v>
      </c>
      <c r="C195" s="2" t="s">
        <v>631</v>
      </c>
      <c r="D195" s="2" t="s">
        <v>1019</v>
      </c>
      <c r="E195" s="2">
        <v>196</v>
      </c>
    </row>
    <row r="196" spans="1:5" x14ac:dyDescent="0.3">
      <c r="A196" s="2" t="s">
        <v>1020</v>
      </c>
      <c r="B196" s="2" t="s">
        <v>546</v>
      </c>
      <c r="C196" s="2" t="s">
        <v>672</v>
      </c>
      <c r="D196" s="2" t="s">
        <v>1021</v>
      </c>
      <c r="E196" s="2">
        <v>197</v>
      </c>
    </row>
    <row r="197" spans="1:5" x14ac:dyDescent="0.3">
      <c r="A197" s="2" t="s">
        <v>1022</v>
      </c>
      <c r="B197" s="2" t="s">
        <v>449</v>
      </c>
      <c r="C197" s="2" t="s">
        <v>643</v>
      </c>
      <c r="D197" s="2" t="s">
        <v>855</v>
      </c>
      <c r="E197" s="2">
        <v>198</v>
      </c>
    </row>
    <row r="198" spans="1:5" x14ac:dyDescent="0.3">
      <c r="A198" s="2" t="s">
        <v>1023</v>
      </c>
      <c r="B198" s="2" t="s">
        <v>170</v>
      </c>
      <c r="C198" s="2" t="s">
        <v>631</v>
      </c>
      <c r="D198" s="2" t="s">
        <v>1024</v>
      </c>
      <c r="E198" s="2">
        <v>199</v>
      </c>
    </row>
    <row r="199" spans="1:5" x14ac:dyDescent="0.3">
      <c r="A199" s="2" t="s">
        <v>1025</v>
      </c>
      <c r="B199" s="2" t="s">
        <v>308</v>
      </c>
      <c r="C199" s="2" t="s">
        <v>654</v>
      </c>
      <c r="D199" s="2" t="s">
        <v>1026</v>
      </c>
      <c r="E199" s="2">
        <v>200</v>
      </c>
    </row>
    <row r="200" spans="1:5" x14ac:dyDescent="0.3">
      <c r="A200" s="2" t="s">
        <v>1027</v>
      </c>
      <c r="B200" s="2" t="s">
        <v>348</v>
      </c>
      <c r="C200" s="2" t="s">
        <v>657</v>
      </c>
      <c r="D200" s="2" t="s">
        <v>1028</v>
      </c>
      <c r="E200" s="2">
        <v>201</v>
      </c>
    </row>
    <row r="201" spans="1:5" x14ac:dyDescent="0.3">
      <c r="A201" s="2" t="s">
        <v>1029</v>
      </c>
      <c r="B201" s="2" t="s">
        <v>489</v>
      </c>
      <c r="C201" s="2" t="s">
        <v>628</v>
      </c>
      <c r="D201" s="2" t="s">
        <v>1030</v>
      </c>
      <c r="E201" s="2">
        <v>202</v>
      </c>
    </row>
    <row r="202" spans="1:5" x14ac:dyDescent="0.3">
      <c r="A202" s="2" t="s">
        <v>1031</v>
      </c>
      <c r="B202" s="2" t="s">
        <v>575</v>
      </c>
      <c r="C202" s="2" t="s">
        <v>643</v>
      </c>
      <c r="D202" s="2" t="s">
        <v>1032</v>
      </c>
      <c r="E202" s="2">
        <v>203</v>
      </c>
    </row>
    <row r="203" spans="1:5" x14ac:dyDescent="0.3">
      <c r="A203" s="2" t="s">
        <v>1033</v>
      </c>
      <c r="B203" s="2" t="s">
        <v>128</v>
      </c>
      <c r="C203" s="2" t="s">
        <v>631</v>
      </c>
      <c r="D203" s="2" t="s">
        <v>1034</v>
      </c>
      <c r="E203" s="2">
        <v>204</v>
      </c>
    </row>
    <row r="204" spans="1:5" x14ac:dyDescent="0.3">
      <c r="A204" s="2" t="s">
        <v>1035</v>
      </c>
      <c r="B204" s="2" t="s">
        <v>46</v>
      </c>
      <c r="C204" s="2" t="s">
        <v>628</v>
      </c>
      <c r="D204" s="2" t="s">
        <v>1036</v>
      </c>
      <c r="E204" s="2">
        <v>205</v>
      </c>
    </row>
    <row r="205" spans="1:5" x14ac:dyDescent="0.3">
      <c r="A205" s="2" t="s">
        <v>1037</v>
      </c>
      <c r="B205" s="2" t="s">
        <v>462</v>
      </c>
      <c r="C205" s="2" t="s">
        <v>657</v>
      </c>
      <c r="D205" s="2" t="s">
        <v>1038</v>
      </c>
      <c r="E205" s="2">
        <v>206</v>
      </c>
    </row>
    <row r="206" spans="1:5" x14ac:dyDescent="0.3">
      <c r="A206" s="2" t="s">
        <v>1039</v>
      </c>
      <c r="B206" s="2" t="s">
        <v>522</v>
      </c>
      <c r="C206" s="2" t="s">
        <v>1040</v>
      </c>
      <c r="D206" s="2" t="s">
        <v>1041</v>
      </c>
      <c r="E206" s="2">
        <v>207</v>
      </c>
    </row>
    <row r="207" spans="1:5" x14ac:dyDescent="0.3">
      <c r="A207" s="2" t="s">
        <v>1042</v>
      </c>
      <c r="B207" s="2" t="s">
        <v>267</v>
      </c>
      <c r="C207" s="2" t="s">
        <v>643</v>
      </c>
      <c r="D207" s="2" t="s">
        <v>1043</v>
      </c>
      <c r="E207" s="2">
        <v>208</v>
      </c>
    </row>
    <row r="208" spans="1:5" x14ac:dyDescent="0.3">
      <c r="A208" s="2" t="s">
        <v>1044</v>
      </c>
      <c r="B208" s="2" t="s">
        <v>449</v>
      </c>
      <c r="C208" s="2" t="s">
        <v>643</v>
      </c>
      <c r="D208" s="2" t="s">
        <v>884</v>
      </c>
      <c r="E208" s="2">
        <v>209</v>
      </c>
    </row>
    <row r="209" spans="1:5" x14ac:dyDescent="0.3">
      <c r="A209" s="2" t="s">
        <v>1045</v>
      </c>
      <c r="B209" s="2" t="s">
        <v>449</v>
      </c>
      <c r="C209" s="2" t="s">
        <v>643</v>
      </c>
      <c r="D209" s="2" t="s">
        <v>1046</v>
      </c>
      <c r="E209" s="2">
        <v>210</v>
      </c>
    </row>
    <row r="210" spans="1:5" x14ac:dyDescent="0.3">
      <c r="A210" s="2" t="s">
        <v>1047</v>
      </c>
      <c r="B210" s="2" t="s">
        <v>583</v>
      </c>
      <c r="C210" s="2" t="s">
        <v>640</v>
      </c>
      <c r="D210" s="2" t="s">
        <v>694</v>
      </c>
      <c r="E210" s="2">
        <v>211</v>
      </c>
    </row>
    <row r="211" spans="1:5" x14ac:dyDescent="0.3">
      <c r="A211" s="2" t="s">
        <v>1048</v>
      </c>
      <c r="B211" s="2" t="s">
        <v>577</v>
      </c>
      <c r="C211" s="2" t="s">
        <v>628</v>
      </c>
      <c r="D211" s="2" t="s">
        <v>1049</v>
      </c>
      <c r="E211" s="2">
        <v>212</v>
      </c>
    </row>
    <row r="212" spans="1:5" x14ac:dyDescent="0.3">
      <c r="A212" s="2" t="s">
        <v>1050</v>
      </c>
      <c r="B212" s="2" t="s">
        <v>485</v>
      </c>
      <c r="C212" s="2" t="s">
        <v>719</v>
      </c>
      <c r="D212" s="2" t="s">
        <v>1051</v>
      </c>
      <c r="E212" s="2">
        <v>213</v>
      </c>
    </row>
    <row r="213" spans="1:5" x14ac:dyDescent="0.3">
      <c r="A213" s="2" t="s">
        <v>1052</v>
      </c>
      <c r="B213" s="2" t="s">
        <v>60</v>
      </c>
      <c r="C213" s="2" t="s">
        <v>672</v>
      </c>
      <c r="D213" s="2" t="s">
        <v>1053</v>
      </c>
      <c r="E213" s="2">
        <v>214</v>
      </c>
    </row>
    <row r="214" spans="1:5" x14ac:dyDescent="0.3">
      <c r="A214" s="2" t="s">
        <v>1054</v>
      </c>
      <c r="B214" s="2" t="s">
        <v>592</v>
      </c>
      <c r="C214" s="2" t="s">
        <v>643</v>
      </c>
      <c r="D214" s="2" t="s">
        <v>1053</v>
      </c>
      <c r="E214" s="2">
        <v>215</v>
      </c>
    </row>
    <row r="215" spans="1:5" x14ac:dyDescent="0.3">
      <c r="A215" s="2" t="s">
        <v>1055</v>
      </c>
      <c r="B215" s="2" t="s">
        <v>70</v>
      </c>
      <c r="C215" s="2" t="s">
        <v>657</v>
      </c>
      <c r="D215" s="2" t="s">
        <v>1056</v>
      </c>
      <c r="E215" s="2">
        <v>216</v>
      </c>
    </row>
    <row r="216" spans="1:5" x14ac:dyDescent="0.3">
      <c r="A216" s="2" t="s">
        <v>1057</v>
      </c>
      <c r="B216" s="2" t="s">
        <v>374</v>
      </c>
      <c r="C216" s="2" t="s">
        <v>651</v>
      </c>
      <c r="D216" s="2" t="s">
        <v>1058</v>
      </c>
      <c r="E216" s="2">
        <v>217</v>
      </c>
    </row>
    <row r="217" spans="1:5" x14ac:dyDescent="0.3">
      <c r="A217" s="2" t="s">
        <v>1059</v>
      </c>
      <c r="B217" s="2" t="s">
        <v>117</v>
      </c>
      <c r="C217" s="2" t="s">
        <v>672</v>
      </c>
      <c r="D217" s="2" t="s">
        <v>1060</v>
      </c>
      <c r="E217" s="2">
        <v>218</v>
      </c>
    </row>
    <row r="218" spans="1:5" x14ac:dyDescent="0.3">
      <c r="A218" s="2" t="s">
        <v>1061</v>
      </c>
      <c r="B218" s="2" t="s">
        <v>604</v>
      </c>
      <c r="C218" s="2" t="s">
        <v>637</v>
      </c>
      <c r="D218" s="2" t="s">
        <v>703</v>
      </c>
      <c r="E218" s="2">
        <v>219</v>
      </c>
    </row>
    <row r="219" spans="1:5" x14ac:dyDescent="0.3">
      <c r="A219" s="2" t="s">
        <v>1062</v>
      </c>
      <c r="B219" s="2" t="s">
        <v>338</v>
      </c>
      <c r="C219" s="2" t="s">
        <v>643</v>
      </c>
      <c r="D219" s="2" t="s">
        <v>980</v>
      </c>
      <c r="E219" s="2">
        <v>220</v>
      </c>
    </row>
    <row r="220" spans="1:5" x14ac:dyDescent="0.3">
      <c r="A220" s="2" t="s">
        <v>1063</v>
      </c>
      <c r="B220" s="2" t="s">
        <v>563</v>
      </c>
      <c r="C220" s="2" t="s">
        <v>672</v>
      </c>
      <c r="D220" s="2" t="s">
        <v>1064</v>
      </c>
      <c r="E220" s="2">
        <v>221</v>
      </c>
    </row>
    <row r="221" spans="1:5" x14ac:dyDescent="0.3">
      <c r="A221" s="2" t="s">
        <v>1065</v>
      </c>
      <c r="B221" s="2" t="s">
        <v>530</v>
      </c>
      <c r="C221" s="2" t="s">
        <v>654</v>
      </c>
      <c r="D221" s="2" t="s">
        <v>1066</v>
      </c>
      <c r="E221" s="2">
        <v>222</v>
      </c>
    </row>
    <row r="222" spans="1:5" x14ac:dyDescent="0.3">
      <c r="A222" s="2" t="s">
        <v>1067</v>
      </c>
      <c r="B222" s="2" t="s">
        <v>23</v>
      </c>
      <c r="C222" s="2" t="s">
        <v>719</v>
      </c>
      <c r="D222" s="2" t="s">
        <v>1068</v>
      </c>
      <c r="E222" s="2">
        <v>223</v>
      </c>
    </row>
    <row r="223" spans="1:5" x14ac:dyDescent="0.3">
      <c r="A223" s="2" t="s">
        <v>1069</v>
      </c>
      <c r="B223" s="2" t="s">
        <v>469</v>
      </c>
      <c r="C223" s="2" t="s">
        <v>643</v>
      </c>
      <c r="D223" s="2" t="s">
        <v>1070</v>
      </c>
      <c r="E223" s="2">
        <v>224</v>
      </c>
    </row>
    <row r="224" spans="1:5" x14ac:dyDescent="0.3">
      <c r="A224" s="2" t="s">
        <v>1071</v>
      </c>
      <c r="B224" s="2" t="s">
        <v>610</v>
      </c>
      <c r="C224" s="2" t="s">
        <v>672</v>
      </c>
      <c r="D224" s="2" t="s">
        <v>1072</v>
      </c>
      <c r="E224" s="2">
        <v>225</v>
      </c>
    </row>
    <row r="225" spans="1:5" x14ac:dyDescent="0.3">
      <c r="A225" s="2" t="s">
        <v>1073</v>
      </c>
      <c r="B225" s="2" t="s">
        <v>460</v>
      </c>
      <c r="C225" s="2" t="s">
        <v>640</v>
      </c>
      <c r="D225" s="2" t="s">
        <v>1074</v>
      </c>
      <c r="E225" s="2">
        <v>226</v>
      </c>
    </row>
    <row r="226" spans="1:5" x14ac:dyDescent="0.3">
      <c r="A226" s="2" t="s">
        <v>1075</v>
      </c>
      <c r="B226" s="2" t="s">
        <v>231</v>
      </c>
      <c r="C226" s="2" t="s">
        <v>654</v>
      </c>
      <c r="D226" s="2" t="s">
        <v>1076</v>
      </c>
      <c r="E226" s="2">
        <v>227</v>
      </c>
    </row>
    <row r="227" spans="1:5" x14ac:dyDescent="0.3">
      <c r="A227" s="2" t="s">
        <v>1077</v>
      </c>
      <c r="B227" s="2" t="s">
        <v>170</v>
      </c>
      <c r="C227" s="2" t="s">
        <v>631</v>
      </c>
      <c r="D227" s="2" t="s">
        <v>1078</v>
      </c>
      <c r="E227" s="2">
        <v>228</v>
      </c>
    </row>
    <row r="228" spans="1:5" x14ac:dyDescent="0.3">
      <c r="A228" s="2" t="s">
        <v>1079</v>
      </c>
      <c r="B228" s="2" t="s">
        <v>324</v>
      </c>
      <c r="C228" s="2" t="s">
        <v>631</v>
      </c>
      <c r="D228" s="2" t="s">
        <v>1080</v>
      </c>
      <c r="E228" s="2">
        <v>229</v>
      </c>
    </row>
    <row r="229" spans="1:5" x14ac:dyDescent="0.3">
      <c r="A229" s="2" t="s">
        <v>1081</v>
      </c>
      <c r="B229" s="2" t="s">
        <v>206</v>
      </c>
      <c r="C229" s="2" t="s">
        <v>628</v>
      </c>
      <c r="D229" s="2" t="s">
        <v>1082</v>
      </c>
      <c r="E229" s="2">
        <v>230</v>
      </c>
    </row>
    <row r="230" spans="1:5" x14ac:dyDescent="0.3">
      <c r="A230" s="2" t="s">
        <v>1083</v>
      </c>
      <c r="B230" s="2" t="s">
        <v>318</v>
      </c>
      <c r="C230" s="2" t="s">
        <v>631</v>
      </c>
      <c r="D230" s="2" t="s">
        <v>808</v>
      </c>
      <c r="E230" s="2">
        <v>231</v>
      </c>
    </row>
    <row r="231" spans="1:5" x14ac:dyDescent="0.3">
      <c r="A231" s="2" t="s">
        <v>1084</v>
      </c>
      <c r="B231" s="2" t="s">
        <v>366</v>
      </c>
      <c r="C231" s="2" t="s">
        <v>628</v>
      </c>
      <c r="D231" s="2" t="s">
        <v>1085</v>
      </c>
      <c r="E231" s="2">
        <v>232</v>
      </c>
    </row>
    <row r="232" spans="1:5" x14ac:dyDescent="0.3">
      <c r="A232" s="2" t="s">
        <v>1086</v>
      </c>
      <c r="B232" s="2" t="s">
        <v>503</v>
      </c>
      <c r="C232" s="2" t="s">
        <v>628</v>
      </c>
      <c r="D232" s="2" t="s">
        <v>1087</v>
      </c>
      <c r="E232" s="2">
        <v>233</v>
      </c>
    </row>
    <row r="233" spans="1:5" x14ac:dyDescent="0.3">
      <c r="A233" s="2" t="s">
        <v>1088</v>
      </c>
      <c r="B233" s="2" t="s">
        <v>379</v>
      </c>
      <c r="C233" s="2" t="s">
        <v>640</v>
      </c>
      <c r="D233" s="2" t="s">
        <v>1089</v>
      </c>
      <c r="E233" s="2">
        <v>234</v>
      </c>
    </row>
    <row r="234" spans="1:5" x14ac:dyDescent="0.3">
      <c r="A234" s="2" t="s">
        <v>1090</v>
      </c>
      <c r="B234" s="2" t="s">
        <v>449</v>
      </c>
      <c r="C234" s="2" t="s">
        <v>640</v>
      </c>
      <c r="D234" s="2" t="s">
        <v>884</v>
      </c>
      <c r="E234" s="2">
        <v>235</v>
      </c>
    </row>
    <row r="235" spans="1:5" x14ac:dyDescent="0.3">
      <c r="A235" s="2" t="s">
        <v>1091</v>
      </c>
      <c r="B235" s="2" t="s">
        <v>481</v>
      </c>
      <c r="C235" s="2" t="s">
        <v>628</v>
      </c>
      <c r="D235" s="2" t="s">
        <v>1092</v>
      </c>
      <c r="E235" s="2">
        <v>236</v>
      </c>
    </row>
    <row r="236" spans="1:5" x14ac:dyDescent="0.3">
      <c r="A236" s="2" t="s">
        <v>1093</v>
      </c>
      <c r="B236" s="2" t="s">
        <v>43</v>
      </c>
      <c r="C236" s="2" t="s">
        <v>631</v>
      </c>
      <c r="D236" s="2" t="s">
        <v>1094</v>
      </c>
      <c r="E236" s="2">
        <v>237</v>
      </c>
    </row>
    <row r="237" spans="1:5" x14ac:dyDescent="0.3">
      <c r="A237" s="2" t="s">
        <v>1095</v>
      </c>
      <c r="B237" s="2" t="s">
        <v>278</v>
      </c>
      <c r="C237" s="2" t="s">
        <v>631</v>
      </c>
      <c r="D237" s="2" t="s">
        <v>1096</v>
      </c>
      <c r="E237" s="2">
        <v>238</v>
      </c>
    </row>
    <row r="238" spans="1:5" x14ac:dyDescent="0.3">
      <c r="A238" s="2" t="s">
        <v>1097</v>
      </c>
      <c r="B238" s="2" t="s">
        <v>13</v>
      </c>
      <c r="C238" s="2" t="s">
        <v>631</v>
      </c>
      <c r="D238" s="2" t="s">
        <v>1098</v>
      </c>
      <c r="E238" s="2">
        <v>239</v>
      </c>
    </row>
    <row r="239" spans="1:5" x14ac:dyDescent="0.3">
      <c r="A239" s="2" t="s">
        <v>1099</v>
      </c>
      <c r="B239" s="2" t="s">
        <v>569</v>
      </c>
      <c r="C239" s="2" t="s">
        <v>654</v>
      </c>
      <c r="D239" s="2" t="s">
        <v>1100</v>
      </c>
      <c r="E239" s="2">
        <v>240</v>
      </c>
    </row>
    <row r="240" spans="1:5" x14ac:dyDescent="0.3">
      <c r="A240" s="2" t="s">
        <v>1101</v>
      </c>
      <c r="B240" s="2" t="s">
        <v>598</v>
      </c>
      <c r="C240" s="2" t="e">
        <v>#VALUE!</v>
      </c>
      <c r="D240" s="2" t="s">
        <v>1102</v>
      </c>
      <c r="E240" s="2">
        <v>241</v>
      </c>
    </row>
    <row r="241" spans="1:5" x14ac:dyDescent="0.3">
      <c r="A241" s="2" t="s">
        <v>1103</v>
      </c>
      <c r="B241" s="2" t="s">
        <v>422</v>
      </c>
      <c r="C241" s="2" t="s">
        <v>637</v>
      </c>
      <c r="D241" s="2" t="s">
        <v>1104</v>
      </c>
      <c r="E241" s="2">
        <v>242</v>
      </c>
    </row>
    <row r="242" spans="1:5" x14ac:dyDescent="0.3">
      <c r="A242" s="2" t="s">
        <v>1105</v>
      </c>
      <c r="B242" s="2" t="s">
        <v>106</v>
      </c>
      <c r="C242" s="2" t="s">
        <v>628</v>
      </c>
      <c r="D242" s="2" t="s">
        <v>1106</v>
      </c>
      <c r="E242" s="2">
        <v>243</v>
      </c>
    </row>
    <row r="243" spans="1:5" x14ac:dyDescent="0.3">
      <c r="A243" s="2" t="s">
        <v>1107</v>
      </c>
      <c r="B243" s="2" t="s">
        <v>520</v>
      </c>
      <c r="C243" s="2" t="s">
        <v>672</v>
      </c>
      <c r="D243" s="2" t="s">
        <v>1108</v>
      </c>
      <c r="E243" s="2">
        <v>244</v>
      </c>
    </row>
    <row r="244" spans="1:5" x14ac:dyDescent="0.3">
      <c r="A244" s="2" t="s">
        <v>1109</v>
      </c>
      <c r="B244" s="2" t="s">
        <v>259</v>
      </c>
      <c r="C244" s="2" t="s">
        <v>628</v>
      </c>
      <c r="D244" s="2" t="s">
        <v>1110</v>
      </c>
      <c r="E244" s="2">
        <v>245</v>
      </c>
    </row>
    <row r="245" spans="1:5" x14ac:dyDescent="0.3">
      <c r="A245" s="2" t="s">
        <v>1111</v>
      </c>
      <c r="B245" s="2" t="s">
        <v>520</v>
      </c>
      <c r="C245" s="2" t="s">
        <v>628</v>
      </c>
      <c r="D245" s="2" t="s">
        <v>956</v>
      </c>
      <c r="E245" s="2">
        <v>246</v>
      </c>
    </row>
    <row r="246" spans="1:5" x14ac:dyDescent="0.3">
      <c r="A246" s="2" t="s">
        <v>1112</v>
      </c>
      <c r="B246" s="2" t="s">
        <v>449</v>
      </c>
      <c r="C246" s="2" t="s">
        <v>654</v>
      </c>
      <c r="D246" s="2" t="s">
        <v>1113</v>
      </c>
      <c r="E246" s="2">
        <v>247</v>
      </c>
    </row>
    <row r="247" spans="1:5" x14ac:dyDescent="0.3">
      <c r="A247" s="2" t="s">
        <v>1114</v>
      </c>
      <c r="B247" s="2" t="s">
        <v>186</v>
      </c>
      <c r="C247" s="2" t="s">
        <v>628</v>
      </c>
      <c r="D247" s="2" t="s">
        <v>1115</v>
      </c>
      <c r="E247" s="2">
        <v>248</v>
      </c>
    </row>
    <row r="248" spans="1:5" x14ac:dyDescent="0.3">
      <c r="A248" s="2" t="s">
        <v>1116</v>
      </c>
      <c r="B248" s="2" t="s">
        <v>265</v>
      </c>
      <c r="C248" s="2" t="s">
        <v>719</v>
      </c>
      <c r="D248" s="2" t="s">
        <v>1117</v>
      </c>
      <c r="E248" s="2">
        <v>249</v>
      </c>
    </row>
    <row r="249" spans="1:5" x14ac:dyDescent="0.3">
      <c r="A249" s="2" t="s">
        <v>1118</v>
      </c>
      <c r="B249" s="2" t="s">
        <v>253</v>
      </c>
      <c r="C249" s="2" t="s">
        <v>1119</v>
      </c>
      <c r="D249" s="2" t="s">
        <v>1120</v>
      </c>
      <c r="E249" s="2">
        <v>250</v>
      </c>
    </row>
    <row r="250" spans="1:5" x14ac:dyDescent="0.3">
      <c r="A250" s="2" t="s">
        <v>1121</v>
      </c>
      <c r="B250" s="2" t="s">
        <v>565</v>
      </c>
      <c r="C250" s="2" t="s">
        <v>631</v>
      </c>
      <c r="D250" s="2" t="s">
        <v>1122</v>
      </c>
      <c r="E250" s="2">
        <v>251</v>
      </c>
    </row>
    <row r="251" spans="1:5" x14ac:dyDescent="0.3">
      <c r="A251" s="2" t="s">
        <v>1123</v>
      </c>
      <c r="B251" s="2" t="s">
        <v>515</v>
      </c>
      <c r="C251" s="2" t="s">
        <v>657</v>
      </c>
      <c r="D251" s="2" t="s">
        <v>971</v>
      </c>
      <c r="E251" s="2">
        <v>252</v>
      </c>
    </row>
    <row r="252" spans="1:5" x14ac:dyDescent="0.3">
      <c r="A252" s="2" t="s">
        <v>1124</v>
      </c>
      <c r="B252" s="2" t="s">
        <v>160</v>
      </c>
      <c r="C252" s="2" t="s">
        <v>657</v>
      </c>
      <c r="D252" s="2" t="s">
        <v>1125</v>
      </c>
      <c r="E252" s="2">
        <v>253</v>
      </c>
    </row>
    <row r="253" spans="1:5" x14ac:dyDescent="0.3">
      <c r="A253" s="2" t="s">
        <v>1126</v>
      </c>
      <c r="B253" s="2" t="s">
        <v>434</v>
      </c>
      <c r="C253" s="2" t="s">
        <v>628</v>
      </c>
      <c r="D253" s="2" t="s">
        <v>1127</v>
      </c>
      <c r="E253" s="2">
        <v>254</v>
      </c>
    </row>
    <row r="254" spans="1:5" x14ac:dyDescent="0.3">
      <c r="A254" s="2" t="s">
        <v>1128</v>
      </c>
      <c r="B254" s="2" t="s">
        <v>31</v>
      </c>
      <c r="C254" s="2" t="s">
        <v>628</v>
      </c>
      <c r="D254" s="2" t="s">
        <v>1129</v>
      </c>
      <c r="E254" s="2">
        <v>255</v>
      </c>
    </row>
    <row r="255" spans="1:5" x14ac:dyDescent="0.3">
      <c r="A255" s="2" t="s">
        <v>1130</v>
      </c>
      <c r="B255" s="2" t="s">
        <v>218</v>
      </c>
      <c r="C255" s="2" t="s">
        <v>628</v>
      </c>
      <c r="D255" s="2" t="s">
        <v>1131</v>
      </c>
      <c r="E255" s="2">
        <v>256</v>
      </c>
    </row>
    <row r="256" spans="1:5" x14ac:dyDescent="0.3">
      <c r="A256" s="2" t="s">
        <v>1132</v>
      </c>
      <c r="B256" s="2" t="s">
        <v>131</v>
      </c>
      <c r="C256" s="2" t="s">
        <v>628</v>
      </c>
      <c r="D256" s="2" t="s">
        <v>701</v>
      </c>
      <c r="E256" s="2">
        <v>257</v>
      </c>
    </row>
    <row r="257" spans="1:5" x14ac:dyDescent="0.3">
      <c r="A257" s="2" t="s">
        <v>1133</v>
      </c>
      <c r="B257" s="2" t="s">
        <v>269</v>
      </c>
      <c r="C257" s="2" t="s">
        <v>657</v>
      </c>
      <c r="D257" s="2" t="s">
        <v>1134</v>
      </c>
      <c r="E257" s="2">
        <v>258</v>
      </c>
    </row>
    <row r="258" spans="1:5" x14ac:dyDescent="0.3">
      <c r="A258" s="2" t="s">
        <v>1135</v>
      </c>
      <c r="B258" s="2" t="s">
        <v>449</v>
      </c>
      <c r="C258" s="2" t="s">
        <v>654</v>
      </c>
      <c r="D258" s="2" t="s">
        <v>973</v>
      </c>
      <c r="E258" s="2">
        <v>259</v>
      </c>
    </row>
    <row r="259" spans="1:5" x14ac:dyDescent="0.3">
      <c r="A259" s="2" t="s">
        <v>1136</v>
      </c>
      <c r="B259" s="2" t="s">
        <v>356</v>
      </c>
      <c r="C259" s="2" t="s">
        <v>1137</v>
      </c>
      <c r="D259" s="2" t="s">
        <v>1138</v>
      </c>
      <c r="E259" s="2">
        <v>260</v>
      </c>
    </row>
    <row r="260" spans="1:5" x14ac:dyDescent="0.3">
      <c r="A260" s="2" t="s">
        <v>1139</v>
      </c>
      <c r="B260" s="2" t="s">
        <v>328</v>
      </c>
      <c r="C260" s="2" t="s">
        <v>657</v>
      </c>
      <c r="D260" s="2" t="s">
        <v>1140</v>
      </c>
      <c r="E260" s="2">
        <v>261</v>
      </c>
    </row>
    <row r="261" spans="1:5" x14ac:dyDescent="0.3">
      <c r="A261" s="2" t="s">
        <v>1141</v>
      </c>
      <c r="B261" s="2" t="s">
        <v>318</v>
      </c>
      <c r="C261" s="2" t="s">
        <v>631</v>
      </c>
      <c r="D261" s="2" t="s">
        <v>1113</v>
      </c>
      <c r="E261" s="2">
        <v>262</v>
      </c>
    </row>
    <row r="262" spans="1:5" x14ac:dyDescent="0.3">
      <c r="A262" s="2" t="s">
        <v>1142</v>
      </c>
      <c r="B262" s="2" t="s">
        <v>567</v>
      </c>
      <c r="C262" s="2" t="s">
        <v>719</v>
      </c>
      <c r="D262" s="2" t="s">
        <v>1143</v>
      </c>
      <c r="E262" s="2">
        <v>263</v>
      </c>
    </row>
    <row r="263" spans="1:5" x14ac:dyDescent="0.3">
      <c r="A263" s="2" t="s">
        <v>1144</v>
      </c>
      <c r="B263" s="2" t="s">
        <v>153</v>
      </c>
      <c r="C263" s="2" t="s">
        <v>631</v>
      </c>
      <c r="D263" s="2" t="s">
        <v>1145</v>
      </c>
      <c r="E263" s="2">
        <v>264</v>
      </c>
    </row>
    <row r="264" spans="1:5" x14ac:dyDescent="0.3">
      <c r="A264" s="2" t="s">
        <v>1146</v>
      </c>
      <c r="B264" s="2" t="s">
        <v>449</v>
      </c>
      <c r="C264" s="2" t="s">
        <v>640</v>
      </c>
      <c r="D264" s="2" t="s">
        <v>1147</v>
      </c>
      <c r="E264" s="2">
        <v>265</v>
      </c>
    </row>
    <row r="265" spans="1:5" x14ac:dyDescent="0.3">
      <c r="A265" s="2" t="s">
        <v>1148</v>
      </c>
      <c r="B265" s="2" t="s">
        <v>416</v>
      </c>
      <c r="C265" s="2" t="s">
        <v>637</v>
      </c>
      <c r="D265" s="2" t="s">
        <v>686</v>
      </c>
      <c r="E265" s="2">
        <v>266</v>
      </c>
    </row>
    <row r="266" spans="1:5" x14ac:dyDescent="0.3">
      <c r="A266" s="2" t="s">
        <v>1149</v>
      </c>
      <c r="B266" s="2" t="s">
        <v>43</v>
      </c>
      <c r="C266" s="2" t="s">
        <v>631</v>
      </c>
      <c r="D266" s="2" t="s">
        <v>798</v>
      </c>
      <c r="E266" s="2">
        <v>267</v>
      </c>
    </row>
    <row r="267" spans="1:5" x14ac:dyDescent="0.3">
      <c r="A267" s="2" t="s">
        <v>1150</v>
      </c>
      <c r="B267" s="2" t="s">
        <v>400</v>
      </c>
      <c r="C267" s="2" t="s">
        <v>654</v>
      </c>
      <c r="D267" s="2" t="s">
        <v>1151</v>
      </c>
      <c r="E267" s="2">
        <v>268</v>
      </c>
    </row>
    <row r="268" spans="1:5" x14ac:dyDescent="0.3">
      <c r="A268" s="2" t="s">
        <v>1152</v>
      </c>
      <c r="B268" s="2" t="s">
        <v>449</v>
      </c>
      <c r="C268" s="2" t="s">
        <v>672</v>
      </c>
      <c r="D268" s="2" t="s">
        <v>1113</v>
      </c>
      <c r="E268" s="2">
        <v>269</v>
      </c>
    </row>
    <row r="269" spans="1:5" x14ac:dyDescent="0.3">
      <c r="A269" s="2" t="s">
        <v>1153</v>
      </c>
      <c r="B269" s="2" t="s">
        <v>139</v>
      </c>
      <c r="C269" s="2" t="s">
        <v>657</v>
      </c>
      <c r="D269" s="2" t="s">
        <v>1154</v>
      </c>
      <c r="E269" s="2">
        <v>270</v>
      </c>
    </row>
    <row r="270" spans="1:5" x14ac:dyDescent="0.3">
      <c r="A270" s="2" t="s">
        <v>1155</v>
      </c>
      <c r="B270" s="2" t="s">
        <v>436</v>
      </c>
      <c r="C270" s="2" t="s">
        <v>654</v>
      </c>
      <c r="D270" s="2" t="s">
        <v>1156</v>
      </c>
      <c r="E270" s="2">
        <v>271</v>
      </c>
    </row>
    <row r="271" spans="1:5" x14ac:dyDescent="0.3">
      <c r="A271" s="2" t="s">
        <v>1157</v>
      </c>
      <c r="B271" s="2" t="s">
        <v>354</v>
      </c>
      <c r="C271" s="2" t="s">
        <v>631</v>
      </c>
      <c r="D271" s="2" t="s">
        <v>1158</v>
      </c>
      <c r="E271" s="2">
        <v>272</v>
      </c>
    </row>
    <row r="272" spans="1:5" x14ac:dyDescent="0.3">
      <c r="A272" s="2" t="s">
        <v>1159</v>
      </c>
      <c r="B272" s="2" t="s">
        <v>278</v>
      </c>
      <c r="C272" s="2" t="s">
        <v>631</v>
      </c>
      <c r="D272" s="2" t="s">
        <v>1160</v>
      </c>
      <c r="E272" s="2">
        <v>273</v>
      </c>
    </row>
    <row r="273" spans="1:5" x14ac:dyDescent="0.3">
      <c r="A273" s="2" t="s">
        <v>1161</v>
      </c>
      <c r="B273" s="2" t="s">
        <v>278</v>
      </c>
      <c r="C273" s="2" t="s">
        <v>654</v>
      </c>
      <c r="D273" s="2" t="s">
        <v>1162</v>
      </c>
      <c r="E273" s="2">
        <v>274</v>
      </c>
    </row>
    <row r="274" spans="1:5" x14ac:dyDescent="0.3">
      <c r="A274" s="2" t="s">
        <v>1163</v>
      </c>
      <c r="B274" s="2" t="s">
        <v>58</v>
      </c>
      <c r="C274" s="2" t="s">
        <v>719</v>
      </c>
      <c r="D274" s="2" t="s">
        <v>1164</v>
      </c>
      <c r="E274" s="2">
        <v>275</v>
      </c>
    </row>
    <row r="275" spans="1:5" x14ac:dyDescent="0.3">
      <c r="A275" s="2" t="s">
        <v>1165</v>
      </c>
      <c r="B275" s="2" t="s">
        <v>198</v>
      </c>
      <c r="C275" s="2" t="s">
        <v>643</v>
      </c>
      <c r="D275" s="2" t="s">
        <v>1166</v>
      </c>
      <c r="E275" s="2">
        <v>276</v>
      </c>
    </row>
    <row r="276" spans="1:5" x14ac:dyDescent="0.3">
      <c r="A276" s="2" t="s">
        <v>1167</v>
      </c>
      <c r="B276" s="2" t="s">
        <v>372</v>
      </c>
      <c r="C276" s="2" t="s">
        <v>654</v>
      </c>
      <c r="D276" s="2" t="s">
        <v>1168</v>
      </c>
      <c r="E276" s="2">
        <v>277</v>
      </c>
    </row>
    <row r="277" spans="1:5" x14ac:dyDescent="0.3">
      <c r="A277" s="2" t="s">
        <v>1169</v>
      </c>
      <c r="B277" s="2" t="s">
        <v>222</v>
      </c>
      <c r="C277" s="2" t="s">
        <v>640</v>
      </c>
      <c r="D277" s="2" t="s">
        <v>1113</v>
      </c>
      <c r="E277" s="2">
        <v>278</v>
      </c>
    </row>
    <row r="278" spans="1:5" x14ac:dyDescent="0.3">
      <c r="A278" s="2" t="s">
        <v>1170</v>
      </c>
      <c r="B278" s="2" t="s">
        <v>618</v>
      </c>
      <c r="C278" s="2" t="s">
        <v>657</v>
      </c>
      <c r="D278" s="2" t="s">
        <v>1171</v>
      </c>
      <c r="E278" s="2">
        <v>279</v>
      </c>
    </row>
    <row r="279" spans="1:5" x14ac:dyDescent="0.3">
      <c r="A279" s="2" t="s">
        <v>1172</v>
      </c>
      <c r="B279" s="2" t="s">
        <v>445</v>
      </c>
      <c r="C279" s="2" t="s">
        <v>654</v>
      </c>
      <c r="D279" s="2" t="s">
        <v>1173</v>
      </c>
      <c r="E279" s="2">
        <v>280</v>
      </c>
    </row>
    <row r="280" spans="1:5" x14ac:dyDescent="0.3">
      <c r="A280" s="2" t="s">
        <v>1174</v>
      </c>
      <c r="B280" s="2" t="s">
        <v>352</v>
      </c>
      <c r="C280" s="2" t="s">
        <v>654</v>
      </c>
      <c r="D280" s="2" t="s">
        <v>1175</v>
      </c>
      <c r="E280" s="2">
        <v>281</v>
      </c>
    </row>
    <row r="281" spans="1:5" x14ac:dyDescent="0.3">
      <c r="A281" s="2" t="s">
        <v>1176</v>
      </c>
      <c r="B281" s="2" t="s">
        <v>318</v>
      </c>
      <c r="C281" s="2" t="s">
        <v>631</v>
      </c>
      <c r="D281" s="2" t="s">
        <v>808</v>
      </c>
      <c r="E281" s="2">
        <v>282</v>
      </c>
    </row>
    <row r="282" spans="1:5" x14ac:dyDescent="0.3">
      <c r="A282" s="2" t="s">
        <v>1177</v>
      </c>
      <c r="B282" s="2" t="s">
        <v>308</v>
      </c>
      <c r="C282" s="2" t="s">
        <v>672</v>
      </c>
      <c r="D282" s="2" t="s">
        <v>798</v>
      </c>
      <c r="E282" s="2">
        <v>283</v>
      </c>
    </row>
    <row r="283" spans="1:5" x14ac:dyDescent="0.3">
      <c r="A283" s="2" t="s">
        <v>1178</v>
      </c>
      <c r="B283" s="2" t="s">
        <v>119</v>
      </c>
      <c r="C283" s="2" t="s">
        <v>628</v>
      </c>
      <c r="D283" s="2" t="s">
        <v>1179</v>
      </c>
      <c r="E283" s="2">
        <v>284</v>
      </c>
    </row>
    <row r="284" spans="1:5" x14ac:dyDescent="0.3">
      <c r="A284" s="2" t="s">
        <v>1180</v>
      </c>
      <c r="B284" s="2" t="s">
        <v>546</v>
      </c>
      <c r="C284" s="2" t="s">
        <v>657</v>
      </c>
      <c r="D284" s="2" t="s">
        <v>1181</v>
      </c>
      <c r="E284" s="2">
        <v>285</v>
      </c>
    </row>
    <row r="285" spans="1:5" x14ac:dyDescent="0.3">
      <c r="A285" s="2" t="s">
        <v>1182</v>
      </c>
      <c r="B285" s="2" t="s">
        <v>282</v>
      </c>
      <c r="C285" s="2" t="e">
        <v>#VALUE!</v>
      </c>
      <c r="D285" s="2" t="s">
        <v>1183</v>
      </c>
      <c r="E285" s="2">
        <v>286</v>
      </c>
    </row>
    <row r="286" spans="1:5" x14ac:dyDescent="0.3">
      <c r="A286" s="2" t="s">
        <v>1184</v>
      </c>
      <c r="B286" s="2" t="s">
        <v>436</v>
      </c>
      <c r="C286" s="2" t="s">
        <v>643</v>
      </c>
      <c r="D286" s="2" t="s">
        <v>1098</v>
      </c>
      <c r="E286" s="2">
        <v>287</v>
      </c>
    </row>
    <row r="287" spans="1:5" x14ac:dyDescent="0.3">
      <c r="A287" s="2" t="s">
        <v>1185</v>
      </c>
      <c r="B287" s="2" t="s">
        <v>453</v>
      </c>
      <c r="C287" s="2" t="s">
        <v>643</v>
      </c>
      <c r="D287" s="2" t="s">
        <v>1100</v>
      </c>
      <c r="E287" s="2">
        <v>288</v>
      </c>
    </row>
    <row r="288" spans="1:5" x14ac:dyDescent="0.3">
      <c r="A288" s="2" t="s">
        <v>1186</v>
      </c>
      <c r="B288" s="2" t="s">
        <v>565</v>
      </c>
      <c r="C288" s="2" t="s">
        <v>631</v>
      </c>
      <c r="D288" s="2" t="s">
        <v>1187</v>
      </c>
      <c r="E288" s="2">
        <v>289</v>
      </c>
    </row>
    <row r="289" spans="1:5" x14ac:dyDescent="0.3">
      <c r="A289" s="2" t="s">
        <v>1188</v>
      </c>
      <c r="B289" s="2" t="s">
        <v>517</v>
      </c>
      <c r="C289" s="2" t="s">
        <v>654</v>
      </c>
      <c r="D289" s="2" t="s">
        <v>1189</v>
      </c>
      <c r="E289" s="2">
        <v>290</v>
      </c>
    </row>
    <row r="290" spans="1:5" x14ac:dyDescent="0.3">
      <c r="A290" s="2" t="s">
        <v>1190</v>
      </c>
      <c r="B290" s="2" t="s">
        <v>505</v>
      </c>
      <c r="C290" s="2" t="s">
        <v>1191</v>
      </c>
      <c r="D290" s="2" t="s">
        <v>1192</v>
      </c>
      <c r="E290" s="2">
        <v>291</v>
      </c>
    </row>
    <row r="291" spans="1:5" x14ac:dyDescent="0.3">
      <c r="A291" s="2" t="s">
        <v>1193</v>
      </c>
      <c r="B291" s="2" t="s">
        <v>341</v>
      </c>
      <c r="C291" s="2" t="s">
        <v>628</v>
      </c>
      <c r="D291" s="2" t="s">
        <v>1194</v>
      </c>
      <c r="E291" s="2">
        <v>292</v>
      </c>
    </row>
    <row r="292" spans="1:5" x14ac:dyDescent="0.3">
      <c r="A292" s="2" t="s">
        <v>1195</v>
      </c>
      <c r="B292" s="2" t="s">
        <v>532</v>
      </c>
      <c r="C292" s="2" t="s">
        <v>643</v>
      </c>
      <c r="D292" s="2" t="s">
        <v>1196</v>
      </c>
      <c r="E292" s="2">
        <v>293</v>
      </c>
    </row>
    <row r="293" spans="1:5" x14ac:dyDescent="0.3">
      <c r="A293" s="2" t="s">
        <v>1197</v>
      </c>
      <c r="B293" s="2" t="s">
        <v>513</v>
      </c>
      <c r="C293" s="2" t="s">
        <v>1198</v>
      </c>
      <c r="D293" s="2" t="s">
        <v>1199</v>
      </c>
      <c r="E293" s="2">
        <v>294</v>
      </c>
    </row>
    <row r="294" spans="1:5" x14ac:dyDescent="0.3">
      <c r="A294" s="2" t="s">
        <v>1200</v>
      </c>
      <c r="B294" s="2" t="s">
        <v>577</v>
      </c>
      <c r="C294" s="2" t="s">
        <v>628</v>
      </c>
      <c r="D294" s="2" t="s">
        <v>1201</v>
      </c>
      <c r="E294" s="2">
        <v>295</v>
      </c>
    </row>
    <row r="295" spans="1:5" x14ac:dyDescent="0.3">
      <c r="A295" s="2" t="s">
        <v>1202</v>
      </c>
      <c r="B295" s="2" t="s">
        <v>290</v>
      </c>
      <c r="C295" s="2" t="s">
        <v>628</v>
      </c>
      <c r="D295" s="2" t="s">
        <v>1203</v>
      </c>
      <c r="E295" s="2">
        <v>296</v>
      </c>
    </row>
    <row r="296" spans="1:5" x14ac:dyDescent="0.3">
      <c r="A296" s="2" t="s">
        <v>1204</v>
      </c>
      <c r="B296" s="2" t="s">
        <v>573</v>
      </c>
      <c r="C296" s="2" t="s">
        <v>672</v>
      </c>
      <c r="D296" s="2" t="s">
        <v>1205</v>
      </c>
      <c r="E296" s="2">
        <v>297</v>
      </c>
    </row>
    <row r="297" spans="1:5" x14ac:dyDescent="0.3">
      <c r="A297" s="2" t="s">
        <v>1206</v>
      </c>
      <c r="B297" s="2" t="s">
        <v>406</v>
      </c>
      <c r="C297" s="2" t="s">
        <v>654</v>
      </c>
      <c r="D297" s="2" t="s">
        <v>1207</v>
      </c>
      <c r="E297" s="2">
        <v>298</v>
      </c>
    </row>
    <row r="298" spans="1:5" x14ac:dyDescent="0.3">
      <c r="A298" s="2" t="s">
        <v>1208</v>
      </c>
      <c r="B298" s="2" t="s">
        <v>573</v>
      </c>
      <c r="C298" s="2" t="s">
        <v>654</v>
      </c>
      <c r="D298" s="2" t="s">
        <v>1209</v>
      </c>
      <c r="E298" s="2">
        <v>299</v>
      </c>
    </row>
    <row r="299" spans="1:5" x14ac:dyDescent="0.3">
      <c r="A299" s="2" t="s">
        <v>1210</v>
      </c>
      <c r="B299" s="2" t="s">
        <v>341</v>
      </c>
      <c r="C299" s="2" t="s">
        <v>628</v>
      </c>
      <c r="D299" s="2" t="s">
        <v>1211</v>
      </c>
      <c r="E299" s="2">
        <v>300</v>
      </c>
    </row>
    <row r="300" spans="1:5" x14ac:dyDescent="0.3">
      <c r="A300" s="2" t="s">
        <v>1212</v>
      </c>
      <c r="B300" s="2" t="s">
        <v>298</v>
      </c>
      <c r="C300" s="2" t="s">
        <v>1213</v>
      </c>
      <c r="D300" s="2" t="s">
        <v>1214</v>
      </c>
      <c r="E300" s="2">
        <v>301</v>
      </c>
    </row>
    <row r="301" spans="1:5" x14ac:dyDescent="0.3">
      <c r="A301" s="2" t="s">
        <v>1215</v>
      </c>
      <c r="B301" s="2" t="s">
        <v>555</v>
      </c>
      <c r="C301" s="2" t="s">
        <v>637</v>
      </c>
      <c r="D301" s="2" t="s">
        <v>1216</v>
      </c>
      <c r="E301" s="2">
        <v>302</v>
      </c>
    </row>
    <row r="302" spans="1:5" x14ac:dyDescent="0.3">
      <c r="A302" s="2" t="s">
        <v>1217</v>
      </c>
      <c r="B302" s="2" t="s">
        <v>278</v>
      </c>
      <c r="C302" s="2" t="s">
        <v>631</v>
      </c>
      <c r="D302" s="2" t="s">
        <v>1218</v>
      </c>
      <c r="E302" s="2">
        <v>303</v>
      </c>
    </row>
    <row r="303" spans="1:5" x14ac:dyDescent="0.3">
      <c r="A303" s="2" t="s">
        <v>1219</v>
      </c>
      <c r="B303" s="2" t="s">
        <v>344</v>
      </c>
      <c r="C303" s="2" t="s">
        <v>654</v>
      </c>
      <c r="D303" s="2" t="s">
        <v>1220</v>
      </c>
      <c r="E303" s="2">
        <v>304</v>
      </c>
    </row>
    <row r="304" spans="1:5" x14ac:dyDescent="0.3">
      <c r="A304" s="2" t="s">
        <v>1221</v>
      </c>
      <c r="B304" s="2" t="s">
        <v>265</v>
      </c>
      <c r="C304" s="2" t="s">
        <v>643</v>
      </c>
      <c r="D304" s="2" t="s">
        <v>1222</v>
      </c>
      <c r="E304" s="2">
        <v>305</v>
      </c>
    </row>
    <row r="305" spans="1:5" x14ac:dyDescent="0.3">
      <c r="A305" s="2" t="s">
        <v>1223</v>
      </c>
      <c r="B305" s="2" t="s">
        <v>604</v>
      </c>
      <c r="C305" s="2" t="s">
        <v>637</v>
      </c>
      <c r="D305" s="2" t="s">
        <v>744</v>
      </c>
      <c r="E305" s="2">
        <v>306</v>
      </c>
    </row>
    <row r="306" spans="1:5" x14ac:dyDescent="0.3">
      <c r="A306" s="2" t="s">
        <v>1224</v>
      </c>
      <c r="B306" s="2" t="s">
        <v>434</v>
      </c>
      <c r="C306" s="2" t="s">
        <v>672</v>
      </c>
      <c r="D306" s="2" t="s">
        <v>1225</v>
      </c>
      <c r="E306" s="2">
        <v>307</v>
      </c>
    </row>
    <row r="307" spans="1:5" x14ac:dyDescent="0.3">
      <c r="A307" s="2" t="s">
        <v>1226</v>
      </c>
      <c r="B307" s="2" t="s">
        <v>320</v>
      </c>
      <c r="C307" s="2" t="s">
        <v>628</v>
      </c>
      <c r="D307" s="2" t="s">
        <v>1227</v>
      </c>
      <c r="E307" s="2">
        <v>308</v>
      </c>
    </row>
    <row r="308" spans="1:5" x14ac:dyDescent="0.3">
      <c r="A308" s="2" t="s">
        <v>1228</v>
      </c>
      <c r="B308" s="2" t="s">
        <v>179</v>
      </c>
      <c r="C308" s="2" t="s">
        <v>719</v>
      </c>
      <c r="D308" s="2" t="s">
        <v>1229</v>
      </c>
      <c r="E308" s="2">
        <v>309</v>
      </c>
    </row>
    <row r="309" spans="1:5" x14ac:dyDescent="0.3">
      <c r="A309" s="2" t="s">
        <v>1230</v>
      </c>
      <c r="B309" s="2" t="s">
        <v>418</v>
      </c>
      <c r="C309" s="2" t="s">
        <v>651</v>
      </c>
      <c r="D309" s="2" t="s">
        <v>1231</v>
      </c>
      <c r="E309" s="2">
        <v>310</v>
      </c>
    </row>
    <row r="310" spans="1:5" x14ac:dyDescent="0.3">
      <c r="A310" s="2" t="s">
        <v>1232</v>
      </c>
      <c r="B310" s="2" t="s">
        <v>108</v>
      </c>
      <c r="C310" s="2" t="s">
        <v>654</v>
      </c>
      <c r="D310" s="2" t="s">
        <v>1233</v>
      </c>
      <c r="E310" s="2">
        <v>311</v>
      </c>
    </row>
    <row r="311" spans="1:5" x14ac:dyDescent="0.3">
      <c r="A311" s="2" t="s">
        <v>1234</v>
      </c>
      <c r="B311" s="2" t="s">
        <v>449</v>
      </c>
      <c r="C311" s="2" t="s">
        <v>643</v>
      </c>
      <c r="D311" s="2" t="s">
        <v>1235</v>
      </c>
      <c r="E311" s="2">
        <v>312</v>
      </c>
    </row>
    <row r="312" spans="1:5" x14ac:dyDescent="0.3">
      <c r="A312" s="2" t="s">
        <v>1236</v>
      </c>
      <c r="B312" s="2" t="s">
        <v>440</v>
      </c>
      <c r="C312" s="2" t="s">
        <v>637</v>
      </c>
      <c r="D312" s="2" t="s">
        <v>1237</v>
      </c>
      <c r="E312" s="2">
        <v>313</v>
      </c>
    </row>
    <row r="313" spans="1:5" x14ac:dyDescent="0.3">
      <c r="A313" s="2" t="s">
        <v>1238</v>
      </c>
      <c r="B313" s="2" t="s">
        <v>485</v>
      </c>
      <c r="C313" s="2" t="s">
        <v>657</v>
      </c>
      <c r="D313" s="2" t="s">
        <v>969</v>
      </c>
      <c r="E313" s="2">
        <v>314</v>
      </c>
    </row>
    <row r="314" spans="1:5" x14ac:dyDescent="0.3">
      <c r="A314" s="2" t="s">
        <v>1239</v>
      </c>
      <c r="B314" s="2" t="s">
        <v>318</v>
      </c>
      <c r="C314" s="2" t="s">
        <v>631</v>
      </c>
      <c r="D314" s="2" t="s">
        <v>1240</v>
      </c>
      <c r="E314" s="2">
        <v>315</v>
      </c>
    </row>
    <row r="315" spans="1:5" x14ac:dyDescent="0.3">
      <c r="A315" s="2" t="s">
        <v>1241</v>
      </c>
      <c r="B315" s="2" t="s">
        <v>507</v>
      </c>
      <c r="C315" s="2" t="s">
        <v>657</v>
      </c>
      <c r="D315" s="2" t="s">
        <v>1242</v>
      </c>
      <c r="E315" s="2">
        <v>316</v>
      </c>
    </row>
    <row r="316" spans="1:5" x14ac:dyDescent="0.3">
      <c r="A316" s="2" t="s">
        <v>1243</v>
      </c>
      <c r="B316" s="2" t="s">
        <v>362</v>
      </c>
      <c r="C316" s="2" t="s">
        <v>719</v>
      </c>
      <c r="D316" s="2" t="s">
        <v>1244</v>
      </c>
      <c r="E316" s="2">
        <v>317</v>
      </c>
    </row>
    <row r="317" spans="1:5" x14ac:dyDescent="0.3">
      <c r="A317" s="2" t="s">
        <v>1245</v>
      </c>
      <c r="B317" s="2" t="s">
        <v>251</v>
      </c>
      <c r="C317" s="2" t="s">
        <v>643</v>
      </c>
      <c r="D317" s="2" t="s">
        <v>736</v>
      </c>
      <c r="E317" s="2">
        <v>318</v>
      </c>
    </row>
    <row r="318" spans="1:5" x14ac:dyDescent="0.3">
      <c r="A318" s="2" t="s">
        <v>1246</v>
      </c>
      <c r="B318" s="2" t="s">
        <v>449</v>
      </c>
      <c r="C318" s="2" t="s">
        <v>654</v>
      </c>
      <c r="D318" s="2" t="s">
        <v>884</v>
      </c>
      <c r="E318" s="2">
        <v>319</v>
      </c>
    </row>
    <row r="319" spans="1:5" x14ac:dyDescent="0.3">
      <c r="A319" s="2" t="s">
        <v>1247</v>
      </c>
      <c r="B319" s="2" t="s">
        <v>224</v>
      </c>
      <c r="C319" s="2" t="s">
        <v>654</v>
      </c>
      <c r="D319" s="2" t="s">
        <v>1248</v>
      </c>
      <c r="E319" s="2">
        <v>320</v>
      </c>
    </row>
    <row r="320" spans="1:5" x14ac:dyDescent="0.3">
      <c r="A320" s="2" t="s">
        <v>1249</v>
      </c>
      <c r="B320" s="2" t="s">
        <v>280</v>
      </c>
      <c r="C320" s="2" t="s">
        <v>628</v>
      </c>
      <c r="D320" s="2" t="s">
        <v>1250</v>
      </c>
      <c r="E320" s="2">
        <v>321</v>
      </c>
    </row>
    <row r="321" spans="1:5" x14ac:dyDescent="0.3">
      <c r="A321" s="2" t="s">
        <v>1251</v>
      </c>
      <c r="B321" s="2" t="s">
        <v>430</v>
      </c>
      <c r="C321" s="2" t="s">
        <v>651</v>
      </c>
      <c r="D321" s="2" t="s">
        <v>1252</v>
      </c>
      <c r="E321" s="2">
        <v>322</v>
      </c>
    </row>
    <row r="322" spans="1:5" x14ac:dyDescent="0.3">
      <c r="A322" s="2" t="s">
        <v>1253</v>
      </c>
      <c r="B322" s="2" t="s">
        <v>550</v>
      </c>
      <c r="C322" s="2" t="s">
        <v>654</v>
      </c>
      <c r="D322" s="2" t="s">
        <v>1254</v>
      </c>
      <c r="E322" s="2">
        <v>323</v>
      </c>
    </row>
    <row r="323" spans="1:5" x14ac:dyDescent="0.3">
      <c r="A323" s="2" t="s">
        <v>1255</v>
      </c>
      <c r="B323" s="2" t="s">
        <v>39</v>
      </c>
      <c r="C323" s="2" t="s">
        <v>672</v>
      </c>
      <c r="D323" s="2" t="s">
        <v>1256</v>
      </c>
      <c r="E323" s="2">
        <v>324</v>
      </c>
    </row>
    <row r="324" spans="1:5" x14ac:dyDescent="0.3">
      <c r="A324" s="2" t="s">
        <v>1257</v>
      </c>
      <c r="B324" s="2" t="s">
        <v>324</v>
      </c>
      <c r="C324" s="2" t="s">
        <v>672</v>
      </c>
      <c r="D324" s="2" t="s">
        <v>1258</v>
      </c>
      <c r="E324" s="2">
        <v>325</v>
      </c>
    </row>
    <row r="325" spans="1:5" x14ac:dyDescent="0.3">
      <c r="A325" s="2" t="s">
        <v>1259</v>
      </c>
      <c r="B325" s="2" t="s">
        <v>426</v>
      </c>
      <c r="C325" s="2" t="s">
        <v>654</v>
      </c>
      <c r="D325" s="2" t="s">
        <v>1229</v>
      </c>
      <c r="E325" s="2">
        <v>326</v>
      </c>
    </row>
    <row r="326" spans="1:5" x14ac:dyDescent="0.3">
      <c r="A326" s="2" t="s">
        <v>1260</v>
      </c>
      <c r="B326" s="2" t="s">
        <v>278</v>
      </c>
      <c r="C326" s="2" t="s">
        <v>631</v>
      </c>
      <c r="D326" s="2" t="s">
        <v>1261</v>
      </c>
      <c r="E326" s="2">
        <v>327</v>
      </c>
    </row>
    <row r="327" spans="1:5" x14ac:dyDescent="0.3">
      <c r="A327" s="2" t="s">
        <v>1262</v>
      </c>
      <c r="B327" s="2" t="s">
        <v>113</v>
      </c>
      <c r="C327" s="2" t="s">
        <v>651</v>
      </c>
      <c r="D327" s="2" t="s">
        <v>1263</v>
      </c>
      <c r="E327" s="2">
        <v>328</v>
      </c>
    </row>
    <row r="328" spans="1:5" x14ac:dyDescent="0.3">
      <c r="A328" s="2" t="s">
        <v>1264</v>
      </c>
      <c r="B328" s="2" t="s">
        <v>616</v>
      </c>
      <c r="C328" s="2" t="s">
        <v>654</v>
      </c>
      <c r="D328" s="2" t="s">
        <v>1265</v>
      </c>
      <c r="E328" s="2">
        <v>329</v>
      </c>
    </row>
    <row r="329" spans="1:5" x14ac:dyDescent="0.3">
      <c r="A329" s="2" t="s">
        <v>1266</v>
      </c>
      <c r="B329" s="2" t="s">
        <v>528</v>
      </c>
      <c r="C329" s="2" t="s">
        <v>651</v>
      </c>
      <c r="D329" s="2" t="s">
        <v>1267</v>
      </c>
      <c r="E329" s="2">
        <v>330</v>
      </c>
    </row>
    <row r="330" spans="1:5" x14ac:dyDescent="0.3">
      <c r="A330" s="2" t="s">
        <v>1268</v>
      </c>
      <c r="B330" s="2" t="s">
        <v>528</v>
      </c>
      <c r="C330" s="2" t="s">
        <v>651</v>
      </c>
      <c r="D330" s="2" t="s">
        <v>1269</v>
      </c>
      <c r="E330" s="2">
        <v>331</v>
      </c>
    </row>
    <row r="331" spans="1:5" x14ac:dyDescent="0.3">
      <c r="A331" s="2" t="s">
        <v>1270</v>
      </c>
      <c r="B331" s="2" t="s">
        <v>496</v>
      </c>
      <c r="C331" s="2" t="s">
        <v>628</v>
      </c>
      <c r="D331" s="2" t="s">
        <v>1271</v>
      </c>
      <c r="E331" s="2">
        <v>332</v>
      </c>
    </row>
    <row r="332" spans="1:5" x14ac:dyDescent="0.3">
      <c r="A332" s="2" t="s">
        <v>1272</v>
      </c>
      <c r="B332" s="2" t="s">
        <v>581</v>
      </c>
      <c r="C332" s="2" t="s">
        <v>640</v>
      </c>
      <c r="D332" s="2" t="s">
        <v>1273</v>
      </c>
      <c r="E332" s="2">
        <v>333</v>
      </c>
    </row>
    <row r="333" spans="1:5" x14ac:dyDescent="0.3">
      <c r="A333" s="2" t="s">
        <v>1274</v>
      </c>
      <c r="B333" s="2" t="s">
        <v>341</v>
      </c>
      <c r="C333" s="2" t="s">
        <v>719</v>
      </c>
      <c r="D333" s="2" t="s">
        <v>1275</v>
      </c>
      <c r="E333" s="2">
        <v>334</v>
      </c>
    </row>
    <row r="334" spans="1:5" x14ac:dyDescent="0.3">
      <c r="A334" s="2" t="s">
        <v>1276</v>
      </c>
      <c r="B334" s="2" t="s">
        <v>200</v>
      </c>
      <c r="C334" s="2" t="s">
        <v>651</v>
      </c>
      <c r="D334" s="2" t="s">
        <v>1277</v>
      </c>
      <c r="E334" s="2">
        <v>335</v>
      </c>
    </row>
    <row r="335" spans="1:5" x14ac:dyDescent="0.3">
      <c r="A335" s="2" t="s">
        <v>1278</v>
      </c>
      <c r="B335" s="2" t="s">
        <v>67</v>
      </c>
      <c r="C335" s="2" t="s">
        <v>643</v>
      </c>
      <c r="D335" s="2" t="s">
        <v>1279</v>
      </c>
      <c r="E335" s="2">
        <v>336</v>
      </c>
    </row>
    <row r="336" spans="1:5" x14ac:dyDescent="0.3">
      <c r="A336" s="2" t="s">
        <v>1280</v>
      </c>
      <c r="B336" s="2" t="s">
        <v>460</v>
      </c>
      <c r="C336" s="2" t="s">
        <v>654</v>
      </c>
      <c r="D336" s="2" t="s">
        <v>1281</v>
      </c>
      <c r="E336" s="2">
        <v>337</v>
      </c>
    </row>
    <row r="337" spans="1:5" x14ac:dyDescent="0.3">
      <c r="A337" s="2" t="s">
        <v>1282</v>
      </c>
      <c r="B337" s="2" t="s">
        <v>294</v>
      </c>
      <c r="C337" s="2" t="s">
        <v>657</v>
      </c>
      <c r="D337" s="2" t="s">
        <v>1283</v>
      </c>
      <c r="E337" s="2">
        <v>338</v>
      </c>
    </row>
    <row r="338" spans="1:5" x14ac:dyDescent="0.3">
      <c r="A338" s="2" t="s">
        <v>1284</v>
      </c>
      <c r="B338" s="2" t="s">
        <v>9</v>
      </c>
      <c r="C338" s="2" t="s">
        <v>628</v>
      </c>
      <c r="D338" s="2" t="s">
        <v>1100</v>
      </c>
      <c r="E338" s="2">
        <v>339</v>
      </c>
    </row>
    <row r="339" spans="1:5" x14ac:dyDescent="0.3">
      <c r="A339" s="2" t="s">
        <v>1285</v>
      </c>
      <c r="B339" s="2" t="s">
        <v>432</v>
      </c>
      <c r="C339" s="2" t="s">
        <v>640</v>
      </c>
      <c r="D339" s="2" t="s">
        <v>1286</v>
      </c>
      <c r="E339" s="2">
        <v>340</v>
      </c>
    </row>
    <row r="340" spans="1:5" x14ac:dyDescent="0.3">
      <c r="A340" s="2" t="s">
        <v>1287</v>
      </c>
      <c r="B340" s="2" t="s">
        <v>318</v>
      </c>
      <c r="C340" s="2" t="s">
        <v>631</v>
      </c>
      <c r="D340" s="2" t="s">
        <v>1240</v>
      </c>
      <c r="E340" s="2">
        <v>341</v>
      </c>
    </row>
    <row r="341" spans="1:5" x14ac:dyDescent="0.3">
      <c r="A341" s="2" t="s">
        <v>1288</v>
      </c>
      <c r="B341" s="2" t="s">
        <v>464</v>
      </c>
      <c r="C341" s="2" t="s">
        <v>654</v>
      </c>
      <c r="D341" s="2" t="s">
        <v>1289</v>
      </c>
      <c r="E341" s="2">
        <v>342</v>
      </c>
    </row>
    <row r="342" spans="1:5" x14ac:dyDescent="0.3">
      <c r="A342" s="2" t="s">
        <v>1290</v>
      </c>
      <c r="B342" s="2" t="s">
        <v>177</v>
      </c>
      <c r="C342" s="2" t="s">
        <v>1291</v>
      </c>
      <c r="D342" s="2" t="s">
        <v>1292</v>
      </c>
      <c r="E342" s="2">
        <v>343</v>
      </c>
    </row>
    <row r="343" spans="1:5" x14ac:dyDescent="0.3">
      <c r="A343" s="2" t="s">
        <v>1293</v>
      </c>
      <c r="B343" s="2" t="s">
        <v>111</v>
      </c>
      <c r="C343" s="2" t="e">
        <v>#VALUE!</v>
      </c>
      <c r="D343" s="2" t="s">
        <v>1294</v>
      </c>
      <c r="E343" s="2">
        <v>344</v>
      </c>
    </row>
    <row r="344" spans="1:5" x14ac:dyDescent="0.3">
      <c r="A344" s="2" t="s">
        <v>1295</v>
      </c>
      <c r="B344" s="2" t="s">
        <v>354</v>
      </c>
      <c r="C344" s="2" t="s">
        <v>634</v>
      </c>
      <c r="D344" s="2" t="s">
        <v>1296</v>
      </c>
      <c r="E344" s="2">
        <v>345</v>
      </c>
    </row>
    <row r="345" spans="1:5" x14ac:dyDescent="0.3">
      <c r="A345" s="2" t="s">
        <v>1297</v>
      </c>
      <c r="B345" s="2" t="s">
        <v>412</v>
      </c>
      <c r="C345" s="2" t="s">
        <v>784</v>
      </c>
      <c r="D345" s="2" t="s">
        <v>1298</v>
      </c>
      <c r="E345" s="2">
        <v>346</v>
      </c>
    </row>
    <row r="346" spans="1:5" x14ac:dyDescent="0.3">
      <c r="A346" s="2" t="s">
        <v>1299</v>
      </c>
      <c r="B346" s="2" t="s">
        <v>261</v>
      </c>
      <c r="C346" s="2" t="s">
        <v>672</v>
      </c>
      <c r="D346" s="2" t="s">
        <v>646</v>
      </c>
      <c r="E346" s="2">
        <v>347</v>
      </c>
    </row>
    <row r="347" spans="1:5" x14ac:dyDescent="0.3">
      <c r="A347" s="2" t="s">
        <v>1300</v>
      </c>
      <c r="B347" s="2" t="s">
        <v>571</v>
      </c>
      <c r="C347" s="2" t="s">
        <v>628</v>
      </c>
      <c r="D347" s="2" t="s">
        <v>1301</v>
      </c>
      <c r="E347" s="2">
        <v>348</v>
      </c>
    </row>
    <row r="348" spans="1:5" x14ac:dyDescent="0.3">
      <c r="A348" s="2" t="s">
        <v>1302</v>
      </c>
      <c r="B348" s="2" t="s">
        <v>292</v>
      </c>
      <c r="C348" s="2" t="s">
        <v>672</v>
      </c>
      <c r="D348" s="2" t="s">
        <v>1229</v>
      </c>
      <c r="E348" s="2">
        <v>349</v>
      </c>
    </row>
    <row r="349" spans="1:5" x14ac:dyDescent="0.3">
      <c r="A349" s="2" t="s">
        <v>1303</v>
      </c>
      <c r="B349" s="2" t="s">
        <v>229</v>
      </c>
      <c r="C349" s="2" t="s">
        <v>763</v>
      </c>
      <c r="D349" s="2" t="s">
        <v>1304</v>
      </c>
      <c r="E349" s="2">
        <v>350</v>
      </c>
    </row>
    <row r="350" spans="1:5" x14ac:dyDescent="0.3">
      <c r="A350" s="2" t="s">
        <v>1305</v>
      </c>
      <c r="B350" s="2" t="s">
        <v>428</v>
      </c>
      <c r="C350" s="2" t="s">
        <v>657</v>
      </c>
      <c r="D350" s="2" t="s">
        <v>1306</v>
      </c>
      <c r="E350" s="2">
        <v>351</v>
      </c>
    </row>
    <row r="351" spans="1:5" x14ac:dyDescent="0.3">
      <c r="A351" s="2" t="s">
        <v>1307</v>
      </c>
      <c r="B351" s="2" t="s">
        <v>265</v>
      </c>
      <c r="C351" s="2" t="s">
        <v>628</v>
      </c>
      <c r="D351" s="2" t="s">
        <v>1308</v>
      </c>
      <c r="E351" s="2">
        <v>352</v>
      </c>
    </row>
    <row r="352" spans="1:5" x14ac:dyDescent="0.3">
      <c r="A352" s="2" t="s">
        <v>1309</v>
      </c>
      <c r="B352" s="2" t="s">
        <v>91</v>
      </c>
      <c r="C352" s="2" t="s">
        <v>628</v>
      </c>
      <c r="D352" s="2" t="s">
        <v>987</v>
      </c>
      <c r="E352" s="2">
        <v>353</v>
      </c>
    </row>
    <row r="353" spans="1:5" x14ac:dyDescent="0.3">
      <c r="A353" s="2" t="s">
        <v>1310</v>
      </c>
      <c r="B353" s="2" t="s">
        <v>573</v>
      </c>
      <c r="C353" s="2" t="s">
        <v>672</v>
      </c>
      <c r="D353" s="2" t="s">
        <v>1311</v>
      </c>
      <c r="E353" s="2">
        <v>354</v>
      </c>
    </row>
    <row r="354" spans="1:5" x14ac:dyDescent="0.3">
      <c r="A354" s="2" t="s">
        <v>1312</v>
      </c>
      <c r="B354" s="2" t="s">
        <v>172</v>
      </c>
      <c r="C354" s="2" t="s">
        <v>719</v>
      </c>
      <c r="D354" s="2" t="s">
        <v>1313</v>
      </c>
      <c r="E354" s="2">
        <v>355</v>
      </c>
    </row>
    <row r="355" spans="1:5" x14ac:dyDescent="0.3">
      <c r="A355" s="2" t="s">
        <v>1314</v>
      </c>
      <c r="B355" s="2" t="s">
        <v>278</v>
      </c>
      <c r="C355" s="2" t="s">
        <v>631</v>
      </c>
      <c r="D355" s="2" t="s">
        <v>1315</v>
      </c>
      <c r="E355" s="2">
        <v>356</v>
      </c>
    </row>
    <row r="356" spans="1:5" x14ac:dyDescent="0.3">
      <c r="A356" s="2" t="s">
        <v>1316</v>
      </c>
      <c r="B356" s="2" t="s">
        <v>436</v>
      </c>
      <c r="C356" s="2" t="s">
        <v>651</v>
      </c>
      <c r="D356" s="2" t="s">
        <v>1317</v>
      </c>
      <c r="E356" s="2">
        <v>357</v>
      </c>
    </row>
    <row r="357" spans="1:5" x14ac:dyDescent="0.3">
      <c r="A357" s="2" t="s">
        <v>1318</v>
      </c>
      <c r="B357" s="2" t="s">
        <v>191</v>
      </c>
      <c r="C357" s="2" t="s">
        <v>719</v>
      </c>
      <c r="D357" s="2" t="s">
        <v>1319</v>
      </c>
      <c r="E357" s="2">
        <v>358</v>
      </c>
    </row>
    <row r="358" spans="1:5" x14ac:dyDescent="0.3">
      <c r="A358" s="2" t="s">
        <v>1320</v>
      </c>
      <c r="B358" s="2" t="s">
        <v>366</v>
      </c>
      <c r="C358" s="2" t="s">
        <v>628</v>
      </c>
      <c r="D358" s="2" t="s">
        <v>1321</v>
      </c>
      <c r="E358" s="2">
        <v>359</v>
      </c>
    </row>
    <row r="359" spans="1:5" x14ac:dyDescent="0.3">
      <c r="A359" s="2" t="s">
        <v>1322</v>
      </c>
      <c r="B359" s="2" t="s">
        <v>312</v>
      </c>
      <c r="C359" s="2" t="s">
        <v>651</v>
      </c>
      <c r="D359" s="2" t="s">
        <v>1323</v>
      </c>
      <c r="E359" s="2">
        <v>360</v>
      </c>
    </row>
    <row r="360" spans="1:5" x14ac:dyDescent="0.3">
      <c r="A360" s="2" t="s">
        <v>1324</v>
      </c>
      <c r="B360" s="2" t="s">
        <v>528</v>
      </c>
      <c r="C360" s="2" t="s">
        <v>651</v>
      </c>
      <c r="D360" s="2" t="s">
        <v>1325</v>
      </c>
      <c r="E360" s="2">
        <v>361</v>
      </c>
    </row>
    <row r="361" spans="1:5" x14ac:dyDescent="0.3">
      <c r="A361" s="2" t="s">
        <v>1326</v>
      </c>
      <c r="B361" s="2" t="s">
        <v>559</v>
      </c>
      <c r="C361" s="2" t="s">
        <v>651</v>
      </c>
      <c r="D361" s="2" t="s">
        <v>1327</v>
      </c>
      <c r="E361" s="2">
        <v>362</v>
      </c>
    </row>
    <row r="362" spans="1:5" x14ac:dyDescent="0.3">
      <c r="A362" s="2" t="s">
        <v>1328</v>
      </c>
      <c r="B362" s="2" t="s">
        <v>571</v>
      </c>
      <c r="C362" s="2" t="s">
        <v>654</v>
      </c>
      <c r="D362" s="2" t="s">
        <v>846</v>
      </c>
      <c r="E362" s="2">
        <v>363</v>
      </c>
    </row>
    <row r="363" spans="1:5" x14ac:dyDescent="0.3">
      <c r="A363" s="2" t="s">
        <v>1329</v>
      </c>
      <c r="B363" s="2" t="s">
        <v>410</v>
      </c>
      <c r="C363" s="2" t="s">
        <v>672</v>
      </c>
      <c r="D363" s="2" t="s">
        <v>1330</v>
      </c>
      <c r="E363" s="2">
        <v>364</v>
      </c>
    </row>
    <row r="364" spans="1:5" x14ac:dyDescent="0.3">
      <c r="A364" s="2" t="s">
        <v>1331</v>
      </c>
      <c r="B364" s="2" t="s">
        <v>115</v>
      </c>
      <c r="C364" s="2" t="s">
        <v>657</v>
      </c>
      <c r="D364" s="2" t="s">
        <v>1332</v>
      </c>
      <c r="E364" s="2">
        <v>365</v>
      </c>
    </row>
    <row r="365" spans="1:5" x14ac:dyDescent="0.3">
      <c r="A365" s="2" t="s">
        <v>1333</v>
      </c>
      <c r="B365" s="2" t="s">
        <v>128</v>
      </c>
      <c r="C365" s="2" t="s">
        <v>631</v>
      </c>
      <c r="D365" s="2" t="s">
        <v>1229</v>
      </c>
      <c r="E365" s="2">
        <v>366</v>
      </c>
    </row>
    <row r="366" spans="1:5" x14ac:dyDescent="0.3">
      <c r="A366" s="2" t="s">
        <v>1334</v>
      </c>
      <c r="B366" s="2" t="s">
        <v>513</v>
      </c>
      <c r="C366" s="2" t="s">
        <v>1335</v>
      </c>
      <c r="D366" s="2" t="s">
        <v>1336</v>
      </c>
      <c r="E366" s="2">
        <v>367</v>
      </c>
    </row>
    <row r="367" spans="1:5" x14ac:dyDescent="0.3">
      <c r="A367" s="2" t="s">
        <v>1337</v>
      </c>
      <c r="B367" s="2" t="s">
        <v>449</v>
      </c>
      <c r="C367" s="2" t="s">
        <v>654</v>
      </c>
      <c r="D367" s="2" t="s">
        <v>1113</v>
      </c>
      <c r="E367" s="2">
        <v>368</v>
      </c>
    </row>
    <row r="368" spans="1:5" x14ac:dyDescent="0.3">
      <c r="A368" s="2" t="s">
        <v>1338</v>
      </c>
      <c r="B368" s="2" t="s">
        <v>449</v>
      </c>
      <c r="C368" s="2" t="s">
        <v>643</v>
      </c>
      <c r="D368" s="2" t="s">
        <v>1339</v>
      </c>
      <c r="E368" s="2">
        <v>369</v>
      </c>
    </row>
    <row r="369" spans="1:5" x14ac:dyDescent="0.3">
      <c r="A369" s="2" t="s">
        <v>1340</v>
      </c>
      <c r="B369" s="2" t="s">
        <v>229</v>
      </c>
      <c r="C369" s="2" t="s">
        <v>654</v>
      </c>
      <c r="D369" s="2" t="s">
        <v>1341</v>
      </c>
      <c r="E369" s="2">
        <v>370</v>
      </c>
    </row>
    <row r="370" spans="1:5" x14ac:dyDescent="0.3">
      <c r="A370" s="2" t="s">
        <v>1342</v>
      </c>
      <c r="B370" s="2" t="s">
        <v>577</v>
      </c>
      <c r="C370" s="2" t="s">
        <v>628</v>
      </c>
      <c r="D370" s="2" t="s">
        <v>1049</v>
      </c>
      <c r="E370" s="2">
        <v>371</v>
      </c>
    </row>
    <row r="371" spans="1:5" x14ac:dyDescent="0.3">
      <c r="A371" s="2" t="s">
        <v>1343</v>
      </c>
      <c r="B371" s="2" t="s">
        <v>569</v>
      </c>
      <c r="C371" s="2" t="s">
        <v>654</v>
      </c>
      <c r="D371" s="2" t="s">
        <v>1344</v>
      </c>
      <c r="E371" s="2">
        <v>372</v>
      </c>
    </row>
    <row r="372" spans="1:5" x14ac:dyDescent="0.3">
      <c r="A372" s="2" t="s">
        <v>1345</v>
      </c>
      <c r="B372" s="2" t="s">
        <v>46</v>
      </c>
      <c r="C372" s="2" t="s">
        <v>719</v>
      </c>
      <c r="D372" s="2" t="s">
        <v>1346</v>
      </c>
      <c r="E372" s="2">
        <v>373</v>
      </c>
    </row>
    <row r="373" spans="1:5" x14ac:dyDescent="0.3">
      <c r="A373" s="2" t="s">
        <v>1347</v>
      </c>
      <c r="B373" s="2" t="s">
        <v>170</v>
      </c>
      <c r="C373" s="2" t="e">
        <v>#VALUE!</v>
      </c>
      <c r="D373" s="2" t="s">
        <v>1348</v>
      </c>
      <c r="E373" s="2">
        <v>374</v>
      </c>
    </row>
    <row r="374" spans="1:5" x14ac:dyDescent="0.3">
      <c r="A374" s="2" t="s">
        <v>1349</v>
      </c>
      <c r="B374" s="2" t="s">
        <v>271</v>
      </c>
      <c r="C374" s="2" t="s">
        <v>651</v>
      </c>
      <c r="D374" s="2" t="s">
        <v>1350</v>
      </c>
      <c r="E374" s="2">
        <v>375</v>
      </c>
    </row>
    <row r="375" spans="1:5" x14ac:dyDescent="0.3">
      <c r="A375" s="2" t="s">
        <v>1351</v>
      </c>
      <c r="B375" s="2" t="s">
        <v>182</v>
      </c>
      <c r="C375" s="2" t="s">
        <v>651</v>
      </c>
      <c r="D375" s="2" t="s">
        <v>1352</v>
      </c>
      <c r="E375" s="2">
        <v>376</v>
      </c>
    </row>
    <row r="376" spans="1:5" x14ac:dyDescent="0.3">
      <c r="A376" s="2" t="s">
        <v>1353</v>
      </c>
      <c r="B376" s="2" t="s">
        <v>577</v>
      </c>
      <c r="C376" s="2" t="s">
        <v>628</v>
      </c>
      <c r="D376" s="2" t="s">
        <v>1049</v>
      </c>
      <c r="E376" s="2">
        <v>377</v>
      </c>
    </row>
    <row r="377" spans="1:5" x14ac:dyDescent="0.3">
      <c r="A377" s="2" t="s">
        <v>1354</v>
      </c>
      <c r="B377" s="2" t="s">
        <v>16</v>
      </c>
      <c r="C377" s="2" t="s">
        <v>672</v>
      </c>
      <c r="D377" s="2" t="s">
        <v>709</v>
      </c>
      <c r="E377" s="2">
        <v>378</v>
      </c>
    </row>
    <row r="378" spans="1:5" x14ac:dyDescent="0.3">
      <c r="A378" s="2" t="s">
        <v>1355</v>
      </c>
      <c r="B378" s="2" t="s">
        <v>606</v>
      </c>
      <c r="C378" s="2" t="s">
        <v>672</v>
      </c>
      <c r="D378" s="2" t="s">
        <v>1100</v>
      </c>
      <c r="E378" s="2">
        <v>379</v>
      </c>
    </row>
    <row r="379" spans="1:5" x14ac:dyDescent="0.3">
      <c r="A379" s="2" t="s">
        <v>1356</v>
      </c>
      <c r="B379" s="2" t="s">
        <v>438</v>
      </c>
      <c r="C379" s="2" t="s">
        <v>672</v>
      </c>
      <c r="D379" s="2" t="s">
        <v>1357</v>
      </c>
      <c r="E379" s="2">
        <v>380</v>
      </c>
    </row>
    <row r="380" spans="1:5" x14ac:dyDescent="0.3">
      <c r="A380" s="2" t="s">
        <v>1358</v>
      </c>
      <c r="B380" s="2" t="s">
        <v>164</v>
      </c>
      <c r="C380" s="2" t="s">
        <v>640</v>
      </c>
      <c r="D380" s="2" t="s">
        <v>1359</v>
      </c>
      <c r="E380" s="2">
        <v>381</v>
      </c>
    </row>
    <row r="381" spans="1:5" x14ac:dyDescent="0.3">
      <c r="A381" s="2" t="s">
        <v>1360</v>
      </c>
      <c r="B381" s="2" t="s">
        <v>164</v>
      </c>
      <c r="C381" s="2" t="s">
        <v>640</v>
      </c>
      <c r="D381" s="2" t="s">
        <v>686</v>
      </c>
      <c r="E381" s="2">
        <v>382</v>
      </c>
    </row>
    <row r="382" spans="1:5" x14ac:dyDescent="0.3">
      <c r="A382" s="2" t="s">
        <v>1361</v>
      </c>
      <c r="B382" s="2" t="s">
        <v>500</v>
      </c>
      <c r="C382" s="2" t="s">
        <v>643</v>
      </c>
      <c r="D382" s="2" t="s">
        <v>1362</v>
      </c>
      <c r="E382" s="2">
        <v>383</v>
      </c>
    </row>
    <row r="383" spans="1:5" x14ac:dyDescent="0.3">
      <c r="A383" s="2" t="s">
        <v>1363</v>
      </c>
      <c r="B383" s="2" t="s">
        <v>449</v>
      </c>
      <c r="C383" s="2" t="s">
        <v>643</v>
      </c>
      <c r="D383" s="2" t="s">
        <v>1113</v>
      </c>
      <c r="E383" s="2">
        <v>384</v>
      </c>
    </row>
    <row r="384" spans="1:5" x14ac:dyDescent="0.3">
      <c r="A384" s="2" t="s">
        <v>1364</v>
      </c>
      <c r="B384" s="2" t="s">
        <v>594</v>
      </c>
      <c r="C384" s="2" t="s">
        <v>672</v>
      </c>
      <c r="D384" s="2" t="s">
        <v>1365</v>
      </c>
      <c r="E384" s="2">
        <v>385</v>
      </c>
    </row>
    <row r="385" spans="1:5" x14ac:dyDescent="0.3">
      <c r="A385" s="2" t="s">
        <v>1366</v>
      </c>
      <c r="B385" s="2" t="s">
        <v>280</v>
      </c>
      <c r="C385" s="2" t="s">
        <v>628</v>
      </c>
      <c r="D385" s="2" t="s">
        <v>1327</v>
      </c>
      <c r="E385" s="2">
        <v>386</v>
      </c>
    </row>
    <row r="386" spans="1:5" x14ac:dyDescent="0.3">
      <c r="A386" s="2" t="s">
        <v>1367</v>
      </c>
      <c r="B386" s="2" t="s">
        <v>449</v>
      </c>
      <c r="C386" s="2" t="s">
        <v>672</v>
      </c>
      <c r="D386" s="2" t="s">
        <v>884</v>
      </c>
      <c r="E386" s="2">
        <v>387</v>
      </c>
    </row>
    <row r="387" spans="1:5" x14ac:dyDescent="0.3">
      <c r="A387" s="2" t="s">
        <v>1368</v>
      </c>
      <c r="B387" s="2" t="s">
        <v>579</v>
      </c>
      <c r="C387" s="2" t="s">
        <v>719</v>
      </c>
      <c r="D387" s="2" t="s">
        <v>1369</v>
      </c>
      <c r="E387" s="2">
        <v>388</v>
      </c>
    </row>
    <row r="388" spans="1:5" x14ac:dyDescent="0.3">
      <c r="A388" s="2" t="s">
        <v>1370</v>
      </c>
      <c r="B388" s="2" t="s">
        <v>303</v>
      </c>
      <c r="C388" s="2" t="s">
        <v>651</v>
      </c>
      <c r="D388" s="2" t="s">
        <v>798</v>
      </c>
      <c r="E388" s="2">
        <v>389</v>
      </c>
    </row>
    <row r="389" spans="1:5" x14ac:dyDescent="0.3">
      <c r="A389" s="2" t="s">
        <v>1371</v>
      </c>
      <c r="B389" s="2" t="s">
        <v>614</v>
      </c>
      <c r="C389" s="2" t="s">
        <v>657</v>
      </c>
      <c r="D389" s="2" t="s">
        <v>1372</v>
      </c>
      <c r="E389" s="2">
        <v>390</v>
      </c>
    </row>
    <row r="390" spans="1:5" x14ac:dyDescent="0.3">
      <c r="A390" s="2" t="s">
        <v>1373</v>
      </c>
      <c r="B390" s="2" t="s">
        <v>23</v>
      </c>
      <c r="C390" s="2" t="s">
        <v>654</v>
      </c>
      <c r="D390" s="2" t="s">
        <v>1374</v>
      </c>
      <c r="E390" s="2">
        <v>391</v>
      </c>
    </row>
    <row r="391" spans="1:5" x14ac:dyDescent="0.3">
      <c r="A391" s="2" t="s">
        <v>1375</v>
      </c>
      <c r="B391" s="2" t="s">
        <v>113</v>
      </c>
      <c r="C391" s="2" t="s">
        <v>640</v>
      </c>
      <c r="D391" s="2" t="s">
        <v>764</v>
      </c>
      <c r="E391" s="2">
        <v>392</v>
      </c>
    </row>
    <row r="392" spans="1:5" x14ac:dyDescent="0.3">
      <c r="A392" s="2" t="s">
        <v>1376</v>
      </c>
      <c r="B392" s="2" t="s">
        <v>188</v>
      </c>
      <c r="C392" s="2" t="s">
        <v>654</v>
      </c>
      <c r="D392" s="2" t="s">
        <v>846</v>
      </c>
      <c r="E392" s="2">
        <v>393</v>
      </c>
    </row>
    <row r="393" spans="1:5" x14ac:dyDescent="0.3">
      <c r="A393" s="2" t="s">
        <v>1377</v>
      </c>
      <c r="B393" s="2" t="s">
        <v>577</v>
      </c>
      <c r="C393" s="2" t="s">
        <v>628</v>
      </c>
      <c r="D393" s="2" t="s">
        <v>1049</v>
      </c>
      <c r="E393" s="2">
        <v>394</v>
      </c>
    </row>
    <row r="394" spans="1:5" x14ac:dyDescent="0.3">
      <c r="A394" s="2" t="s">
        <v>1378</v>
      </c>
      <c r="B394" s="2" t="s">
        <v>249</v>
      </c>
      <c r="C394" s="2" t="s">
        <v>657</v>
      </c>
      <c r="D394" s="2" t="s">
        <v>1379</v>
      </c>
      <c r="E394" s="2">
        <v>395</v>
      </c>
    </row>
    <row r="395" spans="1:5" x14ac:dyDescent="0.3">
      <c r="A395" s="2" t="s">
        <v>1380</v>
      </c>
      <c r="B395" s="2" t="s">
        <v>292</v>
      </c>
      <c r="C395" s="2" t="s">
        <v>672</v>
      </c>
      <c r="D395" s="2" t="s">
        <v>1381</v>
      </c>
      <c r="E395" s="2">
        <v>396</v>
      </c>
    </row>
    <row r="396" spans="1:5" x14ac:dyDescent="0.3">
      <c r="A396" s="2" t="s">
        <v>1382</v>
      </c>
      <c r="B396" s="2" t="s">
        <v>318</v>
      </c>
      <c r="C396" s="2" t="s">
        <v>631</v>
      </c>
      <c r="D396" s="2" t="s">
        <v>808</v>
      </c>
      <c r="E396" s="2">
        <v>397</v>
      </c>
    </row>
    <row r="397" spans="1:5" x14ac:dyDescent="0.3">
      <c r="A397" s="2" t="s">
        <v>1383</v>
      </c>
      <c r="B397" s="2" t="s">
        <v>586</v>
      </c>
      <c r="C397" s="2" t="s">
        <v>654</v>
      </c>
      <c r="D397" s="2" t="s">
        <v>1384</v>
      </c>
      <c r="E397" s="2">
        <v>398</v>
      </c>
    </row>
    <row r="398" spans="1:5" x14ac:dyDescent="0.3">
      <c r="A398" s="2" t="s">
        <v>1385</v>
      </c>
      <c r="B398" s="2" t="s">
        <v>422</v>
      </c>
      <c r="C398" s="2" t="s">
        <v>719</v>
      </c>
      <c r="D398" s="2" t="s">
        <v>1386</v>
      </c>
      <c r="E398" s="2">
        <v>399</v>
      </c>
    </row>
    <row r="399" spans="1:5" x14ac:dyDescent="0.3">
      <c r="A399" s="2" t="s">
        <v>1387</v>
      </c>
      <c r="B399" s="2" t="s">
        <v>620</v>
      </c>
      <c r="C399" s="2" t="s">
        <v>719</v>
      </c>
      <c r="D399" s="2" t="s">
        <v>1388</v>
      </c>
      <c r="E399" s="2">
        <v>400</v>
      </c>
    </row>
    <row r="400" spans="1:5" x14ac:dyDescent="0.3">
      <c r="A400" s="2" t="s">
        <v>1389</v>
      </c>
      <c r="B400" s="2" t="s">
        <v>420</v>
      </c>
      <c r="C400" s="2" t="s">
        <v>719</v>
      </c>
      <c r="D400" s="2" t="s">
        <v>1390</v>
      </c>
      <c r="E400" s="2">
        <v>401</v>
      </c>
    </row>
    <row r="401" spans="1:5" x14ac:dyDescent="0.3">
      <c r="A401" s="2" t="s">
        <v>1391</v>
      </c>
      <c r="B401" s="2" t="s">
        <v>475</v>
      </c>
      <c r="C401" s="2" t="s">
        <v>651</v>
      </c>
      <c r="D401" s="2" t="s">
        <v>1392</v>
      </c>
      <c r="E401" s="2">
        <v>402</v>
      </c>
    </row>
    <row r="402" spans="1:5" x14ac:dyDescent="0.3">
      <c r="A402" s="2" t="s">
        <v>1393</v>
      </c>
      <c r="B402" s="2" t="s">
        <v>447</v>
      </c>
      <c r="C402" s="2" t="s">
        <v>654</v>
      </c>
      <c r="D402" s="2" t="s">
        <v>1394</v>
      </c>
      <c r="E402" s="2">
        <v>403</v>
      </c>
    </row>
    <row r="403" spans="1:5" x14ac:dyDescent="0.3">
      <c r="A403" s="2" t="s">
        <v>1395</v>
      </c>
      <c r="B403" s="2" t="s">
        <v>420</v>
      </c>
      <c r="C403" s="2" t="s">
        <v>719</v>
      </c>
      <c r="D403" s="2" t="s">
        <v>1396</v>
      </c>
      <c r="E403" s="2">
        <v>404</v>
      </c>
    </row>
    <row r="404" spans="1:5" x14ac:dyDescent="0.3">
      <c r="A404" s="2" t="s">
        <v>1397</v>
      </c>
      <c r="B404" s="2" t="s">
        <v>473</v>
      </c>
      <c r="C404" s="2" t="s">
        <v>763</v>
      </c>
      <c r="D404" s="2" t="s">
        <v>1398</v>
      </c>
      <c r="E404" s="2">
        <v>405</v>
      </c>
    </row>
    <row r="405" spans="1:5" x14ac:dyDescent="0.3">
      <c r="A405" s="2" t="s">
        <v>1399</v>
      </c>
      <c r="B405" s="2" t="s">
        <v>520</v>
      </c>
      <c r="C405" s="2" t="s">
        <v>628</v>
      </c>
      <c r="D405" s="2" t="s">
        <v>1400</v>
      </c>
      <c r="E405" s="2">
        <v>406</v>
      </c>
    </row>
    <row r="406" spans="1:5" x14ac:dyDescent="0.3">
      <c r="A406" s="2" t="s">
        <v>1401</v>
      </c>
      <c r="B406" s="2" t="s">
        <v>449</v>
      </c>
      <c r="C406" s="2" t="s">
        <v>651</v>
      </c>
      <c r="D406" s="2" t="s">
        <v>1402</v>
      </c>
      <c r="E406" s="2">
        <v>407</v>
      </c>
    </row>
    <row r="407" spans="1:5" x14ac:dyDescent="0.3">
      <c r="A407" s="2" t="s">
        <v>1403</v>
      </c>
      <c r="B407" s="2" t="s">
        <v>588</v>
      </c>
      <c r="C407" s="2" t="s">
        <v>631</v>
      </c>
      <c r="D407" s="2" t="s">
        <v>1404</v>
      </c>
      <c r="E407" s="2">
        <v>408</v>
      </c>
    </row>
    <row r="408" spans="1:5" x14ac:dyDescent="0.3">
      <c r="A408" s="2" t="s">
        <v>1405</v>
      </c>
      <c r="B408" s="2" t="s">
        <v>322</v>
      </c>
      <c r="C408" s="2" t="s">
        <v>657</v>
      </c>
      <c r="D408" s="2" t="s">
        <v>1406</v>
      </c>
      <c r="E408" s="2">
        <v>409</v>
      </c>
    </row>
    <row r="409" spans="1:5" x14ac:dyDescent="0.3">
      <c r="A409" s="2" t="s">
        <v>1407</v>
      </c>
      <c r="B409" s="2" t="s">
        <v>449</v>
      </c>
      <c r="C409" s="2" t="s">
        <v>654</v>
      </c>
      <c r="D409" s="2" t="s">
        <v>1408</v>
      </c>
      <c r="E409" s="2">
        <v>410</v>
      </c>
    </row>
    <row r="410" spans="1:5" x14ac:dyDescent="0.3">
      <c r="A410" s="2" t="s">
        <v>1409</v>
      </c>
      <c r="B410" s="2" t="s">
        <v>408</v>
      </c>
      <c r="C410" s="2" t="s">
        <v>634</v>
      </c>
      <c r="D410" s="2" t="s">
        <v>1410</v>
      </c>
      <c r="E410" s="2">
        <v>411</v>
      </c>
    </row>
    <row r="411" spans="1:5" x14ac:dyDescent="0.3">
      <c r="A411" s="2" t="s">
        <v>1411</v>
      </c>
      <c r="B411" s="2" t="s">
        <v>164</v>
      </c>
      <c r="C411" s="2" t="s">
        <v>640</v>
      </c>
      <c r="D411" s="2" t="s">
        <v>1412</v>
      </c>
      <c r="E411" s="2">
        <v>412</v>
      </c>
    </row>
    <row r="412" spans="1:5" x14ac:dyDescent="0.3">
      <c r="A412" s="2" t="s">
        <v>1413</v>
      </c>
      <c r="B412" s="2" t="s">
        <v>449</v>
      </c>
      <c r="C412" s="2" t="s">
        <v>654</v>
      </c>
      <c r="D412" s="2" t="s">
        <v>1414</v>
      </c>
      <c r="E412" s="2">
        <v>413</v>
      </c>
    </row>
    <row r="413" spans="1:5" x14ac:dyDescent="0.3">
      <c r="A413" s="2" t="s">
        <v>1415</v>
      </c>
      <c r="B413" s="2" t="s">
        <v>548</v>
      </c>
      <c r="C413" s="2" t="s">
        <v>719</v>
      </c>
      <c r="D413" s="2" t="s">
        <v>1416</v>
      </c>
      <c r="E413" s="2">
        <v>414</v>
      </c>
    </row>
    <row r="414" spans="1:5" x14ac:dyDescent="0.3">
      <c r="A414" s="2" t="s">
        <v>1417</v>
      </c>
      <c r="B414" s="2" t="s">
        <v>341</v>
      </c>
      <c r="C414" s="2" t="s">
        <v>657</v>
      </c>
      <c r="D414" s="2" t="s">
        <v>1418</v>
      </c>
      <c r="E414" s="2">
        <v>415</v>
      </c>
    </row>
    <row r="415" spans="1:5" x14ac:dyDescent="0.3">
      <c r="A415" s="2" t="s">
        <v>1419</v>
      </c>
      <c r="B415" s="2" t="s">
        <v>43</v>
      </c>
      <c r="C415" s="2" t="s">
        <v>631</v>
      </c>
      <c r="D415" s="2" t="s">
        <v>1420</v>
      </c>
      <c r="E415" s="2">
        <v>416</v>
      </c>
    </row>
    <row r="416" spans="1:5" x14ac:dyDescent="0.3">
      <c r="A416" s="2" t="s">
        <v>1421</v>
      </c>
      <c r="B416" s="2" t="s">
        <v>100</v>
      </c>
      <c r="C416" s="2" t="s">
        <v>654</v>
      </c>
      <c r="D416" s="2" t="s">
        <v>1422</v>
      </c>
      <c r="E416" s="2">
        <v>417</v>
      </c>
    </row>
    <row r="417" spans="1:5" x14ac:dyDescent="0.3">
      <c r="A417" s="2" t="s">
        <v>1423</v>
      </c>
      <c r="B417" s="2" t="s">
        <v>98</v>
      </c>
      <c r="C417" s="2" t="s">
        <v>643</v>
      </c>
      <c r="D417" s="2" t="s">
        <v>1424</v>
      </c>
      <c r="E417" s="2">
        <v>418</v>
      </c>
    </row>
    <row r="418" spans="1:5" x14ac:dyDescent="0.3">
      <c r="A418" s="2" t="s">
        <v>1425</v>
      </c>
      <c r="B418" s="2" t="s">
        <v>308</v>
      </c>
      <c r="C418" s="2" t="s">
        <v>657</v>
      </c>
      <c r="D418" s="2" t="s">
        <v>1426</v>
      </c>
      <c r="E418" s="2">
        <v>419</v>
      </c>
    </row>
    <row r="419" spans="1:5" x14ac:dyDescent="0.3">
      <c r="A419" s="2" t="s">
        <v>1427</v>
      </c>
      <c r="B419" s="2" t="s">
        <v>318</v>
      </c>
      <c r="C419" s="2" t="s">
        <v>631</v>
      </c>
      <c r="D419" s="2" t="s">
        <v>1240</v>
      </c>
      <c r="E419" s="2">
        <v>420</v>
      </c>
    </row>
    <row r="420" spans="1:5" x14ac:dyDescent="0.3">
      <c r="A420" s="2" t="s">
        <v>1428</v>
      </c>
      <c r="B420" s="2" t="s">
        <v>43</v>
      </c>
      <c r="C420" s="2" t="s">
        <v>631</v>
      </c>
      <c r="D420" s="2" t="s">
        <v>1429</v>
      </c>
      <c r="E420" s="2">
        <v>421</v>
      </c>
    </row>
    <row r="421" spans="1:5" x14ac:dyDescent="0.3">
      <c r="A421" s="2" t="s">
        <v>1430</v>
      </c>
      <c r="B421" s="2" t="s">
        <v>145</v>
      </c>
      <c r="C421" s="2" t="s">
        <v>1431</v>
      </c>
      <c r="D421" s="2" t="s">
        <v>744</v>
      </c>
      <c r="E421" s="2">
        <v>422</v>
      </c>
    </row>
    <row r="422" spans="1:5" x14ac:dyDescent="0.3">
      <c r="A422" s="2" t="s">
        <v>1432</v>
      </c>
      <c r="B422" s="2" t="s">
        <v>346</v>
      </c>
      <c r="C422" s="2" t="s">
        <v>628</v>
      </c>
      <c r="D422" s="2" t="s">
        <v>1113</v>
      </c>
      <c r="E422" s="2">
        <v>423</v>
      </c>
    </row>
    <row r="423" spans="1:5" x14ac:dyDescent="0.3">
      <c r="A423" s="2" t="s">
        <v>1433</v>
      </c>
      <c r="B423" s="2" t="s">
        <v>422</v>
      </c>
      <c r="C423" s="2" t="s">
        <v>637</v>
      </c>
      <c r="D423" s="2" t="s">
        <v>1434</v>
      </c>
      <c r="E423" s="2">
        <v>424</v>
      </c>
    </row>
    <row r="424" spans="1:5" x14ac:dyDescent="0.3">
      <c r="A424" s="2" t="s">
        <v>1435</v>
      </c>
      <c r="B424" s="2" t="s">
        <v>398</v>
      </c>
      <c r="C424" s="2" t="s">
        <v>719</v>
      </c>
      <c r="D424" s="2" t="s">
        <v>1436</v>
      </c>
      <c r="E424" s="2">
        <v>426</v>
      </c>
    </row>
    <row r="425" spans="1:5" x14ac:dyDescent="0.3">
      <c r="A425" s="2" t="s">
        <v>1437</v>
      </c>
      <c r="B425" s="2" t="s">
        <v>590</v>
      </c>
      <c r="C425" s="2" t="s">
        <v>657</v>
      </c>
      <c r="D425" s="2" t="s">
        <v>1438</v>
      </c>
      <c r="E425" s="2">
        <v>427</v>
      </c>
    </row>
    <row r="426" spans="1:5" x14ac:dyDescent="0.3">
      <c r="A426" s="2" t="s">
        <v>1439</v>
      </c>
      <c r="B426" s="2" t="s">
        <v>538</v>
      </c>
      <c r="C426" s="2" t="s">
        <v>657</v>
      </c>
      <c r="D426" s="2" t="s">
        <v>980</v>
      </c>
      <c r="E426" s="2">
        <v>428</v>
      </c>
    </row>
    <row r="427" spans="1:5" x14ac:dyDescent="0.3">
      <c r="A427" s="2" t="s">
        <v>1440</v>
      </c>
      <c r="B427" s="2" t="s">
        <v>49</v>
      </c>
      <c r="C427" s="2" t="e">
        <v>#VALUE!</v>
      </c>
      <c r="D427" s="2" t="s">
        <v>1441</v>
      </c>
      <c r="E427" s="2">
        <v>429</v>
      </c>
    </row>
    <row r="428" spans="1:5" x14ac:dyDescent="0.3">
      <c r="A428" s="2" t="s">
        <v>1442</v>
      </c>
      <c r="B428" s="2" t="s">
        <v>278</v>
      </c>
      <c r="C428" s="2" t="s">
        <v>631</v>
      </c>
      <c r="D428" s="2" t="s">
        <v>1443</v>
      </c>
      <c r="E428" s="2">
        <v>430</v>
      </c>
    </row>
    <row r="429" spans="1:5" x14ac:dyDescent="0.3">
      <c r="A429" s="2" t="s">
        <v>1444</v>
      </c>
      <c r="B429" s="2" t="s">
        <v>100</v>
      </c>
      <c r="C429" s="2" t="s">
        <v>654</v>
      </c>
      <c r="D429" s="2" t="s">
        <v>1445</v>
      </c>
      <c r="E429" s="2">
        <v>431</v>
      </c>
    </row>
    <row r="430" spans="1:5" x14ac:dyDescent="0.3">
      <c r="A430" s="2" t="s">
        <v>1446</v>
      </c>
      <c r="B430" s="2" t="s">
        <v>520</v>
      </c>
      <c r="C430" s="2" t="s">
        <v>672</v>
      </c>
      <c r="D430" s="2" t="s">
        <v>956</v>
      </c>
      <c r="E430" s="2">
        <v>432</v>
      </c>
    </row>
    <row r="431" spans="1:5" x14ac:dyDescent="0.3">
      <c r="A431" s="2" t="s">
        <v>1447</v>
      </c>
      <c r="B431" s="2" t="s">
        <v>306</v>
      </c>
      <c r="C431" s="2" t="s">
        <v>628</v>
      </c>
      <c r="D431" s="2" t="s">
        <v>1448</v>
      </c>
      <c r="E431" s="2">
        <v>433</v>
      </c>
    </row>
    <row r="432" spans="1:5" x14ac:dyDescent="0.3">
      <c r="A432" s="2" t="s">
        <v>1449</v>
      </c>
      <c r="B432" s="2" t="s">
        <v>126</v>
      </c>
      <c r="C432" s="2" t="s">
        <v>672</v>
      </c>
      <c r="D432" s="2" t="s">
        <v>1450</v>
      </c>
      <c r="E432" s="2">
        <v>434</v>
      </c>
    </row>
    <row r="433" spans="1:5" x14ac:dyDescent="0.3">
      <c r="A433" s="2" t="s">
        <v>1451</v>
      </c>
      <c r="B433" s="2" t="s">
        <v>65</v>
      </c>
      <c r="C433" s="2" t="s">
        <v>654</v>
      </c>
      <c r="D433" s="2" t="s">
        <v>1452</v>
      </c>
      <c r="E433" s="2">
        <v>435</v>
      </c>
    </row>
    <row r="434" spans="1:5" x14ac:dyDescent="0.3">
      <c r="A434" s="2" t="s">
        <v>1453</v>
      </c>
      <c r="B434" s="2" t="s">
        <v>166</v>
      </c>
      <c r="C434" s="2" t="s">
        <v>651</v>
      </c>
      <c r="D434" s="2" t="s">
        <v>1454</v>
      </c>
      <c r="E434" s="2">
        <v>436</v>
      </c>
    </row>
    <row r="435" spans="1:5" x14ac:dyDescent="0.3">
      <c r="A435" s="2" t="s">
        <v>1455</v>
      </c>
      <c r="B435" s="2" t="s">
        <v>265</v>
      </c>
      <c r="C435" s="2" t="s">
        <v>719</v>
      </c>
      <c r="D435" s="2" t="s">
        <v>1019</v>
      </c>
      <c r="E435" s="2">
        <v>437</v>
      </c>
    </row>
    <row r="436" spans="1:5" x14ac:dyDescent="0.3">
      <c r="A436" s="2" t="s">
        <v>1456</v>
      </c>
      <c r="B436" s="2" t="s">
        <v>294</v>
      </c>
      <c r="C436" s="2" t="s">
        <v>643</v>
      </c>
      <c r="D436" s="2" t="s">
        <v>1457</v>
      </c>
      <c r="E436" s="2">
        <v>438</v>
      </c>
    </row>
    <row r="437" spans="1:5" x14ac:dyDescent="0.3">
      <c r="A437" s="2" t="s">
        <v>1458</v>
      </c>
      <c r="B437" s="2" t="s">
        <v>196</v>
      </c>
      <c r="C437" s="2" t="s">
        <v>651</v>
      </c>
      <c r="D437" s="2" t="s">
        <v>1459</v>
      </c>
      <c r="E437" s="2">
        <v>439</v>
      </c>
    </row>
    <row r="438" spans="1:5" x14ac:dyDescent="0.3">
      <c r="A438" s="2" t="s">
        <v>1460</v>
      </c>
      <c r="B438" s="2" t="s">
        <v>479</v>
      </c>
      <c r="C438" s="2" t="s">
        <v>637</v>
      </c>
      <c r="D438" s="2" t="s">
        <v>1461</v>
      </c>
      <c r="E438" s="2">
        <v>440</v>
      </c>
    </row>
    <row r="439" spans="1:5" x14ac:dyDescent="0.3">
      <c r="A439" s="2" t="s">
        <v>1462</v>
      </c>
      <c r="B439" s="2" t="s">
        <v>324</v>
      </c>
      <c r="C439" s="2" t="s">
        <v>672</v>
      </c>
      <c r="D439" s="2" t="s">
        <v>1463</v>
      </c>
      <c r="E439" s="2">
        <v>441</v>
      </c>
    </row>
    <row r="440" spans="1:5" x14ac:dyDescent="0.3">
      <c r="A440" s="2" t="s">
        <v>1464</v>
      </c>
      <c r="B440" s="2" t="s">
        <v>376</v>
      </c>
      <c r="C440" s="2" t="s">
        <v>640</v>
      </c>
      <c r="D440" s="2" t="s">
        <v>1465</v>
      </c>
      <c r="E440" s="2">
        <v>442</v>
      </c>
    </row>
    <row r="441" spans="1:5" x14ac:dyDescent="0.3">
      <c r="A441" s="2" t="s">
        <v>1466</v>
      </c>
      <c r="B441" s="2" t="s">
        <v>314</v>
      </c>
      <c r="C441" s="2" t="s">
        <v>637</v>
      </c>
      <c r="D441" s="2" t="s">
        <v>1467</v>
      </c>
      <c r="E441" s="2">
        <v>443</v>
      </c>
    </row>
    <row r="442" spans="1:5" x14ac:dyDescent="0.3">
      <c r="A442" s="2" t="s">
        <v>1468</v>
      </c>
      <c r="B442" s="2" t="s">
        <v>236</v>
      </c>
      <c r="C442" s="2" t="s">
        <v>640</v>
      </c>
      <c r="D442" s="2" t="s">
        <v>1469</v>
      </c>
      <c r="E442" s="2">
        <v>444</v>
      </c>
    </row>
    <row r="443" spans="1:5" x14ac:dyDescent="0.3">
      <c r="A443" s="2" t="s">
        <v>1470</v>
      </c>
      <c r="B443" s="2" t="s">
        <v>43</v>
      </c>
      <c r="C443" s="2" t="s">
        <v>631</v>
      </c>
      <c r="D443" s="2" t="s">
        <v>798</v>
      </c>
      <c r="E443" s="2">
        <v>445</v>
      </c>
    </row>
    <row r="444" spans="1:5" x14ac:dyDescent="0.3">
      <c r="A444" s="2" t="s">
        <v>1471</v>
      </c>
      <c r="B444" s="2" t="s">
        <v>449</v>
      </c>
      <c r="C444" s="2" t="s">
        <v>643</v>
      </c>
      <c r="D444" s="2" t="s">
        <v>696</v>
      </c>
      <c r="E444" s="2">
        <v>446</v>
      </c>
    </row>
    <row r="445" spans="1:5" x14ac:dyDescent="0.3">
      <c r="A445" s="2" t="s">
        <v>1472</v>
      </c>
      <c r="B445" s="2" t="s">
        <v>447</v>
      </c>
      <c r="C445" s="2" t="s">
        <v>654</v>
      </c>
      <c r="D445" s="2" t="s">
        <v>1473</v>
      </c>
      <c r="E445" s="2">
        <v>447</v>
      </c>
    </row>
    <row r="446" spans="1:5" x14ac:dyDescent="0.3">
      <c r="A446" s="2" t="s">
        <v>1474</v>
      </c>
      <c r="B446" s="2" t="s">
        <v>27</v>
      </c>
      <c r="C446" s="2" t="s">
        <v>628</v>
      </c>
      <c r="D446" s="2" t="s">
        <v>1475</v>
      </c>
      <c r="E446" s="2">
        <v>448</v>
      </c>
    </row>
    <row r="447" spans="1:5" x14ac:dyDescent="0.3">
      <c r="A447" s="2" t="s">
        <v>1476</v>
      </c>
      <c r="B447" s="2" t="s">
        <v>451</v>
      </c>
      <c r="C447" s="2" t="s">
        <v>654</v>
      </c>
      <c r="D447" s="2" t="s">
        <v>1477</v>
      </c>
      <c r="E447" s="2">
        <v>449</v>
      </c>
    </row>
    <row r="448" spans="1:5" x14ac:dyDescent="0.3">
      <c r="A448" s="2" t="s">
        <v>1478</v>
      </c>
      <c r="B448" s="2" t="s">
        <v>565</v>
      </c>
      <c r="C448" s="2" t="s">
        <v>631</v>
      </c>
      <c r="D448" s="2" t="s">
        <v>1479</v>
      </c>
      <c r="E448" s="2">
        <v>450</v>
      </c>
    </row>
    <row r="449" spans="1:5" x14ac:dyDescent="0.3">
      <c r="A449" s="2" t="s">
        <v>1480</v>
      </c>
      <c r="B449" s="2" t="s">
        <v>174</v>
      </c>
      <c r="C449" s="2" t="s">
        <v>719</v>
      </c>
      <c r="D449" s="2" t="s">
        <v>1481</v>
      </c>
      <c r="E449" s="2">
        <v>451</v>
      </c>
    </row>
    <row r="450" spans="1:5" x14ac:dyDescent="0.3">
      <c r="A450" s="2" t="s">
        <v>1482</v>
      </c>
      <c r="B450" s="2" t="s">
        <v>331</v>
      </c>
      <c r="C450" s="2" t="e">
        <v>#VALUE!</v>
      </c>
      <c r="D450" s="2" t="s">
        <v>1483</v>
      </c>
      <c r="E450" s="2">
        <v>452</v>
      </c>
    </row>
    <row r="451" spans="1:5" x14ac:dyDescent="0.3">
      <c r="A451" s="2" t="s">
        <v>1484</v>
      </c>
      <c r="B451" s="2" t="s">
        <v>318</v>
      </c>
      <c r="C451" s="2" t="s">
        <v>672</v>
      </c>
      <c r="D451" s="2" t="s">
        <v>1485</v>
      </c>
      <c r="E451" s="2">
        <v>453</v>
      </c>
    </row>
    <row r="452" spans="1:5" x14ac:dyDescent="0.3">
      <c r="A452" s="2" t="s">
        <v>1486</v>
      </c>
      <c r="B452" s="2" t="s">
        <v>326</v>
      </c>
      <c r="C452" s="2" t="s">
        <v>719</v>
      </c>
      <c r="D452" s="2" t="s">
        <v>1487</v>
      </c>
      <c r="E452" s="2">
        <v>454</v>
      </c>
    </row>
    <row r="453" spans="1:5" x14ac:dyDescent="0.3">
      <c r="A453" s="2" t="s">
        <v>1488</v>
      </c>
      <c r="B453" s="2" t="s">
        <v>483</v>
      </c>
      <c r="C453" s="2" t="s">
        <v>672</v>
      </c>
      <c r="D453" s="2" t="s">
        <v>1489</v>
      </c>
      <c r="E453" s="2">
        <v>455</v>
      </c>
    </row>
    <row r="454" spans="1:5" x14ac:dyDescent="0.3">
      <c r="A454" s="2" t="s">
        <v>1490</v>
      </c>
      <c r="B454" s="2" t="s">
        <v>113</v>
      </c>
      <c r="C454" s="2" t="s">
        <v>651</v>
      </c>
      <c r="D454" s="2" t="s">
        <v>1491</v>
      </c>
      <c r="E454" s="2">
        <v>456</v>
      </c>
    </row>
    <row r="455" spans="1:5" x14ac:dyDescent="0.3">
      <c r="A455" s="2" t="s">
        <v>1492</v>
      </c>
      <c r="B455" s="2" t="s">
        <v>65</v>
      </c>
      <c r="C455" s="2" t="s">
        <v>631</v>
      </c>
      <c r="D455" s="2" t="s">
        <v>1493</v>
      </c>
      <c r="E455" s="2">
        <v>457</v>
      </c>
    </row>
    <row r="456" spans="1:5" x14ac:dyDescent="0.3">
      <c r="A456" s="2" t="s">
        <v>1494</v>
      </c>
      <c r="B456" s="2" t="s">
        <v>46</v>
      </c>
      <c r="C456" s="2" t="s">
        <v>654</v>
      </c>
      <c r="D456" s="2" t="s">
        <v>1005</v>
      </c>
      <c r="E456" s="2">
        <v>458</v>
      </c>
    </row>
    <row r="457" spans="1:5" x14ac:dyDescent="0.3">
      <c r="A457" s="2" t="s">
        <v>1495</v>
      </c>
      <c r="B457" s="2" t="s">
        <v>341</v>
      </c>
      <c r="C457" s="2" t="s">
        <v>637</v>
      </c>
      <c r="D457" s="2" t="s">
        <v>1496</v>
      </c>
      <c r="E457" s="2">
        <v>459</v>
      </c>
    </row>
    <row r="458" spans="1:5" x14ac:dyDescent="0.3">
      <c r="A458" s="2" t="s">
        <v>1497</v>
      </c>
      <c r="B458" s="2" t="s">
        <v>310</v>
      </c>
      <c r="C458" s="2" t="s">
        <v>651</v>
      </c>
      <c r="D458" s="2" t="s">
        <v>1098</v>
      </c>
      <c r="E458" s="2">
        <v>460</v>
      </c>
    </row>
    <row r="459" spans="1:5" x14ac:dyDescent="0.3">
      <c r="A459" s="2" t="s">
        <v>1498</v>
      </c>
      <c r="B459" s="2" t="s">
        <v>89</v>
      </c>
      <c r="C459" s="2" t="s">
        <v>651</v>
      </c>
      <c r="D459" s="2" t="s">
        <v>839</v>
      </c>
      <c r="E459" s="2">
        <v>461</v>
      </c>
    </row>
    <row r="460" spans="1:5" x14ac:dyDescent="0.3">
      <c r="A460" s="2" t="s">
        <v>1499</v>
      </c>
      <c r="B460" s="2" t="s">
        <v>386</v>
      </c>
      <c r="C460" s="2" t="s">
        <v>654</v>
      </c>
      <c r="D460" s="2" t="s">
        <v>802</v>
      </c>
      <c r="E460" s="2">
        <v>462</v>
      </c>
    </row>
    <row r="461" spans="1:5" x14ac:dyDescent="0.3">
      <c r="A461" s="2" t="s">
        <v>1500</v>
      </c>
      <c r="B461" s="2" t="s">
        <v>255</v>
      </c>
      <c r="C461" s="2" t="s">
        <v>628</v>
      </c>
      <c r="D461" s="2" t="s">
        <v>1501</v>
      </c>
      <c r="E461" s="2">
        <v>463</v>
      </c>
    </row>
    <row r="462" spans="1:5" x14ac:dyDescent="0.3">
      <c r="A462" s="2" t="s">
        <v>1502</v>
      </c>
      <c r="B462" s="2" t="s">
        <v>81</v>
      </c>
      <c r="C462" s="2" t="s">
        <v>657</v>
      </c>
      <c r="D462" s="2" t="s">
        <v>1503</v>
      </c>
      <c r="E462" s="2">
        <v>464</v>
      </c>
    </row>
    <row r="463" spans="1:5" x14ac:dyDescent="0.3">
      <c r="A463" s="2" t="s">
        <v>1504</v>
      </c>
      <c r="B463" s="2" t="s">
        <v>141</v>
      </c>
      <c r="C463" s="2" t="s">
        <v>719</v>
      </c>
      <c r="D463" s="2" t="s">
        <v>1505</v>
      </c>
      <c r="E463" s="2">
        <v>465</v>
      </c>
    </row>
    <row r="464" spans="1:5" x14ac:dyDescent="0.3">
      <c r="A464" s="2" t="s">
        <v>1506</v>
      </c>
      <c r="B464" s="2" t="s">
        <v>546</v>
      </c>
      <c r="C464" s="2" t="s">
        <v>657</v>
      </c>
      <c r="D464" s="2" t="s">
        <v>1507</v>
      </c>
      <c r="E464" s="2">
        <v>466</v>
      </c>
    </row>
    <row r="465" spans="1:5" x14ac:dyDescent="0.3">
      <c r="A465" s="2" t="s">
        <v>1508</v>
      </c>
      <c r="B465" s="2" t="s">
        <v>93</v>
      </c>
      <c r="C465" s="2" t="s">
        <v>631</v>
      </c>
      <c r="D465" s="2" t="s">
        <v>1509</v>
      </c>
      <c r="E465" s="2">
        <v>467</v>
      </c>
    </row>
    <row r="466" spans="1:5" x14ac:dyDescent="0.3">
      <c r="A466" s="2" t="s">
        <v>1510</v>
      </c>
      <c r="B466" s="2" t="s">
        <v>509</v>
      </c>
      <c r="C466" s="2" t="s">
        <v>640</v>
      </c>
      <c r="D466" s="2" t="s">
        <v>1511</v>
      </c>
      <c r="E466" s="2">
        <v>468</v>
      </c>
    </row>
    <row r="467" spans="1:5" x14ac:dyDescent="0.3">
      <c r="A467" s="2" t="s">
        <v>1512</v>
      </c>
      <c r="B467" s="2" t="s">
        <v>318</v>
      </c>
      <c r="C467" s="2" t="s">
        <v>631</v>
      </c>
      <c r="D467" s="2" t="s">
        <v>1113</v>
      </c>
      <c r="E467" s="2">
        <v>469</v>
      </c>
    </row>
    <row r="468" spans="1:5" x14ac:dyDescent="0.3">
      <c r="A468" s="2" t="s">
        <v>1513</v>
      </c>
      <c r="B468" s="2" t="s">
        <v>536</v>
      </c>
      <c r="C468" s="2" t="s">
        <v>657</v>
      </c>
      <c r="D468" s="2" t="s">
        <v>724</v>
      </c>
      <c r="E468" s="2">
        <v>470</v>
      </c>
    </row>
    <row r="469" spans="1:5" x14ac:dyDescent="0.3">
      <c r="A469" s="2" t="s">
        <v>1514</v>
      </c>
      <c r="B469" s="2" t="s">
        <v>34</v>
      </c>
      <c r="C469" s="2" t="s">
        <v>631</v>
      </c>
      <c r="D469" s="2" t="s">
        <v>1515</v>
      </c>
      <c r="E469" s="2">
        <v>471</v>
      </c>
    </row>
    <row r="470" spans="1:5" x14ac:dyDescent="0.3">
      <c r="A470" s="2" t="s">
        <v>1516</v>
      </c>
      <c r="B470" s="2" t="s">
        <v>513</v>
      </c>
      <c r="C470" s="2" t="s">
        <v>672</v>
      </c>
      <c r="D470" s="2" t="s">
        <v>1517</v>
      </c>
      <c r="E470" s="2">
        <v>472</v>
      </c>
    </row>
    <row r="471" spans="1:5" x14ac:dyDescent="0.3">
      <c r="A471" s="2" t="s">
        <v>1518</v>
      </c>
      <c r="B471" s="2" t="s">
        <v>354</v>
      </c>
      <c r="C471" s="2" t="s">
        <v>631</v>
      </c>
      <c r="D471" s="2" t="s">
        <v>1519</v>
      </c>
      <c r="E471" s="2">
        <v>473</v>
      </c>
    </row>
    <row r="472" spans="1:5" x14ac:dyDescent="0.3">
      <c r="A472" s="2" t="s">
        <v>1520</v>
      </c>
      <c r="B472" s="2" t="s">
        <v>436</v>
      </c>
      <c r="C472" s="2" t="s">
        <v>719</v>
      </c>
      <c r="D472" s="2" t="s">
        <v>1521</v>
      </c>
      <c r="E472" s="2">
        <v>474</v>
      </c>
    </row>
    <row r="473" spans="1:5" x14ac:dyDescent="0.3">
      <c r="A473" s="2" t="s">
        <v>1522</v>
      </c>
      <c r="B473" s="2" t="s">
        <v>557</v>
      </c>
      <c r="C473" s="2" t="s">
        <v>640</v>
      </c>
      <c r="D473" s="2" t="s">
        <v>1523</v>
      </c>
      <c r="E473" s="2">
        <v>475</v>
      </c>
    </row>
    <row r="474" spans="1:5" x14ac:dyDescent="0.3">
      <c r="A474" s="2" t="s">
        <v>1524</v>
      </c>
      <c r="B474" s="2" t="s">
        <v>308</v>
      </c>
      <c r="C474" s="2" t="s">
        <v>1525</v>
      </c>
      <c r="D474" s="2" t="s">
        <v>1448</v>
      </c>
      <c r="E474" s="2">
        <v>476</v>
      </c>
    </row>
    <row r="475" spans="1:5" x14ac:dyDescent="0.3">
      <c r="A475" s="2" t="s">
        <v>1526</v>
      </c>
      <c r="B475" s="2" t="s">
        <v>483</v>
      </c>
      <c r="C475" s="2" t="s">
        <v>672</v>
      </c>
      <c r="D475" s="2" t="s">
        <v>846</v>
      </c>
      <c r="E475" s="2">
        <v>478</v>
      </c>
    </row>
    <row r="476" spans="1:5" x14ac:dyDescent="0.3">
      <c r="A476" s="2" t="s">
        <v>1527</v>
      </c>
      <c r="B476" s="2" t="s">
        <v>577</v>
      </c>
      <c r="C476" s="2" t="s">
        <v>628</v>
      </c>
      <c r="D476" s="2" t="s">
        <v>1049</v>
      </c>
      <c r="E476" s="2">
        <v>479</v>
      </c>
    </row>
    <row r="477" spans="1:5" x14ac:dyDescent="0.3">
      <c r="A477" s="2" t="s">
        <v>1528</v>
      </c>
      <c r="B477" s="2" t="s">
        <v>457</v>
      </c>
      <c r="C477" s="2" t="s">
        <v>719</v>
      </c>
      <c r="D477" s="2" t="s">
        <v>1529</v>
      </c>
      <c r="E477" s="2">
        <v>480</v>
      </c>
    </row>
    <row r="478" spans="1:5" x14ac:dyDescent="0.3">
      <c r="A478" s="2" t="s">
        <v>1530</v>
      </c>
      <c r="B478" s="2" t="s">
        <v>571</v>
      </c>
      <c r="C478" s="2" t="s">
        <v>628</v>
      </c>
      <c r="D478" s="2" t="s">
        <v>1301</v>
      </c>
      <c r="E478" s="2">
        <v>481</v>
      </c>
    </row>
    <row r="479" spans="1:5" x14ac:dyDescent="0.3">
      <c r="A479" s="2" t="s">
        <v>1531</v>
      </c>
      <c r="B479" s="2" t="s">
        <v>366</v>
      </c>
      <c r="C479" s="2" t="s">
        <v>628</v>
      </c>
      <c r="D479" s="2" t="s">
        <v>1532</v>
      </c>
      <c r="E479" s="2">
        <v>482</v>
      </c>
    </row>
    <row r="480" spans="1:5" x14ac:dyDescent="0.3">
      <c r="A480" s="2" t="s">
        <v>1533</v>
      </c>
      <c r="B480" s="2" t="s">
        <v>143</v>
      </c>
      <c r="C480" s="2" t="s">
        <v>628</v>
      </c>
      <c r="D480" s="2" t="s">
        <v>686</v>
      </c>
      <c r="E480" s="2">
        <v>483</v>
      </c>
    </row>
    <row r="481" spans="1:5" x14ac:dyDescent="0.3">
      <c r="A481" s="2" t="s">
        <v>1534</v>
      </c>
      <c r="B481" s="2" t="s">
        <v>341</v>
      </c>
      <c r="C481" s="2" t="s">
        <v>640</v>
      </c>
      <c r="D481" s="2" t="s">
        <v>1535</v>
      </c>
      <c r="E481" s="2">
        <v>484</v>
      </c>
    </row>
    <row r="482" spans="1:5" x14ac:dyDescent="0.3">
      <c r="A482" s="2" t="s">
        <v>1536</v>
      </c>
      <c r="B482" s="2" t="s">
        <v>168</v>
      </c>
      <c r="C482" s="2" t="s">
        <v>643</v>
      </c>
      <c r="D482" s="2" t="s">
        <v>1537</v>
      </c>
      <c r="E482" s="2">
        <v>485</v>
      </c>
    </row>
    <row r="483" spans="1:5" x14ac:dyDescent="0.3">
      <c r="A483" s="2" t="s">
        <v>1538</v>
      </c>
      <c r="B483" s="2" t="s">
        <v>498</v>
      </c>
      <c r="C483" s="2" t="s">
        <v>1539</v>
      </c>
      <c r="D483" s="2" t="s">
        <v>1540</v>
      </c>
      <c r="E483" s="2">
        <v>486</v>
      </c>
    </row>
    <row r="484" spans="1:5" x14ac:dyDescent="0.3">
      <c r="A484" s="2" t="s">
        <v>1541</v>
      </c>
      <c r="B484" s="2" t="s">
        <v>224</v>
      </c>
      <c r="C484" s="2" t="s">
        <v>654</v>
      </c>
      <c r="D484" s="2" t="s">
        <v>1542</v>
      </c>
      <c r="E484" s="2">
        <v>487</v>
      </c>
    </row>
    <row r="485" spans="1:5" x14ac:dyDescent="0.3">
      <c r="A485" s="2" t="s">
        <v>1543</v>
      </c>
      <c r="B485" s="2" t="s">
        <v>164</v>
      </c>
      <c r="C485" s="2" t="s">
        <v>672</v>
      </c>
      <c r="D485" s="2" t="s">
        <v>1544</v>
      </c>
      <c r="E485" s="2">
        <v>488</v>
      </c>
    </row>
    <row r="486" spans="1:5" x14ac:dyDescent="0.3">
      <c r="A486" s="2" t="s">
        <v>1545</v>
      </c>
      <c r="B486" s="2" t="s">
        <v>247</v>
      </c>
      <c r="C486" s="2" t="s">
        <v>654</v>
      </c>
      <c r="D486" s="2" t="s">
        <v>1546</v>
      </c>
      <c r="E486" s="2">
        <v>489</v>
      </c>
    </row>
    <row r="487" spans="1:5" x14ac:dyDescent="0.3">
      <c r="A487" s="2" t="s">
        <v>1547</v>
      </c>
      <c r="B487" s="2" t="s">
        <v>590</v>
      </c>
      <c r="C487" s="2" t="s">
        <v>657</v>
      </c>
      <c r="D487" s="2" t="s">
        <v>1548</v>
      </c>
      <c r="E487" s="2">
        <v>490</v>
      </c>
    </row>
    <row r="488" spans="1:5" x14ac:dyDescent="0.3">
      <c r="A488" s="2" t="s">
        <v>1549</v>
      </c>
      <c r="B488" s="2" t="s">
        <v>596</v>
      </c>
      <c r="C488" s="2" t="s">
        <v>657</v>
      </c>
      <c r="D488" s="2" t="s">
        <v>1550</v>
      </c>
      <c r="E488" s="2">
        <v>491</v>
      </c>
    </row>
    <row r="489" spans="1:5" x14ac:dyDescent="0.3">
      <c r="A489" s="2" t="s">
        <v>1551</v>
      </c>
      <c r="B489" s="2" t="s">
        <v>65</v>
      </c>
      <c r="C489" s="2" t="s">
        <v>631</v>
      </c>
      <c r="D489" s="2" t="s">
        <v>1552</v>
      </c>
      <c r="E489" s="2">
        <v>492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39CA-CCEA-42FA-B048-6068D10BDB39}">
  <dimension ref="A1:W3"/>
  <sheetViews>
    <sheetView tabSelected="1" topLeftCell="A4" workbookViewId="0">
      <selection activeCell="U1" sqref="U1:W3"/>
    </sheetView>
  </sheetViews>
  <sheetFormatPr defaultRowHeight="14.4" x14ac:dyDescent="0.3"/>
  <sheetData>
    <row r="1" spans="1:23" x14ac:dyDescent="0.3">
      <c r="A1" s="13" t="s">
        <v>1724</v>
      </c>
      <c r="B1" s="13"/>
      <c r="C1" s="13"/>
      <c r="D1" s="13"/>
      <c r="E1" s="13"/>
      <c r="F1" s="13"/>
      <c r="G1" s="13"/>
      <c r="H1" s="13"/>
      <c r="I1" s="13"/>
      <c r="J1" s="13"/>
      <c r="K1" s="13"/>
      <c r="L1" s="13"/>
      <c r="M1" s="13"/>
      <c r="N1" s="13"/>
      <c r="O1" s="13"/>
      <c r="P1" s="13"/>
      <c r="Q1" s="13"/>
      <c r="R1" s="13"/>
      <c r="S1" s="13"/>
      <c r="T1" s="13"/>
      <c r="U1" s="12"/>
      <c r="V1" s="12"/>
      <c r="W1" s="12"/>
    </row>
    <row r="2" spans="1:23" x14ac:dyDescent="0.3">
      <c r="A2" s="13"/>
      <c r="B2" s="13"/>
      <c r="C2" s="13"/>
      <c r="D2" s="13"/>
      <c r="E2" s="13"/>
      <c r="F2" s="13"/>
      <c r="G2" s="13"/>
      <c r="H2" s="13"/>
      <c r="I2" s="13"/>
      <c r="J2" s="13"/>
      <c r="K2" s="13"/>
      <c r="L2" s="13"/>
      <c r="M2" s="13"/>
      <c r="N2" s="13"/>
      <c r="O2" s="13"/>
      <c r="P2" s="13"/>
      <c r="Q2" s="13"/>
      <c r="R2" s="13"/>
      <c r="S2" s="13"/>
      <c r="T2" s="13"/>
      <c r="U2" s="12"/>
      <c r="V2" s="12"/>
      <c r="W2" s="12"/>
    </row>
    <row r="3" spans="1:23" x14ac:dyDescent="0.3">
      <c r="A3" s="13"/>
      <c r="B3" s="13"/>
      <c r="C3" s="13"/>
      <c r="D3" s="13"/>
      <c r="E3" s="13"/>
      <c r="F3" s="13"/>
      <c r="G3" s="13"/>
      <c r="H3" s="13"/>
      <c r="I3" s="13"/>
      <c r="J3" s="13"/>
      <c r="K3" s="13"/>
      <c r="L3" s="13"/>
      <c r="M3" s="13"/>
      <c r="N3" s="13"/>
      <c r="O3" s="13"/>
      <c r="P3" s="13"/>
      <c r="Q3" s="13"/>
      <c r="R3" s="13"/>
      <c r="S3" s="13"/>
      <c r="T3" s="13"/>
      <c r="U3" s="12"/>
      <c r="V3" s="12"/>
      <c r="W3" s="12"/>
    </row>
  </sheetData>
  <mergeCells count="2">
    <mergeCell ref="A1:T3"/>
    <mergeCell ref="U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BA2C-565D-4B0D-A4CC-A3496942EFF1}">
  <dimension ref="A1:E272"/>
  <sheetViews>
    <sheetView workbookViewId="0">
      <selection activeCell="G11" sqref="G11"/>
    </sheetView>
  </sheetViews>
  <sheetFormatPr defaultRowHeight="14.4" x14ac:dyDescent="0.3"/>
  <cols>
    <col min="1" max="1" width="10.33203125" bestFit="1" customWidth="1"/>
    <col min="2" max="2" width="51.77734375" bestFit="1" customWidth="1"/>
    <col min="3" max="3" width="32.6640625" bestFit="1" customWidth="1"/>
    <col min="4" max="4" width="23.5546875" bestFit="1" customWidth="1"/>
    <col min="5" max="5" width="10.33203125" bestFit="1" customWidth="1"/>
  </cols>
  <sheetData>
    <row r="1" spans="1:5" x14ac:dyDescent="0.3">
      <c r="A1" s="1" t="s">
        <v>0</v>
      </c>
      <c r="B1" s="1" t="s">
        <v>1</v>
      </c>
      <c r="C1" s="1" t="s">
        <v>2</v>
      </c>
      <c r="D1" s="1" t="s">
        <v>3</v>
      </c>
      <c r="E1" s="1" t="s">
        <v>4</v>
      </c>
    </row>
    <row r="2" spans="1:5" x14ac:dyDescent="0.3">
      <c r="A2" s="2" t="s">
        <v>5</v>
      </c>
      <c r="B2" s="2" t="s">
        <v>6</v>
      </c>
      <c r="C2" s="2" t="s">
        <v>7</v>
      </c>
      <c r="D2" s="2" t="s">
        <v>8</v>
      </c>
      <c r="E2" s="3">
        <v>102779</v>
      </c>
    </row>
    <row r="3" spans="1:5" x14ac:dyDescent="0.3">
      <c r="A3" s="2" t="s">
        <v>9</v>
      </c>
      <c r="B3" s="2" t="s">
        <v>10</v>
      </c>
      <c r="C3" s="2" t="s">
        <v>11</v>
      </c>
      <c r="D3" s="2" t="s">
        <v>12</v>
      </c>
      <c r="E3" s="3">
        <v>26429</v>
      </c>
    </row>
    <row r="4" spans="1:5" x14ac:dyDescent="0.3">
      <c r="A4" s="2" t="s">
        <v>13</v>
      </c>
      <c r="B4" s="2" t="s">
        <v>14</v>
      </c>
      <c r="C4" s="2" t="s">
        <v>15</v>
      </c>
      <c r="D4" s="2" t="s">
        <v>8</v>
      </c>
      <c r="E4" s="3">
        <v>1974057</v>
      </c>
    </row>
    <row r="5" spans="1:5" x14ac:dyDescent="0.3">
      <c r="A5" s="2" t="s">
        <v>16</v>
      </c>
      <c r="B5" s="2" t="s">
        <v>17</v>
      </c>
      <c r="C5" s="2" t="s">
        <v>18</v>
      </c>
      <c r="D5" s="2" t="s">
        <v>8</v>
      </c>
      <c r="E5" s="3">
        <v>2933382</v>
      </c>
    </row>
    <row r="6" spans="1:5" x14ac:dyDescent="0.3">
      <c r="A6" s="2" t="s">
        <v>19</v>
      </c>
      <c r="B6" s="2" t="s">
        <v>20</v>
      </c>
      <c r="C6" s="2" t="s">
        <v>21</v>
      </c>
      <c r="D6" s="2" t="s">
        <v>22</v>
      </c>
      <c r="E6" s="3">
        <v>11296</v>
      </c>
    </row>
    <row r="7" spans="1:5" x14ac:dyDescent="0.3">
      <c r="A7" s="2" t="s">
        <v>23</v>
      </c>
      <c r="B7" s="2" t="s">
        <v>24</v>
      </c>
      <c r="C7" s="2" t="s">
        <v>25</v>
      </c>
      <c r="D7" s="2" t="s">
        <v>26</v>
      </c>
      <c r="E7" s="3">
        <v>79751</v>
      </c>
    </row>
    <row r="8" spans="1:5" x14ac:dyDescent="0.3">
      <c r="A8" s="2" t="s">
        <v>27</v>
      </c>
      <c r="B8" s="2" t="s">
        <v>28</v>
      </c>
      <c r="C8" s="2" t="s">
        <v>29</v>
      </c>
      <c r="D8" s="2" t="s">
        <v>30</v>
      </c>
      <c r="E8" s="3">
        <v>104242</v>
      </c>
    </row>
    <row r="9" spans="1:5" x14ac:dyDescent="0.3">
      <c r="A9" s="2" t="s">
        <v>31</v>
      </c>
      <c r="B9" s="2" t="s">
        <v>32</v>
      </c>
      <c r="C9" s="2" t="s">
        <v>25</v>
      </c>
      <c r="D9" s="2" t="s">
        <v>33</v>
      </c>
      <c r="E9" s="3">
        <v>3863</v>
      </c>
    </row>
    <row r="10" spans="1:5" x14ac:dyDescent="0.3">
      <c r="A10" s="2" t="s">
        <v>34</v>
      </c>
      <c r="B10" s="2" t="s">
        <v>35</v>
      </c>
      <c r="C10" s="2" t="s">
        <v>36</v>
      </c>
      <c r="D10" s="2" t="s">
        <v>8</v>
      </c>
      <c r="E10" s="3">
        <v>3159040</v>
      </c>
    </row>
    <row r="11" spans="1:5" x14ac:dyDescent="0.3">
      <c r="A11" s="2" t="s">
        <v>37</v>
      </c>
      <c r="B11" s="2" t="s">
        <v>38</v>
      </c>
      <c r="C11" s="2" t="s">
        <v>36</v>
      </c>
      <c r="D11" s="2" t="s">
        <v>30</v>
      </c>
      <c r="E11" s="3">
        <v>52391</v>
      </c>
    </row>
    <row r="12" spans="1:5" x14ac:dyDescent="0.3">
      <c r="A12" s="2" t="s">
        <v>39</v>
      </c>
      <c r="B12" s="2" t="s">
        <v>40</v>
      </c>
      <c r="C12" s="2" t="s">
        <v>41</v>
      </c>
      <c r="D12" s="2" t="s">
        <v>42</v>
      </c>
      <c r="E12" s="3">
        <v>55446</v>
      </c>
    </row>
    <row r="13" spans="1:5" x14ac:dyDescent="0.3">
      <c r="A13" s="2" t="s">
        <v>43</v>
      </c>
      <c r="B13" s="2" t="s">
        <v>44</v>
      </c>
      <c r="C13" s="2" t="s">
        <v>45</v>
      </c>
      <c r="D13" s="2" t="s">
        <v>30</v>
      </c>
      <c r="E13" s="3">
        <v>2219932</v>
      </c>
    </row>
    <row r="14" spans="1:5" x14ac:dyDescent="0.3">
      <c r="A14" s="2" t="s">
        <v>46</v>
      </c>
      <c r="B14" s="2" t="s">
        <v>47</v>
      </c>
      <c r="C14" s="2" t="s">
        <v>48</v>
      </c>
      <c r="D14" s="2" t="s">
        <v>33</v>
      </c>
      <c r="E14" s="2">
        <v>272</v>
      </c>
    </row>
    <row r="15" spans="1:5" x14ac:dyDescent="0.3">
      <c r="A15" s="2" t="s">
        <v>49</v>
      </c>
      <c r="B15" s="2" t="s">
        <v>50</v>
      </c>
      <c r="C15" s="2" t="s">
        <v>51</v>
      </c>
      <c r="D15" s="2" t="s">
        <v>8</v>
      </c>
      <c r="E15" s="3">
        <v>1777475</v>
      </c>
    </row>
    <row r="16" spans="1:5" x14ac:dyDescent="0.3">
      <c r="A16" s="2" t="s">
        <v>52</v>
      </c>
      <c r="B16" s="2" t="s">
        <v>53</v>
      </c>
      <c r="C16" s="2" t="s">
        <v>41</v>
      </c>
      <c r="D16" s="2" t="s">
        <v>12</v>
      </c>
      <c r="E16" s="3">
        <v>215227</v>
      </c>
    </row>
    <row r="17" spans="1:5" x14ac:dyDescent="0.3">
      <c r="A17" s="2" t="s">
        <v>54</v>
      </c>
      <c r="B17" s="2" t="s">
        <v>55</v>
      </c>
      <c r="C17" s="2" t="s">
        <v>56</v>
      </c>
      <c r="D17" s="2" t="s">
        <v>57</v>
      </c>
      <c r="E17" s="2">
        <v>37</v>
      </c>
    </row>
    <row r="18" spans="1:5" x14ac:dyDescent="0.3">
      <c r="A18" s="2" t="s">
        <v>58</v>
      </c>
      <c r="B18" s="2" t="s">
        <v>59</v>
      </c>
      <c r="C18" s="2" t="s">
        <v>25</v>
      </c>
      <c r="D18" s="2" t="s">
        <v>26</v>
      </c>
      <c r="E18" s="3">
        <v>15165</v>
      </c>
    </row>
    <row r="19" spans="1:5" x14ac:dyDescent="0.3">
      <c r="A19" s="2" t="s">
        <v>60</v>
      </c>
      <c r="B19" s="2" t="s">
        <v>61</v>
      </c>
      <c r="C19" s="2" t="s">
        <v>48</v>
      </c>
      <c r="D19" s="2" t="s">
        <v>30</v>
      </c>
      <c r="E19" s="3">
        <v>100736</v>
      </c>
    </row>
    <row r="20" spans="1:5" x14ac:dyDescent="0.3">
      <c r="A20" s="2" t="s">
        <v>62</v>
      </c>
      <c r="B20" s="2" t="s">
        <v>63</v>
      </c>
      <c r="C20" s="2" t="s">
        <v>64</v>
      </c>
      <c r="D20" s="2" t="s">
        <v>12</v>
      </c>
      <c r="E20" s="3">
        <v>1472</v>
      </c>
    </row>
    <row r="21" spans="1:5" x14ac:dyDescent="0.3">
      <c r="A21" s="2" t="s">
        <v>65</v>
      </c>
      <c r="B21" s="2" t="s">
        <v>66</v>
      </c>
      <c r="C21" s="2" t="s">
        <v>41</v>
      </c>
      <c r="D21" s="2" t="s">
        <v>8</v>
      </c>
      <c r="E21" s="3">
        <v>1776398</v>
      </c>
    </row>
    <row r="22" spans="1:5" x14ac:dyDescent="0.3">
      <c r="A22" s="2" t="s">
        <v>67</v>
      </c>
      <c r="B22" s="2" t="s">
        <v>68</v>
      </c>
      <c r="C22" s="2" t="s">
        <v>69</v>
      </c>
      <c r="D22" s="2" t="s">
        <v>8</v>
      </c>
      <c r="E22" s="3">
        <v>20695</v>
      </c>
    </row>
    <row r="23" spans="1:5" x14ac:dyDescent="0.3">
      <c r="A23" s="2" t="s">
        <v>70</v>
      </c>
      <c r="B23" s="2" t="s">
        <v>71</v>
      </c>
      <c r="C23" s="2" t="s">
        <v>72</v>
      </c>
      <c r="D23" s="2" t="s">
        <v>42</v>
      </c>
      <c r="E23" s="3">
        <v>609997</v>
      </c>
    </row>
    <row r="24" spans="1:5" x14ac:dyDescent="0.3">
      <c r="A24" s="2" t="s">
        <v>73</v>
      </c>
      <c r="B24" s="2" t="s">
        <v>74</v>
      </c>
      <c r="C24" s="2" t="s">
        <v>75</v>
      </c>
      <c r="D24" s="2" t="s">
        <v>42</v>
      </c>
      <c r="E24" s="3">
        <v>72580</v>
      </c>
    </row>
    <row r="25" spans="1:5" x14ac:dyDescent="0.3">
      <c r="A25" s="2" t="s">
        <v>76</v>
      </c>
      <c r="B25" s="2" t="s">
        <v>77</v>
      </c>
      <c r="C25" s="2" t="s">
        <v>11</v>
      </c>
      <c r="D25" s="2" t="s">
        <v>57</v>
      </c>
      <c r="E25" s="2">
        <v>22</v>
      </c>
    </row>
    <row r="26" spans="1:5" x14ac:dyDescent="0.3">
      <c r="A26" s="2" t="s">
        <v>78</v>
      </c>
      <c r="B26" s="2" t="s">
        <v>79</v>
      </c>
      <c r="C26" s="2" t="s">
        <v>80</v>
      </c>
      <c r="D26" s="2" t="s">
        <v>8</v>
      </c>
      <c r="E26" s="3">
        <v>135491</v>
      </c>
    </row>
    <row r="27" spans="1:5" x14ac:dyDescent="0.3">
      <c r="A27" s="2" t="s">
        <v>81</v>
      </c>
      <c r="B27" s="2" t="s">
        <v>82</v>
      </c>
      <c r="C27" s="2" t="e">
        <v>#VALUE!</v>
      </c>
      <c r="D27" s="2" t="s">
        <v>83</v>
      </c>
      <c r="E27" s="3">
        <v>2044</v>
      </c>
    </row>
    <row r="28" spans="1:5" x14ac:dyDescent="0.3">
      <c r="A28" s="2" t="s">
        <v>84</v>
      </c>
      <c r="B28" s="2" t="s">
        <v>85</v>
      </c>
      <c r="C28" s="2" t="s">
        <v>72</v>
      </c>
      <c r="D28" s="2" t="s">
        <v>33</v>
      </c>
      <c r="E28" s="3">
        <v>7398</v>
      </c>
    </row>
    <row r="29" spans="1:5" x14ac:dyDescent="0.3">
      <c r="A29" s="2" t="s">
        <v>86</v>
      </c>
      <c r="B29" s="2" t="s">
        <v>87</v>
      </c>
      <c r="C29" s="2" t="s">
        <v>88</v>
      </c>
      <c r="D29" s="2" t="s">
        <v>26</v>
      </c>
      <c r="E29" s="3">
        <v>8351</v>
      </c>
    </row>
    <row r="30" spans="1:5" x14ac:dyDescent="0.3">
      <c r="A30" s="2" t="s">
        <v>89</v>
      </c>
      <c r="B30" s="2" t="s">
        <v>90</v>
      </c>
      <c r="C30" s="2" t="s">
        <v>45</v>
      </c>
      <c r="D30" s="2" t="s">
        <v>42</v>
      </c>
      <c r="E30" s="3">
        <v>39200</v>
      </c>
    </row>
    <row r="31" spans="1:5" x14ac:dyDescent="0.3">
      <c r="A31" s="2" t="s">
        <v>91</v>
      </c>
      <c r="B31" s="2" t="s">
        <v>92</v>
      </c>
      <c r="C31" s="2" t="s">
        <v>41</v>
      </c>
      <c r="D31" s="2" t="s">
        <v>8</v>
      </c>
      <c r="E31" s="3">
        <v>1306895</v>
      </c>
    </row>
    <row r="32" spans="1:5" x14ac:dyDescent="0.3">
      <c r="A32" s="2" t="s">
        <v>93</v>
      </c>
      <c r="B32" s="2" t="s">
        <v>94</v>
      </c>
      <c r="C32" s="2" t="s">
        <v>45</v>
      </c>
      <c r="D32" s="2" t="s">
        <v>22</v>
      </c>
      <c r="E32" s="3">
        <v>147326</v>
      </c>
    </row>
    <row r="33" spans="1:5" x14ac:dyDescent="0.3">
      <c r="A33" s="2" t="s">
        <v>95</v>
      </c>
      <c r="B33" s="2" t="s">
        <v>96</v>
      </c>
      <c r="C33" s="2" t="s">
        <v>97</v>
      </c>
      <c r="D33" s="2" t="s">
        <v>30</v>
      </c>
      <c r="E33" s="3">
        <v>96938</v>
      </c>
    </row>
    <row r="34" spans="1:5" x14ac:dyDescent="0.3">
      <c r="A34" s="2" t="s">
        <v>98</v>
      </c>
      <c r="B34" s="2" t="s">
        <v>99</v>
      </c>
      <c r="C34" s="2" t="s">
        <v>21</v>
      </c>
      <c r="D34" s="2" t="s">
        <v>22</v>
      </c>
      <c r="E34" s="3">
        <v>2907</v>
      </c>
    </row>
    <row r="35" spans="1:5" x14ac:dyDescent="0.3">
      <c r="A35" s="2" t="s">
        <v>100</v>
      </c>
      <c r="B35" s="2" t="s">
        <v>101</v>
      </c>
      <c r="C35" s="2" t="s">
        <v>102</v>
      </c>
      <c r="D35" s="2" t="s">
        <v>42</v>
      </c>
      <c r="E35" s="3">
        <v>86468</v>
      </c>
    </row>
    <row r="36" spans="1:5" x14ac:dyDescent="0.3">
      <c r="A36" s="2" t="s">
        <v>103</v>
      </c>
      <c r="B36" s="2" t="s">
        <v>104</v>
      </c>
      <c r="C36" s="2" t="s">
        <v>105</v>
      </c>
      <c r="D36" s="2" t="s">
        <v>8</v>
      </c>
      <c r="E36" s="3">
        <v>701423</v>
      </c>
    </row>
    <row r="37" spans="1:5" x14ac:dyDescent="0.3">
      <c r="A37" s="2" t="s">
        <v>106</v>
      </c>
      <c r="B37" s="2" t="s">
        <v>107</v>
      </c>
      <c r="C37" s="2" t="s">
        <v>72</v>
      </c>
      <c r="D37" s="2" t="s">
        <v>8</v>
      </c>
      <c r="E37" s="3">
        <v>494823</v>
      </c>
    </row>
    <row r="38" spans="1:5" x14ac:dyDescent="0.3">
      <c r="A38" s="2" t="s">
        <v>108</v>
      </c>
      <c r="B38" s="2" t="s">
        <v>109</v>
      </c>
      <c r="C38" s="2" t="s">
        <v>110</v>
      </c>
      <c r="D38" s="2" t="s">
        <v>42</v>
      </c>
      <c r="E38" s="3">
        <v>739321</v>
      </c>
    </row>
    <row r="39" spans="1:5" x14ac:dyDescent="0.3">
      <c r="A39" s="2" t="s">
        <v>111</v>
      </c>
      <c r="B39" s="2" t="s">
        <v>112</v>
      </c>
      <c r="C39" s="2" t="s">
        <v>45</v>
      </c>
      <c r="D39" s="2" t="s">
        <v>42</v>
      </c>
      <c r="E39" s="3">
        <v>494454</v>
      </c>
    </row>
    <row r="40" spans="1:5" x14ac:dyDescent="0.3">
      <c r="A40" s="2" t="s">
        <v>113</v>
      </c>
      <c r="B40" s="2" t="s">
        <v>114</v>
      </c>
      <c r="C40" s="2" t="s">
        <v>75</v>
      </c>
      <c r="D40" s="2" t="s">
        <v>22</v>
      </c>
      <c r="E40" s="3">
        <v>8539</v>
      </c>
    </row>
    <row r="41" spans="1:5" x14ac:dyDescent="0.3">
      <c r="A41" s="2" t="s">
        <v>115</v>
      </c>
      <c r="B41" s="2" t="s">
        <v>116</v>
      </c>
      <c r="C41" s="2" t="s">
        <v>48</v>
      </c>
      <c r="D41" s="2" t="s">
        <v>8</v>
      </c>
      <c r="E41" s="3">
        <v>10450</v>
      </c>
    </row>
    <row r="42" spans="1:5" x14ac:dyDescent="0.3">
      <c r="A42" s="2" t="s">
        <v>117</v>
      </c>
      <c r="B42" s="2" t="s">
        <v>118</v>
      </c>
      <c r="C42" s="2" t="s">
        <v>45</v>
      </c>
      <c r="D42" s="2" t="s">
        <v>33</v>
      </c>
      <c r="E42" s="3">
        <v>33650</v>
      </c>
    </row>
    <row r="43" spans="1:5" x14ac:dyDescent="0.3">
      <c r="A43" s="2" t="s">
        <v>119</v>
      </c>
      <c r="B43" s="2" t="s">
        <v>120</v>
      </c>
      <c r="C43" s="2" t="s">
        <v>48</v>
      </c>
      <c r="D43" s="2" t="s">
        <v>8</v>
      </c>
      <c r="E43" s="3">
        <v>5198624</v>
      </c>
    </row>
    <row r="44" spans="1:5" x14ac:dyDescent="0.3">
      <c r="A44" s="2" t="s">
        <v>121</v>
      </c>
      <c r="B44" s="2" t="s">
        <v>122</v>
      </c>
      <c r="C44" s="2" t="s">
        <v>123</v>
      </c>
      <c r="D44" s="2" t="s">
        <v>42</v>
      </c>
      <c r="E44" s="3">
        <v>87558</v>
      </c>
    </row>
    <row r="45" spans="1:5" x14ac:dyDescent="0.3">
      <c r="A45" s="2" t="s">
        <v>124</v>
      </c>
      <c r="B45" s="2" t="s">
        <v>125</v>
      </c>
      <c r="C45" s="2" t="s">
        <v>72</v>
      </c>
      <c r="D45" s="2" t="s">
        <v>57</v>
      </c>
      <c r="E45" s="3">
        <v>1046</v>
      </c>
    </row>
    <row r="46" spans="1:5" x14ac:dyDescent="0.3">
      <c r="A46" s="2" t="s">
        <v>126</v>
      </c>
      <c r="B46" s="2" t="s">
        <v>127</v>
      </c>
      <c r="C46" s="2" t="s">
        <v>41</v>
      </c>
      <c r="D46" s="2" t="s">
        <v>22</v>
      </c>
      <c r="E46" s="3">
        <v>83680</v>
      </c>
    </row>
    <row r="47" spans="1:5" x14ac:dyDescent="0.3">
      <c r="A47" s="2" t="s">
        <v>128</v>
      </c>
      <c r="B47" s="2" t="s">
        <v>129</v>
      </c>
      <c r="C47" s="2" t="s">
        <v>130</v>
      </c>
      <c r="D47" s="2" t="s">
        <v>12</v>
      </c>
      <c r="E47" s="3">
        <v>27232</v>
      </c>
    </row>
    <row r="48" spans="1:5" x14ac:dyDescent="0.3">
      <c r="A48" s="2" t="s">
        <v>131</v>
      </c>
      <c r="B48" s="2" t="s">
        <v>132</v>
      </c>
      <c r="C48" s="2" t="s">
        <v>45</v>
      </c>
      <c r="D48" s="2" t="s">
        <v>42</v>
      </c>
      <c r="E48" s="3">
        <v>27194</v>
      </c>
    </row>
    <row r="49" spans="1:5" x14ac:dyDescent="0.3">
      <c r="A49" s="2" t="s">
        <v>133</v>
      </c>
      <c r="B49" s="2" t="s">
        <v>134</v>
      </c>
      <c r="C49" s="2" t="s">
        <v>48</v>
      </c>
      <c r="D49" s="2" t="s">
        <v>8</v>
      </c>
      <c r="E49" s="3">
        <v>1013678</v>
      </c>
    </row>
    <row r="50" spans="1:5" x14ac:dyDescent="0.3">
      <c r="A50" s="2" t="s">
        <v>135</v>
      </c>
      <c r="B50" s="2" t="s">
        <v>136</v>
      </c>
      <c r="C50" s="2" t="s">
        <v>110</v>
      </c>
      <c r="D50" s="2" t="s">
        <v>8</v>
      </c>
      <c r="E50" s="3">
        <v>2024568</v>
      </c>
    </row>
    <row r="51" spans="1:5" x14ac:dyDescent="0.3">
      <c r="A51" s="2" t="s">
        <v>137</v>
      </c>
      <c r="B51" s="2" t="s">
        <v>138</v>
      </c>
      <c r="C51" s="2" t="s">
        <v>75</v>
      </c>
      <c r="D51" s="2" t="s">
        <v>8</v>
      </c>
      <c r="E51" s="3">
        <v>1046238</v>
      </c>
    </row>
    <row r="52" spans="1:5" x14ac:dyDescent="0.3">
      <c r="A52" s="2" t="s">
        <v>139</v>
      </c>
      <c r="B52" s="2" t="s">
        <v>140</v>
      </c>
      <c r="C52" s="2" t="s">
        <v>45</v>
      </c>
      <c r="D52" s="2" t="s">
        <v>33</v>
      </c>
      <c r="E52" s="3">
        <v>9089</v>
      </c>
    </row>
    <row r="53" spans="1:5" x14ac:dyDescent="0.3">
      <c r="A53" s="2" t="s">
        <v>141</v>
      </c>
      <c r="B53" s="2" t="s">
        <v>142</v>
      </c>
      <c r="C53" s="2" t="s">
        <v>48</v>
      </c>
      <c r="D53" s="2" t="s">
        <v>22</v>
      </c>
      <c r="E53" s="3">
        <v>43937</v>
      </c>
    </row>
    <row r="54" spans="1:5" x14ac:dyDescent="0.3">
      <c r="A54" s="2" t="s">
        <v>143</v>
      </c>
      <c r="B54" s="2" t="s">
        <v>144</v>
      </c>
      <c r="C54" s="2" t="s">
        <v>48</v>
      </c>
      <c r="D54" s="2" t="s">
        <v>8</v>
      </c>
      <c r="E54" s="3">
        <v>5736231</v>
      </c>
    </row>
    <row r="55" spans="1:5" x14ac:dyDescent="0.3">
      <c r="A55" s="2" t="s">
        <v>145</v>
      </c>
      <c r="B55" s="2" t="s">
        <v>146</v>
      </c>
      <c r="C55" s="2" t="s">
        <v>41</v>
      </c>
      <c r="D55" s="2" t="s">
        <v>8</v>
      </c>
      <c r="E55" s="3">
        <v>431149</v>
      </c>
    </row>
    <row r="56" spans="1:5" x14ac:dyDescent="0.3">
      <c r="A56" s="2" t="s">
        <v>147</v>
      </c>
      <c r="B56" s="2" t="s">
        <v>148</v>
      </c>
      <c r="C56" s="2" t="s">
        <v>149</v>
      </c>
      <c r="D56" s="2" t="s">
        <v>22</v>
      </c>
      <c r="E56" s="3">
        <v>144698</v>
      </c>
    </row>
    <row r="57" spans="1:5" x14ac:dyDescent="0.3">
      <c r="A57" s="2" t="s">
        <v>150</v>
      </c>
      <c r="B57" s="2" t="s">
        <v>151</v>
      </c>
      <c r="C57" s="2" t="s">
        <v>152</v>
      </c>
      <c r="D57" s="2" t="s">
        <v>8</v>
      </c>
      <c r="E57" s="3">
        <v>1234234</v>
      </c>
    </row>
    <row r="58" spans="1:5" x14ac:dyDescent="0.3">
      <c r="A58" s="2" t="s">
        <v>153</v>
      </c>
      <c r="B58" s="2" t="s">
        <v>154</v>
      </c>
      <c r="C58" s="2" t="s">
        <v>155</v>
      </c>
      <c r="D58" s="2" t="s">
        <v>42</v>
      </c>
      <c r="E58" s="3">
        <v>61755</v>
      </c>
    </row>
    <row r="59" spans="1:5" x14ac:dyDescent="0.3">
      <c r="A59" s="2" t="s">
        <v>156</v>
      </c>
      <c r="B59" s="2" t="s">
        <v>157</v>
      </c>
      <c r="C59" s="2" t="s">
        <v>158</v>
      </c>
      <c r="D59" s="2" t="s">
        <v>159</v>
      </c>
      <c r="E59" s="3">
        <v>276469</v>
      </c>
    </row>
    <row r="60" spans="1:5" x14ac:dyDescent="0.3">
      <c r="A60" s="2" t="s">
        <v>160</v>
      </c>
      <c r="B60" s="2" t="s">
        <v>161</v>
      </c>
      <c r="C60" s="2" t="s">
        <v>72</v>
      </c>
      <c r="D60" s="2" t="s">
        <v>26</v>
      </c>
      <c r="E60" s="3">
        <v>9066</v>
      </c>
    </row>
    <row r="61" spans="1:5" x14ac:dyDescent="0.3">
      <c r="A61" s="2" t="s">
        <v>162</v>
      </c>
      <c r="B61" s="2" t="s">
        <v>163</v>
      </c>
      <c r="C61" s="2" t="s">
        <v>41</v>
      </c>
      <c r="D61" s="2" t="s">
        <v>42</v>
      </c>
      <c r="E61" s="3">
        <v>98130</v>
      </c>
    </row>
    <row r="62" spans="1:5" x14ac:dyDescent="0.3">
      <c r="A62" s="2" t="s">
        <v>164</v>
      </c>
      <c r="B62" s="2" t="s">
        <v>165</v>
      </c>
      <c r="C62" s="2" t="s">
        <v>29</v>
      </c>
      <c r="D62" s="2" t="s">
        <v>8</v>
      </c>
      <c r="E62" s="3">
        <v>11242133</v>
      </c>
    </row>
    <row r="63" spans="1:5" x14ac:dyDescent="0.3">
      <c r="A63" s="2" t="s">
        <v>166</v>
      </c>
      <c r="B63" s="2" t="s">
        <v>167</v>
      </c>
      <c r="C63" s="2" t="s">
        <v>36</v>
      </c>
      <c r="D63" s="2" t="s">
        <v>30</v>
      </c>
      <c r="E63" s="3">
        <v>117464</v>
      </c>
    </row>
    <row r="64" spans="1:5" x14ac:dyDescent="0.3">
      <c r="A64" s="2" t="s">
        <v>168</v>
      </c>
      <c r="B64" s="2" t="s">
        <v>169</v>
      </c>
      <c r="C64" s="2" t="s">
        <v>45</v>
      </c>
      <c r="D64" s="2" t="s">
        <v>30</v>
      </c>
      <c r="E64" s="3">
        <v>270387</v>
      </c>
    </row>
    <row r="65" spans="1:5" x14ac:dyDescent="0.3">
      <c r="A65" s="2" t="s">
        <v>170</v>
      </c>
      <c r="B65" s="2" t="s">
        <v>171</v>
      </c>
      <c r="C65" s="2" t="s">
        <v>18</v>
      </c>
      <c r="D65" s="2" t="s">
        <v>8</v>
      </c>
      <c r="E65" s="3">
        <v>320902</v>
      </c>
    </row>
    <row r="66" spans="1:5" x14ac:dyDescent="0.3">
      <c r="A66" s="2" t="s">
        <v>172</v>
      </c>
      <c r="B66" s="2" t="s">
        <v>173</v>
      </c>
      <c r="C66" s="2" t="s">
        <v>48</v>
      </c>
      <c r="D66" s="2" t="s">
        <v>22</v>
      </c>
      <c r="E66" s="3">
        <v>11417</v>
      </c>
    </row>
    <row r="67" spans="1:5" x14ac:dyDescent="0.3">
      <c r="A67" s="2" t="s">
        <v>174</v>
      </c>
      <c r="B67" s="2" t="s">
        <v>175</v>
      </c>
      <c r="C67" s="2" t="s">
        <v>176</v>
      </c>
      <c r="D67" s="2" t="s">
        <v>57</v>
      </c>
      <c r="E67" s="3">
        <v>9592</v>
      </c>
    </row>
    <row r="68" spans="1:5" x14ac:dyDescent="0.3">
      <c r="A68" s="2" t="s">
        <v>177</v>
      </c>
      <c r="B68" s="2" t="s">
        <v>178</v>
      </c>
      <c r="C68" s="2" t="s">
        <v>25</v>
      </c>
      <c r="D68" s="2" t="s">
        <v>33</v>
      </c>
      <c r="E68" s="2">
        <v>916</v>
      </c>
    </row>
    <row r="69" spans="1:5" x14ac:dyDescent="0.3">
      <c r="A69" s="2" t="s">
        <v>179</v>
      </c>
      <c r="B69" s="2" t="s">
        <v>180</v>
      </c>
      <c r="C69" s="2" t="s">
        <v>181</v>
      </c>
      <c r="D69" s="2" t="s">
        <v>57</v>
      </c>
      <c r="E69" s="3">
        <v>1562</v>
      </c>
    </row>
    <row r="70" spans="1:5" x14ac:dyDescent="0.3">
      <c r="A70" s="2" t="s">
        <v>182</v>
      </c>
      <c r="B70" s="2" t="s">
        <v>183</v>
      </c>
      <c r="C70" s="2" t="s">
        <v>48</v>
      </c>
      <c r="D70" s="2" t="s">
        <v>33</v>
      </c>
      <c r="E70" s="2">
        <v>378</v>
      </c>
    </row>
    <row r="71" spans="1:5" x14ac:dyDescent="0.3">
      <c r="A71" s="2" t="s">
        <v>184</v>
      </c>
      <c r="B71" s="2" t="s">
        <v>185</v>
      </c>
      <c r="C71" s="2" t="s">
        <v>45</v>
      </c>
      <c r="D71" s="2" t="s">
        <v>22</v>
      </c>
      <c r="E71" s="3">
        <v>8903</v>
      </c>
    </row>
    <row r="72" spans="1:5" x14ac:dyDescent="0.3">
      <c r="A72" s="2" t="s">
        <v>186</v>
      </c>
      <c r="B72" s="2" t="s">
        <v>187</v>
      </c>
      <c r="C72" s="2" t="s">
        <v>15</v>
      </c>
      <c r="D72" s="2" t="s">
        <v>8</v>
      </c>
      <c r="E72" s="3">
        <v>790715</v>
      </c>
    </row>
    <row r="73" spans="1:5" x14ac:dyDescent="0.3">
      <c r="A73" s="2" t="s">
        <v>188</v>
      </c>
      <c r="B73" s="2" t="s">
        <v>189</v>
      </c>
      <c r="C73" s="2" t="s">
        <v>190</v>
      </c>
      <c r="D73" s="2" t="s">
        <v>8</v>
      </c>
      <c r="E73" s="3">
        <v>512129</v>
      </c>
    </row>
    <row r="74" spans="1:5" x14ac:dyDescent="0.3">
      <c r="A74" s="2" t="s">
        <v>191</v>
      </c>
      <c r="B74" s="2" t="s">
        <v>192</v>
      </c>
      <c r="C74" s="2" t="s">
        <v>72</v>
      </c>
      <c r="D74" s="2" t="s">
        <v>26</v>
      </c>
      <c r="E74" s="3">
        <v>7639</v>
      </c>
    </row>
    <row r="75" spans="1:5" x14ac:dyDescent="0.3">
      <c r="A75" s="2" t="s">
        <v>193</v>
      </c>
      <c r="B75" s="2" t="s">
        <v>194</v>
      </c>
      <c r="C75" s="2" t="s">
        <v>195</v>
      </c>
      <c r="D75" s="2" t="s">
        <v>42</v>
      </c>
      <c r="E75" s="3">
        <v>6077</v>
      </c>
    </row>
    <row r="76" spans="1:5" x14ac:dyDescent="0.3">
      <c r="A76" s="2" t="s">
        <v>196</v>
      </c>
      <c r="B76" s="2" t="s">
        <v>197</v>
      </c>
      <c r="C76" s="2" t="s">
        <v>36</v>
      </c>
      <c r="D76" s="2" t="s">
        <v>30</v>
      </c>
      <c r="E76" s="3">
        <v>57369</v>
      </c>
    </row>
    <row r="77" spans="1:5" x14ac:dyDescent="0.3">
      <c r="A77" s="2" t="s">
        <v>198</v>
      </c>
      <c r="B77" s="2" t="s">
        <v>199</v>
      </c>
      <c r="C77" s="2" t="s">
        <v>45</v>
      </c>
      <c r="D77" s="2" t="s">
        <v>8</v>
      </c>
      <c r="E77" s="3">
        <v>3094261</v>
      </c>
    </row>
    <row r="78" spans="1:5" x14ac:dyDescent="0.3">
      <c r="A78" s="2" t="s">
        <v>200</v>
      </c>
      <c r="B78" s="2" t="s">
        <v>201</v>
      </c>
      <c r="C78" s="2" t="s">
        <v>202</v>
      </c>
      <c r="D78" s="2" t="s">
        <v>26</v>
      </c>
      <c r="E78" s="3">
        <v>26542</v>
      </c>
    </row>
    <row r="79" spans="1:5" x14ac:dyDescent="0.3">
      <c r="A79" s="2" t="s">
        <v>203</v>
      </c>
      <c r="B79" s="2" t="s">
        <v>204</v>
      </c>
      <c r="C79" s="2" t="s">
        <v>205</v>
      </c>
      <c r="D79" s="2" t="s">
        <v>8</v>
      </c>
      <c r="E79" s="3">
        <v>3723666</v>
      </c>
    </row>
    <row r="80" spans="1:5" x14ac:dyDescent="0.3">
      <c r="A80" s="2" t="s">
        <v>206</v>
      </c>
      <c r="B80" s="2" t="s">
        <v>207</v>
      </c>
      <c r="C80" s="2" t="s">
        <v>208</v>
      </c>
      <c r="D80" s="2" t="s">
        <v>12</v>
      </c>
      <c r="E80" s="3">
        <v>24498</v>
      </c>
    </row>
    <row r="81" spans="1:5" x14ac:dyDescent="0.3">
      <c r="A81" s="2" t="s">
        <v>209</v>
      </c>
      <c r="B81" s="2" t="s">
        <v>210</v>
      </c>
      <c r="C81" s="2" t="s">
        <v>211</v>
      </c>
      <c r="D81" s="2" t="s">
        <v>22</v>
      </c>
      <c r="E81" s="3">
        <v>58114</v>
      </c>
    </row>
    <row r="82" spans="1:5" x14ac:dyDescent="0.3">
      <c r="A82" s="2" t="s">
        <v>212</v>
      </c>
      <c r="B82" s="2" t="s">
        <v>213</v>
      </c>
      <c r="C82" s="2" t="s">
        <v>75</v>
      </c>
      <c r="D82" s="2" t="s">
        <v>22</v>
      </c>
      <c r="E82" s="3">
        <v>7459</v>
      </c>
    </row>
    <row r="83" spans="1:5" x14ac:dyDescent="0.3">
      <c r="A83" s="2" t="s">
        <v>214</v>
      </c>
      <c r="B83" s="2" t="s">
        <v>215</v>
      </c>
      <c r="C83" s="2" t="s">
        <v>25</v>
      </c>
      <c r="D83" s="2" t="s">
        <v>57</v>
      </c>
      <c r="E83" s="2">
        <v>665</v>
      </c>
    </row>
    <row r="84" spans="1:5" x14ac:dyDescent="0.3">
      <c r="A84" s="2" t="s">
        <v>216</v>
      </c>
      <c r="B84" s="2" t="s">
        <v>217</v>
      </c>
      <c r="C84" s="2" t="s">
        <v>190</v>
      </c>
      <c r="D84" s="2" t="s">
        <v>8</v>
      </c>
      <c r="E84" s="3">
        <v>1465648</v>
      </c>
    </row>
    <row r="85" spans="1:5" x14ac:dyDescent="0.3">
      <c r="A85" s="2" t="s">
        <v>218</v>
      </c>
      <c r="B85" s="2" t="s">
        <v>219</v>
      </c>
      <c r="C85" s="2" t="s">
        <v>51</v>
      </c>
      <c r="D85" s="2" t="s">
        <v>8</v>
      </c>
      <c r="E85" s="3">
        <v>843672</v>
      </c>
    </row>
    <row r="86" spans="1:5" x14ac:dyDescent="0.3">
      <c r="A86" s="2" t="s">
        <v>220</v>
      </c>
      <c r="B86" s="2" t="s">
        <v>221</v>
      </c>
      <c r="C86" s="2" t="s">
        <v>158</v>
      </c>
      <c r="D86" s="2" t="s">
        <v>57</v>
      </c>
      <c r="E86" s="2">
        <v>78</v>
      </c>
    </row>
    <row r="87" spans="1:5" x14ac:dyDescent="0.3">
      <c r="A87" s="2" t="s">
        <v>222</v>
      </c>
      <c r="B87" s="2" t="s">
        <v>223</v>
      </c>
      <c r="C87" s="2" t="s">
        <v>48</v>
      </c>
      <c r="D87" s="2" t="s">
        <v>8</v>
      </c>
      <c r="E87" s="3">
        <v>2264446</v>
      </c>
    </row>
    <row r="88" spans="1:5" x14ac:dyDescent="0.3">
      <c r="A88" s="2" t="s">
        <v>224</v>
      </c>
      <c r="B88" s="2" t="s">
        <v>225</v>
      </c>
      <c r="C88" s="2" t="s">
        <v>155</v>
      </c>
      <c r="D88" s="2" t="s">
        <v>8</v>
      </c>
      <c r="E88" s="3">
        <v>278190</v>
      </c>
    </row>
    <row r="89" spans="1:5" x14ac:dyDescent="0.3">
      <c r="A89" s="2" t="s">
        <v>226</v>
      </c>
      <c r="B89" s="2" t="s">
        <v>227</v>
      </c>
      <c r="C89" s="2" t="s">
        <v>228</v>
      </c>
      <c r="D89" s="2" t="s">
        <v>12</v>
      </c>
      <c r="E89" s="3">
        <v>32525</v>
      </c>
    </row>
    <row r="90" spans="1:5" x14ac:dyDescent="0.3">
      <c r="A90" s="2" t="s">
        <v>229</v>
      </c>
      <c r="B90" s="2" t="s">
        <v>230</v>
      </c>
      <c r="C90" s="2" t="s">
        <v>48</v>
      </c>
      <c r="D90" s="2" t="s">
        <v>12</v>
      </c>
      <c r="E90" s="3">
        <v>24045</v>
      </c>
    </row>
    <row r="91" spans="1:5" x14ac:dyDescent="0.3">
      <c r="A91" s="2" t="s">
        <v>231</v>
      </c>
      <c r="B91" s="2" t="s">
        <v>232</v>
      </c>
      <c r="C91" s="2" t="s">
        <v>233</v>
      </c>
      <c r="D91" s="2" t="s">
        <v>42</v>
      </c>
      <c r="E91" s="3">
        <v>419717</v>
      </c>
    </row>
    <row r="92" spans="1:5" x14ac:dyDescent="0.3">
      <c r="A92" s="2" t="s">
        <v>234</v>
      </c>
      <c r="B92" s="2" t="s">
        <v>235</v>
      </c>
      <c r="C92" s="2" t="s">
        <v>45</v>
      </c>
      <c r="D92" s="2" t="s">
        <v>8</v>
      </c>
      <c r="E92" s="3">
        <v>27090560</v>
      </c>
    </row>
    <row r="93" spans="1:5" x14ac:dyDescent="0.3">
      <c r="A93" s="2" t="s">
        <v>236</v>
      </c>
      <c r="B93" s="2" t="s">
        <v>237</v>
      </c>
      <c r="C93" s="2" t="s">
        <v>123</v>
      </c>
      <c r="D93" s="2" t="s">
        <v>42</v>
      </c>
      <c r="E93" s="3">
        <v>71638</v>
      </c>
    </row>
    <row r="94" spans="1:5" x14ac:dyDescent="0.3">
      <c r="A94" s="2" t="s">
        <v>238</v>
      </c>
      <c r="B94" s="2" t="s">
        <v>239</v>
      </c>
      <c r="C94" s="2" t="s">
        <v>75</v>
      </c>
      <c r="D94" s="2" t="s">
        <v>8</v>
      </c>
      <c r="E94" s="3">
        <v>3433566</v>
      </c>
    </row>
    <row r="95" spans="1:5" x14ac:dyDescent="0.3">
      <c r="A95" s="2" t="s">
        <v>240</v>
      </c>
      <c r="B95" s="2" t="s">
        <v>241</v>
      </c>
      <c r="C95" s="2" t="s">
        <v>45</v>
      </c>
      <c r="D95" s="2" t="s">
        <v>42</v>
      </c>
      <c r="E95" s="3">
        <v>27444</v>
      </c>
    </row>
    <row r="96" spans="1:5" x14ac:dyDescent="0.3">
      <c r="A96" s="2" t="s">
        <v>242</v>
      </c>
      <c r="B96" s="2" t="s">
        <v>243</v>
      </c>
      <c r="C96" s="2" t="s">
        <v>244</v>
      </c>
      <c r="D96" s="2" t="s">
        <v>33</v>
      </c>
      <c r="E96" s="3">
        <v>1290</v>
      </c>
    </row>
    <row r="97" spans="1:5" x14ac:dyDescent="0.3">
      <c r="A97" s="2" t="s">
        <v>245</v>
      </c>
      <c r="B97" s="2" t="s">
        <v>246</v>
      </c>
      <c r="C97" s="2" t="s">
        <v>48</v>
      </c>
      <c r="D97" s="2" t="s">
        <v>8</v>
      </c>
      <c r="E97" s="3">
        <v>4310955</v>
      </c>
    </row>
    <row r="98" spans="1:5" x14ac:dyDescent="0.3">
      <c r="A98" s="2" t="s">
        <v>247</v>
      </c>
      <c r="B98" s="2" t="s">
        <v>248</v>
      </c>
      <c r="C98" s="2" t="s">
        <v>41</v>
      </c>
      <c r="D98" s="2" t="s">
        <v>42</v>
      </c>
      <c r="E98" s="3">
        <v>301489</v>
      </c>
    </row>
    <row r="99" spans="1:5" x14ac:dyDescent="0.3">
      <c r="A99" s="2" t="s">
        <v>249</v>
      </c>
      <c r="B99" s="2" t="s">
        <v>250</v>
      </c>
      <c r="C99" s="2" t="s">
        <v>48</v>
      </c>
      <c r="D99" s="2" t="s">
        <v>33</v>
      </c>
      <c r="E99" s="3">
        <v>1342</v>
      </c>
    </row>
    <row r="100" spans="1:5" x14ac:dyDescent="0.3">
      <c r="A100" s="2" t="s">
        <v>251</v>
      </c>
      <c r="B100" s="2" t="s">
        <v>252</v>
      </c>
      <c r="C100" s="2" t="s">
        <v>36</v>
      </c>
      <c r="D100" s="2" t="s">
        <v>12</v>
      </c>
      <c r="E100" s="2">
        <v>676</v>
      </c>
    </row>
    <row r="101" spans="1:5" x14ac:dyDescent="0.3">
      <c r="A101" s="2" t="s">
        <v>253</v>
      </c>
      <c r="B101" s="2" t="s">
        <v>254</v>
      </c>
      <c r="C101" s="2" t="s">
        <v>45</v>
      </c>
      <c r="D101" s="2" t="s">
        <v>26</v>
      </c>
      <c r="E101" s="3">
        <v>351786</v>
      </c>
    </row>
    <row r="102" spans="1:5" x14ac:dyDescent="0.3">
      <c r="A102" s="2" t="s">
        <v>255</v>
      </c>
      <c r="B102" s="2" t="s">
        <v>256</v>
      </c>
      <c r="C102" s="2" t="s">
        <v>18</v>
      </c>
      <c r="D102" s="2" t="s">
        <v>8</v>
      </c>
      <c r="E102" s="3">
        <v>2276917</v>
      </c>
    </row>
    <row r="103" spans="1:5" x14ac:dyDescent="0.3">
      <c r="A103" s="2" t="s">
        <v>257</v>
      </c>
      <c r="B103" s="2" t="s">
        <v>258</v>
      </c>
      <c r="C103" s="2" t="s">
        <v>41</v>
      </c>
      <c r="D103" s="2" t="s">
        <v>26</v>
      </c>
      <c r="E103" s="3">
        <v>5380</v>
      </c>
    </row>
    <row r="104" spans="1:5" x14ac:dyDescent="0.3">
      <c r="A104" s="2" t="s">
        <v>259</v>
      </c>
      <c r="B104" s="2" t="s">
        <v>260</v>
      </c>
      <c r="C104" s="2" t="s">
        <v>15</v>
      </c>
      <c r="D104" s="2" t="s">
        <v>30</v>
      </c>
      <c r="E104" s="3">
        <v>70131</v>
      </c>
    </row>
    <row r="105" spans="1:5" x14ac:dyDescent="0.3">
      <c r="A105" s="2" t="s">
        <v>261</v>
      </c>
      <c r="B105" s="2" t="s">
        <v>262</v>
      </c>
      <c r="C105" s="2" t="s">
        <v>48</v>
      </c>
      <c r="D105" s="2" t="s">
        <v>8</v>
      </c>
      <c r="E105" s="3">
        <v>5143704</v>
      </c>
    </row>
    <row r="106" spans="1:5" x14ac:dyDescent="0.3">
      <c r="A106" s="2" t="s">
        <v>263</v>
      </c>
      <c r="B106" s="2" t="s">
        <v>264</v>
      </c>
      <c r="C106" s="2" t="s">
        <v>25</v>
      </c>
      <c r="D106" s="2" t="s">
        <v>33</v>
      </c>
      <c r="E106" s="3">
        <v>11914</v>
      </c>
    </row>
    <row r="107" spans="1:5" x14ac:dyDescent="0.3">
      <c r="A107" s="2" t="s">
        <v>265</v>
      </c>
      <c r="B107" s="2" t="s">
        <v>266</v>
      </c>
      <c r="C107" s="2" t="s">
        <v>69</v>
      </c>
      <c r="D107" s="2" t="s">
        <v>8</v>
      </c>
      <c r="E107" s="3">
        <v>374139</v>
      </c>
    </row>
    <row r="108" spans="1:5" x14ac:dyDescent="0.3">
      <c r="A108" s="2" t="s">
        <v>267</v>
      </c>
      <c r="B108" s="2" t="s">
        <v>268</v>
      </c>
      <c r="C108" s="2" t="s">
        <v>72</v>
      </c>
      <c r="D108" s="2" t="s">
        <v>33</v>
      </c>
      <c r="E108" s="3">
        <v>1865</v>
      </c>
    </row>
    <row r="109" spans="1:5" x14ac:dyDescent="0.3">
      <c r="A109" s="2" t="s">
        <v>269</v>
      </c>
      <c r="B109" s="2" t="s">
        <v>270</v>
      </c>
      <c r="C109" s="2" t="s">
        <v>205</v>
      </c>
      <c r="D109" s="2" t="s">
        <v>30</v>
      </c>
      <c r="E109" s="3">
        <v>1084800</v>
      </c>
    </row>
    <row r="110" spans="1:5" x14ac:dyDescent="0.3">
      <c r="A110" s="2" t="s">
        <v>271</v>
      </c>
      <c r="B110" s="2" t="s">
        <v>272</v>
      </c>
      <c r="C110" s="2" t="s">
        <v>273</v>
      </c>
      <c r="D110" s="2" t="s">
        <v>30</v>
      </c>
      <c r="E110" s="3">
        <v>177589</v>
      </c>
    </row>
    <row r="111" spans="1:5" x14ac:dyDescent="0.3">
      <c r="A111" s="2" t="s">
        <v>274</v>
      </c>
      <c r="B111" s="2" t="s">
        <v>275</v>
      </c>
      <c r="C111" s="2" t="s">
        <v>75</v>
      </c>
      <c r="D111" s="2" t="s">
        <v>8</v>
      </c>
      <c r="E111" s="3">
        <v>205044</v>
      </c>
    </row>
    <row r="112" spans="1:5" x14ac:dyDescent="0.3">
      <c r="A112" s="2" t="s">
        <v>276</v>
      </c>
      <c r="B112" s="2" t="s">
        <v>277</v>
      </c>
      <c r="C112" s="2" t="s">
        <v>48</v>
      </c>
      <c r="D112" s="2" t="s">
        <v>12</v>
      </c>
      <c r="E112" s="3">
        <v>4412</v>
      </c>
    </row>
    <row r="113" spans="1:5" x14ac:dyDescent="0.3">
      <c r="A113" s="2" t="s">
        <v>278</v>
      </c>
      <c r="B113" s="2" t="s">
        <v>279</v>
      </c>
      <c r="C113" s="2" t="s">
        <v>105</v>
      </c>
      <c r="D113" s="2" t="s">
        <v>8</v>
      </c>
      <c r="E113" s="3">
        <v>392177</v>
      </c>
    </row>
    <row r="114" spans="1:5" x14ac:dyDescent="0.3">
      <c r="A114" s="2" t="s">
        <v>280</v>
      </c>
      <c r="B114" s="2" t="s">
        <v>281</v>
      </c>
      <c r="C114" s="2" t="s">
        <v>7</v>
      </c>
      <c r="D114" s="2" t="s">
        <v>22</v>
      </c>
      <c r="E114" s="3">
        <v>11020</v>
      </c>
    </row>
    <row r="115" spans="1:5" x14ac:dyDescent="0.3">
      <c r="A115" s="2" t="s">
        <v>282</v>
      </c>
      <c r="B115" s="2" t="s">
        <v>283</v>
      </c>
      <c r="C115" s="2" t="s">
        <v>152</v>
      </c>
      <c r="D115" s="2" t="s">
        <v>8</v>
      </c>
      <c r="E115" s="3">
        <v>979068</v>
      </c>
    </row>
    <row r="116" spans="1:5" x14ac:dyDescent="0.3">
      <c r="A116" s="2" t="s">
        <v>284</v>
      </c>
      <c r="B116" s="2" t="s">
        <v>285</v>
      </c>
      <c r="C116" s="2" t="s">
        <v>286</v>
      </c>
      <c r="D116" s="2" t="s">
        <v>22</v>
      </c>
      <c r="E116" s="3">
        <v>2176</v>
      </c>
    </row>
    <row r="117" spans="1:5" x14ac:dyDescent="0.3">
      <c r="A117" s="2" t="s">
        <v>287</v>
      </c>
      <c r="B117" s="2" t="s">
        <v>288</v>
      </c>
      <c r="C117" s="2" t="s">
        <v>289</v>
      </c>
      <c r="D117" s="2" t="s">
        <v>12</v>
      </c>
      <c r="E117" s="3">
        <v>85200</v>
      </c>
    </row>
    <row r="118" spans="1:5" x14ac:dyDescent="0.3">
      <c r="A118" s="2" t="s">
        <v>290</v>
      </c>
      <c r="B118" s="2" t="s">
        <v>291</v>
      </c>
      <c r="C118" s="2" t="s">
        <v>48</v>
      </c>
      <c r="D118" s="2" t="s">
        <v>8</v>
      </c>
      <c r="E118" s="3">
        <v>6467437</v>
      </c>
    </row>
    <row r="119" spans="1:5" x14ac:dyDescent="0.3">
      <c r="A119" s="2" t="s">
        <v>292</v>
      </c>
      <c r="B119" s="2" t="s">
        <v>293</v>
      </c>
      <c r="C119" s="2" t="s">
        <v>48</v>
      </c>
      <c r="D119" s="2" t="s">
        <v>8</v>
      </c>
      <c r="E119" s="3">
        <v>779454</v>
      </c>
    </row>
    <row r="120" spans="1:5" x14ac:dyDescent="0.3">
      <c r="A120" s="2" t="s">
        <v>294</v>
      </c>
      <c r="B120" s="2" t="s">
        <v>295</v>
      </c>
      <c r="C120" s="2" t="s">
        <v>25</v>
      </c>
      <c r="D120" s="2" t="s">
        <v>33</v>
      </c>
      <c r="E120" s="2">
        <v>567</v>
      </c>
    </row>
    <row r="121" spans="1:5" x14ac:dyDescent="0.3">
      <c r="A121" s="2" t="s">
        <v>296</v>
      </c>
      <c r="B121" s="2" t="s">
        <v>297</v>
      </c>
      <c r="C121" s="2" t="s">
        <v>176</v>
      </c>
      <c r="D121" s="2" t="s">
        <v>26</v>
      </c>
      <c r="E121" s="3">
        <v>1103111</v>
      </c>
    </row>
    <row r="122" spans="1:5" x14ac:dyDescent="0.3">
      <c r="A122" s="2" t="s">
        <v>298</v>
      </c>
      <c r="B122" s="2" t="s">
        <v>299</v>
      </c>
      <c r="C122" s="2" t="s">
        <v>300</v>
      </c>
      <c r="D122" s="2" t="s">
        <v>42</v>
      </c>
      <c r="E122" s="3">
        <v>6461</v>
      </c>
    </row>
    <row r="123" spans="1:5" x14ac:dyDescent="0.3">
      <c r="A123" s="2" t="s">
        <v>301</v>
      </c>
      <c r="B123" s="2" t="s">
        <v>302</v>
      </c>
      <c r="C123" s="2" t="s">
        <v>72</v>
      </c>
      <c r="D123" s="2" t="s">
        <v>26</v>
      </c>
      <c r="E123" s="2">
        <v>611</v>
      </c>
    </row>
    <row r="124" spans="1:5" x14ac:dyDescent="0.3">
      <c r="A124" s="2" t="s">
        <v>303</v>
      </c>
      <c r="B124" s="2" t="s">
        <v>304</v>
      </c>
      <c r="C124" s="2" t="s">
        <v>305</v>
      </c>
      <c r="D124" s="2" t="s">
        <v>26</v>
      </c>
      <c r="E124" s="2">
        <v>131</v>
      </c>
    </row>
    <row r="125" spans="1:5" x14ac:dyDescent="0.3">
      <c r="A125" s="2" t="s">
        <v>306</v>
      </c>
      <c r="B125" s="2" t="s">
        <v>307</v>
      </c>
      <c r="C125" s="2" t="s">
        <v>205</v>
      </c>
      <c r="D125" s="2" t="s">
        <v>8</v>
      </c>
      <c r="E125" s="3">
        <v>121778</v>
      </c>
    </row>
    <row r="126" spans="1:5" x14ac:dyDescent="0.3">
      <c r="A126" s="2" t="s">
        <v>308</v>
      </c>
      <c r="B126" s="2" t="s">
        <v>309</v>
      </c>
      <c r="C126" s="2" t="s">
        <v>105</v>
      </c>
      <c r="D126" s="2" t="s">
        <v>8</v>
      </c>
      <c r="E126" s="3">
        <v>288983</v>
      </c>
    </row>
    <row r="127" spans="1:5" x14ac:dyDescent="0.3">
      <c r="A127" s="2" t="s">
        <v>310</v>
      </c>
      <c r="B127" s="2" t="s">
        <v>311</v>
      </c>
      <c r="C127" s="2" t="s">
        <v>88</v>
      </c>
      <c r="D127" s="2" t="s">
        <v>8</v>
      </c>
      <c r="E127" s="3">
        <v>8167304</v>
      </c>
    </row>
    <row r="128" spans="1:5" x14ac:dyDescent="0.3">
      <c r="A128" s="2" t="s">
        <v>312</v>
      </c>
      <c r="B128" s="2" t="s">
        <v>313</v>
      </c>
      <c r="C128" s="2" t="s">
        <v>15</v>
      </c>
      <c r="D128" s="2" t="s">
        <v>33</v>
      </c>
      <c r="E128" s="3">
        <v>2298</v>
      </c>
    </row>
    <row r="129" spans="1:5" x14ac:dyDescent="0.3">
      <c r="A129" s="2" t="s">
        <v>314</v>
      </c>
      <c r="B129" s="2" t="s">
        <v>315</v>
      </c>
      <c r="C129" s="2" t="e">
        <v>#VALUE!</v>
      </c>
      <c r="D129" s="2" t="s">
        <v>83</v>
      </c>
      <c r="E129" s="2">
        <v>118</v>
      </c>
    </row>
    <row r="130" spans="1:5" x14ac:dyDescent="0.3">
      <c r="A130" s="2" t="s">
        <v>316</v>
      </c>
      <c r="B130" s="2" t="s">
        <v>317</v>
      </c>
      <c r="C130" s="2" t="s">
        <v>25</v>
      </c>
      <c r="D130" s="2" t="s">
        <v>33</v>
      </c>
      <c r="E130" s="2">
        <v>829</v>
      </c>
    </row>
    <row r="131" spans="1:5" x14ac:dyDescent="0.3">
      <c r="A131" s="2" t="s">
        <v>318</v>
      </c>
      <c r="B131" s="2" t="s">
        <v>319</v>
      </c>
      <c r="C131" s="2" t="s">
        <v>29</v>
      </c>
      <c r="D131" s="2" t="s">
        <v>8</v>
      </c>
      <c r="E131" s="3">
        <v>1401090</v>
      </c>
    </row>
    <row r="132" spans="1:5" x14ac:dyDescent="0.3">
      <c r="A132" s="2" t="s">
        <v>320</v>
      </c>
      <c r="B132" s="2" t="s">
        <v>321</v>
      </c>
      <c r="C132" s="2" t="s">
        <v>15</v>
      </c>
      <c r="D132" s="2" t="s">
        <v>26</v>
      </c>
      <c r="E132" s="3">
        <v>8677</v>
      </c>
    </row>
    <row r="133" spans="1:5" x14ac:dyDescent="0.3">
      <c r="A133" s="2" t="s">
        <v>322</v>
      </c>
      <c r="B133" s="2" t="s">
        <v>323</v>
      </c>
      <c r="C133" s="2" t="s">
        <v>29</v>
      </c>
      <c r="D133" s="2" t="s">
        <v>12</v>
      </c>
      <c r="E133" s="3">
        <v>90702</v>
      </c>
    </row>
    <row r="134" spans="1:5" x14ac:dyDescent="0.3">
      <c r="A134" s="2" t="s">
        <v>324</v>
      </c>
      <c r="B134" s="2" t="s">
        <v>325</v>
      </c>
      <c r="C134" s="2" t="s">
        <v>45</v>
      </c>
      <c r="D134" s="2" t="s">
        <v>8</v>
      </c>
      <c r="E134" s="3">
        <v>24053189</v>
      </c>
    </row>
    <row r="135" spans="1:5" x14ac:dyDescent="0.3">
      <c r="A135" s="2" t="s">
        <v>326</v>
      </c>
      <c r="B135" s="2" t="s">
        <v>327</v>
      </c>
      <c r="C135" s="2" t="s">
        <v>25</v>
      </c>
      <c r="D135" s="2" t="s">
        <v>33</v>
      </c>
      <c r="E135" s="3">
        <v>5162</v>
      </c>
    </row>
    <row r="136" spans="1:5" x14ac:dyDescent="0.3">
      <c r="A136" s="2" t="s">
        <v>328</v>
      </c>
      <c r="B136" s="2" t="s">
        <v>329</v>
      </c>
      <c r="C136" s="2" t="s">
        <v>330</v>
      </c>
      <c r="D136" s="2" t="s">
        <v>30</v>
      </c>
      <c r="E136" s="3">
        <v>228187</v>
      </c>
    </row>
    <row r="137" spans="1:5" x14ac:dyDescent="0.3">
      <c r="A137" s="2" t="s">
        <v>331</v>
      </c>
      <c r="B137" s="2" t="s">
        <v>332</v>
      </c>
      <c r="C137" s="2" t="s">
        <v>333</v>
      </c>
      <c r="D137" s="2" t="s">
        <v>334</v>
      </c>
      <c r="E137" s="2">
        <v>486</v>
      </c>
    </row>
    <row r="138" spans="1:5" x14ac:dyDescent="0.3">
      <c r="A138" s="2" t="s">
        <v>335</v>
      </c>
      <c r="B138" s="2" t="s">
        <v>336</v>
      </c>
      <c r="C138" s="2" t="s">
        <v>337</v>
      </c>
      <c r="D138" s="2" t="s">
        <v>8</v>
      </c>
      <c r="E138" s="3">
        <v>4297573</v>
      </c>
    </row>
    <row r="139" spans="1:5" x14ac:dyDescent="0.3">
      <c r="A139" s="2" t="s">
        <v>338</v>
      </c>
      <c r="B139" s="2" t="s">
        <v>339</v>
      </c>
      <c r="C139" s="2" t="s">
        <v>340</v>
      </c>
      <c r="D139" s="2" t="s">
        <v>30</v>
      </c>
      <c r="E139" s="3">
        <v>365101</v>
      </c>
    </row>
    <row r="140" spans="1:5" x14ac:dyDescent="0.3">
      <c r="A140" s="2" t="s">
        <v>341</v>
      </c>
      <c r="B140" s="2" t="s">
        <v>342</v>
      </c>
      <c r="C140" s="2" t="s">
        <v>343</v>
      </c>
      <c r="D140" s="2" t="s">
        <v>8</v>
      </c>
      <c r="E140" s="3">
        <v>1071139</v>
      </c>
    </row>
    <row r="141" spans="1:5" x14ac:dyDescent="0.3">
      <c r="A141" s="2" t="s">
        <v>344</v>
      </c>
      <c r="B141" s="2" t="s">
        <v>345</v>
      </c>
      <c r="C141" s="2" t="s">
        <v>69</v>
      </c>
      <c r="D141" s="2" t="s">
        <v>8</v>
      </c>
      <c r="E141" s="3">
        <v>116062</v>
      </c>
    </row>
    <row r="142" spans="1:5" x14ac:dyDescent="0.3">
      <c r="A142" s="2" t="s">
        <v>346</v>
      </c>
      <c r="B142" s="2" t="s">
        <v>347</v>
      </c>
      <c r="C142" s="2" t="s">
        <v>97</v>
      </c>
      <c r="D142" s="2" t="s">
        <v>8</v>
      </c>
      <c r="E142" s="3">
        <v>281197</v>
      </c>
    </row>
    <row r="143" spans="1:5" x14ac:dyDescent="0.3">
      <c r="A143" s="2" t="s">
        <v>348</v>
      </c>
      <c r="B143" s="2" t="s">
        <v>349</v>
      </c>
      <c r="C143" s="2" t="s">
        <v>205</v>
      </c>
      <c r="D143" s="2" t="s">
        <v>12</v>
      </c>
      <c r="E143" s="3">
        <v>54049</v>
      </c>
    </row>
    <row r="144" spans="1:5" x14ac:dyDescent="0.3">
      <c r="A144" s="2" t="s">
        <v>350</v>
      </c>
      <c r="B144" s="2" t="s">
        <v>351</v>
      </c>
      <c r="C144" s="2" t="s">
        <v>45</v>
      </c>
      <c r="D144" s="2" t="s">
        <v>42</v>
      </c>
      <c r="E144" s="3">
        <v>457368</v>
      </c>
    </row>
    <row r="145" spans="1:5" x14ac:dyDescent="0.3">
      <c r="A145" s="2" t="s">
        <v>352</v>
      </c>
      <c r="B145" s="2" t="s">
        <v>353</v>
      </c>
      <c r="C145" s="2" t="s">
        <v>155</v>
      </c>
      <c r="D145" s="2" t="s">
        <v>42</v>
      </c>
      <c r="E145" s="3">
        <v>556727</v>
      </c>
    </row>
    <row r="146" spans="1:5" x14ac:dyDescent="0.3">
      <c r="A146" s="2" t="s">
        <v>354</v>
      </c>
      <c r="B146" s="2" t="s">
        <v>355</v>
      </c>
      <c r="C146" s="2" t="s">
        <v>205</v>
      </c>
      <c r="D146" s="2" t="s">
        <v>8</v>
      </c>
      <c r="E146" s="3">
        <v>633905</v>
      </c>
    </row>
    <row r="147" spans="1:5" x14ac:dyDescent="0.3">
      <c r="A147" s="2" t="s">
        <v>356</v>
      </c>
      <c r="B147" s="2" t="s">
        <v>357</v>
      </c>
      <c r="C147" s="2" t="s">
        <v>72</v>
      </c>
      <c r="D147" s="2" t="s">
        <v>33</v>
      </c>
      <c r="E147" s="3">
        <v>4908</v>
      </c>
    </row>
    <row r="148" spans="1:5" x14ac:dyDescent="0.3">
      <c r="A148" s="2" t="s">
        <v>358</v>
      </c>
      <c r="B148" s="2" t="s">
        <v>359</v>
      </c>
      <c r="C148" s="2" t="s">
        <v>48</v>
      </c>
      <c r="D148" s="2" t="s">
        <v>8</v>
      </c>
      <c r="E148" s="3">
        <v>1149262</v>
      </c>
    </row>
    <row r="149" spans="1:5" x14ac:dyDescent="0.3">
      <c r="A149" s="2" t="s">
        <v>360</v>
      </c>
      <c r="B149" s="2" t="s">
        <v>361</v>
      </c>
      <c r="C149" s="2" t="s">
        <v>36</v>
      </c>
      <c r="D149" s="2" t="s">
        <v>22</v>
      </c>
      <c r="E149" s="3">
        <v>4800</v>
      </c>
    </row>
    <row r="150" spans="1:5" x14ac:dyDescent="0.3">
      <c r="A150" s="2" t="s">
        <v>362</v>
      </c>
      <c r="B150" s="2" t="s">
        <v>363</v>
      </c>
      <c r="C150" s="2" t="s">
        <v>29</v>
      </c>
      <c r="D150" s="2" t="s">
        <v>57</v>
      </c>
      <c r="E150" s="3">
        <v>4856</v>
      </c>
    </row>
    <row r="151" spans="1:5" x14ac:dyDescent="0.3">
      <c r="A151" s="2" t="s">
        <v>364</v>
      </c>
      <c r="B151" s="2" t="s">
        <v>365</v>
      </c>
      <c r="C151" s="2" t="s">
        <v>72</v>
      </c>
      <c r="D151" s="2" t="s">
        <v>30</v>
      </c>
      <c r="E151" s="3">
        <v>3090244</v>
      </c>
    </row>
    <row r="152" spans="1:5" x14ac:dyDescent="0.3">
      <c r="A152" s="2" t="s">
        <v>366</v>
      </c>
      <c r="B152" s="2" t="s">
        <v>367</v>
      </c>
      <c r="C152" s="2" t="s">
        <v>205</v>
      </c>
      <c r="D152" s="2" t="s">
        <v>8</v>
      </c>
      <c r="E152" s="3">
        <v>639220</v>
      </c>
    </row>
    <row r="153" spans="1:5" x14ac:dyDescent="0.3">
      <c r="A153" s="2" t="s">
        <v>368</v>
      </c>
      <c r="B153" s="2" t="s">
        <v>369</v>
      </c>
      <c r="C153" s="2" t="s">
        <v>102</v>
      </c>
      <c r="D153" s="2" t="s">
        <v>42</v>
      </c>
      <c r="E153" s="3">
        <v>218007</v>
      </c>
    </row>
    <row r="154" spans="1:5" x14ac:dyDescent="0.3">
      <c r="A154" s="2" t="s">
        <v>370</v>
      </c>
      <c r="B154" s="2" t="s">
        <v>371</v>
      </c>
      <c r="C154" s="2" t="s">
        <v>41</v>
      </c>
      <c r="D154" s="2" t="s">
        <v>8</v>
      </c>
      <c r="E154" s="3">
        <v>150707</v>
      </c>
    </row>
    <row r="155" spans="1:5" x14ac:dyDescent="0.3">
      <c r="A155" s="2" t="s">
        <v>372</v>
      </c>
      <c r="B155" s="2" t="s">
        <v>373</v>
      </c>
      <c r="C155" s="2" t="s">
        <v>41</v>
      </c>
      <c r="D155" s="2" t="s">
        <v>8</v>
      </c>
      <c r="E155" s="3">
        <v>2398039</v>
      </c>
    </row>
    <row r="156" spans="1:5" x14ac:dyDescent="0.3">
      <c r="A156" s="2" t="s">
        <v>374</v>
      </c>
      <c r="B156" s="2" t="s">
        <v>375</v>
      </c>
      <c r="C156" s="2" t="s">
        <v>72</v>
      </c>
      <c r="D156" s="2" t="s">
        <v>33</v>
      </c>
      <c r="E156" s="3">
        <v>3242</v>
      </c>
    </row>
    <row r="157" spans="1:5" x14ac:dyDescent="0.3">
      <c r="A157" s="2" t="s">
        <v>376</v>
      </c>
      <c r="B157" s="2" t="s">
        <v>377</v>
      </c>
      <c r="C157" s="2" t="s">
        <v>378</v>
      </c>
      <c r="D157" s="2" t="s">
        <v>42</v>
      </c>
      <c r="E157" s="3">
        <v>251313</v>
      </c>
    </row>
    <row r="158" spans="1:5" x14ac:dyDescent="0.3">
      <c r="A158" s="2" t="s">
        <v>379</v>
      </c>
      <c r="B158" s="2" t="s">
        <v>380</v>
      </c>
      <c r="C158" s="2" t="s">
        <v>158</v>
      </c>
      <c r="D158" s="2" t="s">
        <v>33</v>
      </c>
      <c r="E158" s="3">
        <v>1123</v>
      </c>
    </row>
    <row r="159" spans="1:5" x14ac:dyDescent="0.3">
      <c r="A159" s="2" t="s">
        <v>381</v>
      </c>
      <c r="B159" s="2" t="s">
        <v>382</v>
      </c>
      <c r="C159" s="2" t="s">
        <v>383</v>
      </c>
      <c r="D159" s="2" t="s">
        <v>42</v>
      </c>
      <c r="E159" s="3">
        <v>1765</v>
      </c>
    </row>
    <row r="160" spans="1:5" x14ac:dyDescent="0.3">
      <c r="A160" s="2" t="s">
        <v>384</v>
      </c>
      <c r="B160" s="2" t="s">
        <v>385</v>
      </c>
      <c r="C160" s="2" t="s">
        <v>25</v>
      </c>
      <c r="D160" s="2" t="s">
        <v>26</v>
      </c>
      <c r="E160" s="3">
        <v>3713</v>
      </c>
    </row>
    <row r="161" spans="1:5" x14ac:dyDescent="0.3">
      <c r="A161" s="2" t="s">
        <v>386</v>
      </c>
      <c r="B161" s="2" t="s">
        <v>387</v>
      </c>
      <c r="C161" s="2" t="s">
        <v>388</v>
      </c>
      <c r="D161" s="2" t="s">
        <v>42</v>
      </c>
      <c r="E161" s="3">
        <v>207082</v>
      </c>
    </row>
    <row r="162" spans="1:5" x14ac:dyDescent="0.3">
      <c r="A162" s="2" t="s">
        <v>389</v>
      </c>
      <c r="B162" s="2" t="s">
        <v>390</v>
      </c>
      <c r="C162" s="2" t="s">
        <v>45</v>
      </c>
      <c r="D162" s="2" t="s">
        <v>26</v>
      </c>
      <c r="E162" s="2">
        <v>531</v>
      </c>
    </row>
    <row r="163" spans="1:5" x14ac:dyDescent="0.3">
      <c r="A163" s="2" t="s">
        <v>391</v>
      </c>
      <c r="B163" s="2" t="s">
        <v>392</v>
      </c>
      <c r="C163" s="2" t="s">
        <v>102</v>
      </c>
      <c r="D163" s="2" t="s">
        <v>8</v>
      </c>
      <c r="E163" s="3">
        <v>9322430</v>
      </c>
    </row>
    <row r="164" spans="1:5" x14ac:dyDescent="0.3">
      <c r="A164" s="2" t="s">
        <v>393</v>
      </c>
      <c r="B164" s="2" t="s">
        <v>394</v>
      </c>
      <c r="C164" s="2" t="s">
        <v>158</v>
      </c>
      <c r="D164" s="2" t="s">
        <v>395</v>
      </c>
      <c r="E164" s="3">
        <v>53635</v>
      </c>
    </row>
    <row r="165" spans="1:5" x14ac:dyDescent="0.3">
      <c r="A165" s="2" t="s">
        <v>396</v>
      </c>
      <c r="B165" s="2" t="s">
        <v>397</v>
      </c>
      <c r="C165" s="2" t="s">
        <v>56</v>
      </c>
      <c r="D165" s="2" t="s">
        <v>30</v>
      </c>
      <c r="E165" s="3">
        <v>202485</v>
      </c>
    </row>
    <row r="166" spans="1:5" x14ac:dyDescent="0.3">
      <c r="A166" s="2" t="s">
        <v>398</v>
      </c>
      <c r="B166" s="2" t="s">
        <v>399</v>
      </c>
      <c r="C166" s="2" t="s">
        <v>48</v>
      </c>
      <c r="D166" s="2" t="s">
        <v>33</v>
      </c>
      <c r="E166" s="2">
        <v>173</v>
      </c>
    </row>
    <row r="167" spans="1:5" x14ac:dyDescent="0.3">
      <c r="A167" s="2" t="s">
        <v>400</v>
      </c>
      <c r="B167" s="2" t="s">
        <v>401</v>
      </c>
      <c r="C167" s="2" t="s">
        <v>41</v>
      </c>
      <c r="D167" s="2" t="s">
        <v>12</v>
      </c>
      <c r="E167" s="3">
        <v>122727</v>
      </c>
    </row>
    <row r="168" spans="1:5" x14ac:dyDescent="0.3">
      <c r="A168" s="2" t="s">
        <v>402</v>
      </c>
      <c r="B168" s="2" t="s">
        <v>403</v>
      </c>
      <c r="C168" s="2" t="s">
        <v>155</v>
      </c>
      <c r="D168" s="2" t="s">
        <v>12</v>
      </c>
      <c r="E168" s="3">
        <v>122588</v>
      </c>
    </row>
    <row r="169" spans="1:5" x14ac:dyDescent="0.3">
      <c r="A169" s="2" t="s">
        <v>404</v>
      </c>
      <c r="B169" s="2" t="s">
        <v>405</v>
      </c>
      <c r="C169" s="2" t="s">
        <v>48</v>
      </c>
      <c r="D169" s="2" t="s">
        <v>8</v>
      </c>
      <c r="E169" s="3">
        <v>367030</v>
      </c>
    </row>
    <row r="170" spans="1:5" x14ac:dyDescent="0.3">
      <c r="A170" s="2" t="s">
        <v>406</v>
      </c>
      <c r="B170" s="2" t="s">
        <v>407</v>
      </c>
      <c r="C170" s="2" t="s">
        <v>25</v>
      </c>
      <c r="D170" s="2" t="s">
        <v>33</v>
      </c>
      <c r="E170" s="3">
        <v>22077</v>
      </c>
    </row>
    <row r="171" spans="1:5" x14ac:dyDescent="0.3">
      <c r="A171" s="2" t="s">
        <v>408</v>
      </c>
      <c r="B171" s="2" t="s">
        <v>409</v>
      </c>
      <c r="C171" s="2" t="s">
        <v>72</v>
      </c>
      <c r="D171" s="2" t="s">
        <v>33</v>
      </c>
      <c r="E171" s="3">
        <v>20818</v>
      </c>
    </row>
    <row r="172" spans="1:5" x14ac:dyDescent="0.3">
      <c r="A172" s="2" t="s">
        <v>410</v>
      </c>
      <c r="B172" s="2" t="s">
        <v>411</v>
      </c>
      <c r="C172" s="2" t="s">
        <v>25</v>
      </c>
      <c r="D172" s="2" t="s">
        <v>26</v>
      </c>
      <c r="E172" s="2">
        <v>500</v>
      </c>
    </row>
    <row r="173" spans="1:5" x14ac:dyDescent="0.3">
      <c r="A173" s="2" t="s">
        <v>412</v>
      </c>
      <c r="B173" s="2" t="s">
        <v>413</v>
      </c>
      <c r="C173" s="2" t="s">
        <v>378</v>
      </c>
      <c r="D173" s="2" t="s">
        <v>42</v>
      </c>
      <c r="E173" s="3">
        <v>1629</v>
      </c>
    </row>
    <row r="174" spans="1:5" x14ac:dyDescent="0.3">
      <c r="A174" s="2" t="s">
        <v>414</v>
      </c>
      <c r="B174" s="2" t="s">
        <v>415</v>
      </c>
      <c r="C174" s="2" t="s">
        <v>88</v>
      </c>
      <c r="D174" s="2" t="s">
        <v>8</v>
      </c>
      <c r="E174" s="3">
        <v>570975</v>
      </c>
    </row>
    <row r="175" spans="1:5" x14ac:dyDescent="0.3">
      <c r="A175" s="2" t="s">
        <v>416</v>
      </c>
      <c r="B175" s="2" t="s">
        <v>417</v>
      </c>
      <c r="C175" s="2" t="s">
        <v>48</v>
      </c>
      <c r="D175" s="2" t="s">
        <v>8</v>
      </c>
      <c r="E175" s="3">
        <v>8577113</v>
      </c>
    </row>
    <row r="176" spans="1:5" x14ac:dyDescent="0.3">
      <c r="A176" s="2" t="s">
        <v>418</v>
      </c>
      <c r="B176" s="2" t="s">
        <v>419</v>
      </c>
      <c r="C176" s="2" t="s">
        <v>202</v>
      </c>
      <c r="D176" s="2" t="s">
        <v>57</v>
      </c>
      <c r="E176" s="3">
        <v>2305</v>
      </c>
    </row>
    <row r="177" spans="1:5" x14ac:dyDescent="0.3">
      <c r="A177" s="2" t="s">
        <v>420</v>
      </c>
      <c r="B177" s="2" t="s">
        <v>421</v>
      </c>
      <c r="C177" s="2" t="s">
        <v>72</v>
      </c>
      <c r="D177" s="2" t="s">
        <v>33</v>
      </c>
      <c r="E177" s="3">
        <v>1374</v>
      </c>
    </row>
    <row r="178" spans="1:5" x14ac:dyDescent="0.3">
      <c r="A178" s="2" t="s">
        <v>422</v>
      </c>
      <c r="B178" s="2" t="s">
        <v>423</v>
      </c>
      <c r="C178" s="2" t="s">
        <v>41</v>
      </c>
      <c r="D178" s="2" t="s">
        <v>8</v>
      </c>
      <c r="E178" s="3">
        <v>1101711</v>
      </c>
    </row>
    <row r="179" spans="1:5" x14ac:dyDescent="0.3">
      <c r="A179" s="2" t="s">
        <v>424</v>
      </c>
      <c r="B179" s="2" t="s">
        <v>425</v>
      </c>
      <c r="C179" s="2" t="s">
        <v>152</v>
      </c>
      <c r="D179" s="2" t="s">
        <v>42</v>
      </c>
      <c r="E179" s="3">
        <v>91335</v>
      </c>
    </row>
    <row r="180" spans="1:5" x14ac:dyDescent="0.3">
      <c r="A180" s="2" t="s">
        <v>426</v>
      </c>
      <c r="B180" s="2" t="s">
        <v>427</v>
      </c>
      <c r="C180" s="2" t="s">
        <v>41</v>
      </c>
      <c r="D180" s="2" t="s">
        <v>42</v>
      </c>
      <c r="E180" s="3">
        <v>184462</v>
      </c>
    </row>
    <row r="181" spans="1:5" x14ac:dyDescent="0.3">
      <c r="A181" s="2" t="s">
        <v>428</v>
      </c>
      <c r="B181" s="2" t="s">
        <v>429</v>
      </c>
      <c r="C181" s="2" t="s">
        <v>72</v>
      </c>
      <c r="D181" s="2" t="s">
        <v>33</v>
      </c>
      <c r="E181" s="3">
        <v>13223</v>
      </c>
    </row>
    <row r="182" spans="1:5" x14ac:dyDescent="0.3">
      <c r="A182" s="2" t="s">
        <v>430</v>
      </c>
      <c r="B182" s="2" t="s">
        <v>431</v>
      </c>
      <c r="C182" s="2" t="s">
        <v>48</v>
      </c>
      <c r="D182" s="2" t="s">
        <v>26</v>
      </c>
      <c r="E182" s="3">
        <v>2939</v>
      </c>
    </row>
    <row r="183" spans="1:5" x14ac:dyDescent="0.3">
      <c r="A183" s="2" t="s">
        <v>432</v>
      </c>
      <c r="B183" s="2" t="s">
        <v>433</v>
      </c>
      <c r="C183" s="2" t="s">
        <v>378</v>
      </c>
      <c r="D183" s="2" t="s">
        <v>8</v>
      </c>
      <c r="E183" s="3">
        <v>6909195</v>
      </c>
    </row>
    <row r="184" spans="1:5" x14ac:dyDescent="0.3">
      <c r="A184" s="2" t="s">
        <v>434</v>
      </c>
      <c r="B184" s="2" t="s">
        <v>435</v>
      </c>
      <c r="C184" s="2" t="s">
        <v>45</v>
      </c>
      <c r="D184" s="2" t="s">
        <v>42</v>
      </c>
      <c r="E184" s="3">
        <v>524134</v>
      </c>
    </row>
    <row r="185" spans="1:5" x14ac:dyDescent="0.3">
      <c r="A185" s="2" t="s">
        <v>436</v>
      </c>
      <c r="B185" s="2" t="s">
        <v>437</v>
      </c>
      <c r="C185" s="2" t="s">
        <v>155</v>
      </c>
      <c r="D185" s="2" t="s">
        <v>42</v>
      </c>
      <c r="E185" s="3">
        <v>413714</v>
      </c>
    </row>
    <row r="186" spans="1:5" x14ac:dyDescent="0.3">
      <c r="A186" s="2" t="s">
        <v>438</v>
      </c>
      <c r="B186" s="2" t="s">
        <v>439</v>
      </c>
      <c r="C186" s="2" t="s">
        <v>48</v>
      </c>
      <c r="D186" s="2" t="s">
        <v>42</v>
      </c>
      <c r="E186" s="3">
        <v>130565</v>
      </c>
    </row>
    <row r="187" spans="1:5" x14ac:dyDescent="0.3">
      <c r="A187" s="2" t="s">
        <v>440</v>
      </c>
      <c r="B187" s="2" t="s">
        <v>441</v>
      </c>
      <c r="C187" s="2" t="s">
        <v>340</v>
      </c>
      <c r="D187" s="2" t="s">
        <v>26</v>
      </c>
      <c r="E187" s="2">
        <v>344</v>
      </c>
    </row>
    <row r="188" spans="1:5" x14ac:dyDescent="0.3">
      <c r="A188" s="2" t="s">
        <v>442</v>
      </c>
      <c r="B188" s="2" t="s">
        <v>443</v>
      </c>
      <c r="C188" s="2" t="s">
        <v>444</v>
      </c>
      <c r="D188" s="2" t="s">
        <v>26</v>
      </c>
      <c r="E188" s="2">
        <v>561</v>
      </c>
    </row>
    <row r="189" spans="1:5" x14ac:dyDescent="0.3">
      <c r="A189" s="2" t="s">
        <v>445</v>
      </c>
      <c r="B189" s="2" t="s">
        <v>446</v>
      </c>
      <c r="C189" s="2" t="s">
        <v>155</v>
      </c>
      <c r="D189" s="2" t="s">
        <v>8</v>
      </c>
      <c r="E189" s="3">
        <v>7186774</v>
      </c>
    </row>
    <row r="190" spans="1:5" x14ac:dyDescent="0.3">
      <c r="A190" s="2" t="s">
        <v>447</v>
      </c>
      <c r="B190" s="2" t="s">
        <v>448</v>
      </c>
      <c r="C190" s="2" t="s">
        <v>45</v>
      </c>
      <c r="D190" s="2" t="s">
        <v>12</v>
      </c>
      <c r="E190" s="3">
        <v>256500</v>
      </c>
    </row>
    <row r="191" spans="1:5" x14ac:dyDescent="0.3">
      <c r="A191" s="2" t="s">
        <v>449</v>
      </c>
      <c r="B191" s="2" t="s">
        <v>450</v>
      </c>
      <c r="C191" s="2" t="s">
        <v>29</v>
      </c>
      <c r="D191" s="2" t="s">
        <v>30</v>
      </c>
      <c r="E191" s="3">
        <v>914515</v>
      </c>
    </row>
    <row r="192" spans="1:5" x14ac:dyDescent="0.3">
      <c r="A192" s="2" t="s">
        <v>451</v>
      </c>
      <c r="B192" s="2" t="s">
        <v>452</v>
      </c>
      <c r="C192" s="2" t="s">
        <v>105</v>
      </c>
      <c r="D192" s="2" t="s">
        <v>8</v>
      </c>
      <c r="E192" s="3">
        <v>1892735</v>
      </c>
    </row>
    <row r="193" spans="1:5" x14ac:dyDescent="0.3">
      <c r="A193" s="2" t="s">
        <v>453</v>
      </c>
      <c r="B193" s="2" t="s">
        <v>454</v>
      </c>
      <c r="C193" s="2" t="s">
        <v>25</v>
      </c>
      <c r="D193" s="2" t="s">
        <v>26</v>
      </c>
      <c r="E193" s="3">
        <v>9998</v>
      </c>
    </row>
    <row r="194" spans="1:5" x14ac:dyDescent="0.3">
      <c r="A194" s="2" t="s">
        <v>455</v>
      </c>
      <c r="B194" s="2" t="s">
        <v>456</v>
      </c>
      <c r="C194" s="2" t="s">
        <v>25</v>
      </c>
      <c r="D194" s="2" t="s">
        <v>33</v>
      </c>
      <c r="E194" s="3">
        <v>39368</v>
      </c>
    </row>
    <row r="195" spans="1:5" x14ac:dyDescent="0.3">
      <c r="A195" s="2" t="s">
        <v>457</v>
      </c>
      <c r="B195" s="2" t="s">
        <v>458</v>
      </c>
      <c r="C195" s="2" t="s">
        <v>459</v>
      </c>
      <c r="D195" s="2" t="s">
        <v>42</v>
      </c>
      <c r="E195" s="3">
        <v>8117</v>
      </c>
    </row>
    <row r="196" spans="1:5" x14ac:dyDescent="0.3">
      <c r="A196" s="2" t="s">
        <v>460</v>
      </c>
      <c r="B196" s="2" t="s">
        <v>461</v>
      </c>
      <c r="C196" s="2" t="s">
        <v>155</v>
      </c>
      <c r="D196" s="2" t="s">
        <v>8</v>
      </c>
      <c r="E196" s="3">
        <v>1109503</v>
      </c>
    </row>
    <row r="197" spans="1:5" x14ac:dyDescent="0.3">
      <c r="A197" s="2" t="s">
        <v>462</v>
      </c>
      <c r="B197" s="2" t="s">
        <v>463</v>
      </c>
      <c r="C197" s="2" t="s">
        <v>72</v>
      </c>
      <c r="D197" s="2" t="s">
        <v>33</v>
      </c>
      <c r="E197" s="3">
        <v>3948</v>
      </c>
    </row>
    <row r="198" spans="1:5" x14ac:dyDescent="0.3">
      <c r="A198" s="2" t="s">
        <v>464</v>
      </c>
      <c r="B198" s="2" t="s">
        <v>465</v>
      </c>
      <c r="C198" s="2" t="s">
        <v>18</v>
      </c>
      <c r="D198" s="2" t="s">
        <v>466</v>
      </c>
      <c r="E198" s="3">
        <v>42081</v>
      </c>
    </row>
    <row r="199" spans="1:5" x14ac:dyDescent="0.3">
      <c r="A199" s="2" t="s">
        <v>467</v>
      </c>
      <c r="B199" s="2" t="s">
        <v>468</v>
      </c>
      <c r="C199" s="2" t="s">
        <v>36</v>
      </c>
      <c r="D199" s="2" t="s">
        <v>8</v>
      </c>
      <c r="E199" s="3">
        <v>687136</v>
      </c>
    </row>
    <row r="200" spans="1:5" x14ac:dyDescent="0.3">
      <c r="A200" s="2" t="s">
        <v>469</v>
      </c>
      <c r="B200" s="2" t="s">
        <v>470</v>
      </c>
      <c r="C200" s="2" t="s">
        <v>45</v>
      </c>
      <c r="D200" s="2" t="s">
        <v>26</v>
      </c>
      <c r="E200" s="3">
        <v>15207</v>
      </c>
    </row>
    <row r="201" spans="1:5" x14ac:dyDescent="0.3">
      <c r="A201" s="2" t="s">
        <v>471</v>
      </c>
      <c r="B201" s="2" t="s">
        <v>472</v>
      </c>
      <c r="C201" s="2" t="s">
        <v>72</v>
      </c>
      <c r="D201" s="2" t="s">
        <v>33</v>
      </c>
      <c r="E201" s="3">
        <v>11942</v>
      </c>
    </row>
    <row r="202" spans="1:5" x14ac:dyDescent="0.3">
      <c r="A202" s="2" t="s">
        <v>473</v>
      </c>
      <c r="B202" s="2" t="s">
        <v>474</v>
      </c>
      <c r="C202" s="2" t="s">
        <v>72</v>
      </c>
      <c r="D202" s="2" t="s">
        <v>33</v>
      </c>
      <c r="E202" s="3">
        <v>3328</v>
      </c>
    </row>
    <row r="203" spans="1:5" x14ac:dyDescent="0.3">
      <c r="A203" s="2" t="s">
        <v>475</v>
      </c>
      <c r="B203" s="2" t="s">
        <v>476</v>
      </c>
      <c r="C203" s="2" t="s">
        <v>41</v>
      </c>
      <c r="D203" s="2" t="s">
        <v>8</v>
      </c>
      <c r="E203" s="3">
        <v>302681</v>
      </c>
    </row>
    <row r="204" spans="1:5" x14ac:dyDescent="0.3">
      <c r="A204" s="2" t="s">
        <v>477</v>
      </c>
      <c r="B204" s="2" t="s">
        <v>478</v>
      </c>
      <c r="C204" s="2" t="s">
        <v>195</v>
      </c>
      <c r="D204" s="2" t="s">
        <v>33</v>
      </c>
      <c r="E204" s="2">
        <v>37</v>
      </c>
    </row>
    <row r="205" spans="1:5" x14ac:dyDescent="0.3">
      <c r="A205" s="2" t="s">
        <v>479</v>
      </c>
      <c r="B205" s="2" t="s">
        <v>480</v>
      </c>
      <c r="C205" s="2" t="s">
        <v>330</v>
      </c>
      <c r="D205" s="2" t="s">
        <v>8</v>
      </c>
      <c r="E205" s="3">
        <v>129681</v>
      </c>
    </row>
    <row r="206" spans="1:5" x14ac:dyDescent="0.3">
      <c r="A206" s="2" t="s">
        <v>481</v>
      </c>
      <c r="B206" s="2" t="s">
        <v>482</v>
      </c>
      <c r="C206" s="2" t="s">
        <v>45</v>
      </c>
      <c r="D206" s="2" t="s">
        <v>26</v>
      </c>
      <c r="E206" s="3">
        <v>12571</v>
      </c>
    </row>
    <row r="207" spans="1:5" x14ac:dyDescent="0.3">
      <c r="A207" s="2" t="s">
        <v>483</v>
      </c>
      <c r="B207" s="2" t="s">
        <v>484</v>
      </c>
      <c r="C207" s="2" t="s">
        <v>388</v>
      </c>
      <c r="D207" s="2" t="s">
        <v>8</v>
      </c>
      <c r="E207" s="3">
        <v>6057750</v>
      </c>
    </row>
    <row r="208" spans="1:5" x14ac:dyDescent="0.3">
      <c r="A208" s="2" t="s">
        <v>485</v>
      </c>
      <c r="B208" s="2" t="s">
        <v>486</v>
      </c>
      <c r="C208" s="2" t="s">
        <v>25</v>
      </c>
      <c r="D208" s="2" t="s">
        <v>26</v>
      </c>
      <c r="E208" s="2">
        <v>978</v>
      </c>
    </row>
    <row r="209" spans="1:5" x14ac:dyDescent="0.3">
      <c r="A209" s="2" t="s">
        <v>487</v>
      </c>
      <c r="B209" s="2" t="s">
        <v>488</v>
      </c>
      <c r="C209" s="2" t="s">
        <v>15</v>
      </c>
      <c r="D209" s="2" t="s">
        <v>33</v>
      </c>
      <c r="E209" s="2">
        <v>498</v>
      </c>
    </row>
    <row r="210" spans="1:5" x14ac:dyDescent="0.3">
      <c r="A210" s="2" t="s">
        <v>489</v>
      </c>
      <c r="B210" s="2" t="s">
        <v>490</v>
      </c>
      <c r="C210" s="2" t="s">
        <v>491</v>
      </c>
      <c r="D210" s="2" t="s">
        <v>8</v>
      </c>
      <c r="E210" s="3">
        <v>1044750</v>
      </c>
    </row>
    <row r="211" spans="1:5" x14ac:dyDescent="0.3">
      <c r="A211" s="2" t="s">
        <v>492</v>
      </c>
      <c r="B211" s="2" t="s">
        <v>493</v>
      </c>
      <c r="C211" s="2" t="s">
        <v>45</v>
      </c>
      <c r="D211" s="2" t="s">
        <v>57</v>
      </c>
      <c r="E211" s="2">
        <v>189</v>
      </c>
    </row>
    <row r="212" spans="1:5" x14ac:dyDescent="0.3">
      <c r="A212" s="2" t="s">
        <v>494</v>
      </c>
      <c r="B212" s="2" t="s">
        <v>495</v>
      </c>
      <c r="C212" s="2" t="s">
        <v>45</v>
      </c>
      <c r="D212" s="2" t="s">
        <v>12</v>
      </c>
      <c r="E212" s="3">
        <v>89499</v>
      </c>
    </row>
    <row r="213" spans="1:5" x14ac:dyDescent="0.3">
      <c r="A213" s="2" t="s">
        <v>496</v>
      </c>
      <c r="B213" s="2" t="s">
        <v>497</v>
      </c>
      <c r="C213" s="2" t="s">
        <v>176</v>
      </c>
      <c r="D213" s="2" t="s">
        <v>33</v>
      </c>
      <c r="E213" s="2">
        <v>696</v>
      </c>
    </row>
    <row r="214" spans="1:5" x14ac:dyDescent="0.3">
      <c r="A214" s="2" t="s">
        <v>498</v>
      </c>
      <c r="B214" s="2" t="s">
        <v>499</v>
      </c>
      <c r="C214" s="2" t="s">
        <v>41</v>
      </c>
      <c r="D214" s="2" t="s">
        <v>26</v>
      </c>
      <c r="E214" s="3">
        <v>8574</v>
      </c>
    </row>
    <row r="215" spans="1:5" x14ac:dyDescent="0.3">
      <c r="A215" s="2" t="s">
        <v>500</v>
      </c>
      <c r="B215" s="2" t="s">
        <v>501</v>
      </c>
      <c r="C215" s="2" t="s">
        <v>502</v>
      </c>
      <c r="D215" s="2" t="s">
        <v>42</v>
      </c>
      <c r="E215" s="3">
        <v>3333</v>
      </c>
    </row>
    <row r="216" spans="1:5" x14ac:dyDescent="0.3">
      <c r="A216" s="2" t="s">
        <v>503</v>
      </c>
      <c r="B216" s="2" t="s">
        <v>504</v>
      </c>
      <c r="C216" s="2" t="s">
        <v>45</v>
      </c>
      <c r="D216" s="2" t="s">
        <v>26</v>
      </c>
      <c r="E216" s="3">
        <v>25159</v>
      </c>
    </row>
    <row r="217" spans="1:5" x14ac:dyDescent="0.3">
      <c r="A217" s="2" t="s">
        <v>505</v>
      </c>
      <c r="B217" s="2" t="s">
        <v>506</v>
      </c>
      <c r="C217" s="2" t="s">
        <v>48</v>
      </c>
      <c r="D217" s="2" t="s">
        <v>33</v>
      </c>
      <c r="E217" s="3">
        <v>1448</v>
      </c>
    </row>
    <row r="218" spans="1:5" x14ac:dyDescent="0.3">
      <c r="A218" s="2" t="s">
        <v>507</v>
      </c>
      <c r="B218" s="2" t="s">
        <v>508</v>
      </c>
      <c r="C218" s="2" t="s">
        <v>72</v>
      </c>
      <c r="D218" s="2" t="s">
        <v>33</v>
      </c>
      <c r="E218" s="3">
        <v>3802</v>
      </c>
    </row>
    <row r="219" spans="1:5" x14ac:dyDescent="0.3">
      <c r="A219" s="2" t="s">
        <v>509</v>
      </c>
      <c r="B219" s="2" t="s">
        <v>510</v>
      </c>
      <c r="C219" s="2" t="s">
        <v>202</v>
      </c>
      <c r="D219" s="2" t="s">
        <v>12</v>
      </c>
      <c r="E219" s="3">
        <v>115606</v>
      </c>
    </row>
    <row r="220" spans="1:5" x14ac:dyDescent="0.3">
      <c r="A220" s="2" t="s">
        <v>511</v>
      </c>
      <c r="B220" s="2" t="s">
        <v>512</v>
      </c>
      <c r="C220" s="2" t="s">
        <v>88</v>
      </c>
      <c r="D220" s="2" t="s">
        <v>42</v>
      </c>
      <c r="E220" s="3">
        <v>3426</v>
      </c>
    </row>
    <row r="221" spans="1:5" x14ac:dyDescent="0.3">
      <c r="A221" s="2" t="s">
        <v>513</v>
      </c>
      <c r="B221" s="2" t="s">
        <v>514</v>
      </c>
      <c r="C221" s="2" t="s">
        <v>205</v>
      </c>
      <c r="D221" s="2" t="s">
        <v>42</v>
      </c>
      <c r="E221" s="3">
        <v>138178</v>
      </c>
    </row>
    <row r="222" spans="1:5" x14ac:dyDescent="0.3">
      <c r="A222" s="2" t="s">
        <v>515</v>
      </c>
      <c r="B222" s="2" t="s">
        <v>516</v>
      </c>
      <c r="C222" s="2" t="s">
        <v>25</v>
      </c>
      <c r="D222" s="2" t="s">
        <v>26</v>
      </c>
      <c r="E222" s="2">
        <v>853</v>
      </c>
    </row>
    <row r="223" spans="1:5" x14ac:dyDescent="0.3">
      <c r="A223" s="2" t="s">
        <v>517</v>
      </c>
      <c r="B223" s="2" t="s">
        <v>518</v>
      </c>
      <c r="C223" s="2" t="s">
        <v>519</v>
      </c>
      <c r="D223" s="2" t="s">
        <v>30</v>
      </c>
      <c r="E223" s="3">
        <v>3079803</v>
      </c>
    </row>
    <row r="224" spans="1:5" x14ac:dyDescent="0.3">
      <c r="A224" s="2" t="s">
        <v>520</v>
      </c>
      <c r="B224" s="2" t="s">
        <v>521</v>
      </c>
      <c r="C224" s="2" t="s">
        <v>48</v>
      </c>
      <c r="D224" s="2" t="s">
        <v>12</v>
      </c>
      <c r="E224" s="3">
        <v>14172</v>
      </c>
    </row>
    <row r="225" spans="1:5" x14ac:dyDescent="0.3">
      <c r="A225" s="2" t="s">
        <v>522</v>
      </c>
      <c r="B225" s="2" t="s">
        <v>523</v>
      </c>
      <c r="C225" s="2" t="s">
        <v>524</v>
      </c>
      <c r="D225" s="2" t="s">
        <v>42</v>
      </c>
      <c r="E225" s="3">
        <v>62051</v>
      </c>
    </row>
    <row r="226" spans="1:5" x14ac:dyDescent="0.3">
      <c r="A226" s="2" t="s">
        <v>525</v>
      </c>
      <c r="B226" s="2" t="s">
        <v>526</v>
      </c>
      <c r="C226" s="2" t="s">
        <v>527</v>
      </c>
      <c r="D226" s="2" t="s">
        <v>12</v>
      </c>
      <c r="E226" s="3">
        <v>9601</v>
      </c>
    </row>
    <row r="227" spans="1:5" x14ac:dyDescent="0.3">
      <c r="A227" s="2" t="s">
        <v>528</v>
      </c>
      <c r="B227" s="2" t="s">
        <v>529</v>
      </c>
      <c r="C227" s="2" t="s">
        <v>48</v>
      </c>
      <c r="D227" s="2" t="s">
        <v>22</v>
      </c>
      <c r="E227" s="3">
        <v>21914</v>
      </c>
    </row>
    <row r="228" spans="1:5" x14ac:dyDescent="0.3">
      <c r="A228" s="2" t="s">
        <v>530</v>
      </c>
      <c r="B228" s="2" t="s">
        <v>531</v>
      </c>
      <c r="C228" s="2" t="s">
        <v>337</v>
      </c>
      <c r="D228" s="2" t="s">
        <v>22</v>
      </c>
      <c r="E228" s="3">
        <v>129066</v>
      </c>
    </row>
    <row r="229" spans="1:5" x14ac:dyDescent="0.3">
      <c r="A229" s="2" t="s">
        <v>532</v>
      </c>
      <c r="B229" s="2" t="s">
        <v>533</v>
      </c>
      <c r="C229" s="2" t="s">
        <v>45</v>
      </c>
      <c r="D229" s="2" t="s">
        <v>42</v>
      </c>
      <c r="E229" s="3">
        <v>1212772</v>
      </c>
    </row>
    <row r="230" spans="1:5" x14ac:dyDescent="0.3">
      <c r="A230" s="2" t="s">
        <v>534</v>
      </c>
      <c r="B230" s="2" t="s">
        <v>535</v>
      </c>
      <c r="C230" s="2" t="s">
        <v>25</v>
      </c>
      <c r="D230" s="2" t="s">
        <v>57</v>
      </c>
      <c r="E230" s="3">
        <v>16585</v>
      </c>
    </row>
    <row r="231" spans="1:5" x14ac:dyDescent="0.3">
      <c r="A231" s="2" t="s">
        <v>536</v>
      </c>
      <c r="B231" s="2" t="s">
        <v>537</v>
      </c>
      <c r="C231" s="2" t="s">
        <v>29</v>
      </c>
      <c r="D231" s="2" t="s">
        <v>26</v>
      </c>
      <c r="E231" s="3">
        <v>123091</v>
      </c>
    </row>
    <row r="232" spans="1:5" x14ac:dyDescent="0.3">
      <c r="A232" s="2" t="s">
        <v>538</v>
      </c>
      <c r="B232" s="2" t="s">
        <v>539</v>
      </c>
      <c r="C232" s="2" t="s">
        <v>25</v>
      </c>
      <c r="D232" s="2" t="s">
        <v>33</v>
      </c>
      <c r="E232" s="3">
        <v>2872</v>
      </c>
    </row>
    <row r="233" spans="1:5" x14ac:dyDescent="0.3">
      <c r="A233" s="2" t="s">
        <v>540</v>
      </c>
      <c r="B233" s="2" t="s">
        <v>541</v>
      </c>
      <c r="C233" s="2" t="s">
        <v>48</v>
      </c>
      <c r="D233" s="2" t="s">
        <v>33</v>
      </c>
      <c r="E233" s="3">
        <v>3091</v>
      </c>
    </row>
    <row r="234" spans="1:5" x14ac:dyDescent="0.3">
      <c r="A234" s="2" t="s">
        <v>542</v>
      </c>
      <c r="B234" s="2" t="s">
        <v>543</v>
      </c>
      <c r="C234" s="2" t="s">
        <v>72</v>
      </c>
      <c r="D234" s="2" t="s">
        <v>57</v>
      </c>
      <c r="E234" s="3">
        <v>1379</v>
      </c>
    </row>
    <row r="235" spans="1:5" x14ac:dyDescent="0.3">
      <c r="A235" s="2" t="s">
        <v>544</v>
      </c>
      <c r="B235" s="2" t="s">
        <v>545</v>
      </c>
      <c r="C235" s="2" t="s">
        <v>48</v>
      </c>
      <c r="D235" s="2" t="s">
        <v>33</v>
      </c>
      <c r="E235" s="3">
        <v>2418</v>
      </c>
    </row>
    <row r="236" spans="1:5" x14ac:dyDescent="0.3">
      <c r="A236" s="2" t="s">
        <v>546</v>
      </c>
      <c r="B236" s="2" t="s">
        <v>547</v>
      </c>
      <c r="C236" s="2" t="s">
        <v>48</v>
      </c>
      <c r="D236" s="2" t="s">
        <v>8</v>
      </c>
      <c r="E236" s="3">
        <v>11344528</v>
      </c>
    </row>
    <row r="237" spans="1:5" x14ac:dyDescent="0.3">
      <c r="A237" s="2" t="s">
        <v>548</v>
      </c>
      <c r="B237" s="2" t="s">
        <v>549</v>
      </c>
      <c r="C237" s="2" t="s">
        <v>343</v>
      </c>
      <c r="D237" s="2" t="s">
        <v>8</v>
      </c>
      <c r="E237" s="3">
        <v>1974783</v>
      </c>
    </row>
    <row r="238" spans="1:5" x14ac:dyDescent="0.3">
      <c r="A238" s="2" t="s">
        <v>550</v>
      </c>
      <c r="B238" s="2" t="s">
        <v>551</v>
      </c>
      <c r="C238" s="2" t="s">
        <v>552</v>
      </c>
      <c r="D238" s="2" t="s">
        <v>22</v>
      </c>
      <c r="E238" s="3">
        <v>131544</v>
      </c>
    </row>
    <row r="239" spans="1:5" x14ac:dyDescent="0.3">
      <c r="A239" s="2" t="s">
        <v>553</v>
      </c>
      <c r="B239" s="2" t="s">
        <v>554</v>
      </c>
      <c r="C239" s="2" t="s">
        <v>72</v>
      </c>
      <c r="D239" s="2" t="s">
        <v>26</v>
      </c>
      <c r="E239" s="3">
        <v>164850</v>
      </c>
    </row>
    <row r="240" spans="1:5" x14ac:dyDescent="0.3">
      <c r="A240" s="2" t="s">
        <v>555</v>
      </c>
      <c r="B240" s="2" t="s">
        <v>556</v>
      </c>
      <c r="C240" s="2" t="s">
        <v>48</v>
      </c>
      <c r="D240" s="2" t="s">
        <v>8</v>
      </c>
      <c r="E240" s="3">
        <v>3917491</v>
      </c>
    </row>
    <row r="241" spans="1:5" x14ac:dyDescent="0.3">
      <c r="A241" s="2" t="s">
        <v>557</v>
      </c>
      <c r="B241" s="2" t="s">
        <v>558</v>
      </c>
      <c r="C241" s="2" t="s">
        <v>45</v>
      </c>
      <c r="D241" s="2" t="s">
        <v>22</v>
      </c>
      <c r="E241" s="3">
        <v>14924</v>
      </c>
    </row>
    <row r="242" spans="1:5" x14ac:dyDescent="0.3">
      <c r="A242" s="2" t="s">
        <v>559</v>
      </c>
      <c r="B242" s="2" t="s">
        <v>560</v>
      </c>
      <c r="C242" s="2" t="s">
        <v>48</v>
      </c>
      <c r="D242" s="2" t="s">
        <v>26</v>
      </c>
      <c r="E242" s="2">
        <v>406</v>
      </c>
    </row>
    <row r="243" spans="1:5" x14ac:dyDescent="0.3">
      <c r="A243" s="2" t="s">
        <v>561</v>
      </c>
      <c r="B243" s="2" t="s">
        <v>562</v>
      </c>
      <c r="C243" s="2" t="s">
        <v>15</v>
      </c>
      <c r="D243" s="2" t="s">
        <v>26</v>
      </c>
      <c r="E243" s="3">
        <v>4685</v>
      </c>
    </row>
    <row r="244" spans="1:5" x14ac:dyDescent="0.3">
      <c r="A244" s="2" t="s">
        <v>563</v>
      </c>
      <c r="B244" s="2" t="s">
        <v>564</v>
      </c>
      <c r="C244" s="2" t="s">
        <v>36</v>
      </c>
      <c r="D244" s="2" t="s">
        <v>30</v>
      </c>
      <c r="E244" s="3">
        <v>205552</v>
      </c>
    </row>
    <row r="245" spans="1:5" x14ac:dyDescent="0.3">
      <c r="A245" s="2" t="s">
        <v>565</v>
      </c>
      <c r="B245" s="2" t="s">
        <v>566</v>
      </c>
      <c r="C245" s="2" t="s">
        <v>378</v>
      </c>
      <c r="D245" s="2" t="s">
        <v>8</v>
      </c>
      <c r="E245" s="3">
        <v>7070166</v>
      </c>
    </row>
    <row r="246" spans="1:5" x14ac:dyDescent="0.3">
      <c r="A246" s="2" t="s">
        <v>567</v>
      </c>
      <c r="B246" s="2" t="s">
        <v>568</v>
      </c>
      <c r="C246" s="2" t="s">
        <v>233</v>
      </c>
      <c r="D246" s="2" t="s">
        <v>12</v>
      </c>
      <c r="E246" s="3">
        <v>22470</v>
      </c>
    </row>
    <row r="247" spans="1:5" x14ac:dyDescent="0.3">
      <c r="A247" s="2" t="s">
        <v>569</v>
      </c>
      <c r="B247" s="2" t="s">
        <v>570</v>
      </c>
      <c r="C247" s="2" t="s">
        <v>75</v>
      </c>
      <c r="D247" s="2" t="s">
        <v>22</v>
      </c>
      <c r="E247" s="3">
        <v>18589</v>
      </c>
    </row>
    <row r="248" spans="1:5" x14ac:dyDescent="0.3">
      <c r="A248" s="2" t="s">
        <v>571</v>
      </c>
      <c r="B248" s="2" t="s">
        <v>572</v>
      </c>
      <c r="C248" s="2" t="s">
        <v>41</v>
      </c>
      <c r="D248" s="2" t="s">
        <v>8</v>
      </c>
      <c r="E248" s="3">
        <v>1252029</v>
      </c>
    </row>
    <row r="249" spans="1:5" x14ac:dyDescent="0.3">
      <c r="A249" s="2" t="s">
        <v>573</v>
      </c>
      <c r="B249" s="2" t="s">
        <v>574</v>
      </c>
      <c r="C249" s="2" t="s">
        <v>155</v>
      </c>
      <c r="D249" s="2" t="s">
        <v>8</v>
      </c>
      <c r="E249" s="3">
        <v>18229634</v>
      </c>
    </row>
    <row r="250" spans="1:5" x14ac:dyDescent="0.3">
      <c r="A250" s="2" t="s">
        <v>575</v>
      </c>
      <c r="B250" s="2" t="s">
        <v>576</v>
      </c>
      <c r="C250" s="2" t="s">
        <v>11</v>
      </c>
      <c r="D250" s="2" t="s">
        <v>57</v>
      </c>
      <c r="E250" s="2">
        <v>137</v>
      </c>
    </row>
    <row r="251" spans="1:5" x14ac:dyDescent="0.3">
      <c r="A251" s="2" t="s">
        <v>577</v>
      </c>
      <c r="B251" s="2" t="s">
        <v>578</v>
      </c>
      <c r="C251" s="2" t="s">
        <v>97</v>
      </c>
      <c r="D251" s="2" t="s">
        <v>8</v>
      </c>
      <c r="E251" s="3">
        <v>1614205</v>
      </c>
    </row>
    <row r="252" spans="1:5" x14ac:dyDescent="0.3">
      <c r="A252" s="2" t="s">
        <v>579</v>
      </c>
      <c r="B252" s="2" t="s">
        <v>580</v>
      </c>
      <c r="C252" s="2" t="s">
        <v>45</v>
      </c>
      <c r="D252" s="2" t="s">
        <v>42</v>
      </c>
      <c r="E252" s="3">
        <v>308121</v>
      </c>
    </row>
    <row r="253" spans="1:5" x14ac:dyDescent="0.3">
      <c r="A253" s="2" t="s">
        <v>581</v>
      </c>
      <c r="B253" s="2" t="s">
        <v>582</v>
      </c>
      <c r="C253" s="2" t="s">
        <v>45</v>
      </c>
      <c r="D253" s="2" t="s">
        <v>12</v>
      </c>
      <c r="E253" s="3">
        <v>83566</v>
      </c>
    </row>
    <row r="254" spans="1:5" x14ac:dyDescent="0.3">
      <c r="A254" s="2" t="s">
        <v>583</v>
      </c>
      <c r="B254" s="2" t="s">
        <v>584</v>
      </c>
      <c r="C254" s="2" t="s">
        <v>585</v>
      </c>
      <c r="D254" s="2" t="s">
        <v>12</v>
      </c>
      <c r="E254" s="3">
        <v>49242</v>
      </c>
    </row>
    <row r="255" spans="1:5" x14ac:dyDescent="0.3">
      <c r="A255" s="2" t="s">
        <v>586</v>
      </c>
      <c r="B255" s="2" t="s">
        <v>587</v>
      </c>
      <c r="C255" s="2" t="s">
        <v>21</v>
      </c>
      <c r="D255" s="2" t="s">
        <v>30</v>
      </c>
      <c r="E255" s="3">
        <v>235925</v>
      </c>
    </row>
    <row r="256" spans="1:5" x14ac:dyDescent="0.3">
      <c r="A256" s="2" t="s">
        <v>588</v>
      </c>
      <c r="B256" s="2" t="s">
        <v>589</v>
      </c>
      <c r="C256" s="2" t="s">
        <v>11</v>
      </c>
      <c r="D256" s="2" t="s">
        <v>26</v>
      </c>
      <c r="E256" s="3">
        <v>6876</v>
      </c>
    </row>
    <row r="257" spans="1:5" x14ac:dyDescent="0.3">
      <c r="A257" s="2" t="s">
        <v>590</v>
      </c>
      <c r="B257" s="2" t="s">
        <v>591</v>
      </c>
      <c r="C257" s="2" t="s">
        <v>48</v>
      </c>
      <c r="D257" s="2" t="s">
        <v>12</v>
      </c>
      <c r="E257" s="3">
        <v>9593</v>
      </c>
    </row>
    <row r="258" spans="1:5" x14ac:dyDescent="0.3">
      <c r="A258" s="2" t="s">
        <v>592</v>
      </c>
      <c r="B258" s="2" t="s">
        <v>593</v>
      </c>
      <c r="C258" s="2" t="s">
        <v>45</v>
      </c>
      <c r="D258" s="2" t="s">
        <v>8</v>
      </c>
      <c r="E258" s="3">
        <v>1797512</v>
      </c>
    </row>
    <row r="259" spans="1:5" x14ac:dyDescent="0.3">
      <c r="A259" s="2" t="s">
        <v>594</v>
      </c>
      <c r="B259" s="2" t="s">
        <v>595</v>
      </c>
      <c r="C259" s="2" t="s">
        <v>45</v>
      </c>
      <c r="D259" s="2" t="s">
        <v>26</v>
      </c>
      <c r="E259" s="3">
        <v>21688</v>
      </c>
    </row>
    <row r="260" spans="1:5" x14ac:dyDescent="0.3">
      <c r="A260" s="2" t="s">
        <v>596</v>
      </c>
      <c r="B260" s="2" t="s">
        <v>597</v>
      </c>
      <c r="C260" s="2" t="s">
        <v>45</v>
      </c>
      <c r="D260" s="2" t="s">
        <v>22</v>
      </c>
      <c r="E260" s="3">
        <v>1910</v>
      </c>
    </row>
    <row r="261" spans="1:5" x14ac:dyDescent="0.3">
      <c r="A261" s="2" t="s">
        <v>598</v>
      </c>
      <c r="B261" s="2" t="s">
        <v>599</v>
      </c>
      <c r="C261" s="2" t="s">
        <v>102</v>
      </c>
      <c r="D261" s="2" t="s">
        <v>8</v>
      </c>
      <c r="E261" s="3">
        <v>639229</v>
      </c>
    </row>
    <row r="262" spans="1:5" x14ac:dyDescent="0.3">
      <c r="A262" s="2" t="s">
        <v>600</v>
      </c>
      <c r="B262" s="2" t="s">
        <v>601</v>
      </c>
      <c r="C262" s="2" t="s">
        <v>378</v>
      </c>
      <c r="D262" s="2" t="s">
        <v>42</v>
      </c>
      <c r="E262" s="3">
        <v>45977</v>
      </c>
    </row>
    <row r="263" spans="1:5" x14ac:dyDescent="0.3">
      <c r="A263" s="2" t="s">
        <v>602</v>
      </c>
      <c r="B263" s="2" t="s">
        <v>603</v>
      </c>
      <c r="C263" s="2" t="s">
        <v>48</v>
      </c>
      <c r="D263" s="2" t="s">
        <v>26</v>
      </c>
      <c r="E263" s="3">
        <v>2843</v>
      </c>
    </row>
    <row r="264" spans="1:5" x14ac:dyDescent="0.3">
      <c r="A264" s="2" t="s">
        <v>604</v>
      </c>
      <c r="B264" s="2" t="s">
        <v>605</v>
      </c>
      <c r="C264" s="2" t="s">
        <v>48</v>
      </c>
      <c r="D264" s="2" t="s">
        <v>8</v>
      </c>
      <c r="E264" s="3">
        <v>6414174</v>
      </c>
    </row>
    <row r="265" spans="1:5" x14ac:dyDescent="0.3">
      <c r="A265" s="2" t="s">
        <v>606</v>
      </c>
      <c r="B265" s="2" t="s">
        <v>607</v>
      </c>
      <c r="C265" s="2" t="s">
        <v>48</v>
      </c>
      <c r="D265" s="2" t="s">
        <v>26</v>
      </c>
      <c r="E265" s="3">
        <v>6917</v>
      </c>
    </row>
    <row r="266" spans="1:5" x14ac:dyDescent="0.3">
      <c r="A266" s="2" t="s">
        <v>608</v>
      </c>
      <c r="B266" s="2" t="s">
        <v>609</v>
      </c>
      <c r="C266" s="2" t="s">
        <v>7</v>
      </c>
      <c r="D266" s="2" t="s">
        <v>8</v>
      </c>
      <c r="E266" s="3">
        <v>555044</v>
      </c>
    </row>
    <row r="267" spans="1:5" x14ac:dyDescent="0.3">
      <c r="A267" s="2" t="s">
        <v>610</v>
      </c>
      <c r="B267" s="2" t="s">
        <v>611</v>
      </c>
      <c r="C267" s="2" t="s">
        <v>25</v>
      </c>
      <c r="D267" s="2" t="s">
        <v>26</v>
      </c>
      <c r="E267" s="3">
        <v>20035</v>
      </c>
    </row>
    <row r="268" spans="1:5" x14ac:dyDescent="0.3">
      <c r="A268" s="2" t="s">
        <v>612</v>
      </c>
      <c r="B268" s="2" t="s">
        <v>613</v>
      </c>
      <c r="C268" s="2" t="s">
        <v>45</v>
      </c>
      <c r="D268" s="2" t="s">
        <v>12</v>
      </c>
      <c r="E268" s="3">
        <v>190457</v>
      </c>
    </row>
    <row r="269" spans="1:5" x14ac:dyDescent="0.3">
      <c r="A269" s="2" t="s">
        <v>614</v>
      </c>
      <c r="B269" s="2" t="s">
        <v>615</v>
      </c>
      <c r="C269" s="2" t="s">
        <v>45</v>
      </c>
      <c r="D269" s="2" t="s">
        <v>22</v>
      </c>
      <c r="E269" s="3">
        <v>16503</v>
      </c>
    </row>
    <row r="270" spans="1:5" x14ac:dyDescent="0.3">
      <c r="A270" s="2" t="s">
        <v>616</v>
      </c>
      <c r="B270" s="2" t="s">
        <v>617</v>
      </c>
      <c r="C270" s="2" t="s">
        <v>102</v>
      </c>
      <c r="D270" s="2" t="s">
        <v>22</v>
      </c>
      <c r="E270" s="3">
        <v>143935</v>
      </c>
    </row>
    <row r="271" spans="1:5" x14ac:dyDescent="0.3">
      <c r="A271" s="2" t="s">
        <v>618</v>
      </c>
      <c r="B271" s="2" t="s">
        <v>619</v>
      </c>
      <c r="C271" s="2" t="s">
        <v>205</v>
      </c>
      <c r="D271" s="2" t="s">
        <v>8</v>
      </c>
      <c r="E271" s="3">
        <v>890111</v>
      </c>
    </row>
    <row r="272" spans="1:5" x14ac:dyDescent="0.3">
      <c r="A272" s="2" t="s">
        <v>620</v>
      </c>
      <c r="B272" s="2" t="s">
        <v>621</v>
      </c>
      <c r="C272" s="2" t="s">
        <v>88</v>
      </c>
      <c r="D272" s="2" t="s">
        <v>12</v>
      </c>
      <c r="E272" s="3">
        <v>6401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712A-29D4-4B82-BC14-66F40D81C867}">
  <dimension ref="A1:D493"/>
  <sheetViews>
    <sheetView workbookViewId="0">
      <selection activeCell="G23" sqref="G23"/>
    </sheetView>
  </sheetViews>
  <sheetFormatPr defaultRowHeight="14.4" x14ac:dyDescent="0.3"/>
  <cols>
    <col min="1" max="1" width="7" bestFit="1" customWidth="1"/>
    <col min="2" max="2" width="11.5546875" bestFit="1" customWidth="1"/>
    <col min="3" max="3" width="14.21875" bestFit="1" customWidth="1"/>
    <col min="4" max="4" width="17.21875" bestFit="1" customWidth="1"/>
  </cols>
  <sheetData>
    <row r="1" spans="1:4" x14ac:dyDescent="0.3">
      <c r="A1" s="1" t="s">
        <v>626</v>
      </c>
      <c r="B1" s="1" t="s">
        <v>1553</v>
      </c>
      <c r="C1" s="1" t="s">
        <v>1554</v>
      </c>
      <c r="D1" s="1" t="s">
        <v>1555</v>
      </c>
    </row>
    <row r="2" spans="1:4" x14ac:dyDescent="0.3">
      <c r="A2" s="2">
        <v>1</v>
      </c>
      <c r="B2" s="2" t="s">
        <v>1556</v>
      </c>
      <c r="C2" s="2" t="s">
        <v>1557</v>
      </c>
      <c r="D2" s="2" t="s">
        <v>1558</v>
      </c>
    </row>
    <row r="3" spans="1:4" x14ac:dyDescent="0.3">
      <c r="A3" s="2">
        <v>2</v>
      </c>
      <c r="B3" s="2" t="s">
        <v>1556</v>
      </c>
      <c r="C3" s="2" t="s">
        <v>1559</v>
      </c>
      <c r="D3" s="2" t="s">
        <v>1560</v>
      </c>
    </row>
    <row r="4" spans="1:4" x14ac:dyDescent="0.3">
      <c r="A4" s="2">
        <v>3</v>
      </c>
      <c r="B4" s="2" t="s">
        <v>1556</v>
      </c>
      <c r="C4" s="2" t="s">
        <v>864</v>
      </c>
      <c r="D4" s="2" t="s">
        <v>1561</v>
      </c>
    </row>
    <row r="5" spans="1:4" x14ac:dyDescent="0.3">
      <c r="A5" s="2">
        <v>4</v>
      </c>
      <c r="B5" s="2" t="s">
        <v>1556</v>
      </c>
      <c r="C5" s="2" t="s">
        <v>884</v>
      </c>
      <c r="D5" s="2" t="s">
        <v>1562</v>
      </c>
    </row>
    <row r="6" spans="1:4" x14ac:dyDescent="0.3">
      <c r="A6" s="2">
        <v>5</v>
      </c>
      <c r="B6" s="2" t="s">
        <v>1556</v>
      </c>
      <c r="C6" s="2" t="s">
        <v>1563</v>
      </c>
      <c r="D6" s="2" t="s">
        <v>1564</v>
      </c>
    </row>
    <row r="7" spans="1:4" x14ac:dyDescent="0.3">
      <c r="A7" s="2">
        <v>6</v>
      </c>
      <c r="B7" s="2" t="s">
        <v>1556</v>
      </c>
      <c r="C7" s="2" t="s">
        <v>884</v>
      </c>
      <c r="D7" s="2" t="s">
        <v>1565</v>
      </c>
    </row>
    <row r="8" spans="1:4" x14ac:dyDescent="0.3">
      <c r="A8" s="2">
        <v>7</v>
      </c>
      <c r="B8" s="2" t="s">
        <v>1556</v>
      </c>
      <c r="C8" s="2" t="s">
        <v>1566</v>
      </c>
      <c r="D8" s="2" t="s">
        <v>1562</v>
      </c>
    </row>
    <row r="9" spans="1:4" x14ac:dyDescent="0.3">
      <c r="A9" s="2">
        <v>8</v>
      </c>
      <c r="B9" s="2" t="s">
        <v>1556</v>
      </c>
      <c r="C9" s="2" t="s">
        <v>1566</v>
      </c>
      <c r="D9" s="2" t="s">
        <v>1562</v>
      </c>
    </row>
    <row r="10" spans="1:4" x14ac:dyDescent="0.3">
      <c r="A10" s="2">
        <v>9</v>
      </c>
      <c r="B10" s="2" t="s">
        <v>1556</v>
      </c>
      <c r="C10" s="2" t="s">
        <v>1563</v>
      </c>
      <c r="D10" s="2" t="s">
        <v>1567</v>
      </c>
    </row>
    <row r="11" spans="1:4" x14ac:dyDescent="0.3">
      <c r="A11" s="2">
        <v>10</v>
      </c>
      <c r="B11" s="2" t="s">
        <v>1556</v>
      </c>
      <c r="C11" s="2" t="s">
        <v>1557</v>
      </c>
      <c r="D11" s="2" t="s">
        <v>1568</v>
      </c>
    </row>
    <row r="12" spans="1:4" x14ac:dyDescent="0.3">
      <c r="A12" s="2">
        <v>11</v>
      </c>
      <c r="B12" s="2" t="s">
        <v>1556</v>
      </c>
      <c r="C12" s="2" t="s">
        <v>1563</v>
      </c>
      <c r="D12" s="2" t="s">
        <v>1562</v>
      </c>
    </row>
    <row r="13" spans="1:4" x14ac:dyDescent="0.3">
      <c r="A13" s="2">
        <v>12</v>
      </c>
      <c r="B13" s="2" t="s">
        <v>1556</v>
      </c>
      <c r="C13" s="2" t="s">
        <v>1557</v>
      </c>
      <c r="D13" s="2" t="s">
        <v>1569</v>
      </c>
    </row>
    <row r="14" spans="1:4" x14ac:dyDescent="0.3">
      <c r="A14" s="2">
        <v>13</v>
      </c>
      <c r="B14" s="2" t="s">
        <v>1556</v>
      </c>
      <c r="C14" s="2" t="s">
        <v>1563</v>
      </c>
      <c r="D14" s="2" t="s">
        <v>1562</v>
      </c>
    </row>
    <row r="15" spans="1:4" x14ac:dyDescent="0.3">
      <c r="A15" s="2">
        <v>14</v>
      </c>
      <c r="B15" s="2" t="s">
        <v>1556</v>
      </c>
      <c r="C15" s="2" t="s">
        <v>1557</v>
      </c>
      <c r="D15" s="2" t="s">
        <v>1570</v>
      </c>
    </row>
    <row r="16" spans="1:4" x14ac:dyDescent="0.3">
      <c r="A16" s="2">
        <v>15</v>
      </c>
      <c r="B16" s="2" t="s">
        <v>1556</v>
      </c>
      <c r="C16" s="2" t="s">
        <v>1557</v>
      </c>
      <c r="D16" s="2" t="s">
        <v>1571</v>
      </c>
    </row>
    <row r="17" spans="1:4" x14ac:dyDescent="0.3">
      <c r="A17" s="2">
        <v>16</v>
      </c>
      <c r="B17" s="2" t="s">
        <v>1556</v>
      </c>
      <c r="C17" s="2" t="s">
        <v>1557</v>
      </c>
      <c r="D17" s="2" t="s">
        <v>1562</v>
      </c>
    </row>
    <row r="18" spans="1:4" x14ac:dyDescent="0.3">
      <c r="A18" s="2">
        <v>17</v>
      </c>
      <c r="B18" s="2" t="s">
        <v>1556</v>
      </c>
      <c r="C18" s="2" t="s">
        <v>1563</v>
      </c>
      <c r="D18" s="2" t="s">
        <v>1572</v>
      </c>
    </row>
    <row r="19" spans="1:4" x14ac:dyDescent="0.3">
      <c r="A19" s="2">
        <v>18</v>
      </c>
      <c r="B19" s="2" t="s">
        <v>1556</v>
      </c>
      <c r="C19" s="2" t="s">
        <v>864</v>
      </c>
      <c r="D19" s="2" t="s">
        <v>1562</v>
      </c>
    </row>
    <row r="20" spans="1:4" x14ac:dyDescent="0.3">
      <c r="A20" s="2">
        <v>19</v>
      </c>
      <c r="B20" s="2" t="s">
        <v>1556</v>
      </c>
      <c r="C20" s="2" t="s">
        <v>864</v>
      </c>
      <c r="D20" s="2" t="s">
        <v>1573</v>
      </c>
    </row>
    <row r="21" spans="1:4" x14ac:dyDescent="0.3">
      <c r="A21" s="2">
        <v>20</v>
      </c>
      <c r="B21" s="2" t="s">
        <v>1556</v>
      </c>
      <c r="C21" s="2" t="s">
        <v>1566</v>
      </c>
      <c r="D21" s="2" t="s">
        <v>1562</v>
      </c>
    </row>
    <row r="22" spans="1:4" x14ac:dyDescent="0.3">
      <c r="A22" s="2">
        <v>21</v>
      </c>
      <c r="B22" s="2" t="s">
        <v>1556</v>
      </c>
      <c r="C22" s="2" t="s">
        <v>1566</v>
      </c>
      <c r="D22" s="2" t="s">
        <v>1562</v>
      </c>
    </row>
    <row r="23" spans="1:4" x14ac:dyDescent="0.3">
      <c r="A23" s="2">
        <v>22</v>
      </c>
      <c r="B23" s="2" t="s">
        <v>1556</v>
      </c>
      <c r="C23" s="2" t="s">
        <v>1557</v>
      </c>
      <c r="D23" s="2" t="s">
        <v>1562</v>
      </c>
    </row>
    <row r="24" spans="1:4" x14ac:dyDescent="0.3">
      <c r="A24" s="2">
        <v>23</v>
      </c>
      <c r="B24" s="2" t="s">
        <v>1556</v>
      </c>
      <c r="C24" s="2" t="s">
        <v>1240</v>
      </c>
      <c r="D24" s="2" t="s">
        <v>1574</v>
      </c>
    </row>
    <row r="25" spans="1:4" x14ac:dyDescent="0.3">
      <c r="A25" s="2">
        <v>24</v>
      </c>
      <c r="B25" s="2" t="s">
        <v>1556</v>
      </c>
      <c r="C25" s="2" t="s">
        <v>1566</v>
      </c>
      <c r="D25" s="2" t="s">
        <v>1562</v>
      </c>
    </row>
    <row r="26" spans="1:4" x14ac:dyDescent="0.3">
      <c r="A26" s="2">
        <v>25</v>
      </c>
      <c r="B26" s="2" t="s">
        <v>1556</v>
      </c>
      <c r="C26" s="2" t="s">
        <v>1557</v>
      </c>
      <c r="D26" s="2" t="s">
        <v>1562</v>
      </c>
    </row>
    <row r="27" spans="1:4" x14ac:dyDescent="0.3">
      <c r="A27" s="2">
        <v>26</v>
      </c>
      <c r="B27" s="2" t="s">
        <v>1556</v>
      </c>
      <c r="C27" s="2" t="s">
        <v>1557</v>
      </c>
      <c r="D27" s="2" t="s">
        <v>1575</v>
      </c>
    </row>
    <row r="28" spans="1:4" x14ac:dyDescent="0.3">
      <c r="A28" s="2">
        <v>27</v>
      </c>
      <c r="B28" s="2" t="s">
        <v>1556</v>
      </c>
      <c r="C28" s="2" t="s">
        <v>1557</v>
      </c>
      <c r="D28" s="2" t="s">
        <v>1562</v>
      </c>
    </row>
    <row r="29" spans="1:4" x14ac:dyDescent="0.3">
      <c r="A29" s="2">
        <v>28</v>
      </c>
      <c r="B29" s="2" t="s">
        <v>1556</v>
      </c>
      <c r="C29" s="2" t="s">
        <v>1563</v>
      </c>
      <c r="D29" s="2" t="s">
        <v>1576</v>
      </c>
    </row>
    <row r="30" spans="1:4" x14ac:dyDescent="0.3">
      <c r="A30" s="2">
        <v>29</v>
      </c>
      <c r="B30" s="2" t="s">
        <v>1556</v>
      </c>
      <c r="C30" s="2" t="s">
        <v>1557</v>
      </c>
      <c r="D30" s="2" t="s">
        <v>1577</v>
      </c>
    </row>
    <row r="31" spans="1:4" x14ac:dyDescent="0.3">
      <c r="A31" s="2">
        <v>30</v>
      </c>
      <c r="B31" s="2" t="s">
        <v>1556</v>
      </c>
      <c r="C31" s="2" t="s">
        <v>884</v>
      </c>
      <c r="D31" s="2" t="s">
        <v>1576</v>
      </c>
    </row>
    <row r="32" spans="1:4" x14ac:dyDescent="0.3">
      <c r="A32" s="2">
        <v>31</v>
      </c>
      <c r="B32" s="2" t="s">
        <v>1556</v>
      </c>
      <c r="C32" s="2" t="s">
        <v>1563</v>
      </c>
      <c r="D32" s="2" t="s">
        <v>1562</v>
      </c>
    </row>
    <row r="33" spans="1:4" x14ac:dyDescent="0.3">
      <c r="A33" s="2">
        <v>32</v>
      </c>
      <c r="B33" s="2" t="s">
        <v>1556</v>
      </c>
      <c r="C33" s="2" t="s">
        <v>1557</v>
      </c>
      <c r="D33" s="2" t="s">
        <v>1578</v>
      </c>
    </row>
    <row r="34" spans="1:4" x14ac:dyDescent="0.3">
      <c r="A34" s="2">
        <v>33</v>
      </c>
      <c r="B34" s="2" t="s">
        <v>1556</v>
      </c>
      <c r="C34" s="2" t="s">
        <v>1557</v>
      </c>
      <c r="D34" s="2" t="s">
        <v>1579</v>
      </c>
    </row>
    <row r="35" spans="1:4" x14ac:dyDescent="0.3">
      <c r="A35" s="2">
        <v>34</v>
      </c>
      <c r="B35" s="2" t="s">
        <v>1556</v>
      </c>
      <c r="C35" s="2" t="s">
        <v>1559</v>
      </c>
      <c r="D35" s="2" t="s">
        <v>1580</v>
      </c>
    </row>
    <row r="36" spans="1:4" x14ac:dyDescent="0.3">
      <c r="A36" s="2">
        <v>35</v>
      </c>
      <c r="B36" s="2" t="s">
        <v>1556</v>
      </c>
      <c r="C36" s="2" t="s">
        <v>1566</v>
      </c>
      <c r="D36" s="2" t="s">
        <v>1562</v>
      </c>
    </row>
    <row r="37" spans="1:4" x14ac:dyDescent="0.3">
      <c r="A37" s="2">
        <v>36</v>
      </c>
      <c r="B37" s="2" t="s">
        <v>1556</v>
      </c>
      <c r="C37" s="2" t="s">
        <v>1563</v>
      </c>
      <c r="D37" s="2" t="s">
        <v>1568</v>
      </c>
    </row>
    <row r="38" spans="1:4" x14ac:dyDescent="0.3">
      <c r="A38" s="2">
        <v>37</v>
      </c>
      <c r="B38" s="2" t="s">
        <v>1556</v>
      </c>
      <c r="C38" s="2" t="s">
        <v>1557</v>
      </c>
      <c r="D38" s="2" t="s">
        <v>1579</v>
      </c>
    </row>
    <row r="39" spans="1:4" x14ac:dyDescent="0.3">
      <c r="A39" s="2">
        <v>38</v>
      </c>
      <c r="B39" s="2" t="s">
        <v>1556</v>
      </c>
      <c r="C39" s="2" t="s">
        <v>1557</v>
      </c>
      <c r="D39" s="2" t="s">
        <v>1581</v>
      </c>
    </row>
    <row r="40" spans="1:4" x14ac:dyDescent="0.3">
      <c r="A40" s="2">
        <v>39</v>
      </c>
      <c r="B40" s="2" t="s">
        <v>1556</v>
      </c>
      <c r="C40" s="2" t="s">
        <v>1563</v>
      </c>
      <c r="D40" s="2" t="s">
        <v>1573</v>
      </c>
    </row>
    <row r="41" spans="1:4" x14ac:dyDescent="0.3">
      <c r="A41" s="2">
        <v>40</v>
      </c>
      <c r="B41" s="2" t="s">
        <v>1556</v>
      </c>
      <c r="C41" s="2" t="s">
        <v>1557</v>
      </c>
      <c r="D41" s="2" t="s">
        <v>1582</v>
      </c>
    </row>
    <row r="42" spans="1:4" x14ac:dyDescent="0.3">
      <c r="A42" s="2">
        <v>41</v>
      </c>
      <c r="B42" s="2" t="s">
        <v>1556</v>
      </c>
      <c r="C42" s="2" t="s">
        <v>1563</v>
      </c>
      <c r="D42" s="2" t="s">
        <v>1583</v>
      </c>
    </row>
    <row r="43" spans="1:4" x14ac:dyDescent="0.3">
      <c r="A43" s="2">
        <v>42</v>
      </c>
      <c r="B43" s="2" t="s">
        <v>1556</v>
      </c>
      <c r="C43" s="2" t="s">
        <v>1563</v>
      </c>
      <c r="D43" s="2" t="s">
        <v>1584</v>
      </c>
    </row>
    <row r="44" spans="1:4" x14ac:dyDescent="0.3">
      <c r="A44" s="2">
        <v>43</v>
      </c>
      <c r="B44" s="2" t="s">
        <v>1556</v>
      </c>
      <c r="C44" s="2" t="s">
        <v>1557</v>
      </c>
      <c r="D44" s="2" t="s">
        <v>1585</v>
      </c>
    </row>
    <row r="45" spans="1:4" x14ac:dyDescent="0.3">
      <c r="A45" s="2">
        <v>44</v>
      </c>
      <c r="B45" s="2" t="s">
        <v>1556</v>
      </c>
      <c r="C45" s="2" t="s">
        <v>884</v>
      </c>
      <c r="D45" s="2" t="s">
        <v>1586</v>
      </c>
    </row>
    <row r="46" spans="1:4" x14ac:dyDescent="0.3">
      <c r="A46" s="2">
        <v>45</v>
      </c>
      <c r="B46" s="2" t="s">
        <v>1556</v>
      </c>
      <c r="C46" s="2" t="s">
        <v>1566</v>
      </c>
      <c r="D46" s="2" t="s">
        <v>1587</v>
      </c>
    </row>
    <row r="47" spans="1:4" x14ac:dyDescent="0.3">
      <c r="A47" s="2">
        <v>46</v>
      </c>
      <c r="B47" s="2" t="s">
        <v>1556</v>
      </c>
      <c r="C47" s="2" t="s">
        <v>1557</v>
      </c>
      <c r="D47" s="2" t="s">
        <v>1588</v>
      </c>
    </row>
    <row r="48" spans="1:4" x14ac:dyDescent="0.3">
      <c r="A48" s="2">
        <v>47</v>
      </c>
      <c r="B48" s="2" t="s">
        <v>1556</v>
      </c>
      <c r="C48" s="2" t="s">
        <v>1563</v>
      </c>
      <c r="D48" s="2" t="s">
        <v>1589</v>
      </c>
    </row>
    <row r="49" spans="1:4" x14ac:dyDescent="0.3">
      <c r="A49" s="2">
        <v>48</v>
      </c>
      <c r="B49" s="2" t="s">
        <v>1556</v>
      </c>
      <c r="C49" s="2" t="s">
        <v>1563</v>
      </c>
      <c r="D49" s="2" t="s">
        <v>1590</v>
      </c>
    </row>
    <row r="50" spans="1:4" x14ac:dyDescent="0.3">
      <c r="A50" s="2">
        <v>49</v>
      </c>
      <c r="B50" s="2" t="s">
        <v>1556</v>
      </c>
      <c r="C50" s="2" t="s">
        <v>1557</v>
      </c>
      <c r="D50" s="2" t="s">
        <v>1562</v>
      </c>
    </row>
    <row r="51" spans="1:4" x14ac:dyDescent="0.3">
      <c r="A51" s="2">
        <v>50</v>
      </c>
      <c r="B51" s="2" t="s">
        <v>1556</v>
      </c>
      <c r="C51" s="2" t="s">
        <v>1563</v>
      </c>
      <c r="D51" s="2" t="s">
        <v>1562</v>
      </c>
    </row>
    <row r="52" spans="1:4" x14ac:dyDescent="0.3">
      <c r="A52" s="2">
        <v>51</v>
      </c>
      <c r="B52" s="2" t="s">
        <v>1556</v>
      </c>
      <c r="C52" s="2" t="s">
        <v>1557</v>
      </c>
      <c r="D52" s="2" t="s">
        <v>1562</v>
      </c>
    </row>
    <row r="53" spans="1:4" x14ac:dyDescent="0.3">
      <c r="A53" s="2">
        <v>52</v>
      </c>
      <c r="B53" s="2" t="s">
        <v>1556</v>
      </c>
      <c r="C53" s="2" t="s">
        <v>1563</v>
      </c>
      <c r="D53" s="2" t="s">
        <v>1591</v>
      </c>
    </row>
    <row r="54" spans="1:4" x14ac:dyDescent="0.3">
      <c r="A54" s="2">
        <v>53</v>
      </c>
      <c r="B54" s="2" t="s">
        <v>1556</v>
      </c>
      <c r="C54" s="2" t="s">
        <v>884</v>
      </c>
      <c r="D54" s="2" t="s">
        <v>1592</v>
      </c>
    </row>
    <row r="55" spans="1:4" x14ac:dyDescent="0.3">
      <c r="A55" s="2">
        <v>54</v>
      </c>
      <c r="B55" s="2" t="s">
        <v>1556</v>
      </c>
      <c r="C55" s="2" t="s">
        <v>1557</v>
      </c>
      <c r="D55" s="2" t="s">
        <v>1572</v>
      </c>
    </row>
    <row r="56" spans="1:4" x14ac:dyDescent="0.3">
      <c r="A56" s="2">
        <v>55</v>
      </c>
      <c r="B56" s="2" t="s">
        <v>1556</v>
      </c>
      <c r="C56" s="2" t="s">
        <v>1566</v>
      </c>
      <c r="D56" s="2" t="s">
        <v>1562</v>
      </c>
    </row>
    <row r="57" spans="1:4" x14ac:dyDescent="0.3">
      <c r="A57" s="2">
        <v>56</v>
      </c>
      <c r="B57" s="2" t="s">
        <v>1556</v>
      </c>
      <c r="C57" s="2" t="s">
        <v>1566</v>
      </c>
      <c r="D57" s="2" t="s">
        <v>1579</v>
      </c>
    </row>
    <row r="58" spans="1:4" x14ac:dyDescent="0.3">
      <c r="A58" s="2">
        <v>57</v>
      </c>
      <c r="B58" s="2" t="s">
        <v>1556</v>
      </c>
      <c r="C58" s="2" t="s">
        <v>1557</v>
      </c>
      <c r="D58" s="2" t="s">
        <v>1579</v>
      </c>
    </row>
    <row r="59" spans="1:4" x14ac:dyDescent="0.3">
      <c r="A59" s="2">
        <v>58</v>
      </c>
      <c r="B59" s="2" t="s">
        <v>1556</v>
      </c>
      <c r="C59" s="2" t="s">
        <v>1557</v>
      </c>
      <c r="D59" s="2" t="s">
        <v>1590</v>
      </c>
    </row>
    <row r="60" spans="1:4" x14ac:dyDescent="0.3">
      <c r="A60" s="2">
        <v>59</v>
      </c>
      <c r="B60" s="2" t="s">
        <v>1556</v>
      </c>
      <c r="C60" s="2" t="s">
        <v>1563</v>
      </c>
      <c r="D60" s="2" t="s">
        <v>1593</v>
      </c>
    </row>
    <row r="61" spans="1:4" x14ac:dyDescent="0.3">
      <c r="A61" s="2">
        <v>60</v>
      </c>
      <c r="B61" s="2" t="s">
        <v>1556</v>
      </c>
      <c r="C61" s="2" t="s">
        <v>1563</v>
      </c>
      <c r="D61" s="2" t="s">
        <v>1579</v>
      </c>
    </row>
    <row r="62" spans="1:4" x14ac:dyDescent="0.3">
      <c r="A62" s="2">
        <v>61</v>
      </c>
      <c r="B62" s="2" t="s">
        <v>1556</v>
      </c>
      <c r="C62" s="2" t="s">
        <v>1563</v>
      </c>
      <c r="D62" s="2" t="s">
        <v>1594</v>
      </c>
    </row>
    <row r="63" spans="1:4" x14ac:dyDescent="0.3">
      <c r="A63" s="2">
        <v>62</v>
      </c>
      <c r="B63" s="2" t="s">
        <v>1556</v>
      </c>
      <c r="C63" s="2" t="s">
        <v>1563</v>
      </c>
      <c r="D63" s="2" t="s">
        <v>1595</v>
      </c>
    </row>
    <row r="64" spans="1:4" x14ac:dyDescent="0.3">
      <c r="A64" s="2">
        <v>63</v>
      </c>
      <c r="B64" s="2" t="s">
        <v>1556</v>
      </c>
      <c r="C64" s="2" t="s">
        <v>1557</v>
      </c>
      <c r="D64" s="2" t="s">
        <v>1596</v>
      </c>
    </row>
    <row r="65" spans="1:4" x14ac:dyDescent="0.3">
      <c r="A65" s="2">
        <v>64</v>
      </c>
      <c r="B65" s="2" t="s">
        <v>1556</v>
      </c>
      <c r="C65" s="2" t="s">
        <v>1563</v>
      </c>
      <c r="D65" s="2" t="s">
        <v>1597</v>
      </c>
    </row>
    <row r="66" spans="1:4" x14ac:dyDescent="0.3">
      <c r="A66" s="2">
        <v>65</v>
      </c>
      <c r="B66" s="2" t="s">
        <v>1556</v>
      </c>
      <c r="C66" s="2" t="s">
        <v>1559</v>
      </c>
      <c r="D66" s="2" t="s">
        <v>1562</v>
      </c>
    </row>
    <row r="67" spans="1:4" x14ac:dyDescent="0.3">
      <c r="A67" s="2">
        <v>66</v>
      </c>
      <c r="B67" s="2" t="s">
        <v>1556</v>
      </c>
      <c r="C67" s="2" t="s">
        <v>1557</v>
      </c>
      <c r="D67" s="2" t="s">
        <v>1598</v>
      </c>
    </row>
    <row r="68" spans="1:4" x14ac:dyDescent="0.3">
      <c r="A68" s="2">
        <v>67</v>
      </c>
      <c r="B68" s="2" t="s">
        <v>1556</v>
      </c>
      <c r="C68" s="2" t="s">
        <v>1557</v>
      </c>
      <c r="D68" s="2" t="s">
        <v>1599</v>
      </c>
    </row>
    <row r="69" spans="1:4" x14ac:dyDescent="0.3">
      <c r="A69" s="2">
        <v>68</v>
      </c>
      <c r="B69" s="2" t="s">
        <v>1556</v>
      </c>
      <c r="C69" s="2" t="s">
        <v>1563</v>
      </c>
      <c r="D69" s="2" t="s">
        <v>1580</v>
      </c>
    </row>
    <row r="70" spans="1:4" x14ac:dyDescent="0.3">
      <c r="A70" s="2">
        <v>69</v>
      </c>
      <c r="B70" s="2" t="s">
        <v>1556</v>
      </c>
      <c r="C70" s="2" t="s">
        <v>1563</v>
      </c>
      <c r="D70" s="2" t="s">
        <v>1562</v>
      </c>
    </row>
    <row r="71" spans="1:4" x14ac:dyDescent="0.3">
      <c r="A71" s="2">
        <v>70</v>
      </c>
      <c r="B71" s="2" t="s">
        <v>1556</v>
      </c>
      <c r="C71" s="2" t="s">
        <v>1566</v>
      </c>
      <c r="D71" s="2" t="s">
        <v>1600</v>
      </c>
    </row>
    <row r="72" spans="1:4" x14ac:dyDescent="0.3">
      <c r="A72" s="2">
        <v>71</v>
      </c>
      <c r="B72" s="2" t="s">
        <v>1556</v>
      </c>
      <c r="C72" s="2" t="s">
        <v>1563</v>
      </c>
      <c r="D72" s="2" t="s">
        <v>1601</v>
      </c>
    </row>
    <row r="73" spans="1:4" x14ac:dyDescent="0.3">
      <c r="A73" s="2">
        <v>72</v>
      </c>
      <c r="B73" s="2" t="s">
        <v>1556</v>
      </c>
      <c r="C73" s="2" t="s">
        <v>864</v>
      </c>
      <c r="D73" s="2" t="s">
        <v>1596</v>
      </c>
    </row>
    <row r="74" spans="1:4" x14ac:dyDescent="0.3">
      <c r="A74" s="2">
        <v>73</v>
      </c>
      <c r="B74" s="2" t="s">
        <v>1556</v>
      </c>
      <c r="C74" s="2" t="s">
        <v>1563</v>
      </c>
      <c r="D74" s="2" t="s">
        <v>1602</v>
      </c>
    </row>
    <row r="75" spans="1:4" x14ac:dyDescent="0.3">
      <c r="A75" s="2">
        <v>74</v>
      </c>
      <c r="B75" s="2" t="s">
        <v>1556</v>
      </c>
      <c r="C75" s="2" t="s">
        <v>1557</v>
      </c>
      <c r="D75" s="2" t="s">
        <v>1600</v>
      </c>
    </row>
    <row r="76" spans="1:4" x14ac:dyDescent="0.3">
      <c r="A76" s="2">
        <v>75</v>
      </c>
      <c r="B76" s="2" t="s">
        <v>1556</v>
      </c>
      <c r="C76" s="2" t="s">
        <v>1566</v>
      </c>
      <c r="D76" s="2" t="s">
        <v>1562</v>
      </c>
    </row>
    <row r="77" spans="1:4" x14ac:dyDescent="0.3">
      <c r="A77" s="2">
        <v>76</v>
      </c>
      <c r="B77" s="2" t="s">
        <v>1556</v>
      </c>
      <c r="C77" s="2" t="s">
        <v>1566</v>
      </c>
      <c r="D77" s="2" t="s">
        <v>1564</v>
      </c>
    </row>
    <row r="78" spans="1:4" x14ac:dyDescent="0.3">
      <c r="A78" s="2">
        <v>77</v>
      </c>
      <c r="B78" s="2" t="s">
        <v>1556</v>
      </c>
      <c r="C78" s="2" t="s">
        <v>1559</v>
      </c>
      <c r="D78" s="2" t="s">
        <v>1562</v>
      </c>
    </row>
    <row r="79" spans="1:4" x14ac:dyDescent="0.3">
      <c r="A79" s="2">
        <v>78</v>
      </c>
      <c r="B79" s="2" t="s">
        <v>1556</v>
      </c>
      <c r="C79" s="2" t="s">
        <v>1563</v>
      </c>
      <c r="D79" s="2" t="s">
        <v>1573</v>
      </c>
    </row>
    <row r="80" spans="1:4" x14ac:dyDescent="0.3">
      <c r="A80" s="2">
        <v>79</v>
      </c>
      <c r="B80" s="2" t="s">
        <v>1556</v>
      </c>
      <c r="C80" s="2" t="s">
        <v>1563</v>
      </c>
      <c r="D80" s="2" t="s">
        <v>1579</v>
      </c>
    </row>
    <row r="81" spans="1:4" x14ac:dyDescent="0.3">
      <c r="A81" s="2">
        <v>80</v>
      </c>
      <c r="B81" s="2" t="s">
        <v>1556</v>
      </c>
      <c r="C81" s="2" t="s">
        <v>1557</v>
      </c>
      <c r="D81" s="2" t="s">
        <v>1603</v>
      </c>
    </row>
    <row r="82" spans="1:4" x14ac:dyDescent="0.3">
      <c r="A82" s="2">
        <v>81</v>
      </c>
      <c r="B82" s="2" t="s">
        <v>1556</v>
      </c>
      <c r="C82" s="2" t="s">
        <v>1559</v>
      </c>
      <c r="D82" s="2" t="s">
        <v>1579</v>
      </c>
    </row>
    <row r="83" spans="1:4" x14ac:dyDescent="0.3">
      <c r="A83" s="2">
        <v>82</v>
      </c>
      <c r="B83" s="2" t="s">
        <v>1556</v>
      </c>
      <c r="C83" s="2" t="s">
        <v>1557</v>
      </c>
      <c r="D83" s="2" t="s">
        <v>1562</v>
      </c>
    </row>
    <row r="84" spans="1:4" x14ac:dyDescent="0.3">
      <c r="A84" s="2">
        <v>83</v>
      </c>
      <c r="B84" s="2" t="s">
        <v>1556</v>
      </c>
      <c r="C84" s="2" t="s">
        <v>1557</v>
      </c>
      <c r="D84" s="2" t="s">
        <v>1562</v>
      </c>
    </row>
    <row r="85" spans="1:4" x14ac:dyDescent="0.3">
      <c r="A85" s="2">
        <v>84</v>
      </c>
      <c r="B85" s="2" t="s">
        <v>1556</v>
      </c>
      <c r="C85" s="2" t="s">
        <v>1557</v>
      </c>
      <c r="D85" s="2" t="s">
        <v>1604</v>
      </c>
    </row>
    <row r="86" spans="1:4" x14ac:dyDescent="0.3">
      <c r="A86" s="2">
        <v>85</v>
      </c>
      <c r="B86" s="2" t="s">
        <v>1556</v>
      </c>
      <c r="C86" s="2" t="s">
        <v>1566</v>
      </c>
      <c r="D86" s="2" t="s">
        <v>1562</v>
      </c>
    </row>
    <row r="87" spans="1:4" x14ac:dyDescent="0.3">
      <c r="A87" s="2">
        <v>86</v>
      </c>
      <c r="B87" s="2" t="s">
        <v>1556</v>
      </c>
      <c r="C87" s="2" t="s">
        <v>1557</v>
      </c>
      <c r="D87" s="2" t="s">
        <v>1605</v>
      </c>
    </row>
    <row r="88" spans="1:4" x14ac:dyDescent="0.3">
      <c r="A88" s="2">
        <v>87</v>
      </c>
      <c r="B88" s="2" t="s">
        <v>1556</v>
      </c>
      <c r="C88" s="2" t="s">
        <v>1563</v>
      </c>
      <c r="D88" s="2" t="s">
        <v>1562</v>
      </c>
    </row>
    <row r="89" spans="1:4" x14ac:dyDescent="0.3">
      <c r="A89" s="2">
        <v>88</v>
      </c>
      <c r="B89" s="2" t="s">
        <v>1556</v>
      </c>
      <c r="C89" s="2" t="s">
        <v>1557</v>
      </c>
      <c r="D89" s="2" t="s">
        <v>1562</v>
      </c>
    </row>
    <row r="90" spans="1:4" x14ac:dyDescent="0.3">
      <c r="A90" s="2">
        <v>89</v>
      </c>
      <c r="B90" s="2" t="s">
        <v>1556</v>
      </c>
      <c r="C90" s="2" t="s">
        <v>1563</v>
      </c>
      <c r="D90" s="2" t="s">
        <v>1562</v>
      </c>
    </row>
    <row r="91" spans="1:4" x14ac:dyDescent="0.3">
      <c r="A91" s="2">
        <v>90</v>
      </c>
      <c r="B91" s="2" t="s">
        <v>1556</v>
      </c>
      <c r="C91" s="2" t="s">
        <v>1563</v>
      </c>
      <c r="D91" s="2" t="s">
        <v>1606</v>
      </c>
    </row>
    <row r="92" spans="1:4" x14ac:dyDescent="0.3">
      <c r="A92" s="2">
        <v>91</v>
      </c>
      <c r="B92" s="2" t="s">
        <v>1556</v>
      </c>
      <c r="C92" s="2" t="s">
        <v>1557</v>
      </c>
      <c r="D92" s="2" t="s">
        <v>1562</v>
      </c>
    </row>
    <row r="93" spans="1:4" x14ac:dyDescent="0.3">
      <c r="A93" s="2">
        <v>92</v>
      </c>
      <c r="B93" s="2" t="s">
        <v>1556</v>
      </c>
      <c r="C93" s="2" t="s">
        <v>1557</v>
      </c>
      <c r="D93" s="2" t="s">
        <v>1607</v>
      </c>
    </row>
    <row r="94" spans="1:4" x14ac:dyDescent="0.3">
      <c r="A94" s="2">
        <v>93</v>
      </c>
      <c r="B94" s="2" t="s">
        <v>1556</v>
      </c>
      <c r="C94" s="2" t="s">
        <v>884</v>
      </c>
      <c r="D94" s="2" t="s">
        <v>1562</v>
      </c>
    </row>
    <row r="95" spans="1:4" x14ac:dyDescent="0.3">
      <c r="A95" s="2">
        <v>94</v>
      </c>
      <c r="B95" s="2" t="s">
        <v>1556</v>
      </c>
      <c r="C95" s="2" t="s">
        <v>1566</v>
      </c>
      <c r="D95" s="2" t="s">
        <v>1562</v>
      </c>
    </row>
    <row r="96" spans="1:4" x14ac:dyDescent="0.3">
      <c r="A96" s="2">
        <v>95</v>
      </c>
      <c r="B96" s="2" t="s">
        <v>1556</v>
      </c>
      <c r="C96" s="2" t="s">
        <v>1240</v>
      </c>
      <c r="D96" s="2" t="s">
        <v>1562</v>
      </c>
    </row>
    <row r="97" spans="1:4" x14ac:dyDescent="0.3">
      <c r="A97" s="2">
        <v>96</v>
      </c>
      <c r="B97" s="2" t="s">
        <v>1556</v>
      </c>
      <c r="C97" s="2" t="s">
        <v>1563</v>
      </c>
      <c r="D97" s="2" t="s">
        <v>1608</v>
      </c>
    </row>
    <row r="98" spans="1:4" x14ac:dyDescent="0.3">
      <c r="A98" s="2">
        <v>97</v>
      </c>
      <c r="B98" s="2" t="s">
        <v>1556</v>
      </c>
      <c r="C98" s="2" t="s">
        <v>1557</v>
      </c>
      <c r="D98" s="2" t="s">
        <v>1562</v>
      </c>
    </row>
    <row r="99" spans="1:4" x14ac:dyDescent="0.3">
      <c r="A99" s="2">
        <v>98</v>
      </c>
      <c r="B99" s="2" t="s">
        <v>1556</v>
      </c>
      <c r="C99" s="2" t="s">
        <v>1566</v>
      </c>
      <c r="D99" s="2" t="s">
        <v>1562</v>
      </c>
    </row>
    <row r="100" spans="1:4" x14ac:dyDescent="0.3">
      <c r="A100" s="2">
        <v>99</v>
      </c>
      <c r="B100" s="2" t="s">
        <v>1556</v>
      </c>
      <c r="C100" s="2" t="s">
        <v>1563</v>
      </c>
      <c r="D100" s="2" t="s">
        <v>1562</v>
      </c>
    </row>
    <row r="101" spans="1:4" x14ac:dyDescent="0.3">
      <c r="A101" s="2">
        <v>100</v>
      </c>
      <c r="B101" s="2" t="s">
        <v>1556</v>
      </c>
      <c r="C101" s="2" t="s">
        <v>1557</v>
      </c>
      <c r="D101" s="2" t="s">
        <v>1562</v>
      </c>
    </row>
    <row r="102" spans="1:4" x14ac:dyDescent="0.3">
      <c r="A102" s="2">
        <v>101</v>
      </c>
      <c r="B102" s="2" t="s">
        <v>1556</v>
      </c>
      <c r="C102" s="2" t="s">
        <v>1566</v>
      </c>
      <c r="D102" s="2" t="s">
        <v>1562</v>
      </c>
    </row>
    <row r="103" spans="1:4" x14ac:dyDescent="0.3">
      <c r="A103" s="2">
        <v>102</v>
      </c>
      <c r="B103" s="2" t="s">
        <v>1556</v>
      </c>
      <c r="C103" s="2" t="s">
        <v>1563</v>
      </c>
      <c r="D103" s="2" t="s">
        <v>1609</v>
      </c>
    </row>
    <row r="104" spans="1:4" x14ac:dyDescent="0.3">
      <c r="A104" s="2">
        <v>103</v>
      </c>
      <c r="B104" s="2" t="s">
        <v>1556</v>
      </c>
      <c r="C104" s="2" t="s">
        <v>1563</v>
      </c>
      <c r="D104" s="2" t="s">
        <v>1610</v>
      </c>
    </row>
    <row r="105" spans="1:4" x14ac:dyDescent="0.3">
      <c r="A105" s="2">
        <v>104</v>
      </c>
      <c r="B105" s="2" t="s">
        <v>1556</v>
      </c>
      <c r="C105" s="2" t="s">
        <v>1557</v>
      </c>
      <c r="D105" s="2" t="s">
        <v>1572</v>
      </c>
    </row>
    <row r="106" spans="1:4" x14ac:dyDescent="0.3">
      <c r="A106" s="2">
        <v>105</v>
      </c>
      <c r="B106" s="2" t="s">
        <v>1556</v>
      </c>
      <c r="C106" s="2" t="s">
        <v>1566</v>
      </c>
      <c r="D106" s="2" t="s">
        <v>1562</v>
      </c>
    </row>
    <row r="107" spans="1:4" x14ac:dyDescent="0.3">
      <c r="A107" s="2">
        <v>106</v>
      </c>
      <c r="B107" s="2" t="s">
        <v>1556</v>
      </c>
      <c r="C107" s="2" t="s">
        <v>1563</v>
      </c>
      <c r="D107" s="2" t="s">
        <v>1611</v>
      </c>
    </row>
    <row r="108" spans="1:4" x14ac:dyDescent="0.3">
      <c r="A108" s="2">
        <v>107</v>
      </c>
      <c r="B108" s="2" t="s">
        <v>1556</v>
      </c>
      <c r="C108" s="2" t="s">
        <v>1557</v>
      </c>
      <c r="D108" s="2" t="s">
        <v>1600</v>
      </c>
    </row>
    <row r="109" spans="1:4" x14ac:dyDescent="0.3">
      <c r="A109" s="2">
        <v>108</v>
      </c>
      <c r="B109" s="2" t="s">
        <v>1556</v>
      </c>
      <c r="C109" s="2" t="s">
        <v>1563</v>
      </c>
      <c r="D109" s="2" t="s">
        <v>1562</v>
      </c>
    </row>
    <row r="110" spans="1:4" x14ac:dyDescent="0.3">
      <c r="A110" s="2">
        <v>109</v>
      </c>
      <c r="B110" s="2" t="s">
        <v>1556</v>
      </c>
      <c r="C110" s="2" t="s">
        <v>1566</v>
      </c>
      <c r="D110" s="2" t="s">
        <v>1562</v>
      </c>
    </row>
    <row r="111" spans="1:4" x14ac:dyDescent="0.3">
      <c r="A111" s="2">
        <v>110</v>
      </c>
      <c r="B111" s="2" t="s">
        <v>1556</v>
      </c>
      <c r="C111" s="2" t="s">
        <v>1557</v>
      </c>
      <c r="D111" s="2" t="s">
        <v>1562</v>
      </c>
    </row>
    <row r="112" spans="1:4" x14ac:dyDescent="0.3">
      <c r="A112" s="2">
        <v>111</v>
      </c>
      <c r="B112" s="2" t="s">
        <v>1556</v>
      </c>
      <c r="C112" s="2" t="s">
        <v>1557</v>
      </c>
      <c r="D112" s="2" t="s">
        <v>1562</v>
      </c>
    </row>
    <row r="113" spans="1:4" x14ac:dyDescent="0.3">
      <c r="A113" s="2">
        <v>112</v>
      </c>
      <c r="B113" s="2" t="s">
        <v>1556</v>
      </c>
      <c r="C113" s="2" t="s">
        <v>1557</v>
      </c>
      <c r="D113" s="2" t="s">
        <v>1562</v>
      </c>
    </row>
    <row r="114" spans="1:4" x14ac:dyDescent="0.3">
      <c r="A114" s="2">
        <v>113</v>
      </c>
      <c r="B114" s="2" t="s">
        <v>1556</v>
      </c>
      <c r="C114" s="2" t="s">
        <v>1563</v>
      </c>
      <c r="D114" s="2" t="s">
        <v>1562</v>
      </c>
    </row>
    <row r="115" spans="1:4" x14ac:dyDescent="0.3">
      <c r="A115" s="2">
        <v>114</v>
      </c>
      <c r="B115" s="2" t="s">
        <v>1556</v>
      </c>
      <c r="C115" s="2" t="s">
        <v>864</v>
      </c>
      <c r="D115" s="2" t="s">
        <v>1562</v>
      </c>
    </row>
    <row r="116" spans="1:4" x14ac:dyDescent="0.3">
      <c r="A116" s="2">
        <v>115</v>
      </c>
      <c r="B116" s="2" t="s">
        <v>1556</v>
      </c>
      <c r="C116" s="2" t="s">
        <v>1566</v>
      </c>
      <c r="D116" s="2" t="s">
        <v>1612</v>
      </c>
    </row>
    <row r="117" spans="1:4" x14ac:dyDescent="0.3">
      <c r="A117" s="2">
        <v>116</v>
      </c>
      <c r="B117" s="2" t="s">
        <v>1556</v>
      </c>
      <c r="C117" s="2" t="s">
        <v>1563</v>
      </c>
      <c r="D117" s="2" t="s">
        <v>1584</v>
      </c>
    </row>
    <row r="118" spans="1:4" x14ac:dyDescent="0.3">
      <c r="A118" s="2">
        <v>117</v>
      </c>
      <c r="B118" s="2" t="s">
        <v>1556</v>
      </c>
      <c r="C118" s="2" t="s">
        <v>1563</v>
      </c>
      <c r="D118" s="2" t="s">
        <v>1565</v>
      </c>
    </row>
    <row r="119" spans="1:4" x14ac:dyDescent="0.3">
      <c r="A119" s="2">
        <v>118</v>
      </c>
      <c r="B119" s="2" t="s">
        <v>1556</v>
      </c>
      <c r="C119" s="2" t="s">
        <v>1563</v>
      </c>
      <c r="D119" s="2" t="s">
        <v>1613</v>
      </c>
    </row>
    <row r="120" spans="1:4" x14ac:dyDescent="0.3">
      <c r="A120" s="2">
        <v>119</v>
      </c>
      <c r="B120" s="2" t="s">
        <v>1556</v>
      </c>
      <c r="C120" s="2" t="s">
        <v>1557</v>
      </c>
      <c r="D120" s="2" t="s">
        <v>1562</v>
      </c>
    </row>
    <row r="121" spans="1:4" x14ac:dyDescent="0.3">
      <c r="A121" s="2">
        <v>120</v>
      </c>
      <c r="B121" s="2" t="s">
        <v>1556</v>
      </c>
      <c r="C121" s="2" t="s">
        <v>1566</v>
      </c>
      <c r="D121" s="2" t="s">
        <v>1562</v>
      </c>
    </row>
    <row r="122" spans="1:4" x14ac:dyDescent="0.3">
      <c r="A122" s="2">
        <v>121</v>
      </c>
      <c r="B122" s="2" t="s">
        <v>1556</v>
      </c>
      <c r="C122" s="2" t="s">
        <v>1563</v>
      </c>
      <c r="D122" s="2" t="s">
        <v>1586</v>
      </c>
    </row>
    <row r="123" spans="1:4" x14ac:dyDescent="0.3">
      <c r="A123" s="2">
        <v>122</v>
      </c>
      <c r="B123" s="2" t="s">
        <v>1556</v>
      </c>
      <c r="C123" s="2" t="s">
        <v>1566</v>
      </c>
      <c r="D123" s="2" t="s">
        <v>1614</v>
      </c>
    </row>
    <row r="124" spans="1:4" x14ac:dyDescent="0.3">
      <c r="A124" s="2">
        <v>123</v>
      </c>
      <c r="B124" s="2" t="s">
        <v>1556</v>
      </c>
      <c r="C124" s="2" t="s">
        <v>1557</v>
      </c>
      <c r="D124" s="2" t="s">
        <v>1562</v>
      </c>
    </row>
    <row r="125" spans="1:4" x14ac:dyDescent="0.3">
      <c r="A125" s="2">
        <v>124</v>
      </c>
      <c r="B125" s="2" t="s">
        <v>1556</v>
      </c>
      <c r="C125" s="2" t="s">
        <v>1566</v>
      </c>
      <c r="D125" s="2" t="s">
        <v>1562</v>
      </c>
    </row>
    <row r="126" spans="1:4" x14ac:dyDescent="0.3">
      <c r="A126" s="2">
        <v>125</v>
      </c>
      <c r="B126" s="2" t="s">
        <v>1556</v>
      </c>
      <c r="C126" s="2" t="s">
        <v>1559</v>
      </c>
      <c r="D126" s="2" t="s">
        <v>1615</v>
      </c>
    </row>
    <row r="127" spans="1:4" x14ac:dyDescent="0.3">
      <c r="A127" s="2">
        <v>126</v>
      </c>
      <c r="B127" s="2" t="s">
        <v>1556</v>
      </c>
      <c r="C127" s="2" t="s">
        <v>1563</v>
      </c>
      <c r="D127" s="2" t="s">
        <v>1562</v>
      </c>
    </row>
    <row r="128" spans="1:4" x14ac:dyDescent="0.3">
      <c r="A128" s="2">
        <v>127</v>
      </c>
      <c r="B128" s="2" t="s">
        <v>1556</v>
      </c>
      <c r="C128" s="2" t="s">
        <v>1557</v>
      </c>
      <c r="D128" s="2" t="s">
        <v>1562</v>
      </c>
    </row>
    <row r="129" spans="1:4" x14ac:dyDescent="0.3">
      <c r="A129" s="2">
        <v>128</v>
      </c>
      <c r="B129" s="2" t="s">
        <v>1556</v>
      </c>
      <c r="C129" s="2" t="s">
        <v>1563</v>
      </c>
      <c r="D129" s="2" t="s">
        <v>1562</v>
      </c>
    </row>
    <row r="130" spans="1:4" x14ac:dyDescent="0.3">
      <c r="A130" s="2">
        <v>129</v>
      </c>
      <c r="B130" s="2" t="s">
        <v>1556</v>
      </c>
      <c r="C130" s="2" t="s">
        <v>1557</v>
      </c>
      <c r="D130" s="2" t="s">
        <v>1579</v>
      </c>
    </row>
    <row r="131" spans="1:4" x14ac:dyDescent="0.3">
      <c r="A131" s="2">
        <v>130</v>
      </c>
      <c r="B131" s="2" t="s">
        <v>1556</v>
      </c>
      <c r="C131" s="2" t="s">
        <v>1557</v>
      </c>
      <c r="D131" s="2" t="s">
        <v>1616</v>
      </c>
    </row>
    <row r="132" spans="1:4" x14ac:dyDescent="0.3">
      <c r="A132" s="2">
        <v>131</v>
      </c>
      <c r="B132" s="2" t="s">
        <v>1556</v>
      </c>
      <c r="C132" s="2" t="s">
        <v>1566</v>
      </c>
      <c r="D132" s="2" t="s">
        <v>1617</v>
      </c>
    </row>
    <row r="133" spans="1:4" x14ac:dyDescent="0.3">
      <c r="A133" s="2">
        <v>132</v>
      </c>
      <c r="B133" s="2" t="s">
        <v>1556</v>
      </c>
      <c r="C133" s="2" t="s">
        <v>884</v>
      </c>
      <c r="D133" s="2" t="s">
        <v>1562</v>
      </c>
    </row>
    <row r="134" spans="1:4" x14ac:dyDescent="0.3">
      <c r="A134" s="2">
        <v>133</v>
      </c>
      <c r="B134" s="2" t="s">
        <v>1556</v>
      </c>
      <c r="C134" s="2" t="s">
        <v>1557</v>
      </c>
      <c r="D134" s="2" t="s">
        <v>1562</v>
      </c>
    </row>
    <row r="135" spans="1:4" x14ac:dyDescent="0.3">
      <c r="A135" s="2">
        <v>134</v>
      </c>
      <c r="B135" s="2" t="s">
        <v>1556</v>
      </c>
      <c r="C135" s="2" t="s">
        <v>1566</v>
      </c>
      <c r="D135" s="2" t="s">
        <v>1564</v>
      </c>
    </row>
    <row r="136" spans="1:4" x14ac:dyDescent="0.3">
      <c r="A136" s="2">
        <v>135</v>
      </c>
      <c r="B136" s="2" t="s">
        <v>1556</v>
      </c>
      <c r="C136" s="2" t="s">
        <v>1563</v>
      </c>
      <c r="D136" s="2" t="s">
        <v>1618</v>
      </c>
    </row>
    <row r="137" spans="1:4" x14ac:dyDescent="0.3">
      <c r="A137" s="2">
        <v>136</v>
      </c>
      <c r="B137" s="2" t="s">
        <v>1556</v>
      </c>
      <c r="C137" s="2" t="s">
        <v>864</v>
      </c>
      <c r="D137" s="2" t="s">
        <v>1619</v>
      </c>
    </row>
    <row r="138" spans="1:4" x14ac:dyDescent="0.3">
      <c r="A138" s="2">
        <v>137</v>
      </c>
      <c r="B138" s="2" t="s">
        <v>1556</v>
      </c>
      <c r="C138" s="2" t="s">
        <v>1566</v>
      </c>
      <c r="D138" s="2" t="s">
        <v>1562</v>
      </c>
    </row>
    <row r="139" spans="1:4" x14ac:dyDescent="0.3">
      <c r="A139" s="2">
        <v>138</v>
      </c>
      <c r="B139" s="2" t="s">
        <v>1556</v>
      </c>
      <c r="C139" s="2" t="s">
        <v>1559</v>
      </c>
      <c r="D139" s="2" t="s">
        <v>1620</v>
      </c>
    </row>
    <row r="140" spans="1:4" x14ac:dyDescent="0.3">
      <c r="A140" s="2">
        <v>139</v>
      </c>
      <c r="B140" s="2" t="s">
        <v>1556</v>
      </c>
      <c r="C140" s="2" t="s">
        <v>1566</v>
      </c>
      <c r="D140" s="2" t="s">
        <v>1562</v>
      </c>
    </row>
    <row r="141" spans="1:4" x14ac:dyDescent="0.3">
      <c r="A141" s="2">
        <v>140</v>
      </c>
      <c r="B141" s="2" t="s">
        <v>1556</v>
      </c>
      <c r="C141" s="2" t="s">
        <v>1557</v>
      </c>
      <c r="D141" s="2" t="s">
        <v>1621</v>
      </c>
    </row>
    <row r="142" spans="1:4" x14ac:dyDescent="0.3">
      <c r="A142" s="2">
        <v>141</v>
      </c>
      <c r="B142" s="2" t="s">
        <v>1556</v>
      </c>
      <c r="C142" s="2" t="s">
        <v>1566</v>
      </c>
      <c r="D142" s="2" t="s">
        <v>1562</v>
      </c>
    </row>
    <row r="143" spans="1:4" x14ac:dyDescent="0.3">
      <c r="A143" s="2">
        <v>142</v>
      </c>
      <c r="B143" s="2" t="s">
        <v>1556</v>
      </c>
      <c r="C143" s="2" t="s">
        <v>864</v>
      </c>
      <c r="D143" s="2" t="s">
        <v>1622</v>
      </c>
    </row>
    <row r="144" spans="1:4" x14ac:dyDescent="0.3">
      <c r="A144" s="2">
        <v>143</v>
      </c>
      <c r="B144" s="2" t="s">
        <v>1556</v>
      </c>
      <c r="C144" s="2" t="s">
        <v>1557</v>
      </c>
      <c r="D144" s="2" t="s">
        <v>1579</v>
      </c>
    </row>
    <row r="145" spans="1:4" x14ac:dyDescent="0.3">
      <c r="A145" s="2">
        <v>144</v>
      </c>
      <c r="B145" s="2" t="s">
        <v>1556</v>
      </c>
      <c r="C145" s="2" t="s">
        <v>1557</v>
      </c>
      <c r="D145" s="2" t="s">
        <v>1562</v>
      </c>
    </row>
    <row r="146" spans="1:4" x14ac:dyDescent="0.3">
      <c r="A146" s="2">
        <v>145</v>
      </c>
      <c r="B146" s="2" t="s">
        <v>1556</v>
      </c>
      <c r="C146" s="2" t="s">
        <v>1557</v>
      </c>
      <c r="D146" s="2" t="s">
        <v>1613</v>
      </c>
    </row>
    <row r="147" spans="1:4" x14ac:dyDescent="0.3">
      <c r="A147" s="2">
        <v>146</v>
      </c>
      <c r="B147" s="2" t="s">
        <v>1556</v>
      </c>
      <c r="C147" s="2" t="s">
        <v>864</v>
      </c>
      <c r="D147" s="2" t="s">
        <v>1623</v>
      </c>
    </row>
    <row r="148" spans="1:4" x14ac:dyDescent="0.3">
      <c r="A148" s="2">
        <v>147</v>
      </c>
      <c r="B148" s="2" t="s">
        <v>1556</v>
      </c>
      <c r="C148" s="2" t="s">
        <v>1557</v>
      </c>
      <c r="D148" s="2" t="s">
        <v>1624</v>
      </c>
    </row>
    <row r="149" spans="1:4" x14ac:dyDescent="0.3">
      <c r="A149" s="2">
        <v>148</v>
      </c>
      <c r="B149" s="2" t="s">
        <v>1556</v>
      </c>
      <c r="C149" s="2" t="s">
        <v>1557</v>
      </c>
      <c r="D149" s="2" t="s">
        <v>1625</v>
      </c>
    </row>
    <row r="150" spans="1:4" x14ac:dyDescent="0.3">
      <c r="A150" s="2">
        <v>149</v>
      </c>
      <c r="B150" s="2" t="s">
        <v>1556</v>
      </c>
      <c r="C150" s="2" t="s">
        <v>1559</v>
      </c>
      <c r="D150" s="2" t="s">
        <v>1574</v>
      </c>
    </row>
    <row r="151" spans="1:4" x14ac:dyDescent="0.3">
      <c r="A151" s="2">
        <v>150</v>
      </c>
      <c r="B151" s="2" t="s">
        <v>1556</v>
      </c>
      <c r="C151" s="2" t="s">
        <v>1557</v>
      </c>
      <c r="D151" s="2" t="s">
        <v>1562</v>
      </c>
    </row>
    <row r="152" spans="1:4" x14ac:dyDescent="0.3">
      <c r="A152" s="2">
        <v>151</v>
      </c>
      <c r="B152" s="2" t="s">
        <v>1556</v>
      </c>
      <c r="C152" s="2" t="s">
        <v>1563</v>
      </c>
      <c r="D152" s="2" t="s">
        <v>1607</v>
      </c>
    </row>
    <row r="153" spans="1:4" x14ac:dyDescent="0.3">
      <c r="A153" s="2">
        <v>152</v>
      </c>
      <c r="B153" s="2" t="s">
        <v>1556</v>
      </c>
      <c r="C153" s="2" t="s">
        <v>1563</v>
      </c>
      <c r="D153" s="2" t="s">
        <v>1562</v>
      </c>
    </row>
    <row r="154" spans="1:4" x14ac:dyDescent="0.3">
      <c r="A154" s="2">
        <v>153</v>
      </c>
      <c r="B154" s="2" t="s">
        <v>1556</v>
      </c>
      <c r="C154" s="2" t="s">
        <v>1557</v>
      </c>
      <c r="D154" s="2" t="s">
        <v>1562</v>
      </c>
    </row>
    <row r="155" spans="1:4" x14ac:dyDescent="0.3">
      <c r="A155" s="2">
        <v>154</v>
      </c>
      <c r="B155" s="2" t="s">
        <v>1556</v>
      </c>
      <c r="C155" s="2" t="s">
        <v>1557</v>
      </c>
      <c r="D155" s="2" t="s">
        <v>1618</v>
      </c>
    </row>
    <row r="156" spans="1:4" x14ac:dyDescent="0.3">
      <c r="A156" s="2">
        <v>155</v>
      </c>
      <c r="B156" s="2" t="s">
        <v>1556</v>
      </c>
      <c r="C156" s="2" t="s">
        <v>1557</v>
      </c>
      <c r="D156" s="2" t="s">
        <v>1562</v>
      </c>
    </row>
    <row r="157" spans="1:4" x14ac:dyDescent="0.3">
      <c r="A157" s="2">
        <v>156</v>
      </c>
      <c r="B157" s="2" t="s">
        <v>1556</v>
      </c>
      <c r="C157" s="2" t="s">
        <v>1563</v>
      </c>
      <c r="D157" s="2" t="s">
        <v>1626</v>
      </c>
    </row>
    <row r="158" spans="1:4" x14ac:dyDescent="0.3">
      <c r="A158" s="2">
        <v>157</v>
      </c>
      <c r="B158" s="2" t="s">
        <v>1556</v>
      </c>
      <c r="C158" s="2" t="s">
        <v>864</v>
      </c>
      <c r="D158" s="2" t="s">
        <v>1562</v>
      </c>
    </row>
    <row r="159" spans="1:4" x14ac:dyDescent="0.3">
      <c r="A159" s="2">
        <v>158</v>
      </c>
      <c r="B159" s="2" t="s">
        <v>1556</v>
      </c>
      <c r="C159" s="2" t="s">
        <v>1557</v>
      </c>
      <c r="D159" s="2" t="s">
        <v>1627</v>
      </c>
    </row>
    <row r="160" spans="1:4" x14ac:dyDescent="0.3">
      <c r="A160" s="2">
        <v>159</v>
      </c>
      <c r="B160" s="2" t="s">
        <v>1556</v>
      </c>
      <c r="C160" s="2" t="s">
        <v>1557</v>
      </c>
      <c r="D160" s="2" t="s">
        <v>1562</v>
      </c>
    </row>
    <row r="161" spans="1:4" x14ac:dyDescent="0.3">
      <c r="A161" s="2">
        <v>160</v>
      </c>
      <c r="B161" s="2" t="s">
        <v>1556</v>
      </c>
      <c r="C161" s="2" t="s">
        <v>884</v>
      </c>
      <c r="D161" s="2" t="s">
        <v>1562</v>
      </c>
    </row>
    <row r="162" spans="1:4" x14ac:dyDescent="0.3">
      <c r="A162" s="2">
        <v>161</v>
      </c>
      <c r="B162" s="2" t="s">
        <v>1556</v>
      </c>
      <c r="C162" s="2" t="s">
        <v>864</v>
      </c>
      <c r="D162" s="2" t="s">
        <v>1580</v>
      </c>
    </row>
    <row r="163" spans="1:4" x14ac:dyDescent="0.3">
      <c r="A163" s="2">
        <v>162</v>
      </c>
      <c r="B163" s="2" t="s">
        <v>1556</v>
      </c>
      <c r="C163" s="2" t="s">
        <v>1563</v>
      </c>
      <c r="D163" s="2" t="s">
        <v>1625</v>
      </c>
    </row>
    <row r="164" spans="1:4" x14ac:dyDescent="0.3">
      <c r="A164" s="2">
        <v>163</v>
      </c>
      <c r="B164" s="2" t="s">
        <v>1556</v>
      </c>
      <c r="C164" s="2" t="s">
        <v>1563</v>
      </c>
      <c r="D164" s="2" t="s">
        <v>1628</v>
      </c>
    </row>
    <row r="165" spans="1:4" x14ac:dyDescent="0.3">
      <c r="A165" s="2">
        <v>164</v>
      </c>
      <c r="B165" s="2" t="s">
        <v>1556</v>
      </c>
      <c r="C165" s="2" t="s">
        <v>864</v>
      </c>
      <c r="D165" s="2" t="s">
        <v>1562</v>
      </c>
    </row>
    <row r="166" spans="1:4" x14ac:dyDescent="0.3">
      <c r="A166" s="2">
        <v>165</v>
      </c>
      <c r="B166" s="2" t="s">
        <v>1556</v>
      </c>
      <c r="C166" s="2" t="s">
        <v>1557</v>
      </c>
      <c r="D166" s="2" t="s">
        <v>1562</v>
      </c>
    </row>
    <row r="167" spans="1:4" x14ac:dyDescent="0.3">
      <c r="A167" s="2">
        <v>166</v>
      </c>
      <c r="B167" s="2" t="s">
        <v>1556</v>
      </c>
      <c r="C167" s="2" t="s">
        <v>1563</v>
      </c>
      <c r="D167" s="2" t="s">
        <v>1562</v>
      </c>
    </row>
    <row r="168" spans="1:4" x14ac:dyDescent="0.3">
      <c r="A168" s="2">
        <v>167</v>
      </c>
      <c r="B168" s="2" t="s">
        <v>1556</v>
      </c>
      <c r="C168" s="2" t="s">
        <v>1563</v>
      </c>
      <c r="D168" s="2" t="s">
        <v>1629</v>
      </c>
    </row>
    <row r="169" spans="1:4" x14ac:dyDescent="0.3">
      <c r="A169" s="2">
        <v>168</v>
      </c>
      <c r="B169" s="2" t="s">
        <v>1556</v>
      </c>
      <c r="C169" s="2" t="s">
        <v>1557</v>
      </c>
      <c r="D169" s="2" t="s">
        <v>1562</v>
      </c>
    </row>
    <row r="170" spans="1:4" x14ac:dyDescent="0.3">
      <c r="A170" s="2">
        <v>169</v>
      </c>
      <c r="B170" s="2" t="s">
        <v>1556</v>
      </c>
      <c r="C170" s="2" t="s">
        <v>1557</v>
      </c>
      <c r="D170" s="2" t="s">
        <v>1630</v>
      </c>
    </row>
    <row r="171" spans="1:4" x14ac:dyDescent="0.3">
      <c r="A171" s="2">
        <v>170</v>
      </c>
      <c r="B171" s="2" t="s">
        <v>1556</v>
      </c>
      <c r="C171" s="2" t="s">
        <v>1563</v>
      </c>
      <c r="D171" s="2" t="s">
        <v>1617</v>
      </c>
    </row>
    <row r="172" spans="1:4" x14ac:dyDescent="0.3">
      <c r="A172" s="2">
        <v>171</v>
      </c>
      <c r="B172" s="2" t="s">
        <v>1556</v>
      </c>
      <c r="C172" s="2" t="s">
        <v>1563</v>
      </c>
      <c r="D172" s="2" t="s">
        <v>1631</v>
      </c>
    </row>
    <row r="173" spans="1:4" x14ac:dyDescent="0.3">
      <c r="A173" s="2">
        <v>172</v>
      </c>
      <c r="B173" s="2" t="s">
        <v>1556</v>
      </c>
      <c r="C173" s="2" t="s">
        <v>1557</v>
      </c>
      <c r="D173" s="2" t="s">
        <v>1562</v>
      </c>
    </row>
    <row r="174" spans="1:4" x14ac:dyDescent="0.3">
      <c r="A174" s="2">
        <v>173</v>
      </c>
      <c r="B174" s="2" t="s">
        <v>1556</v>
      </c>
      <c r="C174" s="2" t="s">
        <v>864</v>
      </c>
      <c r="D174" s="2" t="s">
        <v>1562</v>
      </c>
    </row>
    <row r="175" spans="1:4" x14ac:dyDescent="0.3">
      <c r="A175" s="2">
        <v>174</v>
      </c>
      <c r="B175" s="2" t="s">
        <v>1556</v>
      </c>
      <c r="C175" s="2" t="s">
        <v>1566</v>
      </c>
      <c r="D175" s="2" t="s">
        <v>1562</v>
      </c>
    </row>
    <row r="176" spans="1:4" x14ac:dyDescent="0.3">
      <c r="A176" s="2">
        <v>175</v>
      </c>
      <c r="B176" s="2" t="s">
        <v>1556</v>
      </c>
      <c r="C176" s="2" t="s">
        <v>864</v>
      </c>
      <c r="D176" s="2" t="s">
        <v>1562</v>
      </c>
    </row>
    <row r="177" spans="1:4" x14ac:dyDescent="0.3">
      <c r="A177" s="2">
        <v>176</v>
      </c>
      <c r="B177" s="2" t="s">
        <v>1556</v>
      </c>
      <c r="C177" s="2" t="s">
        <v>1566</v>
      </c>
      <c r="D177" s="2" t="s">
        <v>1562</v>
      </c>
    </row>
    <row r="178" spans="1:4" x14ac:dyDescent="0.3">
      <c r="A178" s="2">
        <v>177</v>
      </c>
      <c r="B178" s="2" t="s">
        <v>1556</v>
      </c>
      <c r="C178" s="2" t="s">
        <v>1557</v>
      </c>
      <c r="D178" s="2" t="s">
        <v>1632</v>
      </c>
    </row>
    <row r="179" spans="1:4" x14ac:dyDescent="0.3">
      <c r="A179" s="2">
        <v>178</v>
      </c>
      <c r="B179" s="2" t="s">
        <v>1556</v>
      </c>
      <c r="C179" s="2" t="s">
        <v>1557</v>
      </c>
      <c r="D179" s="2" t="s">
        <v>1633</v>
      </c>
    </row>
    <row r="180" spans="1:4" x14ac:dyDescent="0.3">
      <c r="A180" s="2">
        <v>179</v>
      </c>
      <c r="B180" s="2" t="s">
        <v>1556</v>
      </c>
      <c r="C180" s="2" t="s">
        <v>1566</v>
      </c>
      <c r="D180" s="2" t="s">
        <v>1610</v>
      </c>
    </row>
    <row r="181" spans="1:4" x14ac:dyDescent="0.3">
      <c r="A181" s="2">
        <v>180</v>
      </c>
      <c r="B181" s="2" t="s">
        <v>1556</v>
      </c>
      <c r="C181" s="2" t="s">
        <v>884</v>
      </c>
      <c r="D181" s="2" t="s">
        <v>1622</v>
      </c>
    </row>
    <row r="182" spans="1:4" x14ac:dyDescent="0.3">
      <c r="A182" s="2">
        <v>181</v>
      </c>
      <c r="B182" s="2" t="s">
        <v>1556</v>
      </c>
      <c r="C182" s="2" t="s">
        <v>1563</v>
      </c>
      <c r="D182" s="2" t="s">
        <v>1634</v>
      </c>
    </row>
    <row r="183" spans="1:4" x14ac:dyDescent="0.3">
      <c r="A183" s="2">
        <v>182</v>
      </c>
      <c r="B183" s="2" t="s">
        <v>1556</v>
      </c>
      <c r="C183" s="2" t="s">
        <v>1557</v>
      </c>
      <c r="D183" s="2" t="s">
        <v>1562</v>
      </c>
    </row>
    <row r="184" spans="1:4" x14ac:dyDescent="0.3">
      <c r="A184" s="2">
        <v>183</v>
      </c>
      <c r="B184" s="2" t="s">
        <v>1556</v>
      </c>
      <c r="C184" s="2" t="s">
        <v>1557</v>
      </c>
      <c r="D184" s="2" t="s">
        <v>1635</v>
      </c>
    </row>
    <row r="185" spans="1:4" x14ac:dyDescent="0.3">
      <c r="A185" s="2">
        <v>184</v>
      </c>
      <c r="B185" s="2" t="s">
        <v>1556</v>
      </c>
      <c r="C185" s="2" t="s">
        <v>1566</v>
      </c>
      <c r="D185" s="2" t="s">
        <v>1562</v>
      </c>
    </row>
    <row r="186" spans="1:4" x14ac:dyDescent="0.3">
      <c r="A186" s="2">
        <v>185</v>
      </c>
      <c r="B186" s="2" t="s">
        <v>1556</v>
      </c>
      <c r="C186" s="2" t="s">
        <v>1557</v>
      </c>
      <c r="D186" s="2" t="s">
        <v>1562</v>
      </c>
    </row>
    <row r="187" spans="1:4" x14ac:dyDescent="0.3">
      <c r="A187" s="2">
        <v>186</v>
      </c>
      <c r="B187" s="2" t="s">
        <v>1556</v>
      </c>
      <c r="C187" s="2" t="s">
        <v>864</v>
      </c>
      <c r="D187" s="2" t="s">
        <v>1579</v>
      </c>
    </row>
    <row r="188" spans="1:4" x14ac:dyDescent="0.3">
      <c r="A188" s="2">
        <v>187</v>
      </c>
      <c r="B188" s="2" t="s">
        <v>1556</v>
      </c>
      <c r="C188" s="2" t="s">
        <v>1557</v>
      </c>
      <c r="D188" s="2" t="s">
        <v>1562</v>
      </c>
    </row>
    <row r="189" spans="1:4" x14ac:dyDescent="0.3">
      <c r="A189" s="2">
        <v>188</v>
      </c>
      <c r="B189" s="2" t="s">
        <v>1556</v>
      </c>
      <c r="C189" s="2" t="s">
        <v>1559</v>
      </c>
      <c r="D189" s="2" t="s">
        <v>1562</v>
      </c>
    </row>
    <row r="190" spans="1:4" x14ac:dyDescent="0.3">
      <c r="A190" s="2">
        <v>189</v>
      </c>
      <c r="B190" s="2" t="s">
        <v>1556</v>
      </c>
      <c r="C190" s="2" t="s">
        <v>1240</v>
      </c>
      <c r="D190" s="2" t="s">
        <v>1636</v>
      </c>
    </row>
    <row r="191" spans="1:4" x14ac:dyDescent="0.3">
      <c r="A191" s="2">
        <v>190</v>
      </c>
      <c r="B191" s="2" t="s">
        <v>1556</v>
      </c>
      <c r="C191" s="2" t="s">
        <v>1557</v>
      </c>
      <c r="D191" s="2" t="s">
        <v>1568</v>
      </c>
    </row>
    <row r="192" spans="1:4" x14ac:dyDescent="0.3">
      <c r="A192" s="2">
        <v>191</v>
      </c>
      <c r="B192" s="2" t="s">
        <v>1556</v>
      </c>
      <c r="C192" s="2" t="s">
        <v>1563</v>
      </c>
      <c r="D192" s="2" t="s">
        <v>1637</v>
      </c>
    </row>
    <row r="193" spans="1:4" x14ac:dyDescent="0.3">
      <c r="A193" s="2">
        <v>192</v>
      </c>
      <c r="B193" s="2" t="s">
        <v>1556</v>
      </c>
      <c r="C193" s="2" t="s">
        <v>1563</v>
      </c>
      <c r="D193" s="2" t="s">
        <v>1562</v>
      </c>
    </row>
    <row r="194" spans="1:4" x14ac:dyDescent="0.3">
      <c r="A194" s="2">
        <v>193</v>
      </c>
      <c r="B194" s="2" t="s">
        <v>1556</v>
      </c>
      <c r="C194" s="2" t="s">
        <v>1563</v>
      </c>
      <c r="D194" s="2" t="s">
        <v>1638</v>
      </c>
    </row>
    <row r="195" spans="1:4" x14ac:dyDescent="0.3">
      <c r="A195" s="2">
        <v>194</v>
      </c>
      <c r="B195" s="2" t="s">
        <v>1556</v>
      </c>
      <c r="C195" s="2" t="s">
        <v>1566</v>
      </c>
      <c r="D195" s="2" t="s">
        <v>1600</v>
      </c>
    </row>
    <row r="196" spans="1:4" x14ac:dyDescent="0.3">
      <c r="A196" s="2">
        <v>195</v>
      </c>
      <c r="B196" s="2" t="s">
        <v>1556</v>
      </c>
      <c r="C196" s="2" t="s">
        <v>1557</v>
      </c>
      <c r="D196" s="2" t="s">
        <v>1562</v>
      </c>
    </row>
    <row r="197" spans="1:4" x14ac:dyDescent="0.3">
      <c r="A197" s="2">
        <v>196</v>
      </c>
      <c r="B197" s="2" t="s">
        <v>1556</v>
      </c>
      <c r="C197" s="2" t="s">
        <v>1563</v>
      </c>
      <c r="D197" s="2" t="s">
        <v>1562</v>
      </c>
    </row>
    <row r="198" spans="1:4" x14ac:dyDescent="0.3">
      <c r="A198" s="2">
        <v>197</v>
      </c>
      <c r="B198" s="2" t="s">
        <v>1556</v>
      </c>
      <c r="C198" s="2" t="s">
        <v>1557</v>
      </c>
      <c r="D198" s="2" t="s">
        <v>1562</v>
      </c>
    </row>
    <row r="199" spans="1:4" x14ac:dyDescent="0.3">
      <c r="A199" s="2">
        <v>198</v>
      </c>
      <c r="B199" s="2" t="s">
        <v>1556</v>
      </c>
      <c r="C199" s="2" t="s">
        <v>1557</v>
      </c>
      <c r="D199" s="2" t="s">
        <v>1562</v>
      </c>
    </row>
    <row r="200" spans="1:4" x14ac:dyDescent="0.3">
      <c r="A200" s="2">
        <v>199</v>
      </c>
      <c r="B200" s="2" t="s">
        <v>1556</v>
      </c>
      <c r="C200" s="2" t="s">
        <v>1557</v>
      </c>
      <c r="D200" s="2" t="s">
        <v>1639</v>
      </c>
    </row>
    <row r="201" spans="1:4" x14ac:dyDescent="0.3">
      <c r="A201" s="2">
        <v>200</v>
      </c>
      <c r="B201" s="2" t="s">
        <v>1556</v>
      </c>
      <c r="C201" s="2" t="s">
        <v>1563</v>
      </c>
      <c r="D201" s="2" t="s">
        <v>1640</v>
      </c>
    </row>
    <row r="202" spans="1:4" x14ac:dyDescent="0.3">
      <c r="A202" s="2">
        <v>201</v>
      </c>
      <c r="B202" s="2" t="s">
        <v>1556</v>
      </c>
      <c r="C202" s="2" t="s">
        <v>1563</v>
      </c>
      <c r="D202" s="2" t="s">
        <v>1594</v>
      </c>
    </row>
    <row r="203" spans="1:4" x14ac:dyDescent="0.3">
      <c r="A203" s="2">
        <v>202</v>
      </c>
      <c r="B203" s="2" t="s">
        <v>1556</v>
      </c>
      <c r="C203" s="2" t="s">
        <v>1557</v>
      </c>
      <c r="D203" s="2" t="s">
        <v>1562</v>
      </c>
    </row>
    <row r="204" spans="1:4" x14ac:dyDescent="0.3">
      <c r="A204" s="2">
        <v>203</v>
      </c>
      <c r="B204" s="2" t="s">
        <v>1556</v>
      </c>
      <c r="C204" s="2" t="s">
        <v>1563</v>
      </c>
      <c r="D204" s="2" t="s">
        <v>1564</v>
      </c>
    </row>
    <row r="205" spans="1:4" x14ac:dyDescent="0.3">
      <c r="A205" s="2">
        <v>204</v>
      </c>
      <c r="B205" s="2" t="s">
        <v>1556</v>
      </c>
      <c r="C205" s="2" t="s">
        <v>1557</v>
      </c>
      <c r="D205" s="2" t="s">
        <v>1612</v>
      </c>
    </row>
    <row r="206" spans="1:4" x14ac:dyDescent="0.3">
      <c r="A206" s="2">
        <v>205</v>
      </c>
      <c r="B206" s="2" t="s">
        <v>1556</v>
      </c>
      <c r="C206" s="2" t="s">
        <v>1240</v>
      </c>
      <c r="D206" s="2" t="s">
        <v>1640</v>
      </c>
    </row>
    <row r="207" spans="1:4" x14ac:dyDescent="0.3">
      <c r="A207" s="2">
        <v>206</v>
      </c>
      <c r="B207" s="2" t="s">
        <v>1556</v>
      </c>
      <c r="C207" s="2" t="s">
        <v>884</v>
      </c>
      <c r="D207" s="2" t="s">
        <v>1618</v>
      </c>
    </row>
    <row r="208" spans="1:4" x14ac:dyDescent="0.3">
      <c r="A208" s="2">
        <v>207</v>
      </c>
      <c r="B208" s="2" t="s">
        <v>1556</v>
      </c>
      <c r="C208" s="2" t="s">
        <v>1557</v>
      </c>
      <c r="D208" s="2" t="s">
        <v>1591</v>
      </c>
    </row>
    <row r="209" spans="1:4" x14ac:dyDescent="0.3">
      <c r="A209" s="2">
        <v>208</v>
      </c>
      <c r="B209" s="2" t="s">
        <v>1556</v>
      </c>
      <c r="C209" s="2" t="s">
        <v>884</v>
      </c>
      <c r="D209" s="2" t="s">
        <v>1641</v>
      </c>
    </row>
    <row r="210" spans="1:4" x14ac:dyDescent="0.3">
      <c r="A210" s="2">
        <v>209</v>
      </c>
      <c r="B210" s="2" t="s">
        <v>1556</v>
      </c>
      <c r="C210" s="2" t="s">
        <v>1563</v>
      </c>
      <c r="D210" s="2" t="s">
        <v>1562</v>
      </c>
    </row>
    <row r="211" spans="1:4" x14ac:dyDescent="0.3">
      <c r="A211" s="2">
        <v>210</v>
      </c>
      <c r="B211" s="2" t="s">
        <v>1556</v>
      </c>
      <c r="C211" s="2" t="s">
        <v>1563</v>
      </c>
      <c r="D211" s="2" t="s">
        <v>1642</v>
      </c>
    </row>
    <row r="212" spans="1:4" x14ac:dyDescent="0.3">
      <c r="A212" s="2">
        <v>211</v>
      </c>
      <c r="B212" s="2" t="s">
        <v>1556</v>
      </c>
      <c r="C212" s="2" t="s">
        <v>1566</v>
      </c>
      <c r="D212" s="2" t="s">
        <v>1643</v>
      </c>
    </row>
    <row r="213" spans="1:4" x14ac:dyDescent="0.3">
      <c r="A213" s="2">
        <v>212</v>
      </c>
      <c r="B213" s="2" t="s">
        <v>1556</v>
      </c>
      <c r="C213" s="2" t="s">
        <v>1563</v>
      </c>
      <c r="D213" s="2" t="s">
        <v>1644</v>
      </c>
    </row>
    <row r="214" spans="1:4" x14ac:dyDescent="0.3">
      <c r="A214" s="2">
        <v>213</v>
      </c>
      <c r="B214" s="2" t="s">
        <v>1556</v>
      </c>
      <c r="C214" s="2" t="s">
        <v>1557</v>
      </c>
      <c r="D214" s="2" t="s">
        <v>1614</v>
      </c>
    </row>
    <row r="215" spans="1:4" x14ac:dyDescent="0.3">
      <c r="A215" s="2">
        <v>214</v>
      </c>
      <c r="B215" s="2" t="s">
        <v>1556</v>
      </c>
      <c r="C215" s="2" t="s">
        <v>1557</v>
      </c>
      <c r="D215" s="2" t="s">
        <v>1562</v>
      </c>
    </row>
    <row r="216" spans="1:4" x14ac:dyDescent="0.3">
      <c r="A216" s="2">
        <v>215</v>
      </c>
      <c r="B216" s="2" t="s">
        <v>1556</v>
      </c>
      <c r="C216" s="2" t="s">
        <v>1563</v>
      </c>
      <c r="D216" s="2" t="s">
        <v>1562</v>
      </c>
    </row>
    <row r="217" spans="1:4" x14ac:dyDescent="0.3">
      <c r="A217" s="2">
        <v>216</v>
      </c>
      <c r="B217" s="2" t="s">
        <v>1556</v>
      </c>
      <c r="C217" s="2" t="s">
        <v>1240</v>
      </c>
      <c r="D217" s="2" t="s">
        <v>1645</v>
      </c>
    </row>
    <row r="218" spans="1:4" x14ac:dyDescent="0.3">
      <c r="A218" s="2">
        <v>217</v>
      </c>
      <c r="B218" s="2" t="s">
        <v>1556</v>
      </c>
      <c r="C218" s="2" t="s">
        <v>1563</v>
      </c>
      <c r="D218" s="2" t="s">
        <v>1579</v>
      </c>
    </row>
    <row r="219" spans="1:4" x14ac:dyDescent="0.3">
      <c r="A219" s="2">
        <v>218</v>
      </c>
      <c r="B219" s="2" t="s">
        <v>1556</v>
      </c>
      <c r="C219" s="2" t="s">
        <v>1563</v>
      </c>
      <c r="D219" s="2" t="s">
        <v>1562</v>
      </c>
    </row>
    <row r="220" spans="1:4" x14ac:dyDescent="0.3">
      <c r="A220" s="2">
        <v>219</v>
      </c>
      <c r="B220" s="2" t="s">
        <v>1556</v>
      </c>
      <c r="C220" s="2" t="s">
        <v>1566</v>
      </c>
      <c r="D220" s="2" t="s">
        <v>1562</v>
      </c>
    </row>
    <row r="221" spans="1:4" x14ac:dyDescent="0.3">
      <c r="A221" s="2">
        <v>220</v>
      </c>
      <c r="B221" s="2" t="s">
        <v>1556</v>
      </c>
      <c r="C221" s="2" t="s">
        <v>1566</v>
      </c>
      <c r="D221" s="2" t="s">
        <v>1562</v>
      </c>
    </row>
    <row r="222" spans="1:4" x14ac:dyDescent="0.3">
      <c r="A222" s="2">
        <v>221</v>
      </c>
      <c r="B222" s="2" t="s">
        <v>1556</v>
      </c>
      <c r="C222" s="2" t="s">
        <v>1566</v>
      </c>
      <c r="D222" s="2" t="s">
        <v>1562</v>
      </c>
    </row>
    <row r="223" spans="1:4" x14ac:dyDescent="0.3">
      <c r="A223" s="2">
        <v>222</v>
      </c>
      <c r="B223" s="2" t="s">
        <v>1556</v>
      </c>
      <c r="C223" s="2" t="s">
        <v>1557</v>
      </c>
      <c r="D223" s="2" t="s">
        <v>1606</v>
      </c>
    </row>
    <row r="224" spans="1:4" x14ac:dyDescent="0.3">
      <c r="A224" s="2">
        <v>223</v>
      </c>
      <c r="B224" s="2" t="s">
        <v>1556</v>
      </c>
      <c r="C224" s="2" t="s">
        <v>1557</v>
      </c>
      <c r="D224" s="2" t="s">
        <v>1646</v>
      </c>
    </row>
    <row r="225" spans="1:4" x14ac:dyDescent="0.3">
      <c r="A225" s="2">
        <v>224</v>
      </c>
      <c r="B225" s="2" t="s">
        <v>1556</v>
      </c>
      <c r="C225" s="2" t="s">
        <v>1563</v>
      </c>
      <c r="D225" s="2" t="s">
        <v>1647</v>
      </c>
    </row>
    <row r="226" spans="1:4" x14ac:dyDescent="0.3">
      <c r="A226" s="2">
        <v>225</v>
      </c>
      <c r="B226" s="2" t="s">
        <v>1556</v>
      </c>
      <c r="C226" s="2" t="s">
        <v>1559</v>
      </c>
      <c r="D226" s="2" t="s">
        <v>1599</v>
      </c>
    </row>
    <row r="227" spans="1:4" x14ac:dyDescent="0.3">
      <c r="A227" s="2">
        <v>226</v>
      </c>
      <c r="B227" s="2" t="s">
        <v>1556</v>
      </c>
      <c r="C227" s="2" t="s">
        <v>1557</v>
      </c>
      <c r="D227" s="2" t="s">
        <v>1579</v>
      </c>
    </row>
    <row r="228" spans="1:4" x14ac:dyDescent="0.3">
      <c r="A228" s="2">
        <v>227</v>
      </c>
      <c r="B228" s="2" t="s">
        <v>1556</v>
      </c>
      <c r="C228" s="2" t="s">
        <v>1557</v>
      </c>
      <c r="D228" s="2" t="s">
        <v>1562</v>
      </c>
    </row>
    <row r="229" spans="1:4" x14ac:dyDescent="0.3">
      <c r="A229" s="2">
        <v>228</v>
      </c>
      <c r="B229" s="2" t="s">
        <v>1556</v>
      </c>
      <c r="C229" s="2" t="s">
        <v>1557</v>
      </c>
      <c r="D229" s="2" t="s">
        <v>1562</v>
      </c>
    </row>
    <row r="230" spans="1:4" x14ac:dyDescent="0.3">
      <c r="A230" s="2">
        <v>229</v>
      </c>
      <c r="B230" s="2" t="s">
        <v>1556</v>
      </c>
      <c r="C230" s="2" t="s">
        <v>1566</v>
      </c>
      <c r="D230" s="2" t="s">
        <v>1648</v>
      </c>
    </row>
    <row r="231" spans="1:4" x14ac:dyDescent="0.3">
      <c r="A231" s="2">
        <v>230</v>
      </c>
      <c r="B231" s="2" t="s">
        <v>1556</v>
      </c>
      <c r="C231" s="2" t="s">
        <v>1557</v>
      </c>
      <c r="D231" s="2" t="s">
        <v>1562</v>
      </c>
    </row>
    <row r="232" spans="1:4" x14ac:dyDescent="0.3">
      <c r="A232" s="2">
        <v>231</v>
      </c>
      <c r="B232" s="2" t="s">
        <v>1556</v>
      </c>
      <c r="C232" s="2" t="s">
        <v>1557</v>
      </c>
      <c r="D232" s="2" t="s">
        <v>1562</v>
      </c>
    </row>
    <row r="233" spans="1:4" x14ac:dyDescent="0.3">
      <c r="A233" s="2">
        <v>232</v>
      </c>
      <c r="B233" s="2" t="s">
        <v>1556</v>
      </c>
      <c r="C233" s="2" t="s">
        <v>1566</v>
      </c>
      <c r="D233" s="2" t="s">
        <v>1562</v>
      </c>
    </row>
    <row r="234" spans="1:4" x14ac:dyDescent="0.3">
      <c r="A234" s="2">
        <v>233</v>
      </c>
      <c r="B234" s="2" t="s">
        <v>1556</v>
      </c>
      <c r="C234" s="2" t="s">
        <v>1557</v>
      </c>
      <c r="D234" s="2" t="s">
        <v>1562</v>
      </c>
    </row>
    <row r="235" spans="1:4" x14ac:dyDescent="0.3">
      <c r="A235" s="2">
        <v>234</v>
      </c>
      <c r="B235" s="2" t="s">
        <v>1556</v>
      </c>
      <c r="C235" s="2" t="s">
        <v>884</v>
      </c>
      <c r="D235" s="2" t="s">
        <v>1596</v>
      </c>
    </row>
    <row r="236" spans="1:4" x14ac:dyDescent="0.3">
      <c r="A236" s="2">
        <v>235</v>
      </c>
      <c r="B236" s="2" t="s">
        <v>1556</v>
      </c>
      <c r="C236" s="2" t="s">
        <v>1563</v>
      </c>
      <c r="D236" s="2" t="s">
        <v>1562</v>
      </c>
    </row>
    <row r="237" spans="1:4" x14ac:dyDescent="0.3">
      <c r="A237" s="2">
        <v>236</v>
      </c>
      <c r="B237" s="2" t="s">
        <v>1556</v>
      </c>
      <c r="C237" s="2" t="s">
        <v>1557</v>
      </c>
      <c r="D237" s="2" t="s">
        <v>1624</v>
      </c>
    </row>
    <row r="238" spans="1:4" x14ac:dyDescent="0.3">
      <c r="A238" s="2">
        <v>237</v>
      </c>
      <c r="B238" s="2" t="s">
        <v>1556</v>
      </c>
      <c r="C238" s="2" t="s">
        <v>1557</v>
      </c>
      <c r="D238" s="2" t="s">
        <v>1562</v>
      </c>
    </row>
    <row r="239" spans="1:4" x14ac:dyDescent="0.3">
      <c r="A239" s="2">
        <v>238</v>
      </c>
      <c r="B239" s="2" t="s">
        <v>1556</v>
      </c>
      <c r="C239" s="2" t="s">
        <v>1240</v>
      </c>
      <c r="D239" s="2" t="s">
        <v>1649</v>
      </c>
    </row>
    <row r="240" spans="1:4" x14ac:dyDescent="0.3">
      <c r="A240" s="2">
        <v>239</v>
      </c>
      <c r="B240" s="2" t="s">
        <v>1556</v>
      </c>
      <c r="C240" s="2" t="s">
        <v>1557</v>
      </c>
      <c r="D240" s="2" t="s">
        <v>1562</v>
      </c>
    </row>
    <row r="241" spans="1:4" x14ac:dyDescent="0.3">
      <c r="A241" s="2">
        <v>240</v>
      </c>
      <c r="B241" s="2" t="s">
        <v>1556</v>
      </c>
      <c r="C241" s="2" t="s">
        <v>864</v>
      </c>
      <c r="D241" s="2" t="s">
        <v>1650</v>
      </c>
    </row>
    <row r="242" spans="1:4" x14ac:dyDescent="0.3">
      <c r="A242" s="2">
        <v>241</v>
      </c>
      <c r="B242" s="2" t="s">
        <v>1556</v>
      </c>
      <c r="C242" s="2" t="s">
        <v>1557</v>
      </c>
      <c r="D242" s="2" t="s">
        <v>1562</v>
      </c>
    </row>
    <row r="243" spans="1:4" x14ac:dyDescent="0.3">
      <c r="A243" s="2">
        <v>242</v>
      </c>
      <c r="B243" s="2" t="s">
        <v>1556</v>
      </c>
      <c r="C243" s="2" t="s">
        <v>1557</v>
      </c>
      <c r="D243" s="2" t="s">
        <v>1562</v>
      </c>
    </row>
    <row r="244" spans="1:4" x14ac:dyDescent="0.3">
      <c r="A244" s="2">
        <v>243</v>
      </c>
      <c r="B244" s="2" t="s">
        <v>1556</v>
      </c>
      <c r="C244" s="2" t="s">
        <v>884</v>
      </c>
      <c r="D244" s="2" t="s">
        <v>1560</v>
      </c>
    </row>
    <row r="245" spans="1:4" x14ac:dyDescent="0.3">
      <c r="A245" s="2">
        <v>244</v>
      </c>
      <c r="B245" s="2" t="s">
        <v>1556</v>
      </c>
      <c r="C245" s="2" t="s">
        <v>1563</v>
      </c>
      <c r="D245" s="2" t="s">
        <v>1569</v>
      </c>
    </row>
    <row r="246" spans="1:4" x14ac:dyDescent="0.3">
      <c r="A246" s="2">
        <v>245</v>
      </c>
      <c r="B246" s="2" t="s">
        <v>1556</v>
      </c>
      <c r="C246" s="2" t="s">
        <v>1563</v>
      </c>
      <c r="D246" s="2" t="s">
        <v>1630</v>
      </c>
    </row>
    <row r="247" spans="1:4" x14ac:dyDescent="0.3">
      <c r="A247" s="2">
        <v>246</v>
      </c>
      <c r="B247" s="2" t="s">
        <v>1556</v>
      </c>
      <c r="C247" s="2" t="s">
        <v>1563</v>
      </c>
      <c r="D247" s="2" t="s">
        <v>1632</v>
      </c>
    </row>
    <row r="248" spans="1:4" x14ac:dyDescent="0.3">
      <c r="A248" s="2">
        <v>247</v>
      </c>
      <c r="B248" s="2" t="s">
        <v>1556</v>
      </c>
      <c r="C248" s="2" t="s">
        <v>1557</v>
      </c>
      <c r="D248" s="2" t="s">
        <v>1581</v>
      </c>
    </row>
    <row r="249" spans="1:4" x14ac:dyDescent="0.3">
      <c r="A249" s="2">
        <v>248</v>
      </c>
      <c r="B249" s="2" t="s">
        <v>1556</v>
      </c>
      <c r="C249" s="2" t="s">
        <v>1563</v>
      </c>
      <c r="D249" s="2" t="s">
        <v>1562</v>
      </c>
    </row>
    <row r="250" spans="1:4" x14ac:dyDescent="0.3">
      <c r="A250" s="2">
        <v>249</v>
      </c>
      <c r="B250" s="2" t="s">
        <v>1556</v>
      </c>
      <c r="C250" s="2" t="s">
        <v>864</v>
      </c>
      <c r="D250" s="2" t="s">
        <v>1562</v>
      </c>
    </row>
    <row r="251" spans="1:4" x14ac:dyDescent="0.3">
      <c r="A251" s="2">
        <v>250</v>
      </c>
      <c r="B251" s="2" t="s">
        <v>1556</v>
      </c>
      <c r="C251" s="2" t="s">
        <v>1557</v>
      </c>
      <c r="D251" s="2" t="s">
        <v>1651</v>
      </c>
    </row>
    <row r="252" spans="1:4" x14ac:dyDescent="0.3">
      <c r="A252" s="2">
        <v>251</v>
      </c>
      <c r="B252" s="2" t="s">
        <v>1556</v>
      </c>
      <c r="C252" s="2" t="s">
        <v>1557</v>
      </c>
      <c r="D252" s="2" t="s">
        <v>1562</v>
      </c>
    </row>
    <row r="253" spans="1:4" x14ac:dyDescent="0.3">
      <c r="A253" s="2">
        <v>252</v>
      </c>
      <c r="B253" s="2" t="s">
        <v>1556</v>
      </c>
      <c r="C253" s="2" t="s">
        <v>1563</v>
      </c>
      <c r="D253" s="2" t="s">
        <v>1579</v>
      </c>
    </row>
    <row r="254" spans="1:4" x14ac:dyDescent="0.3">
      <c r="A254" s="2">
        <v>253</v>
      </c>
      <c r="B254" s="2" t="s">
        <v>1556</v>
      </c>
      <c r="C254" s="2" t="s">
        <v>1563</v>
      </c>
      <c r="D254" s="2" t="s">
        <v>1613</v>
      </c>
    </row>
    <row r="255" spans="1:4" x14ac:dyDescent="0.3">
      <c r="A255" s="2">
        <v>254</v>
      </c>
      <c r="B255" s="2" t="s">
        <v>1556</v>
      </c>
      <c r="C255" s="2" t="s">
        <v>884</v>
      </c>
      <c r="D255" s="2" t="s">
        <v>1562</v>
      </c>
    </row>
    <row r="256" spans="1:4" x14ac:dyDescent="0.3">
      <c r="A256" s="2">
        <v>255</v>
      </c>
      <c r="B256" s="2" t="s">
        <v>1556</v>
      </c>
      <c r="C256" s="2" t="s">
        <v>1557</v>
      </c>
      <c r="D256" s="2" t="s">
        <v>1585</v>
      </c>
    </row>
    <row r="257" spans="1:4" x14ac:dyDescent="0.3">
      <c r="A257" s="2">
        <v>256</v>
      </c>
      <c r="B257" s="2" t="s">
        <v>1556</v>
      </c>
      <c r="C257" s="2" t="s">
        <v>884</v>
      </c>
      <c r="D257" s="2" t="s">
        <v>1562</v>
      </c>
    </row>
    <row r="258" spans="1:4" x14ac:dyDescent="0.3">
      <c r="A258" s="2">
        <v>257</v>
      </c>
      <c r="B258" s="2" t="s">
        <v>1556</v>
      </c>
      <c r="C258" s="2" t="s">
        <v>1559</v>
      </c>
      <c r="D258" s="2" t="s">
        <v>1627</v>
      </c>
    </row>
    <row r="259" spans="1:4" x14ac:dyDescent="0.3">
      <c r="A259" s="2">
        <v>258</v>
      </c>
      <c r="B259" s="2" t="s">
        <v>1556</v>
      </c>
      <c r="C259" s="2" t="s">
        <v>1557</v>
      </c>
      <c r="D259" s="2" t="s">
        <v>1562</v>
      </c>
    </row>
    <row r="260" spans="1:4" x14ac:dyDescent="0.3">
      <c r="A260" s="2">
        <v>259</v>
      </c>
      <c r="B260" s="2" t="s">
        <v>1556</v>
      </c>
      <c r="C260" s="2" t="s">
        <v>1557</v>
      </c>
      <c r="D260" s="2" t="s">
        <v>1562</v>
      </c>
    </row>
    <row r="261" spans="1:4" x14ac:dyDescent="0.3">
      <c r="A261" s="2">
        <v>260</v>
      </c>
      <c r="B261" s="2" t="s">
        <v>1556</v>
      </c>
      <c r="C261" s="2" t="s">
        <v>864</v>
      </c>
      <c r="D261" s="2" t="s">
        <v>1638</v>
      </c>
    </row>
    <row r="262" spans="1:4" x14ac:dyDescent="0.3">
      <c r="A262" s="2">
        <v>261</v>
      </c>
      <c r="B262" s="2" t="s">
        <v>1556</v>
      </c>
      <c r="C262" s="2" t="s">
        <v>1566</v>
      </c>
      <c r="D262" s="2" t="s">
        <v>1562</v>
      </c>
    </row>
    <row r="263" spans="1:4" x14ac:dyDescent="0.3">
      <c r="A263" s="2">
        <v>262</v>
      </c>
      <c r="B263" s="2" t="s">
        <v>1556</v>
      </c>
      <c r="C263" s="2" t="s">
        <v>1557</v>
      </c>
      <c r="D263" s="2" t="s">
        <v>1562</v>
      </c>
    </row>
    <row r="264" spans="1:4" x14ac:dyDescent="0.3">
      <c r="A264" s="2">
        <v>263</v>
      </c>
      <c r="B264" s="2" t="s">
        <v>1556</v>
      </c>
      <c r="C264" s="2" t="s">
        <v>1240</v>
      </c>
      <c r="D264" s="2" t="s">
        <v>1652</v>
      </c>
    </row>
    <row r="265" spans="1:4" x14ac:dyDescent="0.3">
      <c r="A265" s="2">
        <v>264</v>
      </c>
      <c r="B265" s="2" t="s">
        <v>1556</v>
      </c>
      <c r="C265" s="2" t="s">
        <v>1557</v>
      </c>
      <c r="D265" s="2" t="s">
        <v>1562</v>
      </c>
    </row>
    <row r="266" spans="1:4" x14ac:dyDescent="0.3">
      <c r="A266" s="2">
        <v>265</v>
      </c>
      <c r="B266" s="2" t="s">
        <v>1556</v>
      </c>
      <c r="C266" s="2" t="s">
        <v>1557</v>
      </c>
      <c r="D266" s="2" t="s">
        <v>1562</v>
      </c>
    </row>
    <row r="267" spans="1:4" x14ac:dyDescent="0.3">
      <c r="A267" s="2">
        <v>266</v>
      </c>
      <c r="B267" s="2" t="s">
        <v>1556</v>
      </c>
      <c r="C267" s="2" t="s">
        <v>1557</v>
      </c>
      <c r="D267" s="2" t="s">
        <v>1562</v>
      </c>
    </row>
    <row r="268" spans="1:4" x14ac:dyDescent="0.3">
      <c r="A268" s="2">
        <v>267</v>
      </c>
      <c r="B268" s="2" t="s">
        <v>1556</v>
      </c>
      <c r="C268" s="2" t="s">
        <v>1557</v>
      </c>
      <c r="D268" s="2" t="s">
        <v>1562</v>
      </c>
    </row>
    <row r="269" spans="1:4" x14ac:dyDescent="0.3">
      <c r="A269" s="2">
        <v>268</v>
      </c>
      <c r="B269" s="2" t="s">
        <v>1556</v>
      </c>
      <c r="C269" s="2" t="s">
        <v>1557</v>
      </c>
      <c r="D269" s="2" t="s">
        <v>1618</v>
      </c>
    </row>
    <row r="270" spans="1:4" x14ac:dyDescent="0.3">
      <c r="A270" s="2">
        <v>269</v>
      </c>
      <c r="B270" s="2" t="s">
        <v>1556</v>
      </c>
      <c r="C270" s="2" t="s">
        <v>1557</v>
      </c>
      <c r="D270" s="2" t="s">
        <v>1628</v>
      </c>
    </row>
    <row r="271" spans="1:4" x14ac:dyDescent="0.3">
      <c r="A271" s="2">
        <v>270</v>
      </c>
      <c r="B271" s="2" t="s">
        <v>1556</v>
      </c>
      <c r="C271" s="2" t="s">
        <v>884</v>
      </c>
      <c r="D271" s="2" t="s">
        <v>1646</v>
      </c>
    </row>
    <row r="272" spans="1:4" x14ac:dyDescent="0.3">
      <c r="A272" s="2">
        <v>271</v>
      </c>
      <c r="B272" s="2" t="s">
        <v>1556</v>
      </c>
      <c r="C272" s="2" t="s">
        <v>1557</v>
      </c>
      <c r="D272" s="2" t="s">
        <v>1562</v>
      </c>
    </row>
    <row r="273" spans="1:4" x14ac:dyDescent="0.3">
      <c r="A273" s="2">
        <v>272</v>
      </c>
      <c r="B273" s="2" t="s">
        <v>1556</v>
      </c>
      <c r="C273" s="2" t="s">
        <v>1566</v>
      </c>
      <c r="D273" s="2" t="s">
        <v>1653</v>
      </c>
    </row>
    <row r="274" spans="1:4" x14ac:dyDescent="0.3">
      <c r="A274" s="2">
        <v>273</v>
      </c>
      <c r="B274" s="2" t="s">
        <v>1556</v>
      </c>
      <c r="C274" s="2" t="s">
        <v>1557</v>
      </c>
      <c r="D274" s="2" t="s">
        <v>1654</v>
      </c>
    </row>
    <row r="275" spans="1:4" x14ac:dyDescent="0.3">
      <c r="A275" s="2">
        <v>274</v>
      </c>
      <c r="B275" s="2" t="s">
        <v>1556</v>
      </c>
      <c r="C275" s="2" t="s">
        <v>1557</v>
      </c>
      <c r="D275" s="2" t="s">
        <v>1562</v>
      </c>
    </row>
    <row r="276" spans="1:4" x14ac:dyDescent="0.3">
      <c r="A276" s="2">
        <v>275</v>
      </c>
      <c r="B276" s="2" t="s">
        <v>1556</v>
      </c>
      <c r="C276" s="2" t="s">
        <v>1557</v>
      </c>
      <c r="D276" s="2" t="s">
        <v>1655</v>
      </c>
    </row>
    <row r="277" spans="1:4" x14ac:dyDescent="0.3">
      <c r="A277" s="2">
        <v>276</v>
      </c>
      <c r="B277" s="2" t="s">
        <v>1556</v>
      </c>
      <c r="C277" s="2" t="s">
        <v>1566</v>
      </c>
      <c r="D277" s="2" t="s">
        <v>1562</v>
      </c>
    </row>
    <row r="278" spans="1:4" x14ac:dyDescent="0.3">
      <c r="A278" s="2">
        <v>277</v>
      </c>
      <c r="B278" s="2" t="s">
        <v>1556</v>
      </c>
      <c r="C278" s="2" t="s">
        <v>1566</v>
      </c>
      <c r="D278" s="2" t="s">
        <v>1656</v>
      </c>
    </row>
    <row r="279" spans="1:4" x14ac:dyDescent="0.3">
      <c r="A279" s="2">
        <v>278</v>
      </c>
      <c r="B279" s="2" t="s">
        <v>1556</v>
      </c>
      <c r="C279" s="2" t="s">
        <v>1557</v>
      </c>
      <c r="D279" s="2" t="s">
        <v>1562</v>
      </c>
    </row>
    <row r="280" spans="1:4" x14ac:dyDescent="0.3">
      <c r="A280" s="2">
        <v>279</v>
      </c>
      <c r="B280" s="2" t="s">
        <v>1556</v>
      </c>
      <c r="C280" s="2" t="s">
        <v>1563</v>
      </c>
      <c r="D280" s="2" t="s">
        <v>1562</v>
      </c>
    </row>
    <row r="281" spans="1:4" x14ac:dyDescent="0.3">
      <c r="A281" s="2">
        <v>280</v>
      </c>
      <c r="B281" s="2" t="s">
        <v>1556</v>
      </c>
      <c r="C281" s="2" t="s">
        <v>1566</v>
      </c>
      <c r="D281" s="2" t="s">
        <v>1657</v>
      </c>
    </row>
    <row r="282" spans="1:4" x14ac:dyDescent="0.3">
      <c r="A282" s="2">
        <v>281</v>
      </c>
      <c r="B282" s="2" t="s">
        <v>1556</v>
      </c>
      <c r="C282" s="2" t="s">
        <v>884</v>
      </c>
      <c r="D282" s="2" t="s">
        <v>1562</v>
      </c>
    </row>
    <row r="283" spans="1:4" x14ac:dyDescent="0.3">
      <c r="A283" s="2">
        <v>282</v>
      </c>
      <c r="B283" s="2" t="s">
        <v>1556</v>
      </c>
      <c r="C283" s="2" t="s">
        <v>1557</v>
      </c>
      <c r="D283" s="2" t="s">
        <v>1562</v>
      </c>
    </row>
    <row r="284" spans="1:4" x14ac:dyDescent="0.3">
      <c r="A284" s="2">
        <v>283</v>
      </c>
      <c r="B284" s="2" t="s">
        <v>1556</v>
      </c>
      <c r="C284" s="2" t="s">
        <v>1563</v>
      </c>
      <c r="D284" s="2" t="s">
        <v>1562</v>
      </c>
    </row>
    <row r="285" spans="1:4" x14ac:dyDescent="0.3">
      <c r="A285" s="2">
        <v>284</v>
      </c>
      <c r="B285" s="2" t="s">
        <v>1658</v>
      </c>
      <c r="C285" s="2" t="s">
        <v>1557</v>
      </c>
      <c r="D285" s="2" t="s">
        <v>1562</v>
      </c>
    </row>
    <row r="286" spans="1:4" x14ac:dyDescent="0.3">
      <c r="A286" s="2">
        <v>285</v>
      </c>
      <c r="B286" s="2" t="s">
        <v>1556</v>
      </c>
      <c r="C286" s="2" t="s">
        <v>1557</v>
      </c>
      <c r="D286" s="2" t="s">
        <v>1562</v>
      </c>
    </row>
    <row r="287" spans="1:4" x14ac:dyDescent="0.3">
      <c r="A287" s="2">
        <v>286</v>
      </c>
      <c r="B287" s="2" t="s">
        <v>1556</v>
      </c>
      <c r="C287" s="2" t="s">
        <v>884</v>
      </c>
      <c r="D287" s="2" t="s">
        <v>1631</v>
      </c>
    </row>
    <row r="288" spans="1:4" x14ac:dyDescent="0.3">
      <c r="A288" s="2">
        <v>287</v>
      </c>
      <c r="B288" s="2" t="s">
        <v>1556</v>
      </c>
      <c r="C288" s="2" t="s">
        <v>1557</v>
      </c>
      <c r="D288" s="2" t="s">
        <v>1562</v>
      </c>
    </row>
    <row r="289" spans="1:4" x14ac:dyDescent="0.3">
      <c r="A289" s="2">
        <v>288</v>
      </c>
      <c r="B289" s="2" t="s">
        <v>1556</v>
      </c>
      <c r="C289" s="2" t="s">
        <v>1563</v>
      </c>
      <c r="D289" s="2" t="s">
        <v>1639</v>
      </c>
    </row>
    <row r="290" spans="1:4" x14ac:dyDescent="0.3">
      <c r="A290" s="2">
        <v>289</v>
      </c>
      <c r="B290" s="2" t="s">
        <v>1556</v>
      </c>
      <c r="C290" s="2" t="s">
        <v>1557</v>
      </c>
      <c r="D290" s="2" t="s">
        <v>1562</v>
      </c>
    </row>
    <row r="291" spans="1:4" x14ac:dyDescent="0.3">
      <c r="A291" s="2">
        <v>290</v>
      </c>
      <c r="B291" s="2" t="s">
        <v>1556</v>
      </c>
      <c r="C291" s="2" t="s">
        <v>864</v>
      </c>
      <c r="D291" s="2" t="s">
        <v>1562</v>
      </c>
    </row>
    <row r="292" spans="1:4" x14ac:dyDescent="0.3">
      <c r="A292" s="2">
        <v>291</v>
      </c>
      <c r="B292" s="2" t="s">
        <v>1556</v>
      </c>
      <c r="C292" s="2" t="s">
        <v>884</v>
      </c>
      <c r="D292" s="2" t="s">
        <v>1579</v>
      </c>
    </row>
    <row r="293" spans="1:4" x14ac:dyDescent="0.3">
      <c r="A293" s="2">
        <v>292</v>
      </c>
      <c r="B293" s="2" t="s">
        <v>1556</v>
      </c>
      <c r="C293" s="2" t="s">
        <v>1557</v>
      </c>
      <c r="D293" s="2" t="s">
        <v>1659</v>
      </c>
    </row>
    <row r="294" spans="1:4" x14ac:dyDescent="0.3">
      <c r="A294" s="2">
        <v>293</v>
      </c>
      <c r="B294" s="2" t="s">
        <v>1556</v>
      </c>
      <c r="C294" s="2" t="s">
        <v>1557</v>
      </c>
      <c r="D294" s="2" t="s">
        <v>1562</v>
      </c>
    </row>
    <row r="295" spans="1:4" x14ac:dyDescent="0.3">
      <c r="A295" s="2">
        <v>294</v>
      </c>
      <c r="B295" s="2" t="s">
        <v>1556</v>
      </c>
      <c r="C295" s="2" t="s">
        <v>1559</v>
      </c>
      <c r="D295" s="2" t="s">
        <v>1618</v>
      </c>
    </row>
    <row r="296" spans="1:4" x14ac:dyDescent="0.3">
      <c r="A296" s="2">
        <v>295</v>
      </c>
      <c r="B296" s="2" t="s">
        <v>1556</v>
      </c>
      <c r="C296" s="2" t="s">
        <v>1563</v>
      </c>
      <c r="D296" s="2" t="s">
        <v>1579</v>
      </c>
    </row>
    <row r="297" spans="1:4" x14ac:dyDescent="0.3">
      <c r="A297" s="2">
        <v>296</v>
      </c>
      <c r="B297" s="2" t="s">
        <v>1556</v>
      </c>
      <c r="C297" s="2" t="s">
        <v>1557</v>
      </c>
      <c r="D297" s="2" t="s">
        <v>1562</v>
      </c>
    </row>
    <row r="298" spans="1:4" x14ac:dyDescent="0.3">
      <c r="A298" s="2">
        <v>297</v>
      </c>
      <c r="B298" s="2" t="s">
        <v>1556</v>
      </c>
      <c r="C298" s="2" t="s">
        <v>1557</v>
      </c>
      <c r="D298" s="2" t="s">
        <v>1562</v>
      </c>
    </row>
    <row r="299" spans="1:4" x14ac:dyDescent="0.3">
      <c r="A299" s="2">
        <v>298</v>
      </c>
      <c r="B299" s="2" t="s">
        <v>1556</v>
      </c>
      <c r="C299" s="2" t="s">
        <v>1563</v>
      </c>
      <c r="D299" s="2" t="s">
        <v>1573</v>
      </c>
    </row>
    <row r="300" spans="1:4" x14ac:dyDescent="0.3">
      <c r="A300" s="2">
        <v>299</v>
      </c>
      <c r="B300" s="2" t="s">
        <v>1556</v>
      </c>
      <c r="C300" s="2" t="s">
        <v>1557</v>
      </c>
      <c r="D300" s="2" t="s">
        <v>1562</v>
      </c>
    </row>
    <row r="301" spans="1:4" x14ac:dyDescent="0.3">
      <c r="A301" s="2">
        <v>300</v>
      </c>
      <c r="B301" s="2" t="s">
        <v>1556</v>
      </c>
      <c r="C301" s="2" t="s">
        <v>1563</v>
      </c>
      <c r="D301" s="2" t="s">
        <v>1660</v>
      </c>
    </row>
    <row r="302" spans="1:4" x14ac:dyDescent="0.3">
      <c r="A302" s="2">
        <v>301</v>
      </c>
      <c r="B302" s="2" t="s">
        <v>1556</v>
      </c>
      <c r="C302" s="2" t="s">
        <v>1563</v>
      </c>
      <c r="D302" s="2" t="s">
        <v>1579</v>
      </c>
    </row>
    <row r="303" spans="1:4" x14ac:dyDescent="0.3">
      <c r="A303" s="2">
        <v>302</v>
      </c>
      <c r="B303" s="2" t="s">
        <v>1556</v>
      </c>
      <c r="C303" s="2" t="s">
        <v>1563</v>
      </c>
      <c r="D303" s="2" t="s">
        <v>1562</v>
      </c>
    </row>
    <row r="304" spans="1:4" x14ac:dyDescent="0.3">
      <c r="A304" s="2">
        <v>303</v>
      </c>
      <c r="B304" s="2" t="s">
        <v>1556</v>
      </c>
      <c r="C304" s="2" t="s">
        <v>1563</v>
      </c>
      <c r="D304" s="2" t="s">
        <v>1661</v>
      </c>
    </row>
    <row r="305" spans="1:4" x14ac:dyDescent="0.3">
      <c r="A305" s="2">
        <v>304</v>
      </c>
      <c r="B305" s="2" t="s">
        <v>1556</v>
      </c>
      <c r="C305" s="2" t="s">
        <v>1557</v>
      </c>
      <c r="D305" s="2" t="s">
        <v>1577</v>
      </c>
    </row>
    <row r="306" spans="1:4" x14ac:dyDescent="0.3">
      <c r="A306" s="2">
        <v>305</v>
      </c>
      <c r="B306" s="2" t="s">
        <v>1556</v>
      </c>
      <c r="C306" s="2" t="s">
        <v>864</v>
      </c>
      <c r="D306" s="2" t="s">
        <v>1562</v>
      </c>
    </row>
    <row r="307" spans="1:4" x14ac:dyDescent="0.3">
      <c r="A307" s="2">
        <v>306</v>
      </c>
      <c r="B307" s="2" t="s">
        <v>1556</v>
      </c>
      <c r="C307" s="2" t="s">
        <v>1566</v>
      </c>
      <c r="D307" s="2" t="s">
        <v>1562</v>
      </c>
    </row>
    <row r="308" spans="1:4" x14ac:dyDescent="0.3">
      <c r="A308" s="2">
        <v>307</v>
      </c>
      <c r="B308" s="2" t="s">
        <v>1556</v>
      </c>
      <c r="C308" s="2" t="s">
        <v>1563</v>
      </c>
      <c r="D308" s="2" t="s">
        <v>1562</v>
      </c>
    </row>
    <row r="309" spans="1:4" x14ac:dyDescent="0.3">
      <c r="A309" s="2">
        <v>308</v>
      </c>
      <c r="B309" s="2" t="s">
        <v>1556</v>
      </c>
      <c r="C309" s="2" t="s">
        <v>1566</v>
      </c>
      <c r="D309" s="2" t="s">
        <v>1579</v>
      </c>
    </row>
    <row r="310" spans="1:4" x14ac:dyDescent="0.3">
      <c r="A310" s="2">
        <v>309</v>
      </c>
      <c r="B310" s="2" t="s">
        <v>1556</v>
      </c>
      <c r="C310" s="2" t="s">
        <v>1557</v>
      </c>
      <c r="D310" s="2" t="s">
        <v>1600</v>
      </c>
    </row>
    <row r="311" spans="1:4" x14ac:dyDescent="0.3">
      <c r="A311" s="2">
        <v>310</v>
      </c>
      <c r="B311" s="2" t="s">
        <v>1556</v>
      </c>
      <c r="C311" s="2" t="s">
        <v>1563</v>
      </c>
      <c r="D311" s="2" t="s">
        <v>1562</v>
      </c>
    </row>
    <row r="312" spans="1:4" x14ac:dyDescent="0.3">
      <c r="A312" s="2">
        <v>311</v>
      </c>
      <c r="B312" s="2" t="s">
        <v>1556</v>
      </c>
      <c r="C312" s="2" t="s">
        <v>1557</v>
      </c>
      <c r="D312" s="2" t="s">
        <v>1562</v>
      </c>
    </row>
    <row r="313" spans="1:4" x14ac:dyDescent="0.3">
      <c r="A313" s="2">
        <v>312</v>
      </c>
      <c r="B313" s="2" t="s">
        <v>1556</v>
      </c>
      <c r="C313" s="2" t="s">
        <v>1557</v>
      </c>
      <c r="D313" s="2" t="s">
        <v>1662</v>
      </c>
    </row>
    <row r="314" spans="1:4" x14ac:dyDescent="0.3">
      <c r="A314" s="2">
        <v>313</v>
      </c>
      <c r="B314" s="2" t="s">
        <v>1556</v>
      </c>
      <c r="C314" s="2" t="s">
        <v>1563</v>
      </c>
      <c r="D314" s="2" t="s">
        <v>1663</v>
      </c>
    </row>
    <row r="315" spans="1:4" x14ac:dyDescent="0.3">
      <c r="A315" s="2">
        <v>314</v>
      </c>
      <c r="B315" s="2" t="s">
        <v>1556</v>
      </c>
      <c r="C315" s="2" t="s">
        <v>1563</v>
      </c>
      <c r="D315" s="2" t="s">
        <v>1600</v>
      </c>
    </row>
    <row r="316" spans="1:4" x14ac:dyDescent="0.3">
      <c r="A316" s="2">
        <v>315</v>
      </c>
      <c r="B316" s="2" t="s">
        <v>1556</v>
      </c>
      <c r="C316" s="2" t="s">
        <v>1240</v>
      </c>
      <c r="D316" s="2" t="s">
        <v>1562</v>
      </c>
    </row>
    <row r="317" spans="1:4" x14ac:dyDescent="0.3">
      <c r="A317" s="2">
        <v>316</v>
      </c>
      <c r="B317" s="2" t="s">
        <v>1556</v>
      </c>
      <c r="C317" s="2" t="s">
        <v>1563</v>
      </c>
      <c r="D317" s="2" t="s">
        <v>1625</v>
      </c>
    </row>
    <row r="318" spans="1:4" x14ac:dyDescent="0.3">
      <c r="A318" s="2">
        <v>317</v>
      </c>
      <c r="B318" s="2" t="s">
        <v>1556</v>
      </c>
      <c r="C318" s="2" t="s">
        <v>1557</v>
      </c>
      <c r="D318" s="2" t="s">
        <v>1568</v>
      </c>
    </row>
    <row r="319" spans="1:4" x14ac:dyDescent="0.3">
      <c r="A319" s="2">
        <v>318</v>
      </c>
      <c r="B319" s="2" t="s">
        <v>1556</v>
      </c>
      <c r="C319" s="2" t="s">
        <v>1563</v>
      </c>
      <c r="D319" s="2" t="s">
        <v>1610</v>
      </c>
    </row>
    <row r="320" spans="1:4" x14ac:dyDescent="0.3">
      <c r="A320" s="2">
        <v>319</v>
      </c>
      <c r="B320" s="2" t="s">
        <v>1556</v>
      </c>
      <c r="C320" s="2" t="s">
        <v>1563</v>
      </c>
      <c r="D320" s="2" t="s">
        <v>1664</v>
      </c>
    </row>
    <row r="321" spans="1:4" x14ac:dyDescent="0.3">
      <c r="A321" s="2">
        <v>320</v>
      </c>
      <c r="B321" s="2" t="s">
        <v>1556</v>
      </c>
      <c r="C321" s="2" t="s">
        <v>1563</v>
      </c>
      <c r="D321" s="2" t="s">
        <v>1562</v>
      </c>
    </row>
    <row r="322" spans="1:4" x14ac:dyDescent="0.3">
      <c r="A322" s="2">
        <v>321</v>
      </c>
      <c r="B322" s="2" t="s">
        <v>1556</v>
      </c>
      <c r="C322" s="2" t="s">
        <v>1559</v>
      </c>
      <c r="D322" s="2" t="s">
        <v>1562</v>
      </c>
    </row>
    <row r="323" spans="1:4" x14ac:dyDescent="0.3">
      <c r="A323" s="2">
        <v>322</v>
      </c>
      <c r="B323" s="2" t="s">
        <v>1556</v>
      </c>
      <c r="C323" s="2" t="s">
        <v>1563</v>
      </c>
      <c r="D323" s="2" t="s">
        <v>1562</v>
      </c>
    </row>
    <row r="324" spans="1:4" x14ac:dyDescent="0.3">
      <c r="A324" s="2">
        <v>323</v>
      </c>
      <c r="B324" s="2" t="s">
        <v>1556</v>
      </c>
      <c r="C324" s="2" t="s">
        <v>864</v>
      </c>
      <c r="D324" s="2" t="s">
        <v>1562</v>
      </c>
    </row>
    <row r="325" spans="1:4" x14ac:dyDescent="0.3">
      <c r="A325" s="2">
        <v>324</v>
      </c>
      <c r="B325" s="2" t="s">
        <v>1658</v>
      </c>
      <c r="C325" s="2" t="s">
        <v>1557</v>
      </c>
      <c r="D325" s="2" t="s">
        <v>1606</v>
      </c>
    </row>
    <row r="326" spans="1:4" x14ac:dyDescent="0.3">
      <c r="A326" s="2">
        <v>325</v>
      </c>
      <c r="B326" s="2" t="s">
        <v>1556</v>
      </c>
      <c r="C326" s="2" t="s">
        <v>1566</v>
      </c>
      <c r="D326" s="2" t="s">
        <v>1562</v>
      </c>
    </row>
    <row r="327" spans="1:4" x14ac:dyDescent="0.3">
      <c r="A327" s="2">
        <v>326</v>
      </c>
      <c r="B327" s="2" t="s">
        <v>1556</v>
      </c>
      <c r="C327" s="2" t="s">
        <v>1557</v>
      </c>
      <c r="D327" s="2" t="s">
        <v>1600</v>
      </c>
    </row>
    <row r="328" spans="1:4" x14ac:dyDescent="0.3">
      <c r="A328" s="2">
        <v>327</v>
      </c>
      <c r="B328" s="2" t="s">
        <v>1556</v>
      </c>
      <c r="C328" s="2" t="s">
        <v>1563</v>
      </c>
      <c r="D328" s="2" t="s">
        <v>1665</v>
      </c>
    </row>
    <row r="329" spans="1:4" x14ac:dyDescent="0.3">
      <c r="A329" s="2">
        <v>328</v>
      </c>
      <c r="B329" s="2" t="s">
        <v>1556</v>
      </c>
      <c r="C329" s="2" t="s">
        <v>1563</v>
      </c>
      <c r="D329" s="2" t="s">
        <v>1655</v>
      </c>
    </row>
    <row r="330" spans="1:4" x14ac:dyDescent="0.3">
      <c r="A330" s="2">
        <v>329</v>
      </c>
      <c r="B330" s="2" t="s">
        <v>1559</v>
      </c>
      <c r="C330" s="2" t="s">
        <v>1559</v>
      </c>
      <c r="D330" s="2" t="s">
        <v>1562</v>
      </c>
    </row>
    <row r="331" spans="1:4" x14ac:dyDescent="0.3">
      <c r="A331" s="2">
        <v>330</v>
      </c>
      <c r="B331" s="2" t="s">
        <v>1556</v>
      </c>
      <c r="C331" s="2" t="s">
        <v>1557</v>
      </c>
      <c r="D331" s="2" t="s">
        <v>1603</v>
      </c>
    </row>
    <row r="332" spans="1:4" x14ac:dyDescent="0.3">
      <c r="A332" s="2">
        <v>331</v>
      </c>
      <c r="B332" s="2" t="s">
        <v>1556</v>
      </c>
      <c r="C332" s="2" t="s">
        <v>1563</v>
      </c>
      <c r="D332" s="2" t="s">
        <v>1666</v>
      </c>
    </row>
    <row r="333" spans="1:4" x14ac:dyDescent="0.3">
      <c r="A333" s="2">
        <v>332</v>
      </c>
      <c r="B333" s="2" t="s">
        <v>1556</v>
      </c>
      <c r="C333" s="2" t="s">
        <v>1557</v>
      </c>
      <c r="D333" s="2" t="s">
        <v>1667</v>
      </c>
    </row>
    <row r="334" spans="1:4" x14ac:dyDescent="0.3">
      <c r="A334" s="2">
        <v>333</v>
      </c>
      <c r="B334" s="2" t="s">
        <v>1556</v>
      </c>
      <c r="C334" s="2" t="s">
        <v>1557</v>
      </c>
      <c r="D334" s="2" t="s">
        <v>1659</v>
      </c>
    </row>
    <row r="335" spans="1:4" x14ac:dyDescent="0.3">
      <c r="A335" s="2">
        <v>334</v>
      </c>
      <c r="B335" s="2" t="s">
        <v>1556</v>
      </c>
      <c r="C335" s="2" t="s">
        <v>1557</v>
      </c>
      <c r="D335" s="2" t="s">
        <v>1558</v>
      </c>
    </row>
    <row r="336" spans="1:4" x14ac:dyDescent="0.3">
      <c r="A336" s="2">
        <v>335</v>
      </c>
      <c r="B336" s="2" t="s">
        <v>1556</v>
      </c>
      <c r="C336" s="2" t="s">
        <v>1557</v>
      </c>
      <c r="D336" s="2" t="s">
        <v>1668</v>
      </c>
    </row>
    <row r="337" spans="1:4" x14ac:dyDescent="0.3">
      <c r="A337" s="2">
        <v>336</v>
      </c>
      <c r="B337" s="2" t="s">
        <v>1556</v>
      </c>
      <c r="C337" s="2" t="s">
        <v>864</v>
      </c>
      <c r="D337" s="2" t="s">
        <v>1562</v>
      </c>
    </row>
    <row r="338" spans="1:4" x14ac:dyDescent="0.3">
      <c r="A338" s="2">
        <v>337</v>
      </c>
      <c r="B338" s="2" t="s">
        <v>1556</v>
      </c>
      <c r="C338" s="2" t="s">
        <v>1557</v>
      </c>
      <c r="D338" s="2" t="s">
        <v>1562</v>
      </c>
    </row>
    <row r="339" spans="1:4" x14ac:dyDescent="0.3">
      <c r="A339" s="2">
        <v>338</v>
      </c>
      <c r="B339" s="2" t="s">
        <v>1556</v>
      </c>
      <c r="C339" s="2" t="s">
        <v>864</v>
      </c>
      <c r="D339" s="2" t="s">
        <v>1669</v>
      </c>
    </row>
    <row r="340" spans="1:4" x14ac:dyDescent="0.3">
      <c r="A340" s="2">
        <v>339</v>
      </c>
      <c r="B340" s="2" t="s">
        <v>1556</v>
      </c>
      <c r="C340" s="2" t="s">
        <v>1563</v>
      </c>
      <c r="D340" s="2" t="s">
        <v>1562</v>
      </c>
    </row>
    <row r="341" spans="1:4" x14ac:dyDescent="0.3">
      <c r="A341" s="2">
        <v>340</v>
      </c>
      <c r="B341" s="2" t="s">
        <v>1556</v>
      </c>
      <c r="C341" s="2" t="s">
        <v>1557</v>
      </c>
      <c r="D341" s="2" t="s">
        <v>1562</v>
      </c>
    </row>
    <row r="342" spans="1:4" x14ac:dyDescent="0.3">
      <c r="A342" s="2">
        <v>341</v>
      </c>
      <c r="B342" s="2" t="s">
        <v>1556</v>
      </c>
      <c r="C342" s="2" t="s">
        <v>1240</v>
      </c>
      <c r="D342" s="2" t="s">
        <v>1562</v>
      </c>
    </row>
    <row r="343" spans="1:4" x14ac:dyDescent="0.3">
      <c r="A343" s="2">
        <v>342</v>
      </c>
      <c r="B343" s="2" t="s">
        <v>1556</v>
      </c>
      <c r="C343" s="2" t="s">
        <v>864</v>
      </c>
      <c r="D343" s="2" t="s">
        <v>1670</v>
      </c>
    </row>
    <row r="344" spans="1:4" x14ac:dyDescent="0.3">
      <c r="A344" s="2">
        <v>343</v>
      </c>
      <c r="B344" s="2" t="s">
        <v>1556</v>
      </c>
      <c r="C344" s="2" t="s">
        <v>1563</v>
      </c>
      <c r="D344" s="2" t="s">
        <v>1634</v>
      </c>
    </row>
    <row r="345" spans="1:4" x14ac:dyDescent="0.3">
      <c r="A345" s="2">
        <v>344</v>
      </c>
      <c r="B345" s="2" t="s">
        <v>1556</v>
      </c>
      <c r="C345" s="2" t="s">
        <v>864</v>
      </c>
      <c r="D345" s="2" t="s">
        <v>1562</v>
      </c>
    </row>
    <row r="346" spans="1:4" x14ac:dyDescent="0.3">
      <c r="A346" s="2">
        <v>345</v>
      </c>
      <c r="B346" s="2" t="s">
        <v>1556</v>
      </c>
      <c r="C346" s="2" t="s">
        <v>1557</v>
      </c>
      <c r="D346" s="2" t="s">
        <v>1562</v>
      </c>
    </row>
    <row r="347" spans="1:4" x14ac:dyDescent="0.3">
      <c r="A347" s="2">
        <v>346</v>
      </c>
      <c r="B347" s="2" t="s">
        <v>1671</v>
      </c>
      <c r="C347" s="2" t="s">
        <v>1563</v>
      </c>
      <c r="D347" s="2" t="s">
        <v>1579</v>
      </c>
    </row>
    <row r="348" spans="1:4" x14ac:dyDescent="0.3">
      <c r="A348" s="2">
        <v>347</v>
      </c>
      <c r="B348" s="2" t="s">
        <v>1556</v>
      </c>
      <c r="C348" s="2" t="s">
        <v>1566</v>
      </c>
      <c r="D348" s="2" t="s">
        <v>1562</v>
      </c>
    </row>
    <row r="349" spans="1:4" x14ac:dyDescent="0.3">
      <c r="A349" s="2">
        <v>348</v>
      </c>
      <c r="B349" s="2" t="s">
        <v>1556</v>
      </c>
      <c r="C349" s="2" t="s">
        <v>1566</v>
      </c>
      <c r="D349" s="2" t="s">
        <v>1562</v>
      </c>
    </row>
    <row r="350" spans="1:4" x14ac:dyDescent="0.3">
      <c r="A350" s="2">
        <v>349</v>
      </c>
      <c r="B350" s="2" t="s">
        <v>1556</v>
      </c>
      <c r="C350" s="2" t="s">
        <v>1566</v>
      </c>
      <c r="D350" s="2" t="s">
        <v>1562</v>
      </c>
    </row>
    <row r="351" spans="1:4" x14ac:dyDescent="0.3">
      <c r="A351" s="2">
        <v>350</v>
      </c>
      <c r="B351" s="2" t="s">
        <v>1556</v>
      </c>
      <c r="C351" s="2" t="s">
        <v>1563</v>
      </c>
      <c r="D351" s="2" t="s">
        <v>1620</v>
      </c>
    </row>
    <row r="352" spans="1:4" x14ac:dyDescent="0.3">
      <c r="A352" s="2">
        <v>351</v>
      </c>
      <c r="B352" s="2" t="s">
        <v>1556</v>
      </c>
      <c r="C352" s="2" t="s">
        <v>1563</v>
      </c>
      <c r="D352" s="2" t="s">
        <v>1632</v>
      </c>
    </row>
    <row r="353" spans="1:4" x14ac:dyDescent="0.3">
      <c r="A353" s="2">
        <v>352</v>
      </c>
      <c r="B353" s="2" t="s">
        <v>1556</v>
      </c>
      <c r="C353" s="2" t="s">
        <v>864</v>
      </c>
      <c r="D353" s="2" t="s">
        <v>1672</v>
      </c>
    </row>
    <row r="354" spans="1:4" x14ac:dyDescent="0.3">
      <c r="A354" s="2">
        <v>353</v>
      </c>
      <c r="B354" s="2" t="s">
        <v>1556</v>
      </c>
      <c r="C354" s="2" t="s">
        <v>884</v>
      </c>
      <c r="D354" s="2" t="s">
        <v>1643</v>
      </c>
    </row>
    <row r="355" spans="1:4" x14ac:dyDescent="0.3">
      <c r="A355" s="2">
        <v>354</v>
      </c>
      <c r="B355" s="2" t="s">
        <v>1556</v>
      </c>
      <c r="C355" s="2" t="s">
        <v>1557</v>
      </c>
      <c r="D355" s="2" t="s">
        <v>1562</v>
      </c>
    </row>
    <row r="356" spans="1:4" x14ac:dyDescent="0.3">
      <c r="A356" s="2">
        <v>355</v>
      </c>
      <c r="B356" s="2" t="s">
        <v>1556</v>
      </c>
      <c r="C356" s="2" t="s">
        <v>1557</v>
      </c>
      <c r="D356" s="2" t="s">
        <v>1673</v>
      </c>
    </row>
    <row r="357" spans="1:4" x14ac:dyDescent="0.3">
      <c r="A357" s="2">
        <v>356</v>
      </c>
      <c r="B357" s="2" t="s">
        <v>1556</v>
      </c>
      <c r="C357" s="2" t="s">
        <v>1557</v>
      </c>
      <c r="D357" s="2" t="s">
        <v>1562</v>
      </c>
    </row>
    <row r="358" spans="1:4" x14ac:dyDescent="0.3">
      <c r="A358" s="2">
        <v>357</v>
      </c>
      <c r="B358" s="2" t="s">
        <v>1556</v>
      </c>
      <c r="C358" s="2" t="s">
        <v>1557</v>
      </c>
      <c r="D358" s="2" t="s">
        <v>1562</v>
      </c>
    </row>
    <row r="359" spans="1:4" x14ac:dyDescent="0.3">
      <c r="A359" s="2">
        <v>358</v>
      </c>
      <c r="B359" s="2" t="s">
        <v>1556</v>
      </c>
      <c r="C359" s="2" t="s">
        <v>884</v>
      </c>
      <c r="D359" s="2" t="s">
        <v>1674</v>
      </c>
    </row>
    <row r="360" spans="1:4" x14ac:dyDescent="0.3">
      <c r="A360" s="2">
        <v>359</v>
      </c>
      <c r="B360" s="2" t="s">
        <v>1556</v>
      </c>
      <c r="C360" s="2" t="s">
        <v>1566</v>
      </c>
      <c r="D360" s="2" t="s">
        <v>1675</v>
      </c>
    </row>
    <row r="361" spans="1:4" x14ac:dyDescent="0.3">
      <c r="A361" s="2">
        <v>360</v>
      </c>
      <c r="B361" s="2" t="s">
        <v>1556</v>
      </c>
      <c r="C361" s="2" t="s">
        <v>1563</v>
      </c>
      <c r="D361" s="2" t="s">
        <v>1562</v>
      </c>
    </row>
    <row r="362" spans="1:4" x14ac:dyDescent="0.3">
      <c r="A362" s="2">
        <v>361</v>
      </c>
      <c r="B362" s="2" t="s">
        <v>1556</v>
      </c>
      <c r="C362" s="2" t="s">
        <v>1563</v>
      </c>
      <c r="D362" s="2" t="s">
        <v>1574</v>
      </c>
    </row>
    <row r="363" spans="1:4" x14ac:dyDescent="0.3">
      <c r="A363" s="2">
        <v>362</v>
      </c>
      <c r="B363" s="2" t="s">
        <v>1556</v>
      </c>
      <c r="C363" s="2" t="s">
        <v>1566</v>
      </c>
      <c r="D363" s="2" t="s">
        <v>1617</v>
      </c>
    </row>
    <row r="364" spans="1:4" x14ac:dyDescent="0.3">
      <c r="A364" s="2">
        <v>363</v>
      </c>
      <c r="B364" s="2" t="s">
        <v>1556</v>
      </c>
      <c r="C364" s="2" t="s">
        <v>1566</v>
      </c>
      <c r="D364" s="2" t="s">
        <v>1562</v>
      </c>
    </row>
    <row r="365" spans="1:4" x14ac:dyDescent="0.3">
      <c r="A365" s="2">
        <v>364</v>
      </c>
      <c r="B365" s="2" t="s">
        <v>1556</v>
      </c>
      <c r="C365" s="2" t="s">
        <v>1557</v>
      </c>
      <c r="D365" s="2" t="s">
        <v>1620</v>
      </c>
    </row>
    <row r="366" spans="1:4" x14ac:dyDescent="0.3">
      <c r="A366" s="2">
        <v>365</v>
      </c>
      <c r="B366" s="2" t="s">
        <v>1556</v>
      </c>
      <c r="C366" s="2" t="s">
        <v>1563</v>
      </c>
      <c r="D366" s="2" t="s">
        <v>1676</v>
      </c>
    </row>
    <row r="367" spans="1:4" x14ac:dyDescent="0.3">
      <c r="A367" s="2">
        <v>366</v>
      </c>
      <c r="B367" s="2" t="s">
        <v>1556</v>
      </c>
      <c r="C367" s="2" t="s">
        <v>1557</v>
      </c>
      <c r="D367" s="2" t="s">
        <v>1579</v>
      </c>
    </row>
    <row r="368" spans="1:4" x14ac:dyDescent="0.3">
      <c r="A368" s="2">
        <v>367</v>
      </c>
      <c r="B368" s="2" t="s">
        <v>1556</v>
      </c>
      <c r="C368" s="2" t="s">
        <v>1559</v>
      </c>
      <c r="D368" s="2" t="s">
        <v>1647</v>
      </c>
    </row>
    <row r="369" spans="1:4" x14ac:dyDescent="0.3">
      <c r="A369" s="2">
        <v>368</v>
      </c>
      <c r="B369" s="2" t="s">
        <v>1556</v>
      </c>
      <c r="C369" s="2" t="s">
        <v>1557</v>
      </c>
      <c r="D369" s="2" t="s">
        <v>1677</v>
      </c>
    </row>
    <row r="370" spans="1:4" x14ac:dyDescent="0.3">
      <c r="A370" s="2">
        <v>369</v>
      </c>
      <c r="B370" s="2" t="s">
        <v>1556</v>
      </c>
      <c r="C370" s="2" t="s">
        <v>1563</v>
      </c>
      <c r="D370" s="2" t="s">
        <v>1562</v>
      </c>
    </row>
    <row r="371" spans="1:4" x14ac:dyDescent="0.3">
      <c r="A371" s="2">
        <v>370</v>
      </c>
      <c r="B371" s="2" t="s">
        <v>1556</v>
      </c>
      <c r="C371" s="2" t="s">
        <v>1563</v>
      </c>
      <c r="D371" s="2" t="s">
        <v>1678</v>
      </c>
    </row>
    <row r="372" spans="1:4" x14ac:dyDescent="0.3">
      <c r="A372" s="2">
        <v>371</v>
      </c>
      <c r="B372" s="2" t="s">
        <v>1556</v>
      </c>
      <c r="C372" s="2" t="s">
        <v>1563</v>
      </c>
      <c r="D372" s="2" t="s">
        <v>1679</v>
      </c>
    </row>
    <row r="373" spans="1:4" x14ac:dyDescent="0.3">
      <c r="A373" s="2">
        <v>372</v>
      </c>
      <c r="B373" s="2" t="s">
        <v>1556</v>
      </c>
      <c r="C373" s="2" t="s">
        <v>1557</v>
      </c>
      <c r="D373" s="2" t="s">
        <v>1670</v>
      </c>
    </row>
    <row r="374" spans="1:4" x14ac:dyDescent="0.3">
      <c r="A374" s="2">
        <v>373</v>
      </c>
      <c r="B374" s="2" t="s">
        <v>1556</v>
      </c>
      <c r="C374" s="2" t="s">
        <v>1240</v>
      </c>
      <c r="D374" s="2" t="s">
        <v>1622</v>
      </c>
    </row>
    <row r="375" spans="1:4" x14ac:dyDescent="0.3">
      <c r="A375" s="2">
        <v>374</v>
      </c>
      <c r="B375" s="2" t="s">
        <v>1556</v>
      </c>
      <c r="C375" s="2" t="s">
        <v>1557</v>
      </c>
      <c r="D375" s="2" t="s">
        <v>1680</v>
      </c>
    </row>
    <row r="376" spans="1:4" x14ac:dyDescent="0.3">
      <c r="A376" s="2">
        <v>375</v>
      </c>
      <c r="B376" s="2" t="s">
        <v>1556</v>
      </c>
      <c r="C376" s="2" t="s">
        <v>1557</v>
      </c>
      <c r="D376" s="2" t="s">
        <v>1562</v>
      </c>
    </row>
    <row r="377" spans="1:4" x14ac:dyDescent="0.3">
      <c r="A377" s="2">
        <v>376</v>
      </c>
      <c r="B377" s="2" t="s">
        <v>1556</v>
      </c>
      <c r="C377" s="2" t="s">
        <v>1563</v>
      </c>
      <c r="D377" s="2" t="s">
        <v>1579</v>
      </c>
    </row>
    <row r="378" spans="1:4" x14ac:dyDescent="0.3">
      <c r="A378" s="2">
        <v>377</v>
      </c>
      <c r="B378" s="2" t="s">
        <v>1556</v>
      </c>
      <c r="C378" s="2" t="s">
        <v>1563</v>
      </c>
      <c r="D378" s="2" t="s">
        <v>1672</v>
      </c>
    </row>
    <row r="379" spans="1:4" x14ac:dyDescent="0.3">
      <c r="A379" s="2">
        <v>378</v>
      </c>
      <c r="B379" s="2" t="s">
        <v>1556</v>
      </c>
      <c r="C379" s="2" t="s">
        <v>1566</v>
      </c>
      <c r="D379" s="2" t="s">
        <v>1598</v>
      </c>
    </row>
    <row r="380" spans="1:4" x14ac:dyDescent="0.3">
      <c r="A380" s="2">
        <v>379</v>
      </c>
      <c r="B380" s="2" t="s">
        <v>1556</v>
      </c>
      <c r="C380" s="2" t="s">
        <v>1563</v>
      </c>
      <c r="D380" s="2" t="s">
        <v>1660</v>
      </c>
    </row>
    <row r="381" spans="1:4" x14ac:dyDescent="0.3">
      <c r="A381" s="2">
        <v>380</v>
      </c>
      <c r="B381" s="2" t="s">
        <v>1556</v>
      </c>
      <c r="C381" s="2" t="s">
        <v>1559</v>
      </c>
      <c r="D381" s="2" t="s">
        <v>1599</v>
      </c>
    </row>
    <row r="382" spans="1:4" x14ac:dyDescent="0.3">
      <c r="A382" s="2">
        <v>381</v>
      </c>
      <c r="B382" s="2" t="s">
        <v>1556</v>
      </c>
      <c r="C382" s="2" t="s">
        <v>1566</v>
      </c>
      <c r="D382" s="2" t="s">
        <v>1562</v>
      </c>
    </row>
    <row r="383" spans="1:4" x14ac:dyDescent="0.3">
      <c r="A383" s="2">
        <v>382</v>
      </c>
      <c r="B383" s="2" t="s">
        <v>1556</v>
      </c>
      <c r="C383" s="2" t="s">
        <v>1566</v>
      </c>
      <c r="D383" s="2" t="s">
        <v>1562</v>
      </c>
    </row>
    <row r="384" spans="1:4" x14ac:dyDescent="0.3">
      <c r="A384" s="2">
        <v>383</v>
      </c>
      <c r="B384" s="2" t="s">
        <v>1556</v>
      </c>
      <c r="C384" s="2" t="s">
        <v>1563</v>
      </c>
      <c r="D384" s="2" t="s">
        <v>1639</v>
      </c>
    </row>
    <row r="385" spans="1:4" x14ac:dyDescent="0.3">
      <c r="A385" s="2">
        <v>384</v>
      </c>
      <c r="B385" s="2" t="s">
        <v>1556</v>
      </c>
      <c r="C385" s="2" t="s">
        <v>1557</v>
      </c>
      <c r="D385" s="2" t="s">
        <v>1579</v>
      </c>
    </row>
    <row r="386" spans="1:4" x14ac:dyDescent="0.3">
      <c r="A386" s="2">
        <v>385</v>
      </c>
      <c r="B386" s="2" t="s">
        <v>1556</v>
      </c>
      <c r="C386" s="2" t="s">
        <v>1559</v>
      </c>
      <c r="D386" s="2" t="s">
        <v>1581</v>
      </c>
    </row>
    <row r="387" spans="1:4" x14ac:dyDescent="0.3">
      <c r="A387" s="2">
        <v>386</v>
      </c>
      <c r="B387" s="2" t="s">
        <v>1556</v>
      </c>
      <c r="C387" s="2" t="s">
        <v>1557</v>
      </c>
      <c r="D387" s="2" t="s">
        <v>1562</v>
      </c>
    </row>
    <row r="388" spans="1:4" x14ac:dyDescent="0.3">
      <c r="A388" s="2">
        <v>387</v>
      </c>
      <c r="B388" s="2" t="s">
        <v>1556</v>
      </c>
      <c r="C388" s="2" t="s">
        <v>1563</v>
      </c>
      <c r="D388" s="2" t="s">
        <v>1562</v>
      </c>
    </row>
    <row r="389" spans="1:4" x14ac:dyDescent="0.3">
      <c r="A389" s="2">
        <v>388</v>
      </c>
      <c r="B389" s="2" t="s">
        <v>1556</v>
      </c>
      <c r="C389" s="2" t="s">
        <v>1557</v>
      </c>
      <c r="D389" s="2" t="s">
        <v>1562</v>
      </c>
    </row>
    <row r="390" spans="1:4" x14ac:dyDescent="0.3">
      <c r="A390" s="2">
        <v>389</v>
      </c>
      <c r="B390" s="2" t="s">
        <v>1556</v>
      </c>
      <c r="C390" s="2" t="s">
        <v>1557</v>
      </c>
      <c r="D390" s="2" t="s">
        <v>1572</v>
      </c>
    </row>
    <row r="391" spans="1:4" x14ac:dyDescent="0.3">
      <c r="A391" s="2">
        <v>390</v>
      </c>
      <c r="B391" s="2" t="s">
        <v>1556</v>
      </c>
      <c r="C391" s="2" t="s">
        <v>1563</v>
      </c>
      <c r="D391" s="2" t="s">
        <v>1681</v>
      </c>
    </row>
    <row r="392" spans="1:4" x14ac:dyDescent="0.3">
      <c r="A392" s="2">
        <v>391</v>
      </c>
      <c r="B392" s="2" t="s">
        <v>1556</v>
      </c>
      <c r="C392" s="2" t="s">
        <v>1557</v>
      </c>
      <c r="D392" s="2" t="s">
        <v>1636</v>
      </c>
    </row>
    <row r="393" spans="1:4" x14ac:dyDescent="0.3">
      <c r="A393" s="2">
        <v>392</v>
      </c>
      <c r="B393" s="2" t="s">
        <v>1556</v>
      </c>
      <c r="C393" s="2" t="s">
        <v>1563</v>
      </c>
      <c r="D393" s="2" t="s">
        <v>1682</v>
      </c>
    </row>
    <row r="394" spans="1:4" x14ac:dyDescent="0.3">
      <c r="A394" s="2">
        <v>393</v>
      </c>
      <c r="B394" s="2" t="s">
        <v>1556</v>
      </c>
      <c r="C394" s="2" t="s">
        <v>884</v>
      </c>
      <c r="D394" s="2" t="s">
        <v>1568</v>
      </c>
    </row>
    <row r="395" spans="1:4" x14ac:dyDescent="0.3">
      <c r="A395" s="2">
        <v>394</v>
      </c>
      <c r="B395" s="2" t="s">
        <v>1556</v>
      </c>
      <c r="C395" s="2" t="s">
        <v>1563</v>
      </c>
      <c r="D395" s="2" t="s">
        <v>1683</v>
      </c>
    </row>
    <row r="396" spans="1:4" x14ac:dyDescent="0.3">
      <c r="A396" s="2">
        <v>395</v>
      </c>
      <c r="B396" s="2" t="s">
        <v>1556</v>
      </c>
      <c r="C396" s="2" t="s">
        <v>884</v>
      </c>
      <c r="D396" s="2" t="s">
        <v>1684</v>
      </c>
    </row>
    <row r="397" spans="1:4" x14ac:dyDescent="0.3">
      <c r="A397" s="2">
        <v>396</v>
      </c>
      <c r="B397" s="2" t="s">
        <v>1658</v>
      </c>
      <c r="C397" s="2" t="s">
        <v>1557</v>
      </c>
      <c r="D397" s="2" t="s">
        <v>1562</v>
      </c>
    </row>
    <row r="398" spans="1:4" x14ac:dyDescent="0.3">
      <c r="A398" s="2">
        <v>397</v>
      </c>
      <c r="B398" s="2" t="s">
        <v>1556</v>
      </c>
      <c r="C398" s="2" t="s">
        <v>1557</v>
      </c>
      <c r="D398" s="2" t="s">
        <v>1562</v>
      </c>
    </row>
    <row r="399" spans="1:4" x14ac:dyDescent="0.3">
      <c r="A399" s="2">
        <v>398</v>
      </c>
      <c r="B399" s="2" t="s">
        <v>1556</v>
      </c>
      <c r="C399" s="2" t="s">
        <v>1563</v>
      </c>
      <c r="D399" s="2" t="s">
        <v>1685</v>
      </c>
    </row>
    <row r="400" spans="1:4" x14ac:dyDescent="0.3">
      <c r="A400" s="2">
        <v>399</v>
      </c>
      <c r="B400" s="2" t="s">
        <v>1556</v>
      </c>
      <c r="C400" s="2" t="s">
        <v>1557</v>
      </c>
      <c r="D400" s="2" t="s">
        <v>1562</v>
      </c>
    </row>
    <row r="401" spans="1:4" x14ac:dyDescent="0.3">
      <c r="A401" s="2">
        <v>400</v>
      </c>
      <c r="B401" s="2" t="s">
        <v>1556</v>
      </c>
      <c r="C401" s="2" t="s">
        <v>1559</v>
      </c>
      <c r="D401" s="2" t="s">
        <v>1579</v>
      </c>
    </row>
    <row r="402" spans="1:4" x14ac:dyDescent="0.3">
      <c r="A402" s="2">
        <v>401</v>
      </c>
      <c r="B402" s="2" t="s">
        <v>1556</v>
      </c>
      <c r="C402" s="2" t="s">
        <v>1557</v>
      </c>
      <c r="D402" s="2" t="s">
        <v>1666</v>
      </c>
    </row>
    <row r="403" spans="1:4" x14ac:dyDescent="0.3">
      <c r="A403" s="2">
        <v>402</v>
      </c>
      <c r="B403" s="2" t="s">
        <v>1556</v>
      </c>
      <c r="C403" s="2" t="s">
        <v>1566</v>
      </c>
      <c r="D403" s="2" t="s">
        <v>1562</v>
      </c>
    </row>
    <row r="404" spans="1:4" x14ac:dyDescent="0.3">
      <c r="A404" s="2">
        <v>403</v>
      </c>
      <c r="B404" s="2" t="s">
        <v>1556</v>
      </c>
      <c r="C404" s="2" t="s">
        <v>1557</v>
      </c>
      <c r="D404" s="2" t="s">
        <v>1562</v>
      </c>
    </row>
    <row r="405" spans="1:4" x14ac:dyDescent="0.3">
      <c r="A405" s="2">
        <v>404</v>
      </c>
      <c r="B405" s="2" t="s">
        <v>1556</v>
      </c>
      <c r="C405" s="2" t="s">
        <v>1563</v>
      </c>
      <c r="D405" s="2" t="s">
        <v>1573</v>
      </c>
    </row>
    <row r="406" spans="1:4" x14ac:dyDescent="0.3">
      <c r="A406" s="2">
        <v>405</v>
      </c>
      <c r="B406" s="2" t="s">
        <v>1556</v>
      </c>
      <c r="C406" s="2" t="s">
        <v>864</v>
      </c>
      <c r="D406" s="2" t="s">
        <v>1647</v>
      </c>
    </row>
    <row r="407" spans="1:4" x14ac:dyDescent="0.3">
      <c r="A407" s="2">
        <v>406</v>
      </c>
      <c r="B407" s="2" t="s">
        <v>1556</v>
      </c>
      <c r="C407" s="2" t="s">
        <v>1563</v>
      </c>
      <c r="D407" s="2" t="s">
        <v>1574</v>
      </c>
    </row>
    <row r="408" spans="1:4" x14ac:dyDescent="0.3">
      <c r="A408" s="2">
        <v>407</v>
      </c>
      <c r="B408" s="2" t="s">
        <v>1556</v>
      </c>
      <c r="C408" s="2" t="s">
        <v>1557</v>
      </c>
      <c r="D408" s="2" t="s">
        <v>1686</v>
      </c>
    </row>
    <row r="409" spans="1:4" x14ac:dyDescent="0.3">
      <c r="A409" s="2">
        <v>408</v>
      </c>
      <c r="B409" s="2" t="s">
        <v>1556</v>
      </c>
      <c r="C409" s="2" t="s">
        <v>884</v>
      </c>
      <c r="D409" s="2" t="s">
        <v>1685</v>
      </c>
    </row>
    <row r="410" spans="1:4" x14ac:dyDescent="0.3">
      <c r="A410" s="2">
        <v>409</v>
      </c>
      <c r="B410" s="2" t="s">
        <v>1556</v>
      </c>
      <c r="C410" s="2" t="s">
        <v>1557</v>
      </c>
      <c r="D410" s="2" t="s">
        <v>1562</v>
      </c>
    </row>
    <row r="411" spans="1:4" x14ac:dyDescent="0.3">
      <c r="A411" s="2">
        <v>410</v>
      </c>
      <c r="B411" s="2" t="s">
        <v>1556</v>
      </c>
      <c r="C411" s="2" t="s">
        <v>1563</v>
      </c>
      <c r="D411" s="2" t="s">
        <v>1579</v>
      </c>
    </row>
    <row r="412" spans="1:4" x14ac:dyDescent="0.3">
      <c r="A412" s="2">
        <v>411</v>
      </c>
      <c r="B412" s="2" t="s">
        <v>1671</v>
      </c>
      <c r="C412" s="2" t="s">
        <v>1563</v>
      </c>
      <c r="D412" s="2" t="s">
        <v>1579</v>
      </c>
    </row>
    <row r="413" spans="1:4" x14ac:dyDescent="0.3">
      <c r="A413" s="2">
        <v>412</v>
      </c>
      <c r="B413" s="2" t="s">
        <v>1556</v>
      </c>
      <c r="C413" s="2" t="s">
        <v>1566</v>
      </c>
      <c r="D413" s="2" t="s">
        <v>1562</v>
      </c>
    </row>
    <row r="414" spans="1:4" x14ac:dyDescent="0.3">
      <c r="A414" s="2">
        <v>413</v>
      </c>
      <c r="B414" s="2" t="s">
        <v>1556</v>
      </c>
      <c r="C414" s="2" t="s">
        <v>1563</v>
      </c>
      <c r="D414" s="2" t="s">
        <v>1562</v>
      </c>
    </row>
    <row r="415" spans="1:4" x14ac:dyDescent="0.3">
      <c r="A415" s="2">
        <v>414</v>
      </c>
      <c r="B415" s="2" t="s">
        <v>1556</v>
      </c>
      <c r="C415" s="2" t="s">
        <v>1566</v>
      </c>
      <c r="D415" s="2" t="s">
        <v>1681</v>
      </c>
    </row>
    <row r="416" spans="1:4" x14ac:dyDescent="0.3">
      <c r="A416" s="2">
        <v>415</v>
      </c>
      <c r="B416" s="2" t="s">
        <v>1556</v>
      </c>
      <c r="C416" s="2" t="s">
        <v>1563</v>
      </c>
      <c r="D416" s="2" t="s">
        <v>1562</v>
      </c>
    </row>
    <row r="417" spans="1:4" x14ac:dyDescent="0.3">
      <c r="A417" s="2">
        <v>416</v>
      </c>
      <c r="B417" s="2" t="s">
        <v>1556</v>
      </c>
      <c r="C417" s="2" t="s">
        <v>1557</v>
      </c>
      <c r="D417" s="2" t="s">
        <v>1562</v>
      </c>
    </row>
    <row r="418" spans="1:4" x14ac:dyDescent="0.3">
      <c r="A418" s="2">
        <v>417</v>
      </c>
      <c r="B418" s="2" t="s">
        <v>1556</v>
      </c>
      <c r="C418" s="2" t="s">
        <v>1559</v>
      </c>
      <c r="D418" s="2" t="s">
        <v>1630</v>
      </c>
    </row>
    <row r="419" spans="1:4" x14ac:dyDescent="0.3">
      <c r="A419" s="2">
        <v>418</v>
      </c>
      <c r="B419" s="2" t="s">
        <v>1556</v>
      </c>
      <c r="C419" s="2" t="s">
        <v>1563</v>
      </c>
      <c r="D419" s="2" t="s">
        <v>1590</v>
      </c>
    </row>
    <row r="420" spans="1:4" x14ac:dyDescent="0.3">
      <c r="A420" s="2">
        <v>419</v>
      </c>
      <c r="B420" s="2" t="s">
        <v>1556</v>
      </c>
      <c r="C420" s="2" t="s">
        <v>1563</v>
      </c>
      <c r="D420" s="2" t="s">
        <v>1562</v>
      </c>
    </row>
    <row r="421" spans="1:4" x14ac:dyDescent="0.3">
      <c r="A421" s="2">
        <v>420</v>
      </c>
      <c r="B421" s="2" t="s">
        <v>1556</v>
      </c>
      <c r="C421" s="2" t="s">
        <v>1240</v>
      </c>
      <c r="D421" s="2" t="s">
        <v>1562</v>
      </c>
    </row>
    <row r="422" spans="1:4" x14ac:dyDescent="0.3">
      <c r="A422" s="2">
        <v>421</v>
      </c>
      <c r="B422" s="2" t="s">
        <v>1556</v>
      </c>
      <c r="C422" s="2" t="s">
        <v>884</v>
      </c>
      <c r="D422" s="2" t="s">
        <v>1562</v>
      </c>
    </row>
    <row r="423" spans="1:4" x14ac:dyDescent="0.3">
      <c r="A423" s="2">
        <v>422</v>
      </c>
      <c r="B423" s="2" t="s">
        <v>1556</v>
      </c>
      <c r="C423" s="2" t="s">
        <v>1557</v>
      </c>
      <c r="D423" s="2" t="s">
        <v>1578</v>
      </c>
    </row>
    <row r="424" spans="1:4" x14ac:dyDescent="0.3">
      <c r="A424" s="2">
        <v>423</v>
      </c>
      <c r="B424" s="2" t="s">
        <v>1556</v>
      </c>
      <c r="C424" s="2" t="s">
        <v>1557</v>
      </c>
      <c r="D424" s="2" t="s">
        <v>1561</v>
      </c>
    </row>
    <row r="425" spans="1:4" x14ac:dyDescent="0.3">
      <c r="A425" s="2">
        <v>424</v>
      </c>
      <c r="B425" s="2" t="s">
        <v>1556</v>
      </c>
      <c r="C425" s="2" t="s">
        <v>1563</v>
      </c>
      <c r="D425" s="2" t="s">
        <v>1562</v>
      </c>
    </row>
    <row r="426" spans="1:4" x14ac:dyDescent="0.3">
      <c r="A426" s="2">
        <v>425</v>
      </c>
      <c r="B426" s="2" t="s">
        <v>1556</v>
      </c>
      <c r="C426" s="2" t="s">
        <v>1557</v>
      </c>
      <c r="D426" s="2" t="s">
        <v>1562</v>
      </c>
    </row>
    <row r="427" spans="1:4" x14ac:dyDescent="0.3">
      <c r="A427" s="2">
        <v>426</v>
      </c>
      <c r="B427" s="2" t="s">
        <v>1556</v>
      </c>
      <c r="C427" s="2" t="s">
        <v>1563</v>
      </c>
      <c r="D427" s="2" t="s">
        <v>1687</v>
      </c>
    </row>
    <row r="428" spans="1:4" x14ac:dyDescent="0.3">
      <c r="A428" s="2">
        <v>427</v>
      </c>
      <c r="B428" s="2" t="s">
        <v>1556</v>
      </c>
      <c r="C428" s="2" t="s">
        <v>1566</v>
      </c>
      <c r="D428" s="2" t="s">
        <v>1667</v>
      </c>
    </row>
    <row r="429" spans="1:4" x14ac:dyDescent="0.3">
      <c r="A429" s="2">
        <v>428</v>
      </c>
      <c r="B429" s="2" t="s">
        <v>1556</v>
      </c>
      <c r="C429" s="2" t="s">
        <v>1563</v>
      </c>
      <c r="D429" s="2" t="s">
        <v>1680</v>
      </c>
    </row>
    <row r="430" spans="1:4" x14ac:dyDescent="0.3">
      <c r="A430" s="2">
        <v>429</v>
      </c>
      <c r="B430" s="2" t="s">
        <v>1556</v>
      </c>
      <c r="C430" s="2" t="s">
        <v>1557</v>
      </c>
      <c r="D430" s="2" t="s">
        <v>1666</v>
      </c>
    </row>
    <row r="431" spans="1:4" x14ac:dyDescent="0.3">
      <c r="A431" s="2">
        <v>430</v>
      </c>
      <c r="B431" s="2" t="s">
        <v>1556</v>
      </c>
      <c r="C431" s="2" t="s">
        <v>1557</v>
      </c>
      <c r="D431" s="2" t="s">
        <v>1562</v>
      </c>
    </row>
    <row r="432" spans="1:4" x14ac:dyDescent="0.3">
      <c r="A432" s="2">
        <v>431</v>
      </c>
      <c r="B432" s="2" t="s">
        <v>1556</v>
      </c>
      <c r="C432" s="2" t="s">
        <v>1559</v>
      </c>
      <c r="D432" s="2" t="s">
        <v>1561</v>
      </c>
    </row>
    <row r="433" spans="1:4" x14ac:dyDescent="0.3">
      <c r="A433" s="2">
        <v>432</v>
      </c>
      <c r="B433" s="2" t="s">
        <v>1556</v>
      </c>
      <c r="C433" s="2" t="s">
        <v>1563</v>
      </c>
      <c r="D433" s="2" t="s">
        <v>1634</v>
      </c>
    </row>
    <row r="434" spans="1:4" x14ac:dyDescent="0.3">
      <c r="A434" s="2">
        <v>433</v>
      </c>
      <c r="B434" s="2" t="s">
        <v>1556</v>
      </c>
      <c r="C434" s="2" t="s">
        <v>1566</v>
      </c>
      <c r="D434" s="2" t="s">
        <v>1562</v>
      </c>
    </row>
    <row r="435" spans="1:4" x14ac:dyDescent="0.3">
      <c r="A435" s="2">
        <v>434</v>
      </c>
      <c r="B435" s="2" t="s">
        <v>1556</v>
      </c>
      <c r="C435" s="2" t="s">
        <v>1557</v>
      </c>
      <c r="D435" s="2" t="s">
        <v>1562</v>
      </c>
    </row>
    <row r="436" spans="1:4" x14ac:dyDescent="0.3">
      <c r="A436" s="2">
        <v>435</v>
      </c>
      <c r="B436" s="2" t="s">
        <v>1556</v>
      </c>
      <c r="C436" s="2" t="s">
        <v>1563</v>
      </c>
      <c r="D436" s="2" t="s">
        <v>1688</v>
      </c>
    </row>
    <row r="437" spans="1:4" x14ac:dyDescent="0.3">
      <c r="A437" s="2">
        <v>436</v>
      </c>
      <c r="B437" s="2" t="s">
        <v>1556</v>
      </c>
      <c r="C437" s="2" t="s">
        <v>1557</v>
      </c>
      <c r="D437" s="2" t="s">
        <v>1562</v>
      </c>
    </row>
    <row r="438" spans="1:4" x14ac:dyDescent="0.3">
      <c r="A438" s="2">
        <v>437</v>
      </c>
      <c r="B438" s="2" t="s">
        <v>1556</v>
      </c>
      <c r="C438" s="2" t="s">
        <v>1563</v>
      </c>
      <c r="D438" s="2" t="s">
        <v>1562</v>
      </c>
    </row>
    <row r="439" spans="1:4" x14ac:dyDescent="0.3">
      <c r="A439" s="2">
        <v>438</v>
      </c>
      <c r="B439" s="2" t="s">
        <v>1556</v>
      </c>
      <c r="C439" s="2" t="s">
        <v>1240</v>
      </c>
      <c r="D439" s="2" t="s">
        <v>1585</v>
      </c>
    </row>
    <row r="440" spans="1:4" x14ac:dyDescent="0.3">
      <c r="A440" s="2">
        <v>439</v>
      </c>
      <c r="B440" s="2" t="s">
        <v>1556</v>
      </c>
      <c r="C440" s="2" t="s">
        <v>1557</v>
      </c>
      <c r="D440" s="2" t="s">
        <v>1603</v>
      </c>
    </row>
    <row r="441" spans="1:4" x14ac:dyDescent="0.3">
      <c r="A441" s="2">
        <v>440</v>
      </c>
      <c r="B441" s="2" t="s">
        <v>1556</v>
      </c>
      <c r="C441" s="2" t="s">
        <v>884</v>
      </c>
      <c r="D441" s="2" t="s">
        <v>1562</v>
      </c>
    </row>
    <row r="442" spans="1:4" x14ac:dyDescent="0.3">
      <c r="A442" s="2">
        <v>441</v>
      </c>
      <c r="B442" s="2" t="s">
        <v>1556</v>
      </c>
      <c r="C442" s="2" t="s">
        <v>1566</v>
      </c>
      <c r="D442" s="2" t="s">
        <v>1562</v>
      </c>
    </row>
    <row r="443" spans="1:4" x14ac:dyDescent="0.3">
      <c r="A443" s="2">
        <v>442</v>
      </c>
      <c r="B443" s="2" t="s">
        <v>1556</v>
      </c>
      <c r="C443" s="2" t="s">
        <v>884</v>
      </c>
      <c r="D443" s="2" t="s">
        <v>1562</v>
      </c>
    </row>
    <row r="444" spans="1:4" x14ac:dyDescent="0.3">
      <c r="A444" s="2">
        <v>443</v>
      </c>
      <c r="B444" s="2" t="s">
        <v>1556</v>
      </c>
      <c r="C444" s="2" t="s">
        <v>1563</v>
      </c>
      <c r="D444" s="2" t="s">
        <v>1579</v>
      </c>
    </row>
    <row r="445" spans="1:4" x14ac:dyDescent="0.3">
      <c r="A445" s="2">
        <v>444</v>
      </c>
      <c r="B445" s="2" t="s">
        <v>1556</v>
      </c>
      <c r="C445" s="2" t="s">
        <v>1563</v>
      </c>
      <c r="D445" s="2" t="s">
        <v>1629</v>
      </c>
    </row>
    <row r="446" spans="1:4" x14ac:dyDescent="0.3">
      <c r="A446" s="2">
        <v>445</v>
      </c>
      <c r="B446" s="2" t="s">
        <v>1556</v>
      </c>
      <c r="C446" s="2" t="s">
        <v>1557</v>
      </c>
      <c r="D446" s="2" t="s">
        <v>1562</v>
      </c>
    </row>
    <row r="447" spans="1:4" x14ac:dyDescent="0.3">
      <c r="A447" s="2">
        <v>446</v>
      </c>
      <c r="B447" s="2" t="s">
        <v>1556</v>
      </c>
      <c r="C447" s="2" t="s">
        <v>1557</v>
      </c>
      <c r="D447" s="2" t="s">
        <v>1579</v>
      </c>
    </row>
    <row r="448" spans="1:4" x14ac:dyDescent="0.3">
      <c r="A448" s="2">
        <v>447</v>
      </c>
      <c r="B448" s="2" t="s">
        <v>1556</v>
      </c>
      <c r="C448" s="2" t="s">
        <v>1557</v>
      </c>
      <c r="D448" s="2" t="s">
        <v>1562</v>
      </c>
    </row>
    <row r="449" spans="1:4" x14ac:dyDescent="0.3">
      <c r="A449" s="2">
        <v>448</v>
      </c>
      <c r="B449" s="2" t="s">
        <v>1556</v>
      </c>
      <c r="C449" s="2" t="s">
        <v>1563</v>
      </c>
      <c r="D449" s="2" t="s">
        <v>1560</v>
      </c>
    </row>
    <row r="450" spans="1:4" x14ac:dyDescent="0.3">
      <c r="A450" s="2">
        <v>449</v>
      </c>
      <c r="B450" s="2" t="s">
        <v>1556</v>
      </c>
      <c r="C450" s="2" t="s">
        <v>1563</v>
      </c>
      <c r="D450" s="2" t="s">
        <v>1562</v>
      </c>
    </row>
    <row r="451" spans="1:4" x14ac:dyDescent="0.3">
      <c r="A451" s="2">
        <v>450</v>
      </c>
      <c r="B451" s="2" t="s">
        <v>1556</v>
      </c>
      <c r="C451" s="2" t="s">
        <v>1557</v>
      </c>
      <c r="D451" s="2" t="s">
        <v>1562</v>
      </c>
    </row>
    <row r="452" spans="1:4" x14ac:dyDescent="0.3">
      <c r="A452" s="2">
        <v>451</v>
      </c>
      <c r="B452" s="2" t="s">
        <v>1556</v>
      </c>
      <c r="C452" s="2" t="s">
        <v>1563</v>
      </c>
      <c r="D452" s="2" t="s">
        <v>1636</v>
      </c>
    </row>
    <row r="453" spans="1:4" x14ac:dyDescent="0.3">
      <c r="A453" s="2">
        <v>452</v>
      </c>
      <c r="B453" s="2" t="s">
        <v>1556</v>
      </c>
      <c r="C453" s="2" t="s">
        <v>1557</v>
      </c>
      <c r="D453" s="2" t="s">
        <v>1647</v>
      </c>
    </row>
    <row r="454" spans="1:4" x14ac:dyDescent="0.3">
      <c r="A454" s="2">
        <v>453</v>
      </c>
      <c r="B454" s="2" t="s">
        <v>1556</v>
      </c>
      <c r="C454" s="2" t="s">
        <v>1557</v>
      </c>
      <c r="D454" s="2" t="s">
        <v>1562</v>
      </c>
    </row>
    <row r="455" spans="1:4" x14ac:dyDescent="0.3">
      <c r="A455" s="2">
        <v>454</v>
      </c>
      <c r="B455" s="2" t="s">
        <v>1556</v>
      </c>
      <c r="C455" s="2" t="s">
        <v>1557</v>
      </c>
      <c r="D455" s="2" t="s">
        <v>1599</v>
      </c>
    </row>
    <row r="456" spans="1:4" x14ac:dyDescent="0.3">
      <c r="A456" s="2">
        <v>455</v>
      </c>
      <c r="B456" s="2" t="s">
        <v>1556</v>
      </c>
      <c r="C456" s="2" t="s">
        <v>1566</v>
      </c>
      <c r="D456" s="2" t="s">
        <v>1568</v>
      </c>
    </row>
    <row r="457" spans="1:4" x14ac:dyDescent="0.3">
      <c r="A457" s="2">
        <v>456</v>
      </c>
      <c r="B457" s="2" t="s">
        <v>1556</v>
      </c>
      <c r="C457" s="2" t="s">
        <v>1563</v>
      </c>
      <c r="D457" s="2" t="s">
        <v>1579</v>
      </c>
    </row>
    <row r="458" spans="1:4" x14ac:dyDescent="0.3">
      <c r="A458" s="2">
        <v>457</v>
      </c>
      <c r="B458" s="2" t="s">
        <v>1556</v>
      </c>
      <c r="C458" s="2" t="s">
        <v>1563</v>
      </c>
      <c r="D458" s="2" t="s">
        <v>1562</v>
      </c>
    </row>
    <row r="459" spans="1:4" x14ac:dyDescent="0.3">
      <c r="A459" s="2">
        <v>458</v>
      </c>
      <c r="B459" s="2" t="s">
        <v>1556</v>
      </c>
      <c r="C459" s="2" t="s">
        <v>1240</v>
      </c>
      <c r="D459" s="2" t="s">
        <v>1650</v>
      </c>
    </row>
    <row r="460" spans="1:4" x14ac:dyDescent="0.3">
      <c r="A460" s="2">
        <v>459</v>
      </c>
      <c r="B460" s="2" t="s">
        <v>1556</v>
      </c>
      <c r="C460" s="2" t="s">
        <v>1557</v>
      </c>
      <c r="D460" s="2" t="s">
        <v>1562</v>
      </c>
    </row>
    <row r="461" spans="1:4" x14ac:dyDescent="0.3">
      <c r="A461" s="2">
        <v>460</v>
      </c>
      <c r="B461" s="2" t="s">
        <v>1556</v>
      </c>
      <c r="C461" s="2" t="s">
        <v>1566</v>
      </c>
      <c r="D461" s="2" t="s">
        <v>1562</v>
      </c>
    </row>
    <row r="462" spans="1:4" x14ac:dyDescent="0.3">
      <c r="A462" s="2">
        <v>461</v>
      </c>
      <c r="B462" s="2" t="s">
        <v>1556</v>
      </c>
      <c r="C462" s="2" t="s">
        <v>1563</v>
      </c>
      <c r="D462" s="2" t="s">
        <v>1635</v>
      </c>
    </row>
    <row r="463" spans="1:4" x14ac:dyDescent="0.3">
      <c r="A463" s="2">
        <v>462</v>
      </c>
      <c r="B463" s="2" t="s">
        <v>1556</v>
      </c>
      <c r="C463" s="2" t="s">
        <v>1557</v>
      </c>
      <c r="D463" s="2" t="s">
        <v>1562</v>
      </c>
    </row>
    <row r="464" spans="1:4" x14ac:dyDescent="0.3">
      <c r="A464" s="2">
        <v>463</v>
      </c>
      <c r="B464" s="2" t="s">
        <v>1556</v>
      </c>
      <c r="C464" s="2" t="s">
        <v>1563</v>
      </c>
      <c r="D464" s="2" t="s">
        <v>1644</v>
      </c>
    </row>
    <row r="465" spans="1:4" x14ac:dyDescent="0.3">
      <c r="A465" s="2">
        <v>464</v>
      </c>
      <c r="B465" s="2" t="s">
        <v>1556</v>
      </c>
      <c r="C465" s="2" t="s">
        <v>1563</v>
      </c>
      <c r="D465" s="2" t="s">
        <v>1579</v>
      </c>
    </row>
    <row r="466" spans="1:4" x14ac:dyDescent="0.3">
      <c r="A466" s="2">
        <v>465</v>
      </c>
      <c r="B466" s="2" t="s">
        <v>1556</v>
      </c>
      <c r="C466" s="2" t="s">
        <v>1563</v>
      </c>
      <c r="D466" s="2" t="s">
        <v>1579</v>
      </c>
    </row>
    <row r="467" spans="1:4" x14ac:dyDescent="0.3">
      <c r="A467" s="2">
        <v>466</v>
      </c>
      <c r="B467" s="2" t="s">
        <v>1556</v>
      </c>
      <c r="C467" s="2" t="s">
        <v>1557</v>
      </c>
      <c r="D467" s="2" t="s">
        <v>1562</v>
      </c>
    </row>
    <row r="468" spans="1:4" x14ac:dyDescent="0.3">
      <c r="A468" s="2">
        <v>467</v>
      </c>
      <c r="B468" s="2" t="s">
        <v>1556</v>
      </c>
      <c r="C468" s="2" t="s">
        <v>1563</v>
      </c>
      <c r="D468" s="2" t="s">
        <v>1667</v>
      </c>
    </row>
    <row r="469" spans="1:4" x14ac:dyDescent="0.3">
      <c r="A469" s="2">
        <v>468</v>
      </c>
      <c r="B469" s="2" t="s">
        <v>1556</v>
      </c>
      <c r="C469" s="2" t="s">
        <v>1557</v>
      </c>
      <c r="D469" s="2" t="s">
        <v>1689</v>
      </c>
    </row>
    <row r="470" spans="1:4" x14ac:dyDescent="0.3">
      <c r="A470" s="2">
        <v>469</v>
      </c>
      <c r="B470" s="2" t="s">
        <v>1556</v>
      </c>
      <c r="C470" s="2" t="s">
        <v>1557</v>
      </c>
      <c r="D470" s="2" t="s">
        <v>1562</v>
      </c>
    </row>
    <row r="471" spans="1:4" x14ac:dyDescent="0.3">
      <c r="A471" s="2">
        <v>470</v>
      </c>
      <c r="B471" s="2" t="s">
        <v>1556</v>
      </c>
      <c r="C471" s="2" t="s">
        <v>1557</v>
      </c>
      <c r="D471" s="2" t="s">
        <v>1690</v>
      </c>
    </row>
    <row r="472" spans="1:4" x14ac:dyDescent="0.3">
      <c r="A472" s="2">
        <v>471</v>
      </c>
      <c r="B472" s="2" t="s">
        <v>1556</v>
      </c>
      <c r="C472" s="2" t="s">
        <v>1566</v>
      </c>
      <c r="D472" s="2" t="s">
        <v>1562</v>
      </c>
    </row>
    <row r="473" spans="1:4" x14ac:dyDescent="0.3">
      <c r="A473" s="2">
        <v>472</v>
      </c>
      <c r="B473" s="2" t="s">
        <v>1556</v>
      </c>
      <c r="C473" s="2" t="s">
        <v>1559</v>
      </c>
      <c r="D473" s="2" t="s">
        <v>1579</v>
      </c>
    </row>
    <row r="474" spans="1:4" x14ac:dyDescent="0.3">
      <c r="A474" s="2">
        <v>473</v>
      </c>
      <c r="B474" s="2" t="s">
        <v>1556</v>
      </c>
      <c r="C474" s="2" t="s">
        <v>1563</v>
      </c>
      <c r="D474" s="2" t="s">
        <v>1691</v>
      </c>
    </row>
    <row r="475" spans="1:4" x14ac:dyDescent="0.3">
      <c r="A475" s="2">
        <v>474</v>
      </c>
      <c r="B475" s="2" t="s">
        <v>1556</v>
      </c>
      <c r="C475" s="2" t="s">
        <v>1557</v>
      </c>
      <c r="D475" s="2" t="s">
        <v>1562</v>
      </c>
    </row>
    <row r="476" spans="1:4" x14ac:dyDescent="0.3">
      <c r="A476" s="2">
        <v>475</v>
      </c>
      <c r="B476" s="2" t="s">
        <v>1556</v>
      </c>
      <c r="C476" s="2" t="s">
        <v>1563</v>
      </c>
      <c r="D476" s="2" t="s">
        <v>1567</v>
      </c>
    </row>
    <row r="477" spans="1:4" x14ac:dyDescent="0.3">
      <c r="A477" s="2">
        <v>476</v>
      </c>
      <c r="B477" s="2" t="s">
        <v>1556</v>
      </c>
      <c r="C477" s="2" t="s">
        <v>1563</v>
      </c>
      <c r="D477" s="2" t="s">
        <v>1607</v>
      </c>
    </row>
    <row r="478" spans="1:4" x14ac:dyDescent="0.3">
      <c r="A478" s="2">
        <v>477</v>
      </c>
      <c r="B478" s="2" t="s">
        <v>1556</v>
      </c>
      <c r="C478" s="2" t="s">
        <v>1557</v>
      </c>
      <c r="D478" s="2" t="s">
        <v>1562</v>
      </c>
    </row>
    <row r="479" spans="1:4" x14ac:dyDescent="0.3">
      <c r="A479" s="2">
        <v>478</v>
      </c>
      <c r="B479" s="2" t="s">
        <v>1556</v>
      </c>
      <c r="C479" s="2" t="s">
        <v>1566</v>
      </c>
      <c r="D479" s="2" t="s">
        <v>1562</v>
      </c>
    </row>
    <row r="480" spans="1:4" x14ac:dyDescent="0.3">
      <c r="A480" s="2">
        <v>479</v>
      </c>
      <c r="B480" s="2" t="s">
        <v>1556</v>
      </c>
      <c r="C480" s="2" t="s">
        <v>1563</v>
      </c>
      <c r="D480" s="2" t="s">
        <v>1633</v>
      </c>
    </row>
    <row r="481" spans="1:4" x14ac:dyDescent="0.3">
      <c r="A481" s="2">
        <v>480</v>
      </c>
      <c r="B481" s="2" t="s">
        <v>1556</v>
      </c>
      <c r="C481" s="2" t="s">
        <v>1240</v>
      </c>
      <c r="D481" s="2" t="s">
        <v>1625</v>
      </c>
    </row>
    <row r="482" spans="1:4" x14ac:dyDescent="0.3">
      <c r="A482" s="2">
        <v>481</v>
      </c>
      <c r="B482" s="2" t="s">
        <v>1556</v>
      </c>
      <c r="C482" s="2" t="s">
        <v>1566</v>
      </c>
      <c r="D482" s="2" t="s">
        <v>1562</v>
      </c>
    </row>
    <row r="483" spans="1:4" x14ac:dyDescent="0.3">
      <c r="A483" s="2">
        <v>482</v>
      </c>
      <c r="B483" s="2" t="s">
        <v>1556</v>
      </c>
      <c r="C483" s="2" t="s">
        <v>1566</v>
      </c>
      <c r="D483" s="2" t="s">
        <v>1562</v>
      </c>
    </row>
    <row r="484" spans="1:4" x14ac:dyDescent="0.3">
      <c r="A484" s="2">
        <v>483</v>
      </c>
      <c r="B484" s="2" t="s">
        <v>1556</v>
      </c>
      <c r="C484" s="2" t="s">
        <v>1557</v>
      </c>
      <c r="D484" s="2" t="s">
        <v>1562</v>
      </c>
    </row>
    <row r="485" spans="1:4" x14ac:dyDescent="0.3">
      <c r="A485" s="2">
        <v>484</v>
      </c>
      <c r="B485" s="2" t="s">
        <v>1556</v>
      </c>
      <c r="C485" s="2" t="s">
        <v>1557</v>
      </c>
      <c r="D485" s="2" t="s">
        <v>1562</v>
      </c>
    </row>
    <row r="486" spans="1:4" x14ac:dyDescent="0.3">
      <c r="A486" s="2">
        <v>485</v>
      </c>
      <c r="B486" s="2" t="s">
        <v>1556</v>
      </c>
      <c r="C486" s="2" t="s">
        <v>1557</v>
      </c>
      <c r="D486" s="2" t="s">
        <v>1684</v>
      </c>
    </row>
    <row r="487" spans="1:4" x14ac:dyDescent="0.3">
      <c r="A487" s="2">
        <v>486</v>
      </c>
      <c r="B487" s="2" t="s">
        <v>1556</v>
      </c>
      <c r="C487" s="2" t="s">
        <v>1557</v>
      </c>
      <c r="D487" s="2" t="s">
        <v>1624</v>
      </c>
    </row>
    <row r="488" spans="1:4" x14ac:dyDescent="0.3">
      <c r="A488" s="2">
        <v>487</v>
      </c>
      <c r="B488" s="2" t="s">
        <v>1556</v>
      </c>
      <c r="C488" s="2" t="s">
        <v>1557</v>
      </c>
      <c r="D488" s="2" t="s">
        <v>1562</v>
      </c>
    </row>
    <row r="489" spans="1:4" x14ac:dyDescent="0.3">
      <c r="A489" s="2">
        <v>488</v>
      </c>
      <c r="B489" s="2" t="s">
        <v>1556</v>
      </c>
      <c r="C489" s="2" t="s">
        <v>1557</v>
      </c>
      <c r="D489" s="2" t="s">
        <v>1562</v>
      </c>
    </row>
    <row r="490" spans="1:4" x14ac:dyDescent="0.3">
      <c r="A490" s="2">
        <v>489</v>
      </c>
      <c r="B490" s="2" t="s">
        <v>1556</v>
      </c>
      <c r="C490" s="2" t="s">
        <v>1563</v>
      </c>
      <c r="D490" s="2" t="s">
        <v>1562</v>
      </c>
    </row>
    <row r="491" spans="1:4" x14ac:dyDescent="0.3">
      <c r="A491" s="2">
        <v>490</v>
      </c>
      <c r="B491" s="2" t="s">
        <v>1556</v>
      </c>
      <c r="C491" s="2" t="s">
        <v>1563</v>
      </c>
      <c r="D491" s="2" t="s">
        <v>1596</v>
      </c>
    </row>
    <row r="492" spans="1:4" x14ac:dyDescent="0.3">
      <c r="A492" s="2">
        <v>491</v>
      </c>
      <c r="B492" s="2" t="s">
        <v>1556</v>
      </c>
      <c r="C492" s="2" t="s">
        <v>1557</v>
      </c>
      <c r="D492" s="2" t="s">
        <v>1573</v>
      </c>
    </row>
    <row r="493" spans="1:4" x14ac:dyDescent="0.3">
      <c r="A493" s="2">
        <v>492</v>
      </c>
      <c r="B493" s="2" t="s">
        <v>1556</v>
      </c>
      <c r="C493" s="2" t="s">
        <v>1563</v>
      </c>
      <c r="D493" s="2" t="s">
        <v>1581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A5C-A400-43D4-B177-6CCB5295853F}">
  <dimension ref="A1:P94"/>
  <sheetViews>
    <sheetView topLeftCell="B43" workbookViewId="0">
      <selection activeCell="O46" sqref="O46"/>
    </sheetView>
  </sheetViews>
  <sheetFormatPr defaultRowHeight="14.4" x14ac:dyDescent="0.3"/>
  <cols>
    <col min="1" max="1" width="22.5546875" bestFit="1" customWidth="1"/>
    <col min="2" max="2" width="14.21875" bestFit="1" customWidth="1"/>
    <col min="3" max="3" width="10.33203125" bestFit="1" customWidth="1"/>
    <col min="6" max="6" width="12.5546875" bestFit="1" customWidth="1"/>
    <col min="7" max="7" width="16.88671875" bestFit="1" customWidth="1"/>
  </cols>
  <sheetData>
    <row r="1" spans="1:16" x14ac:dyDescent="0.3">
      <c r="A1" s="6" t="s">
        <v>624</v>
      </c>
      <c r="B1" s="6" t="s">
        <v>1693</v>
      </c>
      <c r="C1" s="6" t="s">
        <v>1694</v>
      </c>
    </row>
    <row r="2" spans="1:16" x14ac:dyDescent="0.3">
      <c r="A2" s="4" t="s">
        <v>631</v>
      </c>
      <c r="B2" s="4" t="s">
        <v>1557</v>
      </c>
      <c r="C2" s="4">
        <v>35</v>
      </c>
    </row>
    <row r="3" spans="1:16" x14ac:dyDescent="0.3">
      <c r="A3" s="4" t="s">
        <v>654</v>
      </c>
      <c r="B3" s="4" t="s">
        <v>1557</v>
      </c>
      <c r="C3" s="4">
        <v>27</v>
      </c>
    </row>
    <row r="4" spans="1:16" x14ac:dyDescent="0.3">
      <c r="A4" s="4" t="s">
        <v>657</v>
      </c>
      <c r="B4" s="4" t="s">
        <v>1563</v>
      </c>
      <c r="C4" s="4">
        <v>21</v>
      </c>
    </row>
    <row r="5" spans="1:16" x14ac:dyDescent="0.3">
      <c r="A5" s="4" t="s">
        <v>628</v>
      </c>
      <c r="B5" s="4" t="s">
        <v>1557</v>
      </c>
      <c r="C5" s="4">
        <v>21</v>
      </c>
      <c r="J5" s="5" t="s">
        <v>1692</v>
      </c>
      <c r="K5" s="5"/>
      <c r="L5" s="5"/>
      <c r="M5" s="5"/>
      <c r="N5" s="5"/>
      <c r="O5" s="5"/>
      <c r="P5" s="5"/>
    </row>
    <row r="6" spans="1:16" x14ac:dyDescent="0.3">
      <c r="A6" s="4" t="s">
        <v>651</v>
      </c>
      <c r="B6" s="4" t="s">
        <v>1563</v>
      </c>
      <c r="C6" s="4">
        <v>19</v>
      </c>
    </row>
    <row r="7" spans="1:16" x14ac:dyDescent="0.3">
      <c r="A7" s="4" t="s">
        <v>672</v>
      </c>
      <c r="B7" s="4" t="s">
        <v>1557</v>
      </c>
      <c r="C7" s="4">
        <v>19</v>
      </c>
    </row>
    <row r="8" spans="1:16" x14ac:dyDescent="0.3">
      <c r="A8" s="4" t="s">
        <v>672</v>
      </c>
      <c r="B8" s="4" t="s">
        <v>1566</v>
      </c>
      <c r="C8" s="4">
        <v>19</v>
      </c>
    </row>
    <row r="9" spans="1:16" x14ac:dyDescent="0.3">
      <c r="A9" s="4" t="s">
        <v>628</v>
      </c>
      <c r="B9" s="4" t="s">
        <v>1563</v>
      </c>
      <c r="C9" s="4">
        <v>17</v>
      </c>
    </row>
    <row r="10" spans="1:16" x14ac:dyDescent="0.3">
      <c r="A10" s="4" t="s">
        <v>643</v>
      </c>
      <c r="B10" s="4" t="s">
        <v>1557</v>
      </c>
      <c r="C10" s="4">
        <v>16</v>
      </c>
    </row>
    <row r="11" spans="1:16" x14ac:dyDescent="0.3">
      <c r="A11" s="4" t="s">
        <v>631</v>
      </c>
      <c r="B11" s="4" t="s">
        <v>1563</v>
      </c>
      <c r="C11" s="4">
        <v>16</v>
      </c>
    </row>
    <row r="12" spans="1:16" x14ac:dyDescent="0.3">
      <c r="A12" s="4" t="s">
        <v>719</v>
      </c>
      <c r="B12" s="4" t="s">
        <v>1557</v>
      </c>
      <c r="C12" s="4">
        <v>14</v>
      </c>
    </row>
    <row r="13" spans="1:16" x14ac:dyDescent="0.3">
      <c r="A13" s="4" t="s">
        <v>654</v>
      </c>
      <c r="B13" s="4" t="s">
        <v>1563</v>
      </c>
      <c r="C13" s="4">
        <v>13</v>
      </c>
    </row>
    <row r="14" spans="1:16" x14ac:dyDescent="0.3">
      <c r="A14" s="4" t="s">
        <v>640</v>
      </c>
      <c r="B14" s="4" t="s">
        <v>1557</v>
      </c>
      <c r="C14" s="4">
        <v>13</v>
      </c>
      <c r="F14" s="9" t="s">
        <v>1710</v>
      </c>
      <c r="G14" t="s">
        <v>1712</v>
      </c>
    </row>
    <row r="15" spans="1:16" x14ac:dyDescent="0.3">
      <c r="A15" s="4" t="s">
        <v>643</v>
      </c>
      <c r="B15" s="4" t="s">
        <v>1563</v>
      </c>
      <c r="C15" s="4">
        <v>12</v>
      </c>
      <c r="F15" s="10" t="s">
        <v>651</v>
      </c>
      <c r="G15" s="11">
        <v>34</v>
      </c>
    </row>
    <row r="16" spans="1:16" x14ac:dyDescent="0.3">
      <c r="A16" s="4" t="s">
        <v>657</v>
      </c>
      <c r="B16" s="4" t="s">
        <v>1557</v>
      </c>
      <c r="C16" s="4">
        <v>10</v>
      </c>
      <c r="F16" s="10" t="s">
        <v>672</v>
      </c>
      <c r="G16" s="11">
        <v>56</v>
      </c>
    </row>
    <row r="17" spans="1:7" x14ac:dyDescent="0.3">
      <c r="A17" s="4" t="s">
        <v>651</v>
      </c>
      <c r="B17" s="4" t="s">
        <v>1557</v>
      </c>
      <c r="C17" s="4">
        <v>10</v>
      </c>
      <c r="F17" s="10" t="s">
        <v>657</v>
      </c>
      <c r="G17" s="11">
        <v>41</v>
      </c>
    </row>
    <row r="18" spans="1:7" x14ac:dyDescent="0.3">
      <c r="A18" s="4" t="s">
        <v>640</v>
      </c>
      <c r="B18" s="4" t="s">
        <v>1566</v>
      </c>
      <c r="C18" s="4">
        <v>10</v>
      </c>
      <c r="F18" s="10" t="s">
        <v>643</v>
      </c>
      <c r="G18" s="11">
        <v>36</v>
      </c>
    </row>
    <row r="19" spans="1:7" x14ac:dyDescent="0.3">
      <c r="A19" s="4" t="s">
        <v>640</v>
      </c>
      <c r="B19" s="4" t="s">
        <v>1563</v>
      </c>
      <c r="C19" s="4">
        <v>10</v>
      </c>
      <c r="F19" s="10" t="s">
        <v>631</v>
      </c>
      <c r="G19" s="11">
        <v>64</v>
      </c>
    </row>
    <row r="20" spans="1:7" x14ac:dyDescent="0.3">
      <c r="A20" s="4" t="s">
        <v>628</v>
      </c>
      <c r="B20" s="4" t="s">
        <v>1566</v>
      </c>
      <c r="C20" s="4">
        <v>10</v>
      </c>
      <c r="F20" s="10" t="s">
        <v>640</v>
      </c>
      <c r="G20" s="11">
        <v>37</v>
      </c>
    </row>
    <row r="21" spans="1:7" x14ac:dyDescent="0.3">
      <c r="A21" s="4" t="s">
        <v>672</v>
      </c>
      <c r="B21" s="4" t="s">
        <v>1563</v>
      </c>
      <c r="C21" s="4">
        <v>9</v>
      </c>
      <c r="F21" s="10" t="s">
        <v>719</v>
      </c>
      <c r="G21" s="11">
        <v>32</v>
      </c>
    </row>
    <row r="22" spans="1:7" x14ac:dyDescent="0.3">
      <c r="A22" s="4" t="s">
        <v>637</v>
      </c>
      <c r="B22" s="4" t="s">
        <v>1563</v>
      </c>
      <c r="C22" s="4">
        <v>8</v>
      </c>
      <c r="F22" s="10" t="s">
        <v>654</v>
      </c>
      <c r="G22" s="11">
        <v>59</v>
      </c>
    </row>
    <row r="23" spans="1:7" x14ac:dyDescent="0.3">
      <c r="A23" s="4" t="s">
        <v>628</v>
      </c>
      <c r="B23" s="4" t="s">
        <v>1559</v>
      </c>
      <c r="C23" s="4">
        <v>7</v>
      </c>
      <c r="F23" s="10" t="s">
        <v>637</v>
      </c>
      <c r="G23" s="11">
        <v>19</v>
      </c>
    </row>
    <row r="24" spans="1:7" x14ac:dyDescent="0.3">
      <c r="A24" s="4" t="s">
        <v>628</v>
      </c>
      <c r="B24" s="4" t="s">
        <v>884</v>
      </c>
      <c r="C24" s="4">
        <v>6</v>
      </c>
      <c r="F24" s="10" t="s">
        <v>628</v>
      </c>
      <c r="G24" s="11">
        <v>64</v>
      </c>
    </row>
    <row r="25" spans="1:7" x14ac:dyDescent="0.3">
      <c r="A25" s="4" t="s">
        <v>719</v>
      </c>
      <c r="B25" s="4" t="s">
        <v>1563</v>
      </c>
      <c r="C25" s="4">
        <v>6</v>
      </c>
      <c r="F25" s="10" t="s">
        <v>1711</v>
      </c>
      <c r="G25" s="11">
        <v>442</v>
      </c>
    </row>
    <row r="26" spans="1:7" x14ac:dyDescent="0.3">
      <c r="A26" s="4" t="s">
        <v>654</v>
      </c>
      <c r="B26" s="4" t="s">
        <v>864</v>
      </c>
      <c r="C26" s="4">
        <v>6</v>
      </c>
    </row>
    <row r="27" spans="1:7" x14ac:dyDescent="0.3">
      <c r="A27" s="4" t="s">
        <v>654</v>
      </c>
      <c r="B27" s="4" t="s">
        <v>1566</v>
      </c>
      <c r="C27" s="4">
        <v>5</v>
      </c>
    </row>
    <row r="28" spans="1:7" x14ac:dyDescent="0.3">
      <c r="A28" s="4" t="s">
        <v>631</v>
      </c>
      <c r="B28" s="4" t="s">
        <v>1566</v>
      </c>
      <c r="C28" s="4">
        <v>5</v>
      </c>
    </row>
    <row r="29" spans="1:7" x14ac:dyDescent="0.3">
      <c r="A29" s="4" t="s">
        <v>763</v>
      </c>
      <c r="B29" s="4" t="s">
        <v>1563</v>
      </c>
      <c r="C29" s="4">
        <v>5</v>
      </c>
    </row>
    <row r="30" spans="1:7" x14ac:dyDescent="0.3">
      <c r="A30" s="4" t="e">
        <v>#VALUE!</v>
      </c>
      <c r="B30" s="4" t="s">
        <v>1557</v>
      </c>
      <c r="C30" s="4">
        <v>5</v>
      </c>
    </row>
    <row r="31" spans="1:7" x14ac:dyDescent="0.3">
      <c r="A31" s="4" t="s">
        <v>637</v>
      </c>
      <c r="B31" s="4" t="s">
        <v>1566</v>
      </c>
      <c r="C31" s="4">
        <v>5</v>
      </c>
    </row>
    <row r="32" spans="1:7" x14ac:dyDescent="0.3">
      <c r="A32" s="4" t="s">
        <v>637</v>
      </c>
      <c r="B32" s="4" t="s">
        <v>1557</v>
      </c>
      <c r="C32" s="4">
        <v>4</v>
      </c>
    </row>
    <row r="33" spans="1:9" x14ac:dyDescent="0.3">
      <c r="A33" s="4" t="s">
        <v>672</v>
      </c>
      <c r="B33" s="4" t="s">
        <v>1559</v>
      </c>
      <c r="C33" s="4">
        <v>4</v>
      </c>
    </row>
    <row r="34" spans="1:9" x14ac:dyDescent="0.3">
      <c r="A34" s="4" t="s">
        <v>657</v>
      </c>
      <c r="B34" s="4" t="s">
        <v>1566</v>
      </c>
      <c r="C34" s="4">
        <v>4</v>
      </c>
    </row>
    <row r="35" spans="1:9" x14ac:dyDescent="0.3">
      <c r="A35" s="4" t="s">
        <v>631</v>
      </c>
      <c r="B35" s="4" t="s">
        <v>1240</v>
      </c>
      <c r="C35" s="4">
        <v>4</v>
      </c>
    </row>
    <row r="36" spans="1:9" x14ac:dyDescent="0.3">
      <c r="A36" s="4" t="s">
        <v>654</v>
      </c>
      <c r="B36" s="4" t="s">
        <v>1559</v>
      </c>
      <c r="C36" s="4">
        <v>4</v>
      </c>
    </row>
    <row r="37" spans="1:9" x14ac:dyDescent="0.3">
      <c r="A37" s="4" t="s">
        <v>719</v>
      </c>
      <c r="B37" s="4" t="s">
        <v>1240</v>
      </c>
      <c r="C37" s="4">
        <v>4</v>
      </c>
    </row>
    <row r="38" spans="1:9" x14ac:dyDescent="0.3">
      <c r="A38" s="4" t="s">
        <v>719</v>
      </c>
      <c r="B38" s="4" t="s">
        <v>864</v>
      </c>
      <c r="C38" s="4">
        <v>3</v>
      </c>
      <c r="F38" t="s">
        <v>1713</v>
      </c>
      <c r="G38" t="s">
        <v>1694</v>
      </c>
      <c r="H38" t="s">
        <v>1714</v>
      </c>
      <c r="I38" t="s">
        <v>1722</v>
      </c>
    </row>
    <row r="39" spans="1:9" x14ac:dyDescent="0.3">
      <c r="A39" s="4" t="s">
        <v>643</v>
      </c>
      <c r="B39" s="4" t="s">
        <v>864</v>
      </c>
      <c r="C39" s="4">
        <v>3</v>
      </c>
      <c r="F39" t="s">
        <v>651</v>
      </c>
      <c r="G39">
        <v>34</v>
      </c>
      <c r="H39" t="s">
        <v>1715</v>
      </c>
      <c r="I39" t="s">
        <v>1723</v>
      </c>
    </row>
    <row r="40" spans="1:9" x14ac:dyDescent="0.3">
      <c r="A40" s="4" t="s">
        <v>631</v>
      </c>
      <c r="B40" s="4" t="s">
        <v>884</v>
      </c>
      <c r="C40" s="4">
        <v>3</v>
      </c>
      <c r="F40" t="s">
        <v>672</v>
      </c>
      <c r="G40">
        <v>56</v>
      </c>
      <c r="H40" t="s">
        <v>1716</v>
      </c>
      <c r="I40" t="s">
        <v>1723</v>
      </c>
    </row>
    <row r="41" spans="1:9" x14ac:dyDescent="0.3">
      <c r="A41" s="4" t="s">
        <v>657</v>
      </c>
      <c r="B41" s="4" t="s">
        <v>884</v>
      </c>
      <c r="C41" s="4">
        <v>3</v>
      </c>
      <c r="F41" t="s">
        <v>657</v>
      </c>
      <c r="G41">
        <v>41</v>
      </c>
      <c r="H41" t="s">
        <v>1717</v>
      </c>
      <c r="I41" t="s">
        <v>1723</v>
      </c>
    </row>
    <row r="42" spans="1:9" x14ac:dyDescent="0.3">
      <c r="A42" s="4" t="s">
        <v>672</v>
      </c>
      <c r="B42" s="4" t="s">
        <v>884</v>
      </c>
      <c r="C42" s="4">
        <v>3</v>
      </c>
      <c r="F42" t="s">
        <v>643</v>
      </c>
      <c r="G42">
        <v>36</v>
      </c>
      <c r="H42" t="s">
        <v>1718</v>
      </c>
      <c r="I42" t="s">
        <v>1723</v>
      </c>
    </row>
    <row r="43" spans="1:9" x14ac:dyDescent="0.3">
      <c r="A43" s="4" t="s">
        <v>651</v>
      </c>
      <c r="B43" s="4" t="s">
        <v>1566</v>
      </c>
      <c r="C43" s="4">
        <v>3</v>
      </c>
      <c r="F43" t="s">
        <v>631</v>
      </c>
      <c r="G43">
        <v>64</v>
      </c>
      <c r="H43" t="s">
        <v>1719</v>
      </c>
      <c r="I43" t="s">
        <v>1723</v>
      </c>
    </row>
    <row r="44" spans="1:9" x14ac:dyDescent="0.3">
      <c r="A44" s="4" t="s">
        <v>651</v>
      </c>
      <c r="B44" s="4" t="s">
        <v>864</v>
      </c>
      <c r="C44" s="4">
        <v>2</v>
      </c>
      <c r="F44" t="s">
        <v>640</v>
      </c>
      <c r="G44">
        <v>37</v>
      </c>
      <c r="H44" t="s">
        <v>1720</v>
      </c>
      <c r="I44" t="s">
        <v>1723</v>
      </c>
    </row>
    <row r="45" spans="1:9" x14ac:dyDescent="0.3">
      <c r="A45" s="4" t="s">
        <v>672</v>
      </c>
      <c r="B45" s="4" t="s">
        <v>864</v>
      </c>
      <c r="C45" s="4">
        <v>2</v>
      </c>
      <c r="F45" t="s">
        <v>719</v>
      </c>
      <c r="G45">
        <v>32</v>
      </c>
      <c r="H45" t="s">
        <v>1721</v>
      </c>
      <c r="I45" t="s">
        <v>1723</v>
      </c>
    </row>
    <row r="46" spans="1:9" x14ac:dyDescent="0.3">
      <c r="A46" s="4" t="s">
        <v>657</v>
      </c>
      <c r="B46" s="4" t="s">
        <v>864</v>
      </c>
      <c r="C46" s="4">
        <v>2</v>
      </c>
      <c r="F46" t="s">
        <v>654</v>
      </c>
      <c r="G46">
        <v>59</v>
      </c>
      <c r="H46" t="s">
        <v>1137</v>
      </c>
      <c r="I46" t="s">
        <v>1723</v>
      </c>
    </row>
    <row r="47" spans="1:9" x14ac:dyDescent="0.3">
      <c r="A47" s="4" t="s">
        <v>643</v>
      </c>
      <c r="B47" s="4" t="s">
        <v>884</v>
      </c>
      <c r="C47" s="4">
        <v>2</v>
      </c>
      <c r="F47" t="s">
        <v>637</v>
      </c>
      <c r="G47">
        <v>19</v>
      </c>
      <c r="H47" t="s">
        <v>1721</v>
      </c>
      <c r="I47" t="s">
        <v>1723</v>
      </c>
    </row>
    <row r="48" spans="1:9" x14ac:dyDescent="0.3">
      <c r="A48" s="4" t="s">
        <v>643</v>
      </c>
      <c r="B48" s="4" t="s">
        <v>1566</v>
      </c>
      <c r="C48" s="4">
        <v>2</v>
      </c>
      <c r="F48" t="s">
        <v>628</v>
      </c>
      <c r="G48">
        <v>64</v>
      </c>
      <c r="H48" t="s">
        <v>1137</v>
      </c>
      <c r="I48" t="s">
        <v>1723</v>
      </c>
    </row>
    <row r="49" spans="1:3" x14ac:dyDescent="0.3">
      <c r="A49" s="4" t="s">
        <v>719</v>
      </c>
      <c r="B49" s="4" t="s">
        <v>1559</v>
      </c>
      <c r="C49" s="4">
        <v>2</v>
      </c>
    </row>
    <row r="50" spans="1:3" x14ac:dyDescent="0.3">
      <c r="A50" s="4" t="s">
        <v>654</v>
      </c>
      <c r="B50" s="4" t="s">
        <v>884</v>
      </c>
      <c r="C50" s="4">
        <v>2</v>
      </c>
    </row>
    <row r="51" spans="1:3" x14ac:dyDescent="0.3">
      <c r="A51" s="4" t="s">
        <v>637</v>
      </c>
      <c r="B51" s="4" t="s">
        <v>884</v>
      </c>
      <c r="C51" s="4">
        <v>2</v>
      </c>
    </row>
    <row r="52" spans="1:3" x14ac:dyDescent="0.3">
      <c r="A52" s="4" t="s">
        <v>654</v>
      </c>
      <c r="B52" s="4" t="s">
        <v>1240</v>
      </c>
      <c r="C52" s="4">
        <v>2</v>
      </c>
    </row>
    <row r="53" spans="1:3" x14ac:dyDescent="0.3">
      <c r="A53" s="4" t="s">
        <v>719</v>
      </c>
      <c r="B53" s="4" t="s">
        <v>884</v>
      </c>
      <c r="C53" s="4">
        <v>2</v>
      </c>
    </row>
    <row r="54" spans="1:3" x14ac:dyDescent="0.3">
      <c r="A54" s="4" t="s">
        <v>640</v>
      </c>
      <c r="B54" s="4" t="s">
        <v>884</v>
      </c>
      <c r="C54" s="4">
        <v>2</v>
      </c>
    </row>
    <row r="55" spans="1:3" x14ac:dyDescent="0.3">
      <c r="A55" s="4" t="s">
        <v>640</v>
      </c>
      <c r="B55" s="4" t="s">
        <v>864</v>
      </c>
      <c r="C55" s="4">
        <v>2</v>
      </c>
    </row>
    <row r="56" spans="1:3" x14ac:dyDescent="0.3">
      <c r="A56" s="4" t="s">
        <v>634</v>
      </c>
      <c r="B56" s="4" t="s">
        <v>1563</v>
      </c>
      <c r="C56" s="4">
        <v>2</v>
      </c>
    </row>
    <row r="57" spans="1:3" x14ac:dyDescent="0.3">
      <c r="A57" s="4" t="s">
        <v>634</v>
      </c>
      <c r="B57" s="4" t="s">
        <v>1557</v>
      </c>
      <c r="C57" s="4">
        <v>2</v>
      </c>
    </row>
    <row r="58" spans="1:3" x14ac:dyDescent="0.3">
      <c r="A58" s="4" t="s">
        <v>743</v>
      </c>
      <c r="B58" s="4" t="s">
        <v>1566</v>
      </c>
      <c r="C58" s="4">
        <v>2</v>
      </c>
    </row>
    <row r="59" spans="1:3" x14ac:dyDescent="0.3">
      <c r="A59" s="4" t="s">
        <v>628</v>
      </c>
      <c r="B59" s="4" t="s">
        <v>1240</v>
      </c>
      <c r="C59" s="4">
        <v>2</v>
      </c>
    </row>
    <row r="60" spans="1:3" x14ac:dyDescent="0.3">
      <c r="A60" s="4" t="s">
        <v>628</v>
      </c>
      <c r="B60" s="4" t="s">
        <v>864</v>
      </c>
      <c r="C60" s="4">
        <v>1</v>
      </c>
    </row>
    <row r="61" spans="1:3" x14ac:dyDescent="0.3">
      <c r="A61" s="4" t="s">
        <v>1191</v>
      </c>
      <c r="B61" s="4" t="s">
        <v>884</v>
      </c>
      <c r="C61" s="4">
        <v>1</v>
      </c>
    </row>
    <row r="62" spans="1:3" x14ac:dyDescent="0.3">
      <c r="A62" s="4" t="s">
        <v>784</v>
      </c>
      <c r="B62" s="4" t="s">
        <v>1563</v>
      </c>
      <c r="C62" s="4">
        <v>1</v>
      </c>
    </row>
    <row r="63" spans="1:3" x14ac:dyDescent="0.3">
      <c r="A63" s="4" t="s">
        <v>784</v>
      </c>
      <c r="B63" s="4" t="s">
        <v>1557</v>
      </c>
      <c r="C63" s="4">
        <v>1</v>
      </c>
    </row>
    <row r="64" spans="1:3" x14ac:dyDescent="0.3">
      <c r="A64" s="4" t="s">
        <v>914</v>
      </c>
      <c r="B64" s="4" t="s">
        <v>1557</v>
      </c>
      <c r="C64" s="4">
        <v>1</v>
      </c>
    </row>
    <row r="65" spans="1:3" x14ac:dyDescent="0.3">
      <c r="A65" s="4" t="s">
        <v>1335</v>
      </c>
      <c r="B65" s="4" t="s">
        <v>1559</v>
      </c>
      <c r="C65" s="4">
        <v>1</v>
      </c>
    </row>
    <row r="66" spans="1:3" x14ac:dyDescent="0.3">
      <c r="A66" s="4" t="s">
        <v>1291</v>
      </c>
      <c r="B66" s="4" t="s">
        <v>1563</v>
      </c>
      <c r="C66" s="4">
        <v>1</v>
      </c>
    </row>
    <row r="67" spans="1:3" x14ac:dyDescent="0.3">
      <c r="A67" s="4" t="s">
        <v>698</v>
      </c>
      <c r="B67" s="4" t="s">
        <v>1557</v>
      </c>
      <c r="C67" s="4">
        <v>1</v>
      </c>
    </row>
    <row r="68" spans="1:3" x14ac:dyDescent="0.3">
      <c r="A68" s="4" t="s">
        <v>953</v>
      </c>
      <c r="B68" s="4" t="s">
        <v>1563</v>
      </c>
      <c r="C68" s="4">
        <v>1</v>
      </c>
    </row>
    <row r="69" spans="1:3" x14ac:dyDescent="0.3">
      <c r="A69" s="4" t="s">
        <v>795</v>
      </c>
      <c r="B69" s="4" t="s">
        <v>1563</v>
      </c>
      <c r="C69" s="4">
        <v>1</v>
      </c>
    </row>
    <row r="70" spans="1:3" x14ac:dyDescent="0.3">
      <c r="A70" s="4" t="s">
        <v>843</v>
      </c>
      <c r="B70" s="4" t="s">
        <v>1557</v>
      </c>
      <c r="C70" s="4">
        <v>1</v>
      </c>
    </row>
    <row r="71" spans="1:3" x14ac:dyDescent="0.3">
      <c r="A71" s="4" t="s">
        <v>743</v>
      </c>
      <c r="B71" s="4" t="s">
        <v>1559</v>
      </c>
      <c r="C71" s="4">
        <v>1</v>
      </c>
    </row>
    <row r="72" spans="1:3" x14ac:dyDescent="0.3">
      <c r="A72" s="4" t="s">
        <v>922</v>
      </c>
      <c r="B72" s="4" t="s">
        <v>1557</v>
      </c>
      <c r="C72" s="4">
        <v>1</v>
      </c>
    </row>
    <row r="73" spans="1:3" x14ac:dyDescent="0.3">
      <c r="A73" s="4" t="s">
        <v>634</v>
      </c>
      <c r="B73" s="4" t="s">
        <v>864</v>
      </c>
      <c r="C73" s="4">
        <v>1</v>
      </c>
    </row>
    <row r="74" spans="1:3" x14ac:dyDescent="0.3">
      <c r="A74" s="4" t="s">
        <v>1198</v>
      </c>
      <c r="B74" s="4" t="s">
        <v>1559</v>
      </c>
      <c r="C74" s="4">
        <v>1</v>
      </c>
    </row>
    <row r="75" spans="1:3" x14ac:dyDescent="0.3">
      <c r="A75" s="4" t="s">
        <v>763</v>
      </c>
      <c r="B75" s="4" t="s">
        <v>864</v>
      </c>
      <c r="C75" s="4">
        <v>1</v>
      </c>
    </row>
    <row r="76" spans="1:3" x14ac:dyDescent="0.3">
      <c r="A76" s="4" t="s">
        <v>857</v>
      </c>
      <c r="B76" s="4" t="s">
        <v>1557</v>
      </c>
      <c r="C76" s="4">
        <v>1</v>
      </c>
    </row>
    <row r="77" spans="1:3" x14ac:dyDescent="0.3">
      <c r="A77" s="4" t="s">
        <v>1119</v>
      </c>
      <c r="B77" s="4" t="s">
        <v>1557</v>
      </c>
      <c r="C77" s="4">
        <v>1</v>
      </c>
    </row>
    <row r="78" spans="1:3" x14ac:dyDescent="0.3">
      <c r="A78" s="4" t="s">
        <v>719</v>
      </c>
      <c r="B78" s="4" t="s">
        <v>1566</v>
      </c>
      <c r="C78" s="4">
        <v>1</v>
      </c>
    </row>
    <row r="79" spans="1:3" x14ac:dyDescent="0.3">
      <c r="A79" s="4" t="s">
        <v>1137</v>
      </c>
      <c r="B79" s="4" t="s">
        <v>864</v>
      </c>
      <c r="C79" s="4">
        <v>1</v>
      </c>
    </row>
    <row r="80" spans="1:3" x14ac:dyDescent="0.3">
      <c r="A80" s="4" t="s">
        <v>900</v>
      </c>
      <c r="B80" s="4" t="s">
        <v>1563</v>
      </c>
      <c r="C80" s="4">
        <v>1</v>
      </c>
    </row>
    <row r="81" spans="1:3" x14ac:dyDescent="0.3">
      <c r="A81" s="4" t="s">
        <v>752</v>
      </c>
      <c r="B81" s="4" t="s">
        <v>864</v>
      </c>
      <c r="C81" s="4">
        <v>1</v>
      </c>
    </row>
    <row r="82" spans="1:3" x14ac:dyDescent="0.3">
      <c r="A82" s="4" t="s">
        <v>752</v>
      </c>
      <c r="B82" s="4" t="s">
        <v>1563</v>
      </c>
      <c r="C82" s="4">
        <v>1</v>
      </c>
    </row>
    <row r="83" spans="1:3" x14ac:dyDescent="0.3">
      <c r="A83" s="4" t="s">
        <v>631</v>
      </c>
      <c r="B83" s="4" t="s">
        <v>1559</v>
      </c>
      <c r="C83" s="4">
        <v>1</v>
      </c>
    </row>
    <row r="84" spans="1:3" x14ac:dyDescent="0.3">
      <c r="A84" s="4" t="s">
        <v>643</v>
      </c>
      <c r="B84" s="4" t="s">
        <v>1240</v>
      </c>
      <c r="C84" s="4">
        <v>1</v>
      </c>
    </row>
    <row r="85" spans="1:3" x14ac:dyDescent="0.3">
      <c r="A85" s="4" t="s">
        <v>657</v>
      </c>
      <c r="B85" s="4" t="s">
        <v>1240</v>
      </c>
      <c r="C85" s="4">
        <v>1</v>
      </c>
    </row>
    <row r="86" spans="1:3" x14ac:dyDescent="0.3">
      <c r="A86" s="4" t="s">
        <v>1431</v>
      </c>
      <c r="B86" s="4" t="s">
        <v>1557</v>
      </c>
      <c r="C86" s="4">
        <v>1</v>
      </c>
    </row>
    <row r="87" spans="1:3" x14ac:dyDescent="0.3">
      <c r="A87" s="4" t="s">
        <v>1539</v>
      </c>
      <c r="B87" s="4" t="s">
        <v>1557</v>
      </c>
      <c r="C87" s="4">
        <v>1</v>
      </c>
    </row>
    <row r="88" spans="1:3" x14ac:dyDescent="0.3">
      <c r="A88" s="4" t="s">
        <v>740</v>
      </c>
      <c r="B88" s="4" t="s">
        <v>1557</v>
      </c>
      <c r="C88" s="4">
        <v>1</v>
      </c>
    </row>
    <row r="89" spans="1:3" x14ac:dyDescent="0.3">
      <c r="A89" s="4" t="e">
        <v>#VALUE!</v>
      </c>
      <c r="B89" s="4" t="s">
        <v>884</v>
      </c>
      <c r="C89" s="4">
        <v>1</v>
      </c>
    </row>
    <row r="90" spans="1:3" x14ac:dyDescent="0.3">
      <c r="A90" s="4" t="e">
        <v>#VALUE!</v>
      </c>
      <c r="B90" s="4" t="s">
        <v>864</v>
      </c>
      <c r="C90" s="4">
        <v>1</v>
      </c>
    </row>
    <row r="91" spans="1:3" x14ac:dyDescent="0.3">
      <c r="A91" s="4" t="e">
        <v>#VALUE!</v>
      </c>
      <c r="B91" s="4" t="s">
        <v>1563</v>
      </c>
      <c r="C91" s="4">
        <v>1</v>
      </c>
    </row>
    <row r="92" spans="1:3" x14ac:dyDescent="0.3">
      <c r="A92" s="4" t="s">
        <v>1213</v>
      </c>
      <c r="B92" s="4" t="s">
        <v>1563</v>
      </c>
      <c r="C92" s="4">
        <v>1</v>
      </c>
    </row>
    <row r="93" spans="1:3" x14ac:dyDescent="0.3">
      <c r="A93" s="4" t="s">
        <v>1525</v>
      </c>
      <c r="B93" s="4" t="s">
        <v>1563</v>
      </c>
      <c r="C93" s="4">
        <v>1</v>
      </c>
    </row>
    <row r="94" spans="1:3" x14ac:dyDescent="0.3">
      <c r="A94" s="4" t="s">
        <v>1040</v>
      </c>
      <c r="B94" s="4" t="s">
        <v>1557</v>
      </c>
      <c r="C94" s="4">
        <v>1</v>
      </c>
    </row>
  </sheetData>
  <mergeCells count="1">
    <mergeCell ref="J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AEFE-FB71-47F8-ACFB-1A355A3019FF}">
  <dimension ref="A1:P62"/>
  <sheetViews>
    <sheetView topLeftCell="A5" workbookViewId="0">
      <selection activeCell="B35" sqref="B35"/>
    </sheetView>
  </sheetViews>
  <sheetFormatPr defaultRowHeight="14.4" x14ac:dyDescent="0.3"/>
  <cols>
    <col min="1" max="1" width="32.6640625" bestFit="1" customWidth="1"/>
    <col min="2" max="2" width="10.21875" bestFit="1" customWidth="1"/>
    <col min="3" max="3" width="6.44140625" customWidth="1"/>
    <col min="4" max="4" width="12.21875" customWidth="1"/>
    <col min="5" max="5" width="30.33203125" bestFit="1" customWidth="1"/>
    <col min="6" max="6" width="16.88671875" bestFit="1" customWidth="1"/>
    <col min="16" max="16" width="12.6640625" customWidth="1"/>
  </cols>
  <sheetData>
    <row r="1" spans="1:16" x14ac:dyDescent="0.3">
      <c r="A1" s="6" t="s">
        <v>1695</v>
      </c>
      <c r="B1" s="6" t="s">
        <v>1694</v>
      </c>
    </row>
    <row r="2" spans="1:16" x14ac:dyDescent="0.3">
      <c r="A2" s="4" t="s">
        <v>48</v>
      </c>
      <c r="B2" s="4">
        <v>65</v>
      </c>
    </row>
    <row r="3" spans="1:16" x14ac:dyDescent="0.3">
      <c r="A3" s="4" t="s">
        <v>45</v>
      </c>
      <c r="B3" s="4">
        <v>57</v>
      </c>
    </row>
    <row r="4" spans="1:16" x14ac:dyDescent="0.3">
      <c r="A4" s="4" t="s">
        <v>29</v>
      </c>
      <c r="B4" s="4">
        <v>48</v>
      </c>
    </row>
    <row r="5" spans="1:16" x14ac:dyDescent="0.3">
      <c r="A5" s="4" t="s">
        <v>41</v>
      </c>
      <c r="B5" s="4">
        <v>31</v>
      </c>
      <c r="D5" s="7"/>
      <c r="E5" s="7"/>
      <c r="F5" s="7"/>
      <c r="G5" s="7"/>
      <c r="H5" s="7"/>
      <c r="I5" s="7"/>
      <c r="J5" s="7"/>
      <c r="K5" s="7"/>
      <c r="L5" s="7"/>
      <c r="M5" s="7"/>
      <c r="N5" s="7"/>
      <c r="O5" s="7"/>
    </row>
    <row r="6" spans="1:16" x14ac:dyDescent="0.3">
      <c r="A6" s="4" t="s">
        <v>25</v>
      </c>
      <c r="B6" s="4">
        <v>28</v>
      </c>
      <c r="D6" s="7"/>
      <c r="E6" s="7"/>
      <c r="F6" s="7"/>
      <c r="G6" s="7"/>
      <c r="H6" s="7"/>
      <c r="I6" s="7"/>
      <c r="J6" s="7"/>
      <c r="K6" s="7"/>
      <c r="L6" s="7"/>
      <c r="M6" s="7"/>
      <c r="N6" s="7"/>
      <c r="O6" s="7"/>
    </row>
    <row r="7" spans="1:16" x14ac:dyDescent="0.3">
      <c r="A7" s="4" t="s">
        <v>72</v>
      </c>
      <c r="B7" s="4">
        <v>27</v>
      </c>
      <c r="D7" s="5" t="s">
        <v>1696</v>
      </c>
      <c r="E7" s="5"/>
      <c r="F7" s="5"/>
      <c r="G7" s="5"/>
      <c r="H7" s="5"/>
      <c r="I7" s="5"/>
      <c r="J7" s="5"/>
      <c r="K7" s="5"/>
      <c r="L7" s="5"/>
      <c r="M7" s="5"/>
      <c r="N7" s="5"/>
      <c r="O7" s="5"/>
      <c r="P7" s="5"/>
    </row>
    <row r="8" spans="1:16" x14ac:dyDescent="0.3">
      <c r="A8" s="4" t="s">
        <v>155</v>
      </c>
      <c r="B8" s="4">
        <v>20</v>
      </c>
    </row>
    <row r="9" spans="1:16" x14ac:dyDescent="0.3">
      <c r="A9" s="4" t="s">
        <v>205</v>
      </c>
      <c r="B9" s="4">
        <v>20</v>
      </c>
    </row>
    <row r="10" spans="1:16" x14ac:dyDescent="0.3">
      <c r="A10" s="4" t="s">
        <v>105</v>
      </c>
      <c r="B10" s="4">
        <v>19</v>
      </c>
    </row>
    <row r="11" spans="1:16" x14ac:dyDescent="0.3">
      <c r="A11" s="4" t="s">
        <v>75</v>
      </c>
      <c r="B11" s="4">
        <v>15</v>
      </c>
    </row>
    <row r="12" spans="1:16" x14ac:dyDescent="0.3">
      <c r="A12" s="4" t="s">
        <v>36</v>
      </c>
      <c r="B12" s="4">
        <v>11</v>
      </c>
    </row>
    <row r="13" spans="1:16" x14ac:dyDescent="0.3">
      <c r="A13" s="4" t="s">
        <v>97</v>
      </c>
      <c r="B13" s="4">
        <v>9</v>
      </c>
      <c r="E13" s="9" t="s">
        <v>1710</v>
      </c>
      <c r="F13" t="s">
        <v>1712</v>
      </c>
    </row>
    <row r="14" spans="1:16" x14ac:dyDescent="0.3">
      <c r="A14" s="4" t="s">
        <v>378</v>
      </c>
      <c r="B14" s="4">
        <v>9</v>
      </c>
      <c r="E14" s="10" t="s">
        <v>45</v>
      </c>
      <c r="F14" s="11">
        <v>57</v>
      </c>
    </row>
    <row r="15" spans="1:16" x14ac:dyDescent="0.3">
      <c r="A15" s="4" t="s">
        <v>343</v>
      </c>
      <c r="B15" s="4">
        <v>9</v>
      </c>
      <c r="E15" s="10" t="s">
        <v>41</v>
      </c>
      <c r="F15" s="11">
        <v>31</v>
      </c>
    </row>
    <row r="16" spans="1:16" x14ac:dyDescent="0.3">
      <c r="A16" s="4" t="s">
        <v>102</v>
      </c>
      <c r="B16" s="4">
        <v>8</v>
      </c>
      <c r="E16" s="10" t="s">
        <v>25</v>
      </c>
      <c r="F16" s="11">
        <v>28</v>
      </c>
    </row>
    <row r="17" spans="1:6" x14ac:dyDescent="0.3">
      <c r="A17" s="4" t="s">
        <v>69</v>
      </c>
      <c r="B17" s="4">
        <v>8</v>
      </c>
      <c r="E17" s="10" t="s">
        <v>48</v>
      </c>
      <c r="F17" s="11">
        <v>65</v>
      </c>
    </row>
    <row r="18" spans="1:6" x14ac:dyDescent="0.3">
      <c r="A18" s="4" t="s">
        <v>15</v>
      </c>
      <c r="B18" s="4">
        <v>8</v>
      </c>
      <c r="E18" s="10" t="s">
        <v>29</v>
      </c>
      <c r="F18" s="11">
        <v>48</v>
      </c>
    </row>
    <row r="19" spans="1:6" x14ac:dyDescent="0.3">
      <c r="A19" s="4" t="s">
        <v>7</v>
      </c>
      <c r="B19" s="4">
        <v>7</v>
      </c>
      <c r="E19" s="10" t="s">
        <v>1711</v>
      </c>
      <c r="F19" s="11">
        <v>229</v>
      </c>
    </row>
    <row r="20" spans="1:6" x14ac:dyDescent="0.3">
      <c r="A20" s="4" t="s">
        <v>18</v>
      </c>
      <c r="B20" s="4">
        <v>7</v>
      </c>
    </row>
    <row r="21" spans="1:6" x14ac:dyDescent="0.3">
      <c r="A21" s="4" t="s">
        <v>388</v>
      </c>
      <c r="B21" s="4">
        <v>6</v>
      </c>
    </row>
    <row r="22" spans="1:6" x14ac:dyDescent="0.3">
      <c r="A22" s="4" t="s">
        <v>88</v>
      </c>
      <c r="B22" s="4">
        <v>5</v>
      </c>
    </row>
    <row r="23" spans="1:6" x14ac:dyDescent="0.3">
      <c r="A23" s="4" t="s">
        <v>340</v>
      </c>
      <c r="B23" s="4">
        <v>5</v>
      </c>
    </row>
    <row r="24" spans="1:6" x14ac:dyDescent="0.3">
      <c r="A24" s="4" t="s">
        <v>202</v>
      </c>
      <c r="B24" s="4">
        <v>4</v>
      </c>
    </row>
    <row r="25" spans="1:6" x14ac:dyDescent="0.3">
      <c r="A25" s="4" t="s">
        <v>158</v>
      </c>
      <c r="B25" s="4">
        <v>4</v>
      </c>
    </row>
    <row r="26" spans="1:6" x14ac:dyDescent="0.3">
      <c r="A26" s="4" t="s">
        <v>11</v>
      </c>
      <c r="B26" s="4">
        <v>4</v>
      </c>
    </row>
    <row r="27" spans="1:6" x14ac:dyDescent="0.3">
      <c r="A27" s="4" t="s">
        <v>21</v>
      </c>
      <c r="B27" s="4">
        <v>3</v>
      </c>
    </row>
    <row r="28" spans="1:6" x14ac:dyDescent="0.3">
      <c r="A28" s="4" t="s">
        <v>176</v>
      </c>
      <c r="B28" s="4">
        <v>3</v>
      </c>
    </row>
    <row r="29" spans="1:6" x14ac:dyDescent="0.3">
      <c r="A29" s="4" t="s">
        <v>152</v>
      </c>
      <c r="B29" s="4">
        <v>3</v>
      </c>
    </row>
    <row r="30" spans="1:6" x14ac:dyDescent="0.3">
      <c r="A30" s="4" t="s">
        <v>51</v>
      </c>
      <c r="B30" s="4">
        <v>2</v>
      </c>
    </row>
    <row r="31" spans="1:6" x14ac:dyDescent="0.3">
      <c r="A31" s="4" t="s">
        <v>330</v>
      </c>
      <c r="B31" s="4">
        <v>2</v>
      </c>
    </row>
    <row r="32" spans="1:6" x14ac:dyDescent="0.3">
      <c r="A32" s="4" t="s">
        <v>130</v>
      </c>
      <c r="B32" s="4">
        <v>2</v>
      </c>
    </row>
    <row r="33" spans="1:2" x14ac:dyDescent="0.3">
      <c r="A33" s="4" t="s">
        <v>195</v>
      </c>
      <c r="B33" s="4">
        <v>2</v>
      </c>
    </row>
    <row r="34" spans="1:2" x14ac:dyDescent="0.3">
      <c r="A34" s="4" t="e">
        <v>#VALUE!</v>
      </c>
      <c r="B34" s="4">
        <v>2</v>
      </c>
    </row>
    <row r="35" spans="1:2" x14ac:dyDescent="0.3">
      <c r="A35" s="4" t="s">
        <v>190</v>
      </c>
      <c r="B35" s="4">
        <v>2</v>
      </c>
    </row>
    <row r="36" spans="1:2" x14ac:dyDescent="0.3">
      <c r="A36" s="4" t="s">
        <v>123</v>
      </c>
      <c r="B36" s="4">
        <v>2</v>
      </c>
    </row>
    <row r="37" spans="1:2" x14ac:dyDescent="0.3">
      <c r="A37" s="4" t="s">
        <v>519</v>
      </c>
      <c r="B37" s="4">
        <v>2</v>
      </c>
    </row>
    <row r="38" spans="1:2" x14ac:dyDescent="0.3">
      <c r="A38" s="4" t="s">
        <v>56</v>
      </c>
      <c r="B38" s="4">
        <v>2</v>
      </c>
    </row>
    <row r="39" spans="1:2" x14ac:dyDescent="0.3">
      <c r="A39" s="4" t="s">
        <v>110</v>
      </c>
      <c r="B39" s="4">
        <v>2</v>
      </c>
    </row>
    <row r="40" spans="1:2" x14ac:dyDescent="0.3">
      <c r="A40" s="4" t="s">
        <v>233</v>
      </c>
      <c r="B40" s="4">
        <v>2</v>
      </c>
    </row>
    <row r="41" spans="1:2" x14ac:dyDescent="0.3">
      <c r="A41" s="4" t="s">
        <v>491</v>
      </c>
      <c r="B41" s="4">
        <v>2</v>
      </c>
    </row>
    <row r="42" spans="1:2" x14ac:dyDescent="0.3">
      <c r="A42" s="4" t="s">
        <v>300</v>
      </c>
      <c r="B42" s="4">
        <v>1</v>
      </c>
    </row>
    <row r="43" spans="1:2" x14ac:dyDescent="0.3">
      <c r="A43" s="4" t="s">
        <v>524</v>
      </c>
      <c r="B43" s="4">
        <v>1</v>
      </c>
    </row>
    <row r="44" spans="1:2" x14ac:dyDescent="0.3">
      <c r="A44" s="4" t="s">
        <v>64</v>
      </c>
      <c r="B44" s="4">
        <v>1</v>
      </c>
    </row>
    <row r="45" spans="1:2" x14ac:dyDescent="0.3">
      <c r="A45" s="4" t="s">
        <v>527</v>
      </c>
      <c r="B45" s="4">
        <v>1</v>
      </c>
    </row>
    <row r="46" spans="1:2" x14ac:dyDescent="0.3">
      <c r="A46" s="4" t="s">
        <v>289</v>
      </c>
      <c r="B46" s="4">
        <v>1</v>
      </c>
    </row>
    <row r="47" spans="1:2" x14ac:dyDescent="0.3">
      <c r="A47" s="4" t="s">
        <v>552</v>
      </c>
      <c r="B47" s="4">
        <v>1</v>
      </c>
    </row>
    <row r="48" spans="1:2" x14ac:dyDescent="0.3">
      <c r="A48" s="4" t="s">
        <v>502</v>
      </c>
      <c r="B48" s="4">
        <v>1</v>
      </c>
    </row>
    <row r="49" spans="1:2" x14ac:dyDescent="0.3">
      <c r="A49" s="4" t="s">
        <v>383</v>
      </c>
      <c r="B49" s="4">
        <v>1</v>
      </c>
    </row>
    <row r="50" spans="1:2" x14ac:dyDescent="0.3">
      <c r="A50" s="4" t="s">
        <v>273</v>
      </c>
      <c r="B50" s="4">
        <v>1</v>
      </c>
    </row>
    <row r="51" spans="1:2" x14ac:dyDescent="0.3">
      <c r="A51" s="4" t="s">
        <v>181</v>
      </c>
      <c r="B51" s="4">
        <v>1</v>
      </c>
    </row>
    <row r="52" spans="1:2" x14ac:dyDescent="0.3">
      <c r="A52" s="4" t="s">
        <v>337</v>
      </c>
      <c r="B52" s="4">
        <v>1</v>
      </c>
    </row>
    <row r="53" spans="1:2" x14ac:dyDescent="0.3">
      <c r="A53" s="4" t="s">
        <v>305</v>
      </c>
      <c r="B53" s="4">
        <v>1</v>
      </c>
    </row>
    <row r="54" spans="1:2" x14ac:dyDescent="0.3">
      <c r="A54" s="4" t="s">
        <v>286</v>
      </c>
      <c r="B54" s="4">
        <v>1</v>
      </c>
    </row>
    <row r="55" spans="1:2" x14ac:dyDescent="0.3">
      <c r="A55" s="4" t="s">
        <v>585</v>
      </c>
      <c r="B55" s="4">
        <v>1</v>
      </c>
    </row>
    <row r="56" spans="1:2" x14ac:dyDescent="0.3">
      <c r="A56" s="4" t="s">
        <v>80</v>
      </c>
      <c r="B56" s="4">
        <v>1</v>
      </c>
    </row>
    <row r="57" spans="1:2" x14ac:dyDescent="0.3">
      <c r="A57" s="4" t="s">
        <v>208</v>
      </c>
      <c r="B57" s="4">
        <v>1</v>
      </c>
    </row>
    <row r="58" spans="1:2" x14ac:dyDescent="0.3">
      <c r="A58" s="4" t="s">
        <v>459</v>
      </c>
      <c r="B58" s="4">
        <v>1</v>
      </c>
    </row>
    <row r="59" spans="1:2" x14ac:dyDescent="0.3">
      <c r="A59" s="4" t="s">
        <v>333</v>
      </c>
      <c r="B59" s="4">
        <v>1</v>
      </c>
    </row>
    <row r="60" spans="1:2" x14ac:dyDescent="0.3">
      <c r="A60" s="4" t="s">
        <v>228</v>
      </c>
      <c r="B60" s="4">
        <v>1</v>
      </c>
    </row>
    <row r="61" spans="1:2" x14ac:dyDescent="0.3">
      <c r="A61" s="4" t="s">
        <v>444</v>
      </c>
      <c r="B61" s="4">
        <v>1</v>
      </c>
    </row>
    <row r="62" spans="1:2" x14ac:dyDescent="0.3">
      <c r="A62" s="4" t="s">
        <v>211</v>
      </c>
      <c r="B62" s="4">
        <v>1</v>
      </c>
    </row>
  </sheetData>
  <mergeCells count="1">
    <mergeCell ref="D7:P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A1C-5F25-4E9E-89D3-26DEF03B2B5B}">
  <dimension ref="A1:L18"/>
  <sheetViews>
    <sheetView workbookViewId="0">
      <selection activeCell="K17" sqref="K17"/>
    </sheetView>
  </sheetViews>
  <sheetFormatPr defaultRowHeight="14.4" x14ac:dyDescent="0.3"/>
  <cols>
    <col min="1" max="1" width="23.5546875" bestFit="1" customWidth="1"/>
    <col min="2" max="2" width="10.33203125" bestFit="1" customWidth="1"/>
    <col min="4" max="4" width="21" bestFit="1" customWidth="1"/>
    <col min="5" max="5" width="16.88671875" bestFit="1" customWidth="1"/>
  </cols>
  <sheetData>
    <row r="1" spans="1:12" x14ac:dyDescent="0.3">
      <c r="A1" s="6" t="s">
        <v>1697</v>
      </c>
      <c r="B1" s="6" t="s">
        <v>1694</v>
      </c>
    </row>
    <row r="2" spans="1:12" x14ac:dyDescent="0.3">
      <c r="A2" s="4" t="s">
        <v>8</v>
      </c>
      <c r="B2" s="4">
        <v>192</v>
      </c>
    </row>
    <row r="3" spans="1:12" x14ac:dyDescent="0.3">
      <c r="A3" s="4" t="s">
        <v>30</v>
      </c>
      <c r="B3" s="4">
        <v>58</v>
      </c>
    </row>
    <row r="4" spans="1:12" x14ac:dyDescent="0.3">
      <c r="A4" s="4" t="s">
        <v>42</v>
      </c>
      <c r="B4" s="4">
        <v>57</v>
      </c>
      <c r="F4" s="5" t="s">
        <v>1698</v>
      </c>
      <c r="G4" s="5"/>
      <c r="H4" s="5"/>
      <c r="I4" s="5"/>
      <c r="J4" s="5"/>
      <c r="K4" s="5"/>
      <c r="L4" s="5"/>
    </row>
    <row r="5" spans="1:12" x14ac:dyDescent="0.3">
      <c r="A5" s="4" t="s">
        <v>26</v>
      </c>
      <c r="B5" s="4">
        <v>46</v>
      </c>
    </row>
    <row r="6" spans="1:12" x14ac:dyDescent="0.3">
      <c r="A6" s="4" t="s">
        <v>33</v>
      </c>
      <c r="B6" s="4">
        <v>42</v>
      </c>
    </row>
    <row r="7" spans="1:12" x14ac:dyDescent="0.3">
      <c r="A7" s="4" t="s">
        <v>22</v>
      </c>
      <c r="B7" s="4">
        <v>38</v>
      </c>
    </row>
    <row r="8" spans="1:12" x14ac:dyDescent="0.3">
      <c r="A8" s="4" t="s">
        <v>12</v>
      </c>
      <c r="B8" s="4">
        <v>36</v>
      </c>
    </row>
    <row r="9" spans="1:12" x14ac:dyDescent="0.3">
      <c r="A9" s="4" t="s">
        <v>57</v>
      </c>
      <c r="B9" s="4">
        <v>13</v>
      </c>
    </row>
    <row r="10" spans="1:12" x14ac:dyDescent="0.3">
      <c r="A10" s="4" t="s">
        <v>83</v>
      </c>
      <c r="B10" s="4">
        <v>2</v>
      </c>
    </row>
    <row r="11" spans="1:12" x14ac:dyDescent="0.3">
      <c r="A11" s="4" t="s">
        <v>334</v>
      </c>
      <c r="B11" s="4">
        <v>1</v>
      </c>
    </row>
    <row r="12" spans="1:12" x14ac:dyDescent="0.3">
      <c r="A12" s="4" t="s">
        <v>159</v>
      </c>
      <c r="B12" s="4">
        <v>1</v>
      </c>
      <c r="D12" s="9" t="s">
        <v>1710</v>
      </c>
      <c r="E12" t="s">
        <v>1712</v>
      </c>
    </row>
    <row r="13" spans="1:12" x14ac:dyDescent="0.3">
      <c r="A13" s="4" t="s">
        <v>395</v>
      </c>
      <c r="B13" s="4">
        <v>1</v>
      </c>
      <c r="D13" s="10" t="s">
        <v>42</v>
      </c>
      <c r="E13" s="11">
        <v>57</v>
      </c>
    </row>
    <row r="14" spans="1:12" x14ac:dyDescent="0.3">
      <c r="A14" s="4" t="s">
        <v>466</v>
      </c>
      <c r="B14" s="4">
        <v>1</v>
      </c>
      <c r="D14" s="10" t="s">
        <v>8</v>
      </c>
      <c r="E14" s="11">
        <v>192</v>
      </c>
    </row>
    <row r="15" spans="1:12" x14ac:dyDescent="0.3">
      <c r="D15" s="10" t="s">
        <v>33</v>
      </c>
      <c r="E15" s="11">
        <v>42</v>
      </c>
    </row>
    <row r="16" spans="1:12" x14ac:dyDescent="0.3">
      <c r="D16" s="10" t="s">
        <v>30</v>
      </c>
      <c r="E16" s="11">
        <v>58</v>
      </c>
    </row>
    <row r="17" spans="4:5" x14ac:dyDescent="0.3">
      <c r="D17" s="10" t="s">
        <v>26</v>
      </c>
      <c r="E17" s="11">
        <v>46</v>
      </c>
    </row>
    <row r="18" spans="4:5" x14ac:dyDescent="0.3">
      <c r="D18" s="10" t="s">
        <v>1711</v>
      </c>
      <c r="E18" s="11">
        <v>395</v>
      </c>
    </row>
  </sheetData>
  <mergeCells count="1">
    <mergeCell ref="F4: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D76D-51ED-4957-98D6-A1B935DC85FE}">
  <dimension ref="A1:M269"/>
  <sheetViews>
    <sheetView topLeftCell="A12" workbookViewId="0">
      <selection activeCell="N27" sqref="N27"/>
    </sheetView>
  </sheetViews>
  <sheetFormatPr defaultRowHeight="14.4" x14ac:dyDescent="0.3"/>
  <cols>
    <col min="1" max="1" width="51.77734375" bestFit="1" customWidth="1"/>
    <col min="2" max="2" width="9" bestFit="1" customWidth="1"/>
    <col min="3" max="3" width="10.33203125" bestFit="1" customWidth="1"/>
    <col min="6" max="6" width="12.5546875" bestFit="1" customWidth="1"/>
    <col min="7" max="7" width="16.88671875" bestFit="1" customWidth="1"/>
  </cols>
  <sheetData>
    <row r="1" spans="1:13" x14ac:dyDescent="0.3">
      <c r="A1" s="6" t="s">
        <v>1699</v>
      </c>
      <c r="B1" s="6" t="s">
        <v>4</v>
      </c>
      <c r="C1" s="6" t="s">
        <v>1694</v>
      </c>
    </row>
    <row r="2" spans="1:13" x14ac:dyDescent="0.3">
      <c r="A2" s="4" t="s">
        <v>450</v>
      </c>
      <c r="B2" s="4">
        <v>914515</v>
      </c>
      <c r="C2" s="4">
        <v>25</v>
      </c>
    </row>
    <row r="3" spans="1:13" x14ac:dyDescent="0.3">
      <c r="A3" s="4" t="s">
        <v>319</v>
      </c>
      <c r="B3" s="4">
        <v>1401090</v>
      </c>
      <c r="C3" s="4">
        <v>13</v>
      </c>
    </row>
    <row r="4" spans="1:13" x14ac:dyDescent="0.3">
      <c r="A4" s="4" t="s">
        <v>279</v>
      </c>
      <c r="B4" s="4">
        <v>392177</v>
      </c>
      <c r="C4" s="4">
        <v>12</v>
      </c>
    </row>
    <row r="5" spans="1:13" x14ac:dyDescent="0.3">
      <c r="A5" s="4" t="s">
        <v>342</v>
      </c>
      <c r="B5" s="4">
        <v>1071139</v>
      </c>
      <c r="C5" s="4">
        <v>8</v>
      </c>
    </row>
    <row r="6" spans="1:13" x14ac:dyDescent="0.3">
      <c r="A6" s="4" t="s">
        <v>605</v>
      </c>
      <c r="B6" s="4">
        <v>6414174</v>
      </c>
      <c r="C6" s="4">
        <v>8</v>
      </c>
    </row>
    <row r="7" spans="1:13" x14ac:dyDescent="0.3">
      <c r="A7" s="4" t="s">
        <v>114</v>
      </c>
      <c r="B7" s="4">
        <v>8539</v>
      </c>
      <c r="C7" s="4">
        <v>8</v>
      </c>
      <c r="F7" s="5" t="s">
        <v>1700</v>
      </c>
      <c r="G7" s="5"/>
      <c r="H7" s="5"/>
      <c r="I7" s="5"/>
      <c r="J7" s="5"/>
      <c r="K7" s="5"/>
      <c r="L7" s="5"/>
      <c r="M7" s="5"/>
    </row>
    <row r="8" spans="1:13" x14ac:dyDescent="0.3">
      <c r="A8" s="4" t="s">
        <v>44</v>
      </c>
      <c r="B8" s="4">
        <v>2219932</v>
      </c>
      <c r="C8" s="4">
        <v>7</v>
      </c>
    </row>
    <row r="9" spans="1:13" x14ac:dyDescent="0.3">
      <c r="A9" s="4" t="s">
        <v>355</v>
      </c>
      <c r="B9" s="4">
        <v>633905</v>
      </c>
      <c r="C9" s="4">
        <v>7</v>
      </c>
    </row>
    <row r="10" spans="1:13" x14ac:dyDescent="0.3">
      <c r="A10" s="4" t="s">
        <v>578</v>
      </c>
      <c r="B10" s="4">
        <v>1614205</v>
      </c>
      <c r="C10" s="4">
        <v>7</v>
      </c>
    </row>
    <row r="11" spans="1:13" x14ac:dyDescent="0.3">
      <c r="A11" s="4" t="s">
        <v>572</v>
      </c>
      <c r="B11" s="4">
        <v>1252029</v>
      </c>
      <c r="C11" s="4">
        <v>6</v>
      </c>
    </row>
    <row r="12" spans="1:13" x14ac:dyDescent="0.3">
      <c r="A12" s="4" t="s">
        <v>437</v>
      </c>
      <c r="B12" s="4">
        <v>413714</v>
      </c>
      <c r="C12" s="4">
        <v>6</v>
      </c>
    </row>
    <row r="13" spans="1:13" x14ac:dyDescent="0.3">
      <c r="A13" s="4" t="s">
        <v>266</v>
      </c>
      <c r="B13" s="4">
        <v>374139</v>
      </c>
      <c r="C13" s="4">
        <v>6</v>
      </c>
    </row>
    <row r="14" spans="1:13" x14ac:dyDescent="0.3">
      <c r="A14" s="4" t="s">
        <v>262</v>
      </c>
      <c r="B14" s="4">
        <v>5143704</v>
      </c>
      <c r="C14" s="4">
        <v>6</v>
      </c>
    </row>
    <row r="15" spans="1:13" x14ac:dyDescent="0.3">
      <c r="A15" s="4" t="s">
        <v>165</v>
      </c>
      <c r="B15" s="4">
        <v>11242133</v>
      </c>
      <c r="C15" s="4">
        <v>6</v>
      </c>
    </row>
    <row r="16" spans="1:13" x14ac:dyDescent="0.3">
      <c r="A16" s="4" t="s">
        <v>574</v>
      </c>
      <c r="B16" s="4">
        <v>18229634</v>
      </c>
      <c r="C16" s="4">
        <v>5</v>
      </c>
    </row>
    <row r="17" spans="1:7" x14ac:dyDescent="0.3">
      <c r="A17" s="4" t="s">
        <v>484</v>
      </c>
      <c r="B17" s="4">
        <v>6057750</v>
      </c>
      <c r="C17" s="4">
        <v>5</v>
      </c>
      <c r="F17" s="9" t="s">
        <v>1710</v>
      </c>
      <c r="G17" t="s">
        <v>1712</v>
      </c>
    </row>
    <row r="18" spans="1:7" x14ac:dyDescent="0.3">
      <c r="A18" s="4" t="s">
        <v>435</v>
      </c>
      <c r="B18" s="4">
        <v>524134</v>
      </c>
      <c r="C18" s="4">
        <v>5</v>
      </c>
      <c r="F18" s="10">
        <v>8539</v>
      </c>
      <c r="G18" s="11">
        <v>8</v>
      </c>
    </row>
    <row r="19" spans="1:7" x14ac:dyDescent="0.3">
      <c r="A19" s="4" t="s">
        <v>309</v>
      </c>
      <c r="B19" s="4">
        <v>288983</v>
      </c>
      <c r="C19" s="4">
        <v>5</v>
      </c>
      <c r="F19" s="10">
        <v>374139</v>
      </c>
      <c r="G19" s="11">
        <v>6</v>
      </c>
    </row>
    <row r="20" spans="1:7" x14ac:dyDescent="0.3">
      <c r="A20" s="4" t="s">
        <v>423</v>
      </c>
      <c r="B20" s="4">
        <v>1101711</v>
      </c>
      <c r="C20" s="4">
        <v>5</v>
      </c>
      <c r="F20" s="10">
        <v>392177</v>
      </c>
      <c r="G20" s="11">
        <v>12</v>
      </c>
    </row>
    <row r="21" spans="1:7" x14ac:dyDescent="0.3">
      <c r="A21" s="4" t="s">
        <v>47</v>
      </c>
      <c r="B21" s="4">
        <v>272</v>
      </c>
      <c r="C21" s="4">
        <v>5</v>
      </c>
      <c r="F21" s="10">
        <v>413714</v>
      </c>
      <c r="G21" s="11">
        <v>6</v>
      </c>
    </row>
    <row r="22" spans="1:7" x14ac:dyDescent="0.3">
      <c r="A22" s="4" t="s">
        <v>281</v>
      </c>
      <c r="B22" s="4">
        <v>11020</v>
      </c>
      <c r="C22" s="4">
        <v>5</v>
      </c>
      <c r="F22" s="10">
        <v>633905</v>
      </c>
      <c r="G22" s="11">
        <v>7</v>
      </c>
    </row>
    <row r="23" spans="1:7" x14ac:dyDescent="0.3">
      <c r="A23" s="4" t="s">
        <v>521</v>
      </c>
      <c r="B23" s="4">
        <v>14172</v>
      </c>
      <c r="C23" s="4">
        <v>5</v>
      </c>
      <c r="F23" s="10">
        <v>914515</v>
      </c>
      <c r="G23" s="11">
        <v>25</v>
      </c>
    </row>
    <row r="24" spans="1:7" x14ac:dyDescent="0.3">
      <c r="A24" s="4" t="s">
        <v>24</v>
      </c>
      <c r="B24" s="4">
        <v>79751</v>
      </c>
      <c r="C24" s="4">
        <v>4</v>
      </c>
      <c r="F24" s="10">
        <v>1071139</v>
      </c>
      <c r="G24" s="11">
        <v>8</v>
      </c>
    </row>
    <row r="25" spans="1:7" x14ac:dyDescent="0.3">
      <c r="A25" s="4" t="s">
        <v>516</v>
      </c>
      <c r="B25" s="4">
        <v>853</v>
      </c>
      <c r="C25" s="4">
        <v>4</v>
      </c>
      <c r="F25" s="10">
        <v>1252029</v>
      </c>
      <c r="G25" s="11">
        <v>6</v>
      </c>
    </row>
    <row r="26" spans="1:7" x14ac:dyDescent="0.3">
      <c r="A26" s="4" t="s">
        <v>293</v>
      </c>
      <c r="B26" s="4">
        <v>779454</v>
      </c>
      <c r="C26" s="4">
        <v>4</v>
      </c>
      <c r="F26" s="10">
        <v>1401090</v>
      </c>
      <c r="G26" s="11">
        <v>13</v>
      </c>
    </row>
    <row r="27" spans="1:7" x14ac:dyDescent="0.3">
      <c r="A27" s="4" t="s">
        <v>533</v>
      </c>
      <c r="B27" s="4">
        <v>1212772</v>
      </c>
      <c r="C27" s="4">
        <v>4</v>
      </c>
      <c r="F27" s="10">
        <v>1614205</v>
      </c>
      <c r="G27" s="11">
        <v>7</v>
      </c>
    </row>
    <row r="28" spans="1:7" x14ac:dyDescent="0.3">
      <c r="A28" s="4" t="s">
        <v>66</v>
      </c>
      <c r="B28" s="4">
        <v>1776398</v>
      </c>
      <c r="C28" s="4">
        <v>4</v>
      </c>
      <c r="F28" s="10">
        <v>2219932</v>
      </c>
      <c r="G28" s="11">
        <v>7</v>
      </c>
    </row>
    <row r="29" spans="1:7" x14ac:dyDescent="0.3">
      <c r="A29" s="4" t="s">
        <v>171</v>
      </c>
      <c r="B29" s="4">
        <v>320902</v>
      </c>
      <c r="C29" s="4">
        <v>4</v>
      </c>
      <c r="F29" s="10">
        <v>5143704</v>
      </c>
      <c r="G29" s="11">
        <v>6</v>
      </c>
    </row>
    <row r="30" spans="1:7" x14ac:dyDescent="0.3">
      <c r="A30" s="4" t="s">
        <v>566</v>
      </c>
      <c r="B30" s="4">
        <v>7070166</v>
      </c>
      <c r="C30" s="4">
        <v>4</v>
      </c>
      <c r="F30" s="10">
        <v>6414174</v>
      </c>
      <c r="G30" s="11">
        <v>8</v>
      </c>
    </row>
    <row r="31" spans="1:7" x14ac:dyDescent="0.3">
      <c r="A31" s="4" t="s">
        <v>365</v>
      </c>
      <c r="B31" s="4">
        <v>3090244</v>
      </c>
      <c r="C31" s="4">
        <v>3</v>
      </c>
      <c r="F31" s="10">
        <v>11242133</v>
      </c>
      <c r="G31" s="11">
        <v>6</v>
      </c>
    </row>
    <row r="32" spans="1:7" x14ac:dyDescent="0.3">
      <c r="A32" s="4" t="s">
        <v>325</v>
      </c>
      <c r="B32" s="4">
        <v>24053189</v>
      </c>
      <c r="C32" s="4">
        <v>3</v>
      </c>
      <c r="F32" s="10" t="s">
        <v>1711</v>
      </c>
      <c r="G32" s="11">
        <v>125</v>
      </c>
    </row>
    <row r="33" spans="1:3" x14ac:dyDescent="0.3">
      <c r="A33" s="4" t="s">
        <v>547</v>
      </c>
      <c r="B33" s="4">
        <v>11344528</v>
      </c>
      <c r="C33" s="4">
        <v>3</v>
      </c>
    </row>
    <row r="34" spans="1:3" x14ac:dyDescent="0.3">
      <c r="A34" s="4" t="s">
        <v>448</v>
      </c>
      <c r="B34" s="4">
        <v>256500</v>
      </c>
      <c r="C34" s="4">
        <v>3</v>
      </c>
    </row>
    <row r="35" spans="1:3" x14ac:dyDescent="0.3">
      <c r="A35" s="4" t="s">
        <v>169</v>
      </c>
      <c r="B35" s="4">
        <v>270387</v>
      </c>
      <c r="C35" s="4">
        <v>3</v>
      </c>
    </row>
    <row r="36" spans="1:3" x14ac:dyDescent="0.3">
      <c r="A36" s="4" t="s">
        <v>339</v>
      </c>
      <c r="B36" s="4">
        <v>365101</v>
      </c>
      <c r="C36" s="4">
        <v>3</v>
      </c>
    </row>
    <row r="37" spans="1:3" x14ac:dyDescent="0.3">
      <c r="A37" s="4" t="s">
        <v>92</v>
      </c>
      <c r="B37" s="4">
        <v>1306895</v>
      </c>
      <c r="C37" s="4">
        <v>3</v>
      </c>
    </row>
    <row r="38" spans="1:3" x14ac:dyDescent="0.3">
      <c r="A38" s="4" t="s">
        <v>367</v>
      </c>
      <c r="B38" s="4">
        <v>639220</v>
      </c>
      <c r="C38" s="4">
        <v>3</v>
      </c>
    </row>
    <row r="39" spans="1:3" x14ac:dyDescent="0.3">
      <c r="A39" s="4" t="s">
        <v>597</v>
      </c>
      <c r="B39" s="4">
        <v>1910</v>
      </c>
      <c r="C39" s="4">
        <v>3</v>
      </c>
    </row>
    <row r="40" spans="1:3" x14ac:dyDescent="0.3">
      <c r="A40" s="4" t="s">
        <v>514</v>
      </c>
      <c r="B40" s="4">
        <v>138178</v>
      </c>
      <c r="C40" s="4">
        <v>3</v>
      </c>
    </row>
    <row r="41" spans="1:3" x14ac:dyDescent="0.3">
      <c r="A41" s="4" t="s">
        <v>101</v>
      </c>
      <c r="B41" s="4">
        <v>86468</v>
      </c>
      <c r="C41" s="4">
        <v>3</v>
      </c>
    </row>
    <row r="42" spans="1:3" x14ac:dyDescent="0.3">
      <c r="A42" s="4" t="s">
        <v>529</v>
      </c>
      <c r="B42" s="4">
        <v>21914</v>
      </c>
      <c r="C42" s="4">
        <v>3</v>
      </c>
    </row>
    <row r="43" spans="1:3" x14ac:dyDescent="0.3">
      <c r="A43" s="4" t="s">
        <v>349</v>
      </c>
      <c r="B43" s="4">
        <v>54049</v>
      </c>
      <c r="C43" s="4">
        <v>3</v>
      </c>
    </row>
    <row r="44" spans="1:3" x14ac:dyDescent="0.3">
      <c r="A44" s="4" t="s">
        <v>230</v>
      </c>
      <c r="B44" s="4">
        <v>24045</v>
      </c>
      <c r="C44" s="4">
        <v>2</v>
      </c>
    </row>
    <row r="45" spans="1:3" x14ac:dyDescent="0.3">
      <c r="A45" s="4" t="s">
        <v>201</v>
      </c>
      <c r="B45" s="4">
        <v>26542</v>
      </c>
      <c r="C45" s="4">
        <v>2</v>
      </c>
    </row>
    <row r="46" spans="1:3" x14ac:dyDescent="0.3">
      <c r="A46" s="4" t="s">
        <v>132</v>
      </c>
      <c r="B46" s="4">
        <v>27194</v>
      </c>
      <c r="C46" s="4">
        <v>2</v>
      </c>
    </row>
    <row r="47" spans="1:3" x14ac:dyDescent="0.3">
      <c r="A47" s="4" t="s">
        <v>129</v>
      </c>
      <c r="B47" s="4">
        <v>27232</v>
      </c>
      <c r="C47" s="4">
        <v>2</v>
      </c>
    </row>
    <row r="48" spans="1:3" x14ac:dyDescent="0.3">
      <c r="A48" s="4" t="s">
        <v>570</v>
      </c>
      <c r="B48" s="4">
        <v>18589</v>
      </c>
      <c r="C48" s="4">
        <v>2</v>
      </c>
    </row>
    <row r="49" spans="1:3" x14ac:dyDescent="0.3">
      <c r="A49" s="4" t="s">
        <v>591</v>
      </c>
      <c r="B49" s="4">
        <v>9593</v>
      </c>
      <c r="C49" s="4">
        <v>2</v>
      </c>
    </row>
    <row r="50" spans="1:3" x14ac:dyDescent="0.3">
      <c r="A50" s="4" t="s">
        <v>154</v>
      </c>
      <c r="B50" s="4">
        <v>61755</v>
      </c>
      <c r="C50" s="4">
        <v>2</v>
      </c>
    </row>
    <row r="51" spans="1:3" x14ac:dyDescent="0.3">
      <c r="A51" s="4" t="s">
        <v>539</v>
      </c>
      <c r="B51" s="4">
        <v>2872</v>
      </c>
      <c r="C51" s="4">
        <v>2</v>
      </c>
    </row>
    <row r="52" spans="1:3" x14ac:dyDescent="0.3">
      <c r="A52" s="4" t="s">
        <v>375</v>
      </c>
      <c r="B52" s="4">
        <v>3242</v>
      </c>
      <c r="C52" s="4">
        <v>2</v>
      </c>
    </row>
    <row r="53" spans="1:3" x14ac:dyDescent="0.3">
      <c r="A53" s="4" t="s">
        <v>192</v>
      </c>
      <c r="B53" s="4">
        <v>7639</v>
      </c>
      <c r="C53" s="4">
        <v>2</v>
      </c>
    </row>
    <row r="54" spans="1:3" x14ac:dyDescent="0.3">
      <c r="A54" s="4" t="s">
        <v>161</v>
      </c>
      <c r="B54" s="4">
        <v>9066</v>
      </c>
      <c r="C54" s="4">
        <v>2</v>
      </c>
    </row>
    <row r="55" spans="1:3" x14ac:dyDescent="0.3">
      <c r="A55" s="4" t="s">
        <v>361</v>
      </c>
      <c r="B55" s="4">
        <v>4800</v>
      </c>
      <c r="C55" s="4">
        <v>2</v>
      </c>
    </row>
    <row r="56" spans="1:3" x14ac:dyDescent="0.3">
      <c r="A56" s="4" t="s">
        <v>413</v>
      </c>
      <c r="B56" s="4">
        <v>1629</v>
      </c>
      <c r="C56" s="4">
        <v>2</v>
      </c>
    </row>
    <row r="57" spans="1:3" x14ac:dyDescent="0.3">
      <c r="A57" s="4" t="s">
        <v>421</v>
      </c>
      <c r="B57" s="4">
        <v>1374</v>
      </c>
      <c r="C57" s="4">
        <v>2</v>
      </c>
    </row>
    <row r="58" spans="1:3" x14ac:dyDescent="0.3">
      <c r="A58" s="4" t="s">
        <v>295</v>
      </c>
      <c r="B58" s="4">
        <v>567</v>
      </c>
      <c r="C58" s="4">
        <v>2</v>
      </c>
    </row>
    <row r="59" spans="1:3" x14ac:dyDescent="0.3">
      <c r="A59" s="4" t="s">
        <v>486</v>
      </c>
      <c r="B59" s="4">
        <v>978</v>
      </c>
      <c r="C59" s="4">
        <v>2</v>
      </c>
    </row>
    <row r="60" spans="1:3" x14ac:dyDescent="0.3">
      <c r="A60" s="4" t="s">
        <v>441</v>
      </c>
      <c r="B60" s="4">
        <v>344</v>
      </c>
      <c r="C60" s="4">
        <v>2</v>
      </c>
    </row>
    <row r="61" spans="1:3" x14ac:dyDescent="0.3">
      <c r="A61" s="4" t="s">
        <v>599</v>
      </c>
      <c r="B61" s="4">
        <v>639229</v>
      </c>
      <c r="C61" s="4">
        <v>2</v>
      </c>
    </row>
    <row r="62" spans="1:3" x14ac:dyDescent="0.3">
      <c r="A62" s="4" t="s">
        <v>187</v>
      </c>
      <c r="B62" s="4">
        <v>790715</v>
      </c>
      <c r="C62" s="4">
        <v>2</v>
      </c>
    </row>
    <row r="63" spans="1:3" x14ac:dyDescent="0.3">
      <c r="A63" s="4" t="s">
        <v>490</v>
      </c>
      <c r="B63" s="4">
        <v>1044750</v>
      </c>
      <c r="C63" s="4">
        <v>2</v>
      </c>
    </row>
    <row r="64" spans="1:3" x14ac:dyDescent="0.3">
      <c r="A64" s="4" t="s">
        <v>461</v>
      </c>
      <c r="B64" s="4">
        <v>1109503</v>
      </c>
      <c r="C64" s="4">
        <v>2</v>
      </c>
    </row>
    <row r="65" spans="1:3" x14ac:dyDescent="0.3">
      <c r="A65" s="4" t="s">
        <v>71</v>
      </c>
      <c r="B65" s="4">
        <v>609997</v>
      </c>
      <c r="C65" s="4">
        <v>2</v>
      </c>
    </row>
    <row r="66" spans="1:3" x14ac:dyDescent="0.3">
      <c r="A66" s="4" t="s">
        <v>197</v>
      </c>
      <c r="B66" s="4">
        <v>57369</v>
      </c>
      <c r="C66" s="4">
        <v>2</v>
      </c>
    </row>
    <row r="67" spans="1:3" x14ac:dyDescent="0.3">
      <c r="A67" s="4" t="s">
        <v>564</v>
      </c>
      <c r="B67" s="4">
        <v>205552</v>
      </c>
      <c r="C67" s="4">
        <v>2</v>
      </c>
    </row>
    <row r="68" spans="1:3" x14ac:dyDescent="0.3">
      <c r="A68" s="4" t="s">
        <v>254</v>
      </c>
      <c r="B68" s="4">
        <v>351786</v>
      </c>
      <c r="C68" s="4">
        <v>2</v>
      </c>
    </row>
    <row r="69" spans="1:3" x14ac:dyDescent="0.3">
      <c r="A69" s="4" t="s">
        <v>225</v>
      </c>
      <c r="B69" s="4">
        <v>278190</v>
      </c>
      <c r="C69" s="4">
        <v>2</v>
      </c>
    </row>
    <row r="70" spans="1:3" x14ac:dyDescent="0.3">
      <c r="A70" s="4" t="s">
        <v>417</v>
      </c>
      <c r="B70" s="4">
        <v>8577113</v>
      </c>
      <c r="C70" s="4">
        <v>2</v>
      </c>
    </row>
    <row r="71" spans="1:3" x14ac:dyDescent="0.3">
      <c r="A71" s="4" t="s">
        <v>235</v>
      </c>
      <c r="B71" s="4">
        <v>27090560</v>
      </c>
      <c r="C71" s="4">
        <v>2</v>
      </c>
    </row>
    <row r="72" spans="1:3" x14ac:dyDescent="0.3">
      <c r="A72" s="4" t="s">
        <v>199</v>
      </c>
      <c r="B72" s="4">
        <v>3094261</v>
      </c>
      <c r="C72" s="4">
        <v>2</v>
      </c>
    </row>
    <row r="73" spans="1:3" x14ac:dyDescent="0.3">
      <c r="A73" s="4" t="s">
        <v>518</v>
      </c>
      <c r="B73" s="4">
        <v>3079803</v>
      </c>
      <c r="C73" s="4">
        <v>2</v>
      </c>
    </row>
    <row r="74" spans="1:3" x14ac:dyDescent="0.3">
      <c r="A74" s="4" t="s">
        <v>120</v>
      </c>
      <c r="B74" s="4">
        <v>5198624</v>
      </c>
      <c r="C74" s="4">
        <v>1</v>
      </c>
    </row>
    <row r="75" spans="1:3" x14ac:dyDescent="0.3">
      <c r="A75" s="4" t="s">
        <v>144</v>
      </c>
      <c r="B75" s="4">
        <v>5736231</v>
      </c>
      <c r="C75" s="4">
        <v>1</v>
      </c>
    </row>
    <row r="76" spans="1:3" x14ac:dyDescent="0.3">
      <c r="A76" s="4" t="s">
        <v>446</v>
      </c>
      <c r="B76" s="4">
        <v>7186774</v>
      </c>
      <c r="C76" s="4">
        <v>1</v>
      </c>
    </row>
    <row r="77" spans="1:3" x14ac:dyDescent="0.3">
      <c r="A77" s="4" t="s">
        <v>311</v>
      </c>
      <c r="B77" s="4">
        <v>8167304</v>
      </c>
      <c r="C77" s="4">
        <v>1</v>
      </c>
    </row>
    <row r="78" spans="1:3" x14ac:dyDescent="0.3">
      <c r="A78" s="4" t="s">
        <v>291</v>
      </c>
      <c r="B78" s="4">
        <v>6467437</v>
      </c>
      <c r="C78" s="4">
        <v>1</v>
      </c>
    </row>
    <row r="79" spans="1:3" x14ac:dyDescent="0.3">
      <c r="A79" s="4" t="s">
        <v>433</v>
      </c>
      <c r="B79" s="4">
        <v>6909195</v>
      </c>
      <c r="C79" s="4">
        <v>1</v>
      </c>
    </row>
    <row r="80" spans="1:3" x14ac:dyDescent="0.3">
      <c r="A80" s="4" t="s">
        <v>35</v>
      </c>
      <c r="B80" s="4">
        <v>3159040</v>
      </c>
      <c r="C80" s="4">
        <v>1</v>
      </c>
    </row>
    <row r="81" spans="1:3" x14ac:dyDescent="0.3">
      <c r="A81" s="4" t="s">
        <v>239</v>
      </c>
      <c r="B81" s="4">
        <v>3433566</v>
      </c>
      <c r="C81" s="4">
        <v>1</v>
      </c>
    </row>
    <row r="82" spans="1:3" x14ac:dyDescent="0.3">
      <c r="A82" s="4" t="s">
        <v>204</v>
      </c>
      <c r="B82" s="4">
        <v>3723666</v>
      </c>
      <c r="C82" s="4">
        <v>1</v>
      </c>
    </row>
    <row r="83" spans="1:3" x14ac:dyDescent="0.3">
      <c r="A83" s="4" t="s">
        <v>556</v>
      </c>
      <c r="B83" s="4">
        <v>3917491</v>
      </c>
      <c r="C83" s="4">
        <v>1</v>
      </c>
    </row>
    <row r="84" spans="1:3" x14ac:dyDescent="0.3">
      <c r="A84" s="4" t="s">
        <v>246</v>
      </c>
      <c r="B84" s="4">
        <v>4310955</v>
      </c>
      <c r="C84" s="4">
        <v>1</v>
      </c>
    </row>
    <row r="85" spans="1:3" x14ac:dyDescent="0.3">
      <c r="A85" s="4" t="s">
        <v>223</v>
      </c>
      <c r="B85" s="4">
        <v>2264446</v>
      </c>
      <c r="C85" s="4">
        <v>1</v>
      </c>
    </row>
    <row r="86" spans="1:3" x14ac:dyDescent="0.3">
      <c r="A86" s="4" t="s">
        <v>256</v>
      </c>
      <c r="B86" s="4">
        <v>2276917</v>
      </c>
      <c r="C86" s="4">
        <v>1</v>
      </c>
    </row>
    <row r="87" spans="1:3" x14ac:dyDescent="0.3">
      <c r="A87" s="4" t="s">
        <v>373</v>
      </c>
      <c r="B87" s="4">
        <v>2398039</v>
      </c>
      <c r="C87" s="4">
        <v>1</v>
      </c>
    </row>
    <row r="88" spans="1:3" x14ac:dyDescent="0.3">
      <c r="A88" s="4" t="s">
        <v>17</v>
      </c>
      <c r="B88" s="4">
        <v>2933382</v>
      </c>
      <c r="C88" s="4">
        <v>1</v>
      </c>
    </row>
    <row r="89" spans="1:3" x14ac:dyDescent="0.3">
      <c r="A89" s="4" t="s">
        <v>392</v>
      </c>
      <c r="B89" s="4">
        <v>9322430</v>
      </c>
      <c r="C89" s="4">
        <v>1</v>
      </c>
    </row>
    <row r="90" spans="1:3" x14ac:dyDescent="0.3">
      <c r="A90" s="4" t="s">
        <v>347</v>
      </c>
      <c r="B90" s="4">
        <v>281197</v>
      </c>
      <c r="C90" s="4">
        <v>1</v>
      </c>
    </row>
    <row r="91" spans="1:3" x14ac:dyDescent="0.3">
      <c r="A91" s="4" t="s">
        <v>248</v>
      </c>
      <c r="B91" s="4">
        <v>301489</v>
      </c>
      <c r="C91" s="4">
        <v>1</v>
      </c>
    </row>
    <row r="92" spans="1:3" x14ac:dyDescent="0.3">
      <c r="A92" s="4" t="s">
        <v>476</v>
      </c>
      <c r="B92" s="4">
        <v>302681</v>
      </c>
      <c r="C92" s="4">
        <v>1</v>
      </c>
    </row>
    <row r="93" spans="1:3" x14ac:dyDescent="0.3">
      <c r="A93" s="4" t="s">
        <v>580</v>
      </c>
      <c r="B93" s="4">
        <v>308121</v>
      </c>
      <c r="C93" s="4">
        <v>1</v>
      </c>
    </row>
    <row r="94" spans="1:3" x14ac:dyDescent="0.3">
      <c r="A94" s="4" t="s">
        <v>387</v>
      </c>
      <c r="B94" s="4">
        <v>207082</v>
      </c>
      <c r="C94" s="4">
        <v>1</v>
      </c>
    </row>
    <row r="95" spans="1:3" x14ac:dyDescent="0.3">
      <c r="A95" s="4" t="s">
        <v>53</v>
      </c>
      <c r="B95" s="4">
        <v>215227</v>
      </c>
      <c r="C95" s="4">
        <v>1</v>
      </c>
    </row>
    <row r="96" spans="1:3" x14ac:dyDescent="0.3">
      <c r="A96" s="4" t="s">
        <v>369</v>
      </c>
      <c r="B96" s="4">
        <v>218007</v>
      </c>
      <c r="C96" s="4">
        <v>1</v>
      </c>
    </row>
    <row r="97" spans="1:3" x14ac:dyDescent="0.3">
      <c r="A97" s="4" t="s">
        <v>329</v>
      </c>
      <c r="B97" s="4">
        <v>228187</v>
      </c>
      <c r="C97" s="4">
        <v>1</v>
      </c>
    </row>
    <row r="98" spans="1:3" x14ac:dyDescent="0.3">
      <c r="A98" s="4" t="s">
        <v>587</v>
      </c>
      <c r="B98" s="4">
        <v>235925</v>
      </c>
      <c r="C98" s="4">
        <v>1</v>
      </c>
    </row>
    <row r="99" spans="1:3" x14ac:dyDescent="0.3">
      <c r="A99" s="4" t="s">
        <v>377</v>
      </c>
      <c r="B99" s="4">
        <v>251313</v>
      </c>
      <c r="C99" s="4">
        <v>1</v>
      </c>
    </row>
    <row r="100" spans="1:3" x14ac:dyDescent="0.3">
      <c r="A100" s="4" t="s">
        <v>210</v>
      </c>
      <c r="B100" s="4">
        <v>58114</v>
      </c>
      <c r="C100" s="4">
        <v>1</v>
      </c>
    </row>
    <row r="101" spans="1:3" x14ac:dyDescent="0.3">
      <c r="A101" s="4" t="s">
        <v>157</v>
      </c>
      <c r="B101" s="4">
        <v>276469</v>
      </c>
      <c r="C101" s="4">
        <v>1</v>
      </c>
    </row>
    <row r="102" spans="1:3" x14ac:dyDescent="0.3">
      <c r="A102" s="4" t="s">
        <v>405</v>
      </c>
      <c r="B102" s="4">
        <v>367030</v>
      </c>
      <c r="C102" s="4">
        <v>1</v>
      </c>
    </row>
    <row r="103" spans="1:3" x14ac:dyDescent="0.3">
      <c r="A103" s="4" t="s">
        <v>609</v>
      </c>
      <c r="B103" s="4">
        <v>555044</v>
      </c>
      <c r="C103" s="4">
        <v>1</v>
      </c>
    </row>
    <row r="104" spans="1:3" x14ac:dyDescent="0.3">
      <c r="A104" s="4" t="s">
        <v>353</v>
      </c>
      <c r="B104" s="4">
        <v>556727</v>
      </c>
      <c r="C104" s="4">
        <v>1</v>
      </c>
    </row>
    <row r="105" spans="1:3" x14ac:dyDescent="0.3">
      <c r="A105" s="4" t="s">
        <v>415</v>
      </c>
      <c r="B105" s="4">
        <v>570975</v>
      </c>
      <c r="C105" s="4">
        <v>1</v>
      </c>
    </row>
    <row r="106" spans="1:3" x14ac:dyDescent="0.3">
      <c r="A106" s="4" t="s">
        <v>232</v>
      </c>
      <c r="B106" s="4">
        <v>419717</v>
      </c>
      <c r="C106" s="4">
        <v>1</v>
      </c>
    </row>
    <row r="107" spans="1:3" x14ac:dyDescent="0.3">
      <c r="A107" s="4" t="s">
        <v>146</v>
      </c>
      <c r="B107" s="4">
        <v>431149</v>
      </c>
      <c r="C107" s="4">
        <v>1</v>
      </c>
    </row>
    <row r="108" spans="1:3" x14ac:dyDescent="0.3">
      <c r="A108" s="4" t="s">
        <v>351</v>
      </c>
      <c r="B108" s="4">
        <v>457368</v>
      </c>
      <c r="C108" s="4">
        <v>1</v>
      </c>
    </row>
    <row r="109" spans="1:3" x14ac:dyDescent="0.3">
      <c r="A109" s="4" t="s">
        <v>112</v>
      </c>
      <c r="B109" s="4">
        <v>494454</v>
      </c>
      <c r="C109" s="4">
        <v>1</v>
      </c>
    </row>
    <row r="110" spans="1:3" x14ac:dyDescent="0.3">
      <c r="A110" s="4" t="s">
        <v>107</v>
      </c>
      <c r="B110" s="4">
        <v>494823</v>
      </c>
      <c r="C110" s="4">
        <v>1</v>
      </c>
    </row>
    <row r="111" spans="1:3" x14ac:dyDescent="0.3">
      <c r="A111" s="4" t="s">
        <v>189</v>
      </c>
      <c r="B111" s="4">
        <v>512129</v>
      </c>
      <c r="C111" s="4">
        <v>1</v>
      </c>
    </row>
    <row r="112" spans="1:3" x14ac:dyDescent="0.3">
      <c r="A112" s="4" t="s">
        <v>359</v>
      </c>
      <c r="B112" s="4">
        <v>1149262</v>
      </c>
      <c r="C112" s="4">
        <v>1</v>
      </c>
    </row>
    <row r="113" spans="1:3" x14ac:dyDescent="0.3">
      <c r="A113" s="4" t="s">
        <v>151</v>
      </c>
      <c r="B113" s="4">
        <v>1234234</v>
      </c>
      <c r="C113" s="4">
        <v>1</v>
      </c>
    </row>
    <row r="114" spans="1:3" x14ac:dyDescent="0.3">
      <c r="A114" s="4" t="s">
        <v>217</v>
      </c>
      <c r="B114" s="4">
        <v>1465648</v>
      </c>
      <c r="C114" s="4">
        <v>1</v>
      </c>
    </row>
    <row r="115" spans="1:3" x14ac:dyDescent="0.3">
      <c r="A115" s="4" t="s">
        <v>50</v>
      </c>
      <c r="B115" s="4">
        <v>1777475</v>
      </c>
      <c r="C115" s="4">
        <v>1</v>
      </c>
    </row>
    <row r="116" spans="1:3" x14ac:dyDescent="0.3">
      <c r="A116" s="4" t="s">
        <v>593</v>
      </c>
      <c r="B116" s="4">
        <v>1797512</v>
      </c>
      <c r="C116" s="4">
        <v>1</v>
      </c>
    </row>
    <row r="117" spans="1:3" x14ac:dyDescent="0.3">
      <c r="A117" s="4" t="s">
        <v>452</v>
      </c>
      <c r="B117" s="4">
        <v>1892735</v>
      </c>
      <c r="C117" s="4">
        <v>1</v>
      </c>
    </row>
    <row r="118" spans="1:3" x14ac:dyDescent="0.3">
      <c r="A118" s="4" t="s">
        <v>14</v>
      </c>
      <c r="B118" s="4">
        <v>1974057</v>
      </c>
      <c r="C118" s="4">
        <v>1</v>
      </c>
    </row>
    <row r="119" spans="1:3" x14ac:dyDescent="0.3">
      <c r="A119" s="4" t="s">
        <v>549</v>
      </c>
      <c r="B119" s="4">
        <v>1974783</v>
      </c>
      <c r="C119" s="4">
        <v>1</v>
      </c>
    </row>
    <row r="120" spans="1:3" x14ac:dyDescent="0.3">
      <c r="A120" s="4" t="s">
        <v>136</v>
      </c>
      <c r="B120" s="4">
        <v>2024568</v>
      </c>
      <c r="C120" s="4">
        <v>1</v>
      </c>
    </row>
    <row r="121" spans="1:3" x14ac:dyDescent="0.3">
      <c r="A121" s="4" t="s">
        <v>138</v>
      </c>
      <c r="B121" s="4">
        <v>1046238</v>
      </c>
      <c r="C121" s="4">
        <v>1</v>
      </c>
    </row>
    <row r="122" spans="1:3" x14ac:dyDescent="0.3">
      <c r="A122" s="4" t="s">
        <v>283</v>
      </c>
      <c r="B122" s="4">
        <v>979068</v>
      </c>
      <c r="C122" s="4">
        <v>1</v>
      </c>
    </row>
    <row r="123" spans="1:3" x14ac:dyDescent="0.3">
      <c r="A123" s="4" t="s">
        <v>134</v>
      </c>
      <c r="B123" s="4">
        <v>1013678</v>
      </c>
      <c r="C123" s="4">
        <v>1</v>
      </c>
    </row>
    <row r="124" spans="1:3" x14ac:dyDescent="0.3">
      <c r="A124" s="4" t="s">
        <v>297</v>
      </c>
      <c r="B124" s="4">
        <v>1103111</v>
      </c>
      <c r="C124" s="4">
        <v>1</v>
      </c>
    </row>
    <row r="125" spans="1:3" x14ac:dyDescent="0.3">
      <c r="A125" s="4" t="s">
        <v>270</v>
      </c>
      <c r="B125" s="4">
        <v>1084800</v>
      </c>
      <c r="C125" s="4">
        <v>1</v>
      </c>
    </row>
    <row r="126" spans="1:3" x14ac:dyDescent="0.3">
      <c r="A126" s="4" t="s">
        <v>219</v>
      </c>
      <c r="B126" s="4">
        <v>843672</v>
      </c>
      <c r="C126" s="4">
        <v>1</v>
      </c>
    </row>
    <row r="127" spans="1:3" x14ac:dyDescent="0.3">
      <c r="A127" s="4" t="s">
        <v>619</v>
      </c>
      <c r="B127" s="4">
        <v>890111</v>
      </c>
      <c r="C127" s="4">
        <v>1</v>
      </c>
    </row>
    <row r="128" spans="1:3" x14ac:dyDescent="0.3">
      <c r="A128" s="4" t="s">
        <v>468</v>
      </c>
      <c r="B128" s="4">
        <v>687136</v>
      </c>
      <c r="C128" s="4">
        <v>1</v>
      </c>
    </row>
    <row r="129" spans="1:3" x14ac:dyDescent="0.3">
      <c r="A129" s="4" t="s">
        <v>104</v>
      </c>
      <c r="B129" s="4">
        <v>701423</v>
      </c>
      <c r="C129" s="4">
        <v>1</v>
      </c>
    </row>
    <row r="130" spans="1:3" x14ac:dyDescent="0.3">
      <c r="A130" s="4" t="s">
        <v>109</v>
      </c>
      <c r="B130" s="4">
        <v>739321</v>
      </c>
      <c r="C130" s="4">
        <v>1</v>
      </c>
    </row>
    <row r="131" spans="1:3" x14ac:dyDescent="0.3">
      <c r="A131" s="4" t="s">
        <v>183</v>
      </c>
      <c r="B131" s="4">
        <v>378</v>
      </c>
      <c r="C131" s="4">
        <v>1</v>
      </c>
    </row>
    <row r="132" spans="1:3" x14ac:dyDescent="0.3">
      <c r="A132" s="4" t="s">
        <v>560</v>
      </c>
      <c r="B132" s="4">
        <v>406</v>
      </c>
      <c r="C132" s="4">
        <v>1</v>
      </c>
    </row>
    <row r="133" spans="1:3" x14ac:dyDescent="0.3">
      <c r="A133" s="4" t="s">
        <v>332</v>
      </c>
      <c r="B133" s="4">
        <v>486</v>
      </c>
      <c r="C133" s="4">
        <v>1</v>
      </c>
    </row>
    <row r="134" spans="1:3" x14ac:dyDescent="0.3">
      <c r="A134" s="4" t="s">
        <v>488</v>
      </c>
      <c r="B134" s="4">
        <v>498</v>
      </c>
      <c r="C134" s="4">
        <v>1</v>
      </c>
    </row>
    <row r="135" spans="1:3" x14ac:dyDescent="0.3">
      <c r="A135" s="4" t="s">
        <v>411</v>
      </c>
      <c r="B135" s="4">
        <v>500</v>
      </c>
      <c r="C135" s="4">
        <v>1</v>
      </c>
    </row>
    <row r="136" spans="1:3" x14ac:dyDescent="0.3">
      <c r="A136" s="4" t="s">
        <v>390</v>
      </c>
      <c r="B136" s="4">
        <v>531</v>
      </c>
      <c r="C136" s="4">
        <v>1</v>
      </c>
    </row>
    <row r="137" spans="1:3" x14ac:dyDescent="0.3">
      <c r="A137" s="4" t="s">
        <v>443</v>
      </c>
      <c r="B137" s="4">
        <v>561</v>
      </c>
      <c r="C137" s="4">
        <v>1</v>
      </c>
    </row>
    <row r="138" spans="1:3" x14ac:dyDescent="0.3">
      <c r="A138" s="4" t="s">
        <v>77</v>
      </c>
      <c r="B138" s="4">
        <v>22</v>
      </c>
      <c r="C138" s="4">
        <v>1</v>
      </c>
    </row>
    <row r="139" spans="1:3" x14ac:dyDescent="0.3">
      <c r="A139" s="4" t="s">
        <v>55</v>
      </c>
      <c r="B139" s="4">
        <v>37</v>
      </c>
      <c r="C139" s="4">
        <v>1</v>
      </c>
    </row>
    <row r="140" spans="1:3" x14ac:dyDescent="0.3">
      <c r="A140" s="4" t="s">
        <v>478</v>
      </c>
      <c r="B140" s="4">
        <v>37</v>
      </c>
      <c r="C140" s="4">
        <v>1</v>
      </c>
    </row>
    <row r="141" spans="1:3" x14ac:dyDescent="0.3">
      <c r="A141" s="4" t="s">
        <v>221</v>
      </c>
      <c r="B141" s="4">
        <v>78</v>
      </c>
      <c r="C141" s="4">
        <v>1</v>
      </c>
    </row>
    <row r="142" spans="1:3" x14ac:dyDescent="0.3">
      <c r="A142" s="4" t="s">
        <v>315</v>
      </c>
      <c r="B142" s="4">
        <v>118</v>
      </c>
      <c r="C142" s="4">
        <v>1</v>
      </c>
    </row>
    <row r="143" spans="1:3" x14ac:dyDescent="0.3">
      <c r="A143" s="4" t="s">
        <v>304</v>
      </c>
      <c r="B143" s="4">
        <v>131</v>
      </c>
      <c r="C143" s="4">
        <v>1</v>
      </c>
    </row>
    <row r="144" spans="1:3" x14ac:dyDescent="0.3">
      <c r="A144" s="4" t="s">
        <v>576</v>
      </c>
      <c r="B144" s="4">
        <v>137</v>
      </c>
      <c r="C144" s="4">
        <v>1</v>
      </c>
    </row>
    <row r="145" spans="1:3" x14ac:dyDescent="0.3">
      <c r="A145" s="4" t="s">
        <v>399</v>
      </c>
      <c r="B145" s="4">
        <v>173</v>
      </c>
      <c r="C145" s="4">
        <v>1</v>
      </c>
    </row>
    <row r="146" spans="1:3" x14ac:dyDescent="0.3">
      <c r="A146" s="4" t="s">
        <v>493</v>
      </c>
      <c r="B146" s="4">
        <v>189</v>
      </c>
      <c r="C146" s="4">
        <v>1</v>
      </c>
    </row>
    <row r="147" spans="1:3" x14ac:dyDescent="0.3">
      <c r="A147" s="4" t="s">
        <v>125</v>
      </c>
      <c r="B147" s="4">
        <v>1046</v>
      </c>
      <c r="C147" s="4">
        <v>1</v>
      </c>
    </row>
    <row r="148" spans="1:3" x14ac:dyDescent="0.3">
      <c r="A148" s="4" t="s">
        <v>380</v>
      </c>
      <c r="B148" s="4">
        <v>1123</v>
      </c>
      <c r="C148" s="4">
        <v>1</v>
      </c>
    </row>
    <row r="149" spans="1:3" x14ac:dyDescent="0.3">
      <c r="A149" s="4" t="s">
        <v>250</v>
      </c>
      <c r="B149" s="4">
        <v>1342</v>
      </c>
      <c r="C149" s="4">
        <v>1</v>
      </c>
    </row>
    <row r="150" spans="1:3" x14ac:dyDescent="0.3">
      <c r="A150" s="4" t="s">
        <v>302</v>
      </c>
      <c r="B150" s="4">
        <v>611</v>
      </c>
      <c r="C150" s="4">
        <v>1</v>
      </c>
    </row>
    <row r="151" spans="1:3" x14ac:dyDescent="0.3">
      <c r="A151" s="4" t="s">
        <v>215</v>
      </c>
      <c r="B151" s="4">
        <v>665</v>
      </c>
      <c r="C151" s="4">
        <v>1</v>
      </c>
    </row>
    <row r="152" spans="1:3" x14ac:dyDescent="0.3">
      <c r="A152" s="4" t="s">
        <v>252</v>
      </c>
      <c r="B152" s="4">
        <v>676</v>
      </c>
      <c r="C152" s="4">
        <v>1</v>
      </c>
    </row>
    <row r="153" spans="1:3" x14ac:dyDescent="0.3">
      <c r="A153" s="4" t="s">
        <v>497</v>
      </c>
      <c r="B153" s="4">
        <v>696</v>
      </c>
      <c r="C153" s="4">
        <v>1</v>
      </c>
    </row>
    <row r="154" spans="1:3" x14ac:dyDescent="0.3">
      <c r="A154" s="4" t="s">
        <v>317</v>
      </c>
      <c r="B154" s="4">
        <v>829</v>
      </c>
      <c r="C154" s="4">
        <v>1</v>
      </c>
    </row>
    <row r="155" spans="1:3" x14ac:dyDescent="0.3">
      <c r="A155" s="4" t="s">
        <v>543</v>
      </c>
      <c r="B155" s="4">
        <v>1379</v>
      </c>
      <c r="C155" s="4">
        <v>1</v>
      </c>
    </row>
    <row r="156" spans="1:3" x14ac:dyDescent="0.3">
      <c r="A156" s="4" t="s">
        <v>506</v>
      </c>
      <c r="B156" s="4">
        <v>1448</v>
      </c>
      <c r="C156" s="4">
        <v>1</v>
      </c>
    </row>
    <row r="157" spans="1:3" x14ac:dyDescent="0.3">
      <c r="A157" s="4" t="s">
        <v>63</v>
      </c>
      <c r="B157" s="4">
        <v>1472</v>
      </c>
      <c r="C157" s="4">
        <v>1</v>
      </c>
    </row>
    <row r="158" spans="1:3" x14ac:dyDescent="0.3">
      <c r="A158" s="4" t="s">
        <v>180</v>
      </c>
      <c r="B158" s="4">
        <v>1562</v>
      </c>
      <c r="C158" s="4">
        <v>1</v>
      </c>
    </row>
    <row r="159" spans="1:3" x14ac:dyDescent="0.3">
      <c r="A159" s="4" t="s">
        <v>382</v>
      </c>
      <c r="B159" s="4">
        <v>1765</v>
      </c>
      <c r="C159" s="4">
        <v>1</v>
      </c>
    </row>
    <row r="160" spans="1:3" x14ac:dyDescent="0.3">
      <c r="A160" s="4" t="s">
        <v>268</v>
      </c>
      <c r="B160" s="4">
        <v>1865</v>
      </c>
      <c r="C160" s="4">
        <v>1</v>
      </c>
    </row>
    <row r="161" spans="1:3" x14ac:dyDescent="0.3">
      <c r="A161" s="4" t="s">
        <v>178</v>
      </c>
      <c r="B161" s="4">
        <v>916</v>
      </c>
      <c r="C161" s="4">
        <v>1</v>
      </c>
    </row>
    <row r="162" spans="1:3" x14ac:dyDescent="0.3">
      <c r="A162" s="4" t="s">
        <v>363</v>
      </c>
      <c r="B162" s="4">
        <v>4856</v>
      </c>
      <c r="C162" s="4">
        <v>1</v>
      </c>
    </row>
    <row r="163" spans="1:3" x14ac:dyDescent="0.3">
      <c r="A163" s="4" t="s">
        <v>357</v>
      </c>
      <c r="B163" s="4">
        <v>4908</v>
      </c>
      <c r="C163" s="4">
        <v>1</v>
      </c>
    </row>
    <row r="164" spans="1:3" x14ac:dyDescent="0.3">
      <c r="A164" s="4" t="s">
        <v>327</v>
      </c>
      <c r="B164" s="4">
        <v>5162</v>
      </c>
      <c r="C164" s="4">
        <v>1</v>
      </c>
    </row>
    <row r="165" spans="1:3" x14ac:dyDescent="0.3">
      <c r="A165" s="4" t="s">
        <v>258</v>
      </c>
      <c r="B165" s="4">
        <v>5380</v>
      </c>
      <c r="C165" s="4">
        <v>1</v>
      </c>
    </row>
    <row r="166" spans="1:3" x14ac:dyDescent="0.3">
      <c r="A166" s="4" t="s">
        <v>194</v>
      </c>
      <c r="B166" s="4">
        <v>6077</v>
      </c>
      <c r="C166" s="4">
        <v>1</v>
      </c>
    </row>
    <row r="167" spans="1:3" x14ac:dyDescent="0.3">
      <c r="A167" s="4" t="s">
        <v>621</v>
      </c>
      <c r="B167" s="4">
        <v>6401</v>
      </c>
      <c r="C167" s="4">
        <v>1</v>
      </c>
    </row>
    <row r="168" spans="1:3" x14ac:dyDescent="0.3">
      <c r="A168" s="4" t="s">
        <v>299</v>
      </c>
      <c r="B168" s="4">
        <v>6461</v>
      </c>
      <c r="C168" s="4">
        <v>1</v>
      </c>
    </row>
    <row r="169" spans="1:3" x14ac:dyDescent="0.3">
      <c r="A169" s="4" t="s">
        <v>589</v>
      </c>
      <c r="B169" s="4">
        <v>6876</v>
      </c>
      <c r="C169" s="4">
        <v>1</v>
      </c>
    </row>
    <row r="170" spans="1:3" x14ac:dyDescent="0.3">
      <c r="A170" s="4" t="s">
        <v>607</v>
      </c>
      <c r="B170" s="4">
        <v>6917</v>
      </c>
      <c r="C170" s="4">
        <v>1</v>
      </c>
    </row>
    <row r="171" spans="1:3" x14ac:dyDescent="0.3">
      <c r="A171" s="4" t="s">
        <v>85</v>
      </c>
      <c r="B171" s="4">
        <v>7398</v>
      </c>
      <c r="C171" s="4">
        <v>1</v>
      </c>
    </row>
    <row r="172" spans="1:3" x14ac:dyDescent="0.3">
      <c r="A172" s="4" t="s">
        <v>213</v>
      </c>
      <c r="B172" s="4">
        <v>7459</v>
      </c>
      <c r="C172" s="4">
        <v>1</v>
      </c>
    </row>
    <row r="173" spans="1:3" x14ac:dyDescent="0.3">
      <c r="A173" s="4" t="s">
        <v>140</v>
      </c>
      <c r="B173" s="4">
        <v>9089</v>
      </c>
      <c r="C173" s="4">
        <v>1</v>
      </c>
    </row>
    <row r="174" spans="1:3" x14ac:dyDescent="0.3">
      <c r="A174" s="4" t="s">
        <v>175</v>
      </c>
      <c r="B174" s="4">
        <v>9592</v>
      </c>
      <c r="C174" s="4">
        <v>1</v>
      </c>
    </row>
    <row r="175" spans="1:3" x14ac:dyDescent="0.3">
      <c r="A175" s="4" t="s">
        <v>458</v>
      </c>
      <c r="B175" s="4">
        <v>8117</v>
      </c>
      <c r="C175" s="4">
        <v>1</v>
      </c>
    </row>
    <row r="176" spans="1:3" x14ac:dyDescent="0.3">
      <c r="A176" s="4" t="s">
        <v>87</v>
      </c>
      <c r="B176" s="4">
        <v>8351</v>
      </c>
      <c r="C176" s="4">
        <v>1</v>
      </c>
    </row>
    <row r="177" spans="1:3" x14ac:dyDescent="0.3">
      <c r="A177" s="4" t="s">
        <v>499</v>
      </c>
      <c r="B177" s="4">
        <v>8574</v>
      </c>
      <c r="C177" s="4">
        <v>1</v>
      </c>
    </row>
    <row r="178" spans="1:3" x14ac:dyDescent="0.3">
      <c r="A178" s="4" t="s">
        <v>321</v>
      </c>
      <c r="B178" s="4">
        <v>8677</v>
      </c>
      <c r="C178" s="4">
        <v>1</v>
      </c>
    </row>
    <row r="179" spans="1:3" x14ac:dyDescent="0.3">
      <c r="A179" s="4" t="s">
        <v>185</v>
      </c>
      <c r="B179" s="4">
        <v>8903</v>
      </c>
      <c r="C179" s="4">
        <v>1</v>
      </c>
    </row>
    <row r="180" spans="1:3" x14ac:dyDescent="0.3">
      <c r="A180" s="4" t="s">
        <v>474</v>
      </c>
      <c r="B180" s="4">
        <v>3328</v>
      </c>
      <c r="C180" s="4">
        <v>1</v>
      </c>
    </row>
    <row r="181" spans="1:3" x14ac:dyDescent="0.3">
      <c r="A181" s="4" t="s">
        <v>501</v>
      </c>
      <c r="B181" s="4">
        <v>3333</v>
      </c>
      <c r="C181" s="4">
        <v>1</v>
      </c>
    </row>
    <row r="182" spans="1:3" x14ac:dyDescent="0.3">
      <c r="A182" s="4" t="s">
        <v>512</v>
      </c>
      <c r="B182" s="4">
        <v>3426</v>
      </c>
      <c r="C182" s="4">
        <v>1</v>
      </c>
    </row>
    <row r="183" spans="1:3" x14ac:dyDescent="0.3">
      <c r="A183" s="4" t="s">
        <v>385</v>
      </c>
      <c r="B183" s="4">
        <v>3713</v>
      </c>
      <c r="C183" s="4">
        <v>1</v>
      </c>
    </row>
    <row r="184" spans="1:3" x14ac:dyDescent="0.3">
      <c r="A184" s="4" t="s">
        <v>508</v>
      </c>
      <c r="B184" s="4">
        <v>3802</v>
      </c>
      <c r="C184" s="4">
        <v>1</v>
      </c>
    </row>
    <row r="185" spans="1:3" x14ac:dyDescent="0.3">
      <c r="A185" s="4" t="s">
        <v>32</v>
      </c>
      <c r="B185" s="4">
        <v>3863</v>
      </c>
      <c r="C185" s="4">
        <v>1</v>
      </c>
    </row>
    <row r="186" spans="1:3" x14ac:dyDescent="0.3">
      <c r="A186" s="4" t="s">
        <v>463</v>
      </c>
      <c r="B186" s="4">
        <v>3948</v>
      </c>
      <c r="C186" s="4">
        <v>1</v>
      </c>
    </row>
    <row r="187" spans="1:3" x14ac:dyDescent="0.3">
      <c r="A187" s="4" t="s">
        <v>277</v>
      </c>
      <c r="B187" s="4">
        <v>4412</v>
      </c>
      <c r="C187" s="4">
        <v>1</v>
      </c>
    </row>
    <row r="188" spans="1:3" x14ac:dyDescent="0.3">
      <c r="A188" s="4" t="s">
        <v>562</v>
      </c>
      <c r="B188" s="4">
        <v>4685</v>
      </c>
      <c r="C188" s="4">
        <v>1</v>
      </c>
    </row>
    <row r="189" spans="1:3" x14ac:dyDescent="0.3">
      <c r="A189" s="4" t="s">
        <v>99</v>
      </c>
      <c r="B189" s="4">
        <v>2907</v>
      </c>
      <c r="C189" s="4">
        <v>1</v>
      </c>
    </row>
    <row r="190" spans="1:3" x14ac:dyDescent="0.3">
      <c r="A190" s="4" t="s">
        <v>431</v>
      </c>
      <c r="B190" s="4">
        <v>2939</v>
      </c>
      <c r="C190" s="4">
        <v>1</v>
      </c>
    </row>
    <row r="191" spans="1:3" x14ac:dyDescent="0.3">
      <c r="A191" s="4" t="s">
        <v>541</v>
      </c>
      <c r="B191" s="4">
        <v>3091</v>
      </c>
      <c r="C191" s="4">
        <v>1</v>
      </c>
    </row>
    <row r="192" spans="1:3" x14ac:dyDescent="0.3">
      <c r="A192" s="4" t="s">
        <v>82</v>
      </c>
      <c r="B192" s="4">
        <v>2044</v>
      </c>
      <c r="C192" s="4">
        <v>1</v>
      </c>
    </row>
    <row r="193" spans="1:3" x14ac:dyDescent="0.3">
      <c r="A193" s="4" t="s">
        <v>285</v>
      </c>
      <c r="B193" s="4">
        <v>2176</v>
      </c>
      <c r="C193" s="4">
        <v>1</v>
      </c>
    </row>
    <row r="194" spans="1:3" x14ac:dyDescent="0.3">
      <c r="A194" s="4" t="s">
        <v>313</v>
      </c>
      <c r="B194" s="4">
        <v>2298</v>
      </c>
      <c r="C194" s="4">
        <v>1</v>
      </c>
    </row>
    <row r="195" spans="1:3" x14ac:dyDescent="0.3">
      <c r="A195" s="4" t="s">
        <v>419</v>
      </c>
      <c r="B195" s="4">
        <v>2305</v>
      </c>
      <c r="C195" s="4">
        <v>1</v>
      </c>
    </row>
    <row r="196" spans="1:3" x14ac:dyDescent="0.3">
      <c r="A196" s="4" t="s">
        <v>545</v>
      </c>
      <c r="B196" s="4">
        <v>2418</v>
      </c>
      <c r="C196" s="4">
        <v>1</v>
      </c>
    </row>
    <row r="197" spans="1:3" x14ac:dyDescent="0.3">
      <c r="A197" s="4" t="s">
        <v>603</v>
      </c>
      <c r="B197" s="4">
        <v>2843</v>
      </c>
      <c r="C197" s="4">
        <v>1</v>
      </c>
    </row>
    <row r="198" spans="1:3" x14ac:dyDescent="0.3">
      <c r="A198" s="4" t="s">
        <v>523</v>
      </c>
      <c r="B198" s="4">
        <v>62051</v>
      </c>
      <c r="C198" s="4">
        <v>1</v>
      </c>
    </row>
    <row r="199" spans="1:3" x14ac:dyDescent="0.3">
      <c r="A199" s="4" t="s">
        <v>260</v>
      </c>
      <c r="B199" s="4">
        <v>70131</v>
      </c>
      <c r="C199" s="4">
        <v>1</v>
      </c>
    </row>
    <row r="200" spans="1:3" x14ac:dyDescent="0.3">
      <c r="A200" s="4" t="s">
        <v>237</v>
      </c>
      <c r="B200" s="4">
        <v>71638</v>
      </c>
      <c r="C200" s="4">
        <v>1</v>
      </c>
    </row>
    <row r="201" spans="1:3" x14ac:dyDescent="0.3">
      <c r="A201" s="4" t="s">
        <v>74</v>
      </c>
      <c r="B201" s="4">
        <v>72580</v>
      </c>
      <c r="C201" s="4">
        <v>1</v>
      </c>
    </row>
    <row r="202" spans="1:3" x14ac:dyDescent="0.3">
      <c r="A202" s="4" t="s">
        <v>582</v>
      </c>
      <c r="B202" s="4">
        <v>83566</v>
      </c>
      <c r="C202" s="4">
        <v>1</v>
      </c>
    </row>
    <row r="203" spans="1:3" x14ac:dyDescent="0.3">
      <c r="A203" s="4" t="s">
        <v>127</v>
      </c>
      <c r="B203" s="4">
        <v>83680</v>
      </c>
      <c r="C203" s="4">
        <v>1</v>
      </c>
    </row>
    <row r="204" spans="1:3" x14ac:dyDescent="0.3">
      <c r="A204" s="4" t="s">
        <v>288</v>
      </c>
      <c r="B204" s="4">
        <v>85200</v>
      </c>
      <c r="C204" s="4">
        <v>1</v>
      </c>
    </row>
    <row r="205" spans="1:3" x14ac:dyDescent="0.3">
      <c r="A205" s="4" t="s">
        <v>617</v>
      </c>
      <c r="B205" s="4">
        <v>143935</v>
      </c>
      <c r="C205" s="4">
        <v>1</v>
      </c>
    </row>
    <row r="206" spans="1:3" x14ac:dyDescent="0.3">
      <c r="A206" s="4" t="s">
        <v>94</v>
      </c>
      <c r="B206" s="4">
        <v>147326</v>
      </c>
      <c r="C206" s="4">
        <v>1</v>
      </c>
    </row>
    <row r="207" spans="1:3" x14ac:dyDescent="0.3">
      <c r="A207" s="4" t="s">
        <v>371</v>
      </c>
      <c r="B207" s="4">
        <v>150707</v>
      </c>
      <c r="C207" s="4">
        <v>1</v>
      </c>
    </row>
    <row r="208" spans="1:3" x14ac:dyDescent="0.3">
      <c r="A208" s="4" t="s">
        <v>554</v>
      </c>
      <c r="B208" s="4">
        <v>164850</v>
      </c>
      <c r="C208" s="4">
        <v>1</v>
      </c>
    </row>
    <row r="209" spans="1:3" x14ac:dyDescent="0.3">
      <c r="A209" s="4" t="s">
        <v>272</v>
      </c>
      <c r="B209" s="4">
        <v>177589</v>
      </c>
      <c r="C209" s="4">
        <v>1</v>
      </c>
    </row>
    <row r="210" spans="1:3" x14ac:dyDescent="0.3">
      <c r="A210" s="4" t="s">
        <v>427</v>
      </c>
      <c r="B210" s="4">
        <v>184462</v>
      </c>
      <c r="C210" s="4">
        <v>1</v>
      </c>
    </row>
    <row r="211" spans="1:3" x14ac:dyDescent="0.3">
      <c r="A211" s="4" t="s">
        <v>613</v>
      </c>
      <c r="B211" s="4">
        <v>190457</v>
      </c>
      <c r="C211" s="4">
        <v>1</v>
      </c>
    </row>
    <row r="212" spans="1:3" x14ac:dyDescent="0.3">
      <c r="A212" s="4" t="s">
        <v>397</v>
      </c>
      <c r="B212" s="4">
        <v>202485</v>
      </c>
      <c r="C212" s="4">
        <v>1</v>
      </c>
    </row>
    <row r="213" spans="1:3" x14ac:dyDescent="0.3">
      <c r="A213" s="4" t="s">
        <v>275</v>
      </c>
      <c r="B213" s="4">
        <v>205044</v>
      </c>
      <c r="C213" s="4">
        <v>1</v>
      </c>
    </row>
    <row r="214" spans="1:3" x14ac:dyDescent="0.3">
      <c r="A214" s="4" t="s">
        <v>122</v>
      </c>
      <c r="B214" s="4">
        <v>87558</v>
      </c>
      <c r="C214" s="4">
        <v>1</v>
      </c>
    </row>
    <row r="215" spans="1:3" x14ac:dyDescent="0.3">
      <c r="A215" s="4" t="s">
        <v>495</v>
      </c>
      <c r="B215" s="4">
        <v>89499</v>
      </c>
      <c r="C215" s="4">
        <v>1</v>
      </c>
    </row>
    <row r="216" spans="1:3" x14ac:dyDescent="0.3">
      <c r="A216" s="4" t="s">
        <v>323</v>
      </c>
      <c r="B216" s="4">
        <v>90702</v>
      </c>
      <c r="C216" s="4">
        <v>1</v>
      </c>
    </row>
    <row r="217" spans="1:3" x14ac:dyDescent="0.3">
      <c r="A217" s="4" t="s">
        <v>425</v>
      </c>
      <c r="B217" s="4">
        <v>91335</v>
      </c>
      <c r="C217" s="4">
        <v>1</v>
      </c>
    </row>
    <row r="218" spans="1:3" x14ac:dyDescent="0.3">
      <c r="A218" s="4" t="s">
        <v>96</v>
      </c>
      <c r="B218" s="4">
        <v>96938</v>
      </c>
      <c r="C218" s="4">
        <v>1</v>
      </c>
    </row>
    <row r="219" spans="1:3" x14ac:dyDescent="0.3">
      <c r="A219" s="4" t="s">
        <v>163</v>
      </c>
      <c r="B219" s="4">
        <v>98130</v>
      </c>
      <c r="C219" s="4">
        <v>1</v>
      </c>
    </row>
    <row r="220" spans="1:3" x14ac:dyDescent="0.3">
      <c r="A220" s="4" t="s">
        <v>61</v>
      </c>
      <c r="B220" s="4">
        <v>100736</v>
      </c>
      <c r="C220" s="4">
        <v>1</v>
      </c>
    </row>
    <row r="221" spans="1:3" x14ac:dyDescent="0.3">
      <c r="A221" s="4" t="s">
        <v>6</v>
      </c>
      <c r="B221" s="4">
        <v>102779</v>
      </c>
      <c r="C221" s="4">
        <v>1</v>
      </c>
    </row>
    <row r="222" spans="1:3" x14ac:dyDescent="0.3">
      <c r="A222" s="4" t="s">
        <v>28</v>
      </c>
      <c r="B222" s="4">
        <v>104242</v>
      </c>
      <c r="C222" s="4">
        <v>1</v>
      </c>
    </row>
    <row r="223" spans="1:3" x14ac:dyDescent="0.3">
      <c r="A223" s="4" t="s">
        <v>510</v>
      </c>
      <c r="B223" s="4">
        <v>115606</v>
      </c>
      <c r="C223" s="4">
        <v>1</v>
      </c>
    </row>
    <row r="224" spans="1:3" x14ac:dyDescent="0.3">
      <c r="A224" s="4" t="s">
        <v>345</v>
      </c>
      <c r="B224" s="4">
        <v>116062</v>
      </c>
      <c r="C224" s="4">
        <v>1</v>
      </c>
    </row>
    <row r="225" spans="1:3" x14ac:dyDescent="0.3">
      <c r="A225" s="4" t="s">
        <v>167</v>
      </c>
      <c r="B225" s="4">
        <v>117464</v>
      </c>
      <c r="C225" s="4">
        <v>1</v>
      </c>
    </row>
    <row r="226" spans="1:3" x14ac:dyDescent="0.3">
      <c r="A226" s="4" t="s">
        <v>307</v>
      </c>
      <c r="B226" s="4">
        <v>121778</v>
      </c>
      <c r="C226" s="4">
        <v>1</v>
      </c>
    </row>
    <row r="227" spans="1:3" x14ac:dyDescent="0.3">
      <c r="A227" s="4" t="s">
        <v>403</v>
      </c>
      <c r="B227" s="4">
        <v>122588</v>
      </c>
      <c r="C227" s="4">
        <v>1</v>
      </c>
    </row>
    <row r="228" spans="1:3" x14ac:dyDescent="0.3">
      <c r="A228" s="4" t="s">
        <v>401</v>
      </c>
      <c r="B228" s="4">
        <v>122727</v>
      </c>
      <c r="C228" s="4">
        <v>1</v>
      </c>
    </row>
    <row r="229" spans="1:3" x14ac:dyDescent="0.3">
      <c r="A229" s="4" t="s">
        <v>537</v>
      </c>
      <c r="B229" s="4">
        <v>123091</v>
      </c>
      <c r="C229" s="4">
        <v>1</v>
      </c>
    </row>
    <row r="230" spans="1:3" x14ac:dyDescent="0.3">
      <c r="A230" s="4" t="s">
        <v>531</v>
      </c>
      <c r="B230" s="4">
        <v>129066</v>
      </c>
      <c r="C230" s="4">
        <v>1</v>
      </c>
    </row>
    <row r="231" spans="1:3" x14ac:dyDescent="0.3">
      <c r="A231" s="4" t="s">
        <v>480</v>
      </c>
      <c r="B231" s="4">
        <v>129681</v>
      </c>
      <c r="C231" s="4">
        <v>1</v>
      </c>
    </row>
    <row r="232" spans="1:3" x14ac:dyDescent="0.3">
      <c r="A232" s="4" t="s">
        <v>439</v>
      </c>
      <c r="B232" s="4">
        <v>130565</v>
      </c>
      <c r="C232" s="4">
        <v>1</v>
      </c>
    </row>
    <row r="233" spans="1:3" x14ac:dyDescent="0.3">
      <c r="A233" s="4" t="s">
        <v>551</v>
      </c>
      <c r="B233" s="4">
        <v>131544</v>
      </c>
      <c r="C233" s="4">
        <v>1</v>
      </c>
    </row>
    <row r="234" spans="1:3" x14ac:dyDescent="0.3">
      <c r="A234" s="4" t="s">
        <v>79</v>
      </c>
      <c r="B234" s="4">
        <v>135491</v>
      </c>
      <c r="C234" s="4">
        <v>1</v>
      </c>
    </row>
    <row r="235" spans="1:3" x14ac:dyDescent="0.3">
      <c r="A235" s="4" t="s">
        <v>526</v>
      </c>
      <c r="B235" s="4">
        <v>9601</v>
      </c>
      <c r="C235" s="4">
        <v>1</v>
      </c>
    </row>
    <row r="236" spans="1:3" x14ac:dyDescent="0.3">
      <c r="A236" s="4" t="s">
        <v>454</v>
      </c>
      <c r="B236" s="4">
        <v>9998</v>
      </c>
      <c r="C236" s="4">
        <v>1</v>
      </c>
    </row>
    <row r="237" spans="1:3" x14ac:dyDescent="0.3">
      <c r="A237" s="4" t="s">
        <v>116</v>
      </c>
      <c r="B237" s="4">
        <v>10450</v>
      </c>
      <c r="C237" s="4">
        <v>1</v>
      </c>
    </row>
    <row r="238" spans="1:3" x14ac:dyDescent="0.3">
      <c r="A238" s="4" t="s">
        <v>20</v>
      </c>
      <c r="B238" s="4">
        <v>11296</v>
      </c>
      <c r="C238" s="4">
        <v>1</v>
      </c>
    </row>
    <row r="239" spans="1:3" x14ac:dyDescent="0.3">
      <c r="A239" s="4" t="s">
        <v>173</v>
      </c>
      <c r="B239" s="4">
        <v>11417</v>
      </c>
      <c r="C239" s="4">
        <v>1</v>
      </c>
    </row>
    <row r="240" spans="1:3" x14ac:dyDescent="0.3">
      <c r="A240" s="4" t="s">
        <v>264</v>
      </c>
      <c r="B240" s="4">
        <v>11914</v>
      </c>
      <c r="C240" s="4">
        <v>1</v>
      </c>
    </row>
    <row r="241" spans="1:3" x14ac:dyDescent="0.3">
      <c r="A241" s="4" t="s">
        <v>472</v>
      </c>
      <c r="B241" s="4">
        <v>11942</v>
      </c>
      <c r="C241" s="4">
        <v>1</v>
      </c>
    </row>
    <row r="242" spans="1:3" x14ac:dyDescent="0.3">
      <c r="A242" s="4" t="s">
        <v>482</v>
      </c>
      <c r="B242" s="4">
        <v>12571</v>
      </c>
      <c r="C242" s="4">
        <v>1</v>
      </c>
    </row>
    <row r="243" spans="1:3" x14ac:dyDescent="0.3">
      <c r="A243" s="4" t="s">
        <v>429</v>
      </c>
      <c r="B243" s="4">
        <v>13223</v>
      </c>
      <c r="C243" s="4">
        <v>1</v>
      </c>
    </row>
    <row r="244" spans="1:3" x14ac:dyDescent="0.3">
      <c r="A244" s="4" t="s">
        <v>611</v>
      </c>
      <c r="B244" s="4">
        <v>20035</v>
      </c>
      <c r="C244" s="4">
        <v>1</v>
      </c>
    </row>
    <row r="245" spans="1:3" x14ac:dyDescent="0.3">
      <c r="A245" s="4" t="s">
        <v>68</v>
      </c>
      <c r="B245" s="4">
        <v>20695</v>
      </c>
      <c r="C245" s="4">
        <v>1</v>
      </c>
    </row>
    <row r="246" spans="1:3" x14ac:dyDescent="0.3">
      <c r="A246" s="4" t="s">
        <v>409</v>
      </c>
      <c r="B246" s="4">
        <v>20818</v>
      </c>
      <c r="C246" s="4">
        <v>1</v>
      </c>
    </row>
    <row r="247" spans="1:3" x14ac:dyDescent="0.3">
      <c r="A247" s="4" t="s">
        <v>595</v>
      </c>
      <c r="B247" s="4">
        <v>21688</v>
      </c>
      <c r="C247" s="4">
        <v>1</v>
      </c>
    </row>
    <row r="248" spans="1:3" x14ac:dyDescent="0.3">
      <c r="A248" s="4" t="s">
        <v>558</v>
      </c>
      <c r="B248" s="4">
        <v>14924</v>
      </c>
      <c r="C248" s="4">
        <v>1</v>
      </c>
    </row>
    <row r="249" spans="1:3" x14ac:dyDescent="0.3">
      <c r="A249" s="4" t="s">
        <v>59</v>
      </c>
      <c r="B249" s="4">
        <v>15165</v>
      </c>
      <c r="C249" s="4">
        <v>1</v>
      </c>
    </row>
    <row r="250" spans="1:3" x14ac:dyDescent="0.3">
      <c r="A250" s="4" t="s">
        <v>470</v>
      </c>
      <c r="B250" s="4">
        <v>15207</v>
      </c>
      <c r="C250" s="4">
        <v>1</v>
      </c>
    </row>
    <row r="251" spans="1:3" x14ac:dyDescent="0.3">
      <c r="A251" s="4" t="s">
        <v>615</v>
      </c>
      <c r="B251" s="4">
        <v>16503</v>
      </c>
      <c r="C251" s="4">
        <v>1</v>
      </c>
    </row>
    <row r="252" spans="1:3" x14ac:dyDescent="0.3">
      <c r="A252" s="4" t="s">
        <v>535</v>
      </c>
      <c r="B252" s="4">
        <v>16585</v>
      </c>
      <c r="C252" s="4">
        <v>1</v>
      </c>
    </row>
    <row r="253" spans="1:3" x14ac:dyDescent="0.3">
      <c r="A253" s="4" t="s">
        <v>241</v>
      </c>
      <c r="B253" s="4">
        <v>27444</v>
      </c>
      <c r="C253" s="4">
        <v>1</v>
      </c>
    </row>
    <row r="254" spans="1:3" x14ac:dyDescent="0.3">
      <c r="A254" s="4" t="s">
        <v>227</v>
      </c>
      <c r="B254" s="4">
        <v>32525</v>
      </c>
      <c r="C254" s="4">
        <v>1</v>
      </c>
    </row>
    <row r="255" spans="1:3" x14ac:dyDescent="0.3">
      <c r="A255" s="4" t="s">
        <v>118</v>
      </c>
      <c r="B255" s="4">
        <v>33650</v>
      </c>
      <c r="C255" s="4">
        <v>1</v>
      </c>
    </row>
    <row r="256" spans="1:3" x14ac:dyDescent="0.3">
      <c r="A256" s="4" t="s">
        <v>90</v>
      </c>
      <c r="B256" s="4">
        <v>39200</v>
      </c>
      <c r="C256" s="4">
        <v>1</v>
      </c>
    </row>
    <row r="257" spans="1:3" x14ac:dyDescent="0.3">
      <c r="A257" s="4" t="s">
        <v>456</v>
      </c>
      <c r="B257" s="4">
        <v>39368</v>
      </c>
      <c r="C257" s="4">
        <v>1</v>
      </c>
    </row>
    <row r="258" spans="1:3" x14ac:dyDescent="0.3">
      <c r="A258" s="4" t="s">
        <v>465</v>
      </c>
      <c r="B258" s="4">
        <v>42081</v>
      </c>
      <c r="C258" s="4">
        <v>1</v>
      </c>
    </row>
    <row r="259" spans="1:3" x14ac:dyDescent="0.3">
      <c r="A259" s="4" t="s">
        <v>142</v>
      </c>
      <c r="B259" s="4">
        <v>43937</v>
      </c>
      <c r="C259" s="4">
        <v>1</v>
      </c>
    </row>
    <row r="260" spans="1:3" x14ac:dyDescent="0.3">
      <c r="A260" s="4" t="s">
        <v>601</v>
      </c>
      <c r="B260" s="4">
        <v>45977</v>
      </c>
      <c r="C260" s="4">
        <v>1</v>
      </c>
    </row>
    <row r="261" spans="1:3" x14ac:dyDescent="0.3">
      <c r="A261" s="4" t="s">
        <v>584</v>
      </c>
      <c r="B261" s="4">
        <v>49242</v>
      </c>
      <c r="C261" s="4">
        <v>1</v>
      </c>
    </row>
    <row r="262" spans="1:3" x14ac:dyDescent="0.3">
      <c r="A262" s="4" t="s">
        <v>38</v>
      </c>
      <c r="B262" s="4">
        <v>52391</v>
      </c>
      <c r="C262" s="4">
        <v>1</v>
      </c>
    </row>
    <row r="263" spans="1:3" x14ac:dyDescent="0.3">
      <c r="A263" s="4" t="s">
        <v>394</v>
      </c>
      <c r="B263" s="4">
        <v>53635</v>
      </c>
      <c r="C263" s="4">
        <v>1</v>
      </c>
    </row>
    <row r="264" spans="1:3" x14ac:dyDescent="0.3">
      <c r="A264" s="4" t="s">
        <v>207</v>
      </c>
      <c r="B264" s="4">
        <v>24498</v>
      </c>
      <c r="C264" s="4">
        <v>1</v>
      </c>
    </row>
    <row r="265" spans="1:3" x14ac:dyDescent="0.3">
      <c r="A265" s="4" t="s">
        <v>504</v>
      </c>
      <c r="B265" s="4">
        <v>25159</v>
      </c>
      <c r="C265" s="4">
        <v>1</v>
      </c>
    </row>
    <row r="266" spans="1:3" x14ac:dyDescent="0.3">
      <c r="A266" s="4" t="s">
        <v>10</v>
      </c>
      <c r="B266" s="4">
        <v>26429</v>
      </c>
      <c r="C266" s="4">
        <v>1</v>
      </c>
    </row>
    <row r="267" spans="1:3" x14ac:dyDescent="0.3">
      <c r="A267" s="4" t="s">
        <v>40</v>
      </c>
      <c r="B267" s="4">
        <v>55446</v>
      </c>
      <c r="C267" s="4">
        <v>1</v>
      </c>
    </row>
    <row r="268" spans="1:3" x14ac:dyDescent="0.3">
      <c r="A268" s="4" t="s">
        <v>407</v>
      </c>
      <c r="B268" s="4">
        <v>22077</v>
      </c>
      <c r="C268" s="4">
        <v>1</v>
      </c>
    </row>
    <row r="269" spans="1:3" x14ac:dyDescent="0.3">
      <c r="A269" s="4" t="s">
        <v>568</v>
      </c>
      <c r="B269" s="4">
        <v>22470</v>
      </c>
      <c r="C269" s="4">
        <v>1</v>
      </c>
    </row>
  </sheetData>
  <mergeCells count="1">
    <mergeCell ref="F7:M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B023-44FE-467C-83D1-C8CC47D1592E}">
  <dimension ref="A1:I402"/>
  <sheetViews>
    <sheetView workbookViewId="0">
      <selection activeCell="E26" sqref="E26"/>
    </sheetView>
  </sheetViews>
  <sheetFormatPr defaultRowHeight="14.4" x14ac:dyDescent="0.3"/>
  <cols>
    <col min="1" max="1" width="77.5546875" bestFit="1" customWidth="1"/>
    <col min="2" max="2" width="15.109375" bestFit="1" customWidth="1"/>
  </cols>
  <sheetData>
    <row r="1" spans="1:9" x14ac:dyDescent="0.3">
      <c r="A1" s="6" t="s">
        <v>1706</v>
      </c>
      <c r="B1" s="6" t="s">
        <v>1707</v>
      </c>
    </row>
    <row r="2" spans="1:9" x14ac:dyDescent="0.3">
      <c r="A2" s="4" t="s">
        <v>1113</v>
      </c>
      <c r="B2" s="4">
        <v>8</v>
      </c>
    </row>
    <row r="3" spans="1:9" x14ac:dyDescent="0.3">
      <c r="A3" s="4" t="s">
        <v>798</v>
      </c>
      <c r="B3" s="4">
        <v>7</v>
      </c>
    </row>
    <row r="4" spans="1:9" x14ac:dyDescent="0.3">
      <c r="A4" s="4" t="s">
        <v>646</v>
      </c>
      <c r="B4" s="4">
        <v>7</v>
      </c>
    </row>
    <row r="5" spans="1:9" x14ac:dyDescent="0.3">
      <c r="A5" s="4" t="s">
        <v>808</v>
      </c>
      <c r="B5" s="4">
        <v>6</v>
      </c>
    </row>
    <row r="6" spans="1:9" x14ac:dyDescent="0.3">
      <c r="A6" s="4" t="s">
        <v>686</v>
      </c>
      <c r="B6" s="4">
        <v>6</v>
      </c>
    </row>
    <row r="7" spans="1:9" x14ac:dyDescent="0.3">
      <c r="A7" s="4" t="s">
        <v>884</v>
      </c>
      <c r="B7" s="4">
        <v>5</v>
      </c>
      <c r="D7" s="5" t="s">
        <v>1708</v>
      </c>
      <c r="E7" s="5"/>
      <c r="F7" s="5"/>
      <c r="G7" s="5"/>
      <c r="H7" s="5"/>
      <c r="I7" s="5"/>
    </row>
    <row r="8" spans="1:9" x14ac:dyDescent="0.3">
      <c r="A8" s="4" t="s">
        <v>1049</v>
      </c>
      <c r="B8" s="4">
        <v>5</v>
      </c>
    </row>
    <row r="9" spans="1:9" x14ac:dyDescent="0.3">
      <c r="A9" s="4" t="s">
        <v>1229</v>
      </c>
      <c r="B9" s="4">
        <v>4</v>
      </c>
    </row>
    <row r="10" spans="1:9" x14ac:dyDescent="0.3">
      <c r="A10" s="4" t="s">
        <v>846</v>
      </c>
      <c r="B10" s="4">
        <v>4</v>
      </c>
    </row>
    <row r="11" spans="1:9" x14ac:dyDescent="0.3">
      <c r="A11" s="4" t="s">
        <v>744</v>
      </c>
      <c r="B11" s="4">
        <v>4</v>
      </c>
    </row>
    <row r="12" spans="1:9" x14ac:dyDescent="0.3">
      <c r="A12" s="4" t="s">
        <v>1100</v>
      </c>
      <c r="B12" s="4">
        <v>4</v>
      </c>
    </row>
    <row r="13" spans="1:9" x14ac:dyDescent="0.3">
      <c r="A13" s="4" t="s">
        <v>1051</v>
      </c>
      <c r="B13" s="4">
        <v>3</v>
      </c>
    </row>
    <row r="14" spans="1:9" x14ac:dyDescent="0.3">
      <c r="A14" s="4" t="s">
        <v>1098</v>
      </c>
      <c r="B14" s="4">
        <v>3</v>
      </c>
    </row>
    <row r="15" spans="1:9" x14ac:dyDescent="0.3">
      <c r="A15" s="4" t="s">
        <v>980</v>
      </c>
      <c r="B15" s="4">
        <v>3</v>
      </c>
    </row>
    <row r="16" spans="1:9" x14ac:dyDescent="0.3">
      <c r="A16" s="4" t="s">
        <v>703</v>
      </c>
      <c r="B16" s="4">
        <v>3</v>
      </c>
    </row>
    <row r="17" spans="1:2" x14ac:dyDescent="0.3">
      <c r="A17" s="4" t="s">
        <v>956</v>
      </c>
      <c r="B17" s="4">
        <v>3</v>
      </c>
    </row>
    <row r="18" spans="1:2" x14ac:dyDescent="0.3">
      <c r="A18" s="4" t="s">
        <v>1240</v>
      </c>
      <c r="B18" s="4">
        <v>3</v>
      </c>
    </row>
    <row r="19" spans="1:2" x14ac:dyDescent="0.3">
      <c r="A19" s="4" t="s">
        <v>724</v>
      </c>
      <c r="B19" s="4">
        <v>3</v>
      </c>
    </row>
    <row r="20" spans="1:2" x14ac:dyDescent="0.3">
      <c r="A20" s="4" t="s">
        <v>893</v>
      </c>
      <c r="B20" s="4">
        <v>2</v>
      </c>
    </row>
    <row r="21" spans="1:2" x14ac:dyDescent="0.3">
      <c r="A21" s="4" t="s">
        <v>696</v>
      </c>
      <c r="B21" s="4">
        <v>2</v>
      </c>
    </row>
    <row r="22" spans="1:2" x14ac:dyDescent="0.3">
      <c r="A22" s="4" t="s">
        <v>694</v>
      </c>
      <c r="B22" s="4">
        <v>2</v>
      </c>
    </row>
    <row r="23" spans="1:2" x14ac:dyDescent="0.3">
      <c r="A23" s="4" t="s">
        <v>717</v>
      </c>
      <c r="B23" s="4">
        <v>2</v>
      </c>
    </row>
    <row r="24" spans="1:2" x14ac:dyDescent="0.3">
      <c r="A24" s="4" t="s">
        <v>1301</v>
      </c>
      <c r="B24" s="4">
        <v>2</v>
      </c>
    </row>
    <row r="25" spans="1:2" x14ac:dyDescent="0.3">
      <c r="A25" s="4" t="s">
        <v>971</v>
      </c>
      <c r="B25" s="4">
        <v>2</v>
      </c>
    </row>
    <row r="26" spans="1:2" x14ac:dyDescent="0.3">
      <c r="A26" s="4" t="s">
        <v>839</v>
      </c>
      <c r="B26" s="4">
        <v>2</v>
      </c>
    </row>
    <row r="27" spans="1:2" x14ac:dyDescent="0.3">
      <c r="A27" s="4" t="s">
        <v>736</v>
      </c>
      <c r="B27" s="4">
        <v>2</v>
      </c>
    </row>
    <row r="28" spans="1:2" x14ac:dyDescent="0.3">
      <c r="A28" s="4" t="s">
        <v>787</v>
      </c>
      <c r="B28" s="4">
        <v>2</v>
      </c>
    </row>
    <row r="29" spans="1:2" x14ac:dyDescent="0.3">
      <c r="A29" s="4" t="s">
        <v>709</v>
      </c>
      <c r="B29" s="4">
        <v>2</v>
      </c>
    </row>
    <row r="30" spans="1:2" x14ac:dyDescent="0.3">
      <c r="A30" s="4" t="s">
        <v>855</v>
      </c>
      <c r="B30" s="4">
        <v>2</v>
      </c>
    </row>
    <row r="31" spans="1:2" x14ac:dyDescent="0.3">
      <c r="A31" s="4" t="s">
        <v>1005</v>
      </c>
      <c r="B31" s="4">
        <v>2</v>
      </c>
    </row>
    <row r="32" spans="1:2" x14ac:dyDescent="0.3">
      <c r="A32" s="4" t="s">
        <v>1540</v>
      </c>
      <c r="B32" s="4">
        <v>2</v>
      </c>
    </row>
    <row r="33" spans="1:2" x14ac:dyDescent="0.3">
      <c r="A33" s="4" t="s">
        <v>764</v>
      </c>
      <c r="B33" s="4">
        <v>2</v>
      </c>
    </row>
    <row r="34" spans="1:2" x14ac:dyDescent="0.3">
      <c r="A34" s="4" t="s">
        <v>802</v>
      </c>
      <c r="B34" s="4">
        <v>2</v>
      </c>
    </row>
    <row r="35" spans="1:2" x14ac:dyDescent="0.3">
      <c r="A35" s="4" t="s">
        <v>1019</v>
      </c>
      <c r="B35" s="4">
        <v>2</v>
      </c>
    </row>
    <row r="36" spans="1:2" x14ac:dyDescent="0.3">
      <c r="A36" s="4" t="s">
        <v>987</v>
      </c>
      <c r="B36" s="4">
        <v>2</v>
      </c>
    </row>
    <row r="37" spans="1:2" x14ac:dyDescent="0.3">
      <c r="A37" s="4" t="s">
        <v>701</v>
      </c>
      <c r="B37" s="4">
        <v>2</v>
      </c>
    </row>
    <row r="38" spans="1:2" x14ac:dyDescent="0.3">
      <c r="A38" s="4" t="s">
        <v>660</v>
      </c>
      <c r="B38" s="4">
        <v>2</v>
      </c>
    </row>
    <row r="39" spans="1:2" x14ac:dyDescent="0.3">
      <c r="A39" s="4" t="s">
        <v>690</v>
      </c>
      <c r="B39" s="4">
        <v>2</v>
      </c>
    </row>
    <row r="40" spans="1:2" x14ac:dyDescent="0.3">
      <c r="A40" s="4" t="s">
        <v>1448</v>
      </c>
      <c r="B40" s="4">
        <v>2</v>
      </c>
    </row>
    <row r="41" spans="1:2" x14ac:dyDescent="0.3">
      <c r="A41" s="4" t="s">
        <v>973</v>
      </c>
      <c r="B41" s="4">
        <v>2</v>
      </c>
    </row>
    <row r="42" spans="1:2" x14ac:dyDescent="0.3">
      <c r="A42" s="4" t="s">
        <v>969</v>
      </c>
      <c r="B42" s="4">
        <v>2</v>
      </c>
    </row>
    <row r="43" spans="1:2" x14ac:dyDescent="0.3">
      <c r="A43" s="4" t="s">
        <v>1053</v>
      </c>
      <c r="B43" s="4">
        <v>2</v>
      </c>
    </row>
    <row r="44" spans="1:2" x14ac:dyDescent="0.3">
      <c r="A44" s="4" t="s">
        <v>1227</v>
      </c>
      <c r="B44" s="4">
        <v>1</v>
      </c>
    </row>
    <row r="45" spans="1:2" x14ac:dyDescent="0.3">
      <c r="A45" s="4" t="s">
        <v>774</v>
      </c>
      <c r="B45" s="4">
        <v>1</v>
      </c>
    </row>
    <row r="46" spans="1:2" x14ac:dyDescent="0.3">
      <c r="A46" s="4" t="s">
        <v>1313</v>
      </c>
      <c r="B46" s="4">
        <v>1</v>
      </c>
    </row>
    <row r="47" spans="1:2" x14ac:dyDescent="0.3">
      <c r="A47" s="4" t="s">
        <v>1344</v>
      </c>
      <c r="B47" s="4">
        <v>1</v>
      </c>
    </row>
    <row r="48" spans="1:2" x14ac:dyDescent="0.3">
      <c r="A48" s="4" t="s">
        <v>757</v>
      </c>
      <c r="B48" s="4">
        <v>1</v>
      </c>
    </row>
    <row r="49" spans="1:2" x14ac:dyDescent="0.3">
      <c r="A49" s="4" t="s">
        <v>1323</v>
      </c>
      <c r="B49" s="4">
        <v>1</v>
      </c>
    </row>
    <row r="50" spans="1:2" x14ac:dyDescent="0.3">
      <c r="A50" s="4" t="s">
        <v>1060</v>
      </c>
      <c r="B50" s="4">
        <v>1</v>
      </c>
    </row>
    <row r="51" spans="1:2" x14ac:dyDescent="0.3">
      <c r="A51" s="4" t="s">
        <v>901</v>
      </c>
      <c r="B51" s="4">
        <v>1</v>
      </c>
    </row>
    <row r="52" spans="1:2" x14ac:dyDescent="0.3">
      <c r="A52" s="4" t="s">
        <v>1225</v>
      </c>
      <c r="B52" s="4">
        <v>1</v>
      </c>
    </row>
    <row r="53" spans="1:2" x14ac:dyDescent="0.3">
      <c r="A53" s="4" t="s">
        <v>1192</v>
      </c>
      <c r="B53" s="4">
        <v>1</v>
      </c>
    </row>
    <row r="54" spans="1:2" x14ac:dyDescent="0.3">
      <c r="A54" s="4" t="s">
        <v>1154</v>
      </c>
      <c r="B54" s="4">
        <v>1</v>
      </c>
    </row>
    <row r="55" spans="1:2" x14ac:dyDescent="0.3">
      <c r="A55" s="4" t="s">
        <v>793</v>
      </c>
      <c r="B55" s="4">
        <v>1</v>
      </c>
    </row>
    <row r="56" spans="1:2" x14ac:dyDescent="0.3">
      <c r="A56" s="4" t="s">
        <v>722</v>
      </c>
      <c r="B56" s="4">
        <v>1</v>
      </c>
    </row>
    <row r="57" spans="1:2" x14ac:dyDescent="0.3">
      <c r="A57" s="4" t="s">
        <v>1104</v>
      </c>
      <c r="B57" s="4">
        <v>1</v>
      </c>
    </row>
    <row r="58" spans="1:2" x14ac:dyDescent="0.3">
      <c r="A58" s="4" t="s">
        <v>1017</v>
      </c>
      <c r="B58" s="4">
        <v>1</v>
      </c>
    </row>
    <row r="59" spans="1:2" x14ac:dyDescent="0.3">
      <c r="A59" s="4" t="s">
        <v>1317</v>
      </c>
      <c r="B59" s="4">
        <v>1</v>
      </c>
    </row>
    <row r="60" spans="1:2" x14ac:dyDescent="0.3">
      <c r="A60" s="4" t="s">
        <v>676</v>
      </c>
      <c r="B60" s="4">
        <v>1</v>
      </c>
    </row>
    <row r="61" spans="1:2" x14ac:dyDescent="0.3">
      <c r="A61" s="4" t="s">
        <v>1487</v>
      </c>
      <c r="B61" s="4">
        <v>1</v>
      </c>
    </row>
    <row r="62" spans="1:2" x14ac:dyDescent="0.3">
      <c r="A62" s="4" t="s">
        <v>1085</v>
      </c>
      <c r="B62" s="4">
        <v>1</v>
      </c>
    </row>
    <row r="63" spans="1:2" x14ac:dyDescent="0.3">
      <c r="A63" s="4" t="s">
        <v>668</v>
      </c>
      <c r="B63" s="4">
        <v>1</v>
      </c>
    </row>
    <row r="64" spans="1:2" x14ac:dyDescent="0.3">
      <c r="A64" s="4" t="s">
        <v>1094</v>
      </c>
      <c r="B64" s="4">
        <v>1</v>
      </c>
    </row>
    <row r="65" spans="1:2" x14ac:dyDescent="0.3">
      <c r="A65" s="4" t="s">
        <v>707</v>
      </c>
      <c r="B65" s="4">
        <v>1</v>
      </c>
    </row>
    <row r="66" spans="1:2" x14ac:dyDescent="0.3">
      <c r="A66" s="4" t="s">
        <v>895</v>
      </c>
      <c r="B66" s="4">
        <v>1</v>
      </c>
    </row>
    <row r="67" spans="1:2" x14ac:dyDescent="0.3">
      <c r="A67" s="4" t="s">
        <v>835</v>
      </c>
      <c r="B67" s="4">
        <v>1</v>
      </c>
    </row>
    <row r="68" spans="1:2" x14ac:dyDescent="0.3">
      <c r="A68" s="4" t="s">
        <v>929</v>
      </c>
      <c r="B68" s="4">
        <v>1</v>
      </c>
    </row>
    <row r="69" spans="1:2" x14ac:dyDescent="0.3">
      <c r="A69" s="4" t="s">
        <v>791</v>
      </c>
      <c r="B69" s="4">
        <v>1</v>
      </c>
    </row>
    <row r="70" spans="1:2" x14ac:dyDescent="0.3">
      <c r="A70" s="4" t="s">
        <v>684</v>
      </c>
      <c r="B70" s="4">
        <v>1</v>
      </c>
    </row>
    <row r="71" spans="1:2" x14ac:dyDescent="0.3">
      <c r="A71" s="4" t="s">
        <v>853</v>
      </c>
      <c r="B71" s="4">
        <v>1</v>
      </c>
    </row>
    <row r="72" spans="1:2" x14ac:dyDescent="0.3">
      <c r="A72" s="4" t="s">
        <v>1013</v>
      </c>
      <c r="B72" s="4">
        <v>1</v>
      </c>
    </row>
    <row r="73" spans="1:2" x14ac:dyDescent="0.3">
      <c r="A73" s="4" t="s">
        <v>925</v>
      </c>
      <c r="B73" s="4">
        <v>1</v>
      </c>
    </row>
    <row r="74" spans="1:2" x14ac:dyDescent="0.3">
      <c r="A74" s="4" t="s">
        <v>1308</v>
      </c>
      <c r="B74" s="4">
        <v>1</v>
      </c>
    </row>
    <row r="75" spans="1:2" x14ac:dyDescent="0.3">
      <c r="A75" s="4" t="s">
        <v>1183</v>
      </c>
      <c r="B75" s="4">
        <v>1</v>
      </c>
    </row>
    <row r="76" spans="1:2" x14ac:dyDescent="0.3">
      <c r="A76" s="4" t="s">
        <v>1196</v>
      </c>
      <c r="B76" s="4">
        <v>1</v>
      </c>
    </row>
    <row r="77" spans="1:2" x14ac:dyDescent="0.3">
      <c r="A77" s="4" t="s">
        <v>1220</v>
      </c>
      <c r="B77" s="4">
        <v>1</v>
      </c>
    </row>
    <row r="78" spans="1:2" x14ac:dyDescent="0.3">
      <c r="A78" s="4" t="s">
        <v>1203</v>
      </c>
      <c r="B78" s="4">
        <v>1</v>
      </c>
    </row>
    <row r="79" spans="1:2" x14ac:dyDescent="0.3">
      <c r="A79" s="4" t="s">
        <v>662</v>
      </c>
      <c r="B79" s="4">
        <v>1</v>
      </c>
    </row>
    <row r="80" spans="1:2" x14ac:dyDescent="0.3">
      <c r="A80" s="4" t="s">
        <v>1701</v>
      </c>
      <c r="B80" s="4">
        <v>1</v>
      </c>
    </row>
    <row r="81" spans="1:2" x14ac:dyDescent="0.3">
      <c r="A81" s="4" t="s">
        <v>732</v>
      </c>
      <c r="B81" s="4">
        <v>1</v>
      </c>
    </row>
    <row r="82" spans="1:2" x14ac:dyDescent="0.3">
      <c r="A82" s="4" t="s">
        <v>1207</v>
      </c>
      <c r="B82" s="4">
        <v>1</v>
      </c>
    </row>
    <row r="83" spans="1:2" x14ac:dyDescent="0.3">
      <c r="A83" s="4" t="s">
        <v>1292</v>
      </c>
      <c r="B83" s="4">
        <v>1</v>
      </c>
    </row>
    <row r="84" spans="1:2" x14ac:dyDescent="0.3">
      <c r="A84" s="4" t="s">
        <v>670</v>
      </c>
      <c r="B84" s="4">
        <v>1</v>
      </c>
    </row>
    <row r="85" spans="1:2" x14ac:dyDescent="0.3">
      <c r="A85" s="4" t="s">
        <v>699</v>
      </c>
      <c r="B85" s="4">
        <v>1</v>
      </c>
    </row>
    <row r="86" spans="1:2" x14ac:dyDescent="0.3">
      <c r="A86" s="4" t="s">
        <v>850</v>
      </c>
      <c r="B86" s="4">
        <v>1</v>
      </c>
    </row>
    <row r="87" spans="1:2" x14ac:dyDescent="0.3">
      <c r="A87" s="4" t="s">
        <v>1032</v>
      </c>
      <c r="B87" s="4">
        <v>1</v>
      </c>
    </row>
    <row r="88" spans="1:2" x14ac:dyDescent="0.3">
      <c r="A88" s="4" t="s">
        <v>1379</v>
      </c>
      <c r="B88" s="4">
        <v>1</v>
      </c>
    </row>
    <row r="89" spans="1:2" x14ac:dyDescent="0.3">
      <c r="A89" s="4" t="s">
        <v>1263</v>
      </c>
      <c r="B89" s="4">
        <v>1</v>
      </c>
    </row>
    <row r="90" spans="1:2" x14ac:dyDescent="0.3">
      <c r="A90" s="4" t="s">
        <v>1384</v>
      </c>
      <c r="B90" s="4">
        <v>1</v>
      </c>
    </row>
    <row r="91" spans="1:2" x14ac:dyDescent="0.3">
      <c r="A91" s="4" t="s">
        <v>1424</v>
      </c>
      <c r="B91" s="4">
        <v>1</v>
      </c>
    </row>
    <row r="92" spans="1:2" x14ac:dyDescent="0.3">
      <c r="A92" s="4" t="s">
        <v>1519</v>
      </c>
      <c r="B92" s="4">
        <v>1</v>
      </c>
    </row>
    <row r="93" spans="1:2" x14ac:dyDescent="0.3">
      <c r="A93" s="4" t="s">
        <v>726</v>
      </c>
      <c r="B93" s="4">
        <v>1</v>
      </c>
    </row>
    <row r="94" spans="1:2" x14ac:dyDescent="0.3">
      <c r="A94" s="4" t="s">
        <v>1041</v>
      </c>
      <c r="B94" s="4">
        <v>1</v>
      </c>
    </row>
    <row r="95" spans="1:2" x14ac:dyDescent="0.3">
      <c r="A95" s="4" t="s">
        <v>641</v>
      </c>
      <c r="B95" s="4">
        <v>1</v>
      </c>
    </row>
    <row r="96" spans="1:2" x14ac:dyDescent="0.3">
      <c r="A96" s="4" t="s">
        <v>1028</v>
      </c>
      <c r="B96" s="4">
        <v>1</v>
      </c>
    </row>
    <row r="97" spans="1:2" x14ac:dyDescent="0.3">
      <c r="A97" s="4" t="s">
        <v>1481</v>
      </c>
      <c r="B97" s="4">
        <v>1</v>
      </c>
    </row>
    <row r="98" spans="1:2" x14ac:dyDescent="0.3">
      <c r="A98" s="4" t="s">
        <v>1517</v>
      </c>
      <c r="B98" s="4">
        <v>1</v>
      </c>
    </row>
    <row r="99" spans="1:2" x14ac:dyDescent="0.3">
      <c r="A99" s="4" t="s">
        <v>1199</v>
      </c>
      <c r="B99" s="4">
        <v>1</v>
      </c>
    </row>
    <row r="100" spans="1:2" x14ac:dyDescent="0.3">
      <c r="A100" s="4" t="s">
        <v>1336</v>
      </c>
      <c r="B100" s="4">
        <v>1</v>
      </c>
    </row>
    <row r="101" spans="1:2" x14ac:dyDescent="0.3">
      <c r="A101" s="4" t="s">
        <v>713</v>
      </c>
      <c r="B101" s="4">
        <v>1</v>
      </c>
    </row>
    <row r="102" spans="1:2" x14ac:dyDescent="0.3">
      <c r="A102" s="4" t="s">
        <v>1267</v>
      </c>
      <c r="B102" s="4">
        <v>1</v>
      </c>
    </row>
    <row r="103" spans="1:2" x14ac:dyDescent="0.3">
      <c r="A103" s="4" t="s">
        <v>915</v>
      </c>
      <c r="B103" s="4">
        <v>1</v>
      </c>
    </row>
    <row r="104" spans="1:2" x14ac:dyDescent="0.3">
      <c r="A104" s="4" t="s">
        <v>947</v>
      </c>
      <c r="B104" s="4">
        <v>1</v>
      </c>
    </row>
    <row r="105" spans="1:2" x14ac:dyDescent="0.3">
      <c r="A105" s="4" t="s">
        <v>995</v>
      </c>
      <c r="B105" s="4">
        <v>1</v>
      </c>
    </row>
    <row r="106" spans="1:2" x14ac:dyDescent="0.3">
      <c r="A106" s="4" t="s">
        <v>1479</v>
      </c>
      <c r="B106" s="4">
        <v>1</v>
      </c>
    </row>
    <row r="107" spans="1:2" x14ac:dyDescent="0.3">
      <c r="A107" s="4" t="s">
        <v>1420</v>
      </c>
      <c r="B107" s="4">
        <v>1</v>
      </c>
    </row>
    <row r="108" spans="1:2" x14ac:dyDescent="0.3">
      <c r="A108" s="4" t="s">
        <v>1076</v>
      </c>
      <c r="B108" s="4">
        <v>1</v>
      </c>
    </row>
    <row r="109" spans="1:2" x14ac:dyDescent="0.3">
      <c r="A109" s="4" t="s">
        <v>1162</v>
      </c>
      <c r="B109" s="4">
        <v>1</v>
      </c>
    </row>
    <row r="110" spans="1:2" x14ac:dyDescent="0.3">
      <c r="A110" s="4" t="s">
        <v>1275</v>
      </c>
      <c r="B110" s="4">
        <v>1</v>
      </c>
    </row>
    <row r="111" spans="1:2" x14ac:dyDescent="0.3">
      <c r="A111" s="4" t="s">
        <v>1043</v>
      </c>
      <c r="B111" s="4">
        <v>1</v>
      </c>
    </row>
    <row r="112" spans="1:2" x14ac:dyDescent="0.3">
      <c r="A112" s="4" t="s">
        <v>759</v>
      </c>
      <c r="B112" s="4">
        <v>1</v>
      </c>
    </row>
    <row r="113" spans="1:2" x14ac:dyDescent="0.3">
      <c r="A113" s="4" t="s">
        <v>1211</v>
      </c>
      <c r="B113" s="4">
        <v>1</v>
      </c>
    </row>
    <row r="114" spans="1:2" x14ac:dyDescent="0.3">
      <c r="A114" s="4" t="s">
        <v>920</v>
      </c>
      <c r="B114" s="4">
        <v>1</v>
      </c>
    </row>
    <row r="115" spans="1:2" x14ac:dyDescent="0.3">
      <c r="A115" s="4" t="s">
        <v>848</v>
      </c>
      <c r="B115" s="4">
        <v>1</v>
      </c>
    </row>
    <row r="116" spans="1:2" x14ac:dyDescent="0.3">
      <c r="A116" s="4" t="s">
        <v>1171</v>
      </c>
      <c r="B116" s="4">
        <v>1</v>
      </c>
    </row>
    <row r="117" spans="1:2" x14ac:dyDescent="0.3">
      <c r="A117" s="4" t="s">
        <v>728</v>
      </c>
      <c r="B117" s="4">
        <v>1</v>
      </c>
    </row>
    <row r="118" spans="1:2" x14ac:dyDescent="0.3">
      <c r="A118" s="4" t="s">
        <v>766</v>
      </c>
      <c r="B118" s="4">
        <v>1</v>
      </c>
    </row>
    <row r="119" spans="1:2" x14ac:dyDescent="0.3">
      <c r="A119" s="4" t="s">
        <v>806</v>
      </c>
      <c r="B119" s="4">
        <v>1</v>
      </c>
    </row>
    <row r="120" spans="1:2" x14ac:dyDescent="0.3">
      <c r="A120" s="4" t="s">
        <v>1702</v>
      </c>
      <c r="B120" s="4">
        <v>1</v>
      </c>
    </row>
    <row r="121" spans="1:2" x14ac:dyDescent="0.3">
      <c r="A121" s="4" t="s">
        <v>1542</v>
      </c>
      <c r="B121" s="4">
        <v>1</v>
      </c>
    </row>
    <row r="122" spans="1:2" x14ac:dyDescent="0.3">
      <c r="A122" s="4" t="s">
        <v>1248</v>
      </c>
      <c r="B122" s="4">
        <v>1</v>
      </c>
    </row>
    <row r="123" spans="1:2" x14ac:dyDescent="0.3">
      <c r="A123" s="4" t="s">
        <v>734</v>
      </c>
      <c r="B123" s="4">
        <v>1</v>
      </c>
    </row>
    <row r="124" spans="1:2" x14ac:dyDescent="0.3">
      <c r="A124" s="4" t="s">
        <v>1537</v>
      </c>
      <c r="B124" s="4">
        <v>1</v>
      </c>
    </row>
    <row r="125" spans="1:2" x14ac:dyDescent="0.3">
      <c r="A125" s="4" t="s">
        <v>1386</v>
      </c>
      <c r="B125" s="4">
        <v>1</v>
      </c>
    </row>
    <row r="126" spans="1:2" x14ac:dyDescent="0.3">
      <c r="A126" s="4" t="s">
        <v>796</v>
      </c>
      <c r="B126" s="4">
        <v>1</v>
      </c>
    </row>
    <row r="127" spans="1:2" x14ac:dyDescent="0.3">
      <c r="A127" s="4" t="s">
        <v>1298</v>
      </c>
      <c r="B127" s="4">
        <v>1</v>
      </c>
    </row>
    <row r="128" spans="1:2" x14ac:dyDescent="0.3">
      <c r="A128" s="4" t="s">
        <v>918</v>
      </c>
      <c r="B128" s="4">
        <v>1</v>
      </c>
    </row>
    <row r="129" spans="1:2" x14ac:dyDescent="0.3">
      <c r="A129" s="4" t="s">
        <v>954</v>
      </c>
      <c r="B129" s="4">
        <v>1</v>
      </c>
    </row>
    <row r="130" spans="1:2" x14ac:dyDescent="0.3">
      <c r="A130" s="4" t="s">
        <v>1120</v>
      </c>
      <c r="B130" s="4">
        <v>1</v>
      </c>
    </row>
    <row r="131" spans="1:2" x14ac:dyDescent="0.3">
      <c r="A131" s="4" t="s">
        <v>823</v>
      </c>
      <c r="B131" s="4">
        <v>1</v>
      </c>
    </row>
    <row r="132" spans="1:2" x14ac:dyDescent="0.3">
      <c r="A132" s="4" t="s">
        <v>1461</v>
      </c>
      <c r="B132" s="4">
        <v>1</v>
      </c>
    </row>
    <row r="133" spans="1:2" x14ac:dyDescent="0.3">
      <c r="A133" s="4" t="s">
        <v>1009</v>
      </c>
      <c r="B133" s="4">
        <v>1</v>
      </c>
    </row>
    <row r="134" spans="1:2" x14ac:dyDescent="0.3">
      <c r="A134" s="4" t="s">
        <v>1350</v>
      </c>
      <c r="B134" s="4">
        <v>1</v>
      </c>
    </row>
    <row r="135" spans="1:2" x14ac:dyDescent="0.3">
      <c r="A135" s="4" t="s">
        <v>1341</v>
      </c>
      <c r="B135" s="4">
        <v>1</v>
      </c>
    </row>
    <row r="136" spans="1:2" x14ac:dyDescent="0.3">
      <c r="A136" s="4" t="s">
        <v>1138</v>
      </c>
      <c r="B136" s="4">
        <v>1</v>
      </c>
    </row>
    <row r="137" spans="1:2" x14ac:dyDescent="0.3">
      <c r="A137" s="4" t="s">
        <v>1281</v>
      </c>
      <c r="B137" s="4">
        <v>1</v>
      </c>
    </row>
    <row r="138" spans="1:2" x14ac:dyDescent="0.3">
      <c r="A138" s="4" t="s">
        <v>1092</v>
      </c>
      <c r="B138" s="4">
        <v>1</v>
      </c>
    </row>
    <row r="139" spans="1:2" x14ac:dyDescent="0.3">
      <c r="A139" s="4" t="s">
        <v>638</v>
      </c>
      <c r="B139" s="4">
        <v>1</v>
      </c>
    </row>
    <row r="140" spans="1:2" x14ac:dyDescent="0.3">
      <c r="A140" s="4" t="s">
        <v>1265</v>
      </c>
      <c r="B140" s="4">
        <v>1</v>
      </c>
    </row>
    <row r="141" spans="1:2" x14ac:dyDescent="0.3">
      <c r="A141" s="4" t="s">
        <v>1003</v>
      </c>
      <c r="B141" s="4">
        <v>1</v>
      </c>
    </row>
    <row r="142" spans="1:2" x14ac:dyDescent="0.3">
      <c r="A142" s="4" t="s">
        <v>935</v>
      </c>
      <c r="B142" s="4">
        <v>1</v>
      </c>
    </row>
    <row r="143" spans="1:2" x14ac:dyDescent="0.3">
      <c r="A143" s="4" t="s">
        <v>1544</v>
      </c>
      <c r="B143" s="4">
        <v>1</v>
      </c>
    </row>
    <row r="144" spans="1:2" x14ac:dyDescent="0.3">
      <c r="A144" s="4" t="s">
        <v>827</v>
      </c>
      <c r="B144" s="4">
        <v>1</v>
      </c>
    </row>
    <row r="145" spans="1:2" x14ac:dyDescent="0.3">
      <c r="A145" s="4" t="s">
        <v>991</v>
      </c>
      <c r="B145" s="4">
        <v>1</v>
      </c>
    </row>
    <row r="146" spans="1:2" x14ac:dyDescent="0.3">
      <c r="A146" s="4" t="s">
        <v>1483</v>
      </c>
      <c r="B146" s="4">
        <v>1</v>
      </c>
    </row>
    <row r="147" spans="1:2" x14ac:dyDescent="0.3">
      <c r="A147" s="4" t="s">
        <v>1038</v>
      </c>
      <c r="B147" s="4">
        <v>1</v>
      </c>
    </row>
    <row r="148" spans="1:2" x14ac:dyDescent="0.3">
      <c r="A148" s="4" t="s">
        <v>1436</v>
      </c>
      <c r="B148" s="4">
        <v>1</v>
      </c>
    </row>
    <row r="149" spans="1:2" x14ac:dyDescent="0.3">
      <c r="A149" s="4" t="s">
        <v>963</v>
      </c>
      <c r="B149" s="4">
        <v>1</v>
      </c>
    </row>
    <row r="150" spans="1:2" x14ac:dyDescent="0.3">
      <c r="A150" s="4" t="s">
        <v>1231</v>
      </c>
      <c r="B150" s="4">
        <v>1</v>
      </c>
    </row>
    <row r="151" spans="1:2" x14ac:dyDescent="0.3">
      <c r="A151" s="4" t="s">
        <v>1024</v>
      </c>
      <c r="B151" s="4">
        <v>1</v>
      </c>
    </row>
    <row r="152" spans="1:2" x14ac:dyDescent="0.3">
      <c r="A152" s="4" t="s">
        <v>1131</v>
      </c>
      <c r="B152" s="4">
        <v>1</v>
      </c>
    </row>
    <row r="153" spans="1:2" x14ac:dyDescent="0.3">
      <c r="A153" s="4" t="s">
        <v>829</v>
      </c>
      <c r="B153" s="4">
        <v>1</v>
      </c>
    </row>
    <row r="154" spans="1:2" x14ac:dyDescent="0.3">
      <c r="A154" s="4" t="s">
        <v>1392</v>
      </c>
      <c r="B154" s="4">
        <v>1</v>
      </c>
    </row>
    <row r="155" spans="1:2" x14ac:dyDescent="0.3">
      <c r="A155" s="4" t="s">
        <v>1321</v>
      </c>
      <c r="B155" s="4">
        <v>1</v>
      </c>
    </row>
    <row r="156" spans="1:2" x14ac:dyDescent="0.3">
      <c r="A156" s="4" t="s">
        <v>804</v>
      </c>
      <c r="B156" s="4">
        <v>1</v>
      </c>
    </row>
    <row r="157" spans="1:2" x14ac:dyDescent="0.3">
      <c r="A157" s="4" t="s">
        <v>1426</v>
      </c>
      <c r="B157" s="4">
        <v>1</v>
      </c>
    </row>
    <row r="158" spans="1:2" x14ac:dyDescent="0.3">
      <c r="A158" s="4" t="s">
        <v>1546</v>
      </c>
      <c r="B158" s="4">
        <v>1</v>
      </c>
    </row>
    <row r="159" spans="1:2" x14ac:dyDescent="0.3">
      <c r="A159" s="4" t="s">
        <v>978</v>
      </c>
      <c r="B159" s="4">
        <v>1</v>
      </c>
    </row>
    <row r="160" spans="1:2" x14ac:dyDescent="0.3">
      <c r="A160" s="4" t="s">
        <v>951</v>
      </c>
      <c r="B160" s="4">
        <v>1</v>
      </c>
    </row>
    <row r="161" spans="1:2" x14ac:dyDescent="0.3">
      <c r="A161" s="4" t="s">
        <v>1283</v>
      </c>
      <c r="B161" s="4">
        <v>1</v>
      </c>
    </row>
    <row r="162" spans="1:2" x14ac:dyDescent="0.3">
      <c r="A162" s="4" t="s">
        <v>810</v>
      </c>
      <c r="B162" s="4">
        <v>1</v>
      </c>
    </row>
    <row r="163" spans="1:2" x14ac:dyDescent="0.3">
      <c r="A163" s="4" t="s">
        <v>1294</v>
      </c>
      <c r="B163" s="4">
        <v>1</v>
      </c>
    </row>
    <row r="164" spans="1:2" x14ac:dyDescent="0.3">
      <c r="A164" s="4" t="s">
        <v>1441</v>
      </c>
      <c r="B164" s="4">
        <v>1</v>
      </c>
    </row>
    <row r="165" spans="1:2" x14ac:dyDescent="0.3">
      <c r="A165" s="4" t="s">
        <v>898</v>
      </c>
      <c r="B165" s="4">
        <v>1</v>
      </c>
    </row>
    <row r="166" spans="1:2" x14ac:dyDescent="0.3">
      <c r="A166" s="4" t="s">
        <v>1089</v>
      </c>
      <c r="B166" s="4">
        <v>1</v>
      </c>
    </row>
    <row r="167" spans="1:2" x14ac:dyDescent="0.3">
      <c r="A167" s="4" t="s">
        <v>1242</v>
      </c>
      <c r="B167" s="4">
        <v>1</v>
      </c>
    </row>
    <row r="168" spans="1:2" x14ac:dyDescent="0.3">
      <c r="A168" s="4" t="s">
        <v>688</v>
      </c>
      <c r="B168" s="4">
        <v>1</v>
      </c>
    </row>
    <row r="169" spans="1:2" x14ac:dyDescent="0.3">
      <c r="A169" s="4" t="s">
        <v>770</v>
      </c>
      <c r="B169" s="4">
        <v>1</v>
      </c>
    </row>
    <row r="170" spans="1:2" x14ac:dyDescent="0.3">
      <c r="A170" s="4" t="s">
        <v>1475</v>
      </c>
      <c r="B170" s="4">
        <v>1</v>
      </c>
    </row>
    <row r="171" spans="1:2" x14ac:dyDescent="0.3">
      <c r="A171" s="4" t="s">
        <v>1070</v>
      </c>
      <c r="B171" s="4">
        <v>1</v>
      </c>
    </row>
    <row r="172" spans="1:2" x14ac:dyDescent="0.3">
      <c r="A172" s="4" t="s">
        <v>1529</v>
      </c>
      <c r="B172" s="4">
        <v>1</v>
      </c>
    </row>
    <row r="173" spans="1:2" x14ac:dyDescent="0.3">
      <c r="A173" s="4" t="s">
        <v>1457</v>
      </c>
      <c r="B173" s="4">
        <v>1</v>
      </c>
    </row>
    <row r="174" spans="1:2" x14ac:dyDescent="0.3">
      <c r="A174" s="4" t="s">
        <v>1143</v>
      </c>
      <c r="B174" s="4">
        <v>1</v>
      </c>
    </row>
    <row r="175" spans="1:2" x14ac:dyDescent="0.3">
      <c r="A175" s="4" t="s">
        <v>903</v>
      </c>
      <c r="B175" s="4">
        <v>1</v>
      </c>
    </row>
    <row r="176" spans="1:2" x14ac:dyDescent="0.3">
      <c r="A176" s="4" t="s">
        <v>960</v>
      </c>
      <c r="B176" s="4">
        <v>1</v>
      </c>
    </row>
    <row r="177" spans="1:2" x14ac:dyDescent="0.3">
      <c r="A177" s="4" t="s">
        <v>882</v>
      </c>
      <c r="B177" s="4">
        <v>1</v>
      </c>
    </row>
    <row r="178" spans="1:2" x14ac:dyDescent="0.3">
      <c r="A178" s="4" t="s">
        <v>1507</v>
      </c>
      <c r="B178" s="4">
        <v>1</v>
      </c>
    </row>
    <row r="179" spans="1:2" x14ac:dyDescent="0.3">
      <c r="A179" s="4" t="s">
        <v>778</v>
      </c>
      <c r="B179" s="4">
        <v>1</v>
      </c>
    </row>
    <row r="180" spans="1:2" x14ac:dyDescent="0.3">
      <c r="A180" s="4" t="s">
        <v>1438</v>
      </c>
      <c r="B180" s="4">
        <v>1</v>
      </c>
    </row>
    <row r="181" spans="1:2" x14ac:dyDescent="0.3">
      <c r="A181" s="4" t="s">
        <v>975</v>
      </c>
      <c r="B181" s="4">
        <v>1</v>
      </c>
    </row>
    <row r="182" spans="1:2" x14ac:dyDescent="0.3">
      <c r="A182" s="4" t="s">
        <v>720</v>
      </c>
      <c r="B182" s="4">
        <v>1</v>
      </c>
    </row>
    <row r="183" spans="1:2" x14ac:dyDescent="0.3">
      <c r="A183" s="4" t="s">
        <v>1058</v>
      </c>
      <c r="B183" s="4">
        <v>1</v>
      </c>
    </row>
    <row r="184" spans="1:2" x14ac:dyDescent="0.3">
      <c r="A184" s="4" t="s">
        <v>1404</v>
      </c>
      <c r="B184" s="4">
        <v>1</v>
      </c>
    </row>
    <row r="185" spans="1:2" x14ac:dyDescent="0.3">
      <c r="A185" s="4" t="s">
        <v>682</v>
      </c>
      <c r="B185" s="4">
        <v>1</v>
      </c>
    </row>
    <row r="186" spans="1:2" x14ac:dyDescent="0.3">
      <c r="A186" s="4" t="s">
        <v>1362</v>
      </c>
      <c r="B186" s="4">
        <v>1</v>
      </c>
    </row>
    <row r="187" spans="1:2" x14ac:dyDescent="0.3">
      <c r="A187" s="4" t="s">
        <v>1477</v>
      </c>
      <c r="B187" s="4">
        <v>1</v>
      </c>
    </row>
    <row r="188" spans="1:2" x14ac:dyDescent="0.3">
      <c r="A188" s="4" t="s">
        <v>1289</v>
      </c>
      <c r="B188" s="4">
        <v>1</v>
      </c>
    </row>
    <row r="189" spans="1:2" x14ac:dyDescent="0.3">
      <c r="A189" s="4" t="s">
        <v>692</v>
      </c>
      <c r="B189" s="4">
        <v>1</v>
      </c>
    </row>
    <row r="190" spans="1:2" x14ac:dyDescent="0.3">
      <c r="A190" s="4" t="s">
        <v>800</v>
      </c>
      <c r="B190" s="4">
        <v>1</v>
      </c>
    </row>
    <row r="191" spans="1:2" x14ac:dyDescent="0.3">
      <c r="A191" s="4" t="s">
        <v>1388</v>
      </c>
      <c r="B191" s="4">
        <v>1</v>
      </c>
    </row>
    <row r="192" spans="1:2" x14ac:dyDescent="0.3">
      <c r="A192" s="4" t="s">
        <v>1515</v>
      </c>
      <c r="B192" s="4">
        <v>1</v>
      </c>
    </row>
    <row r="193" spans="1:2" x14ac:dyDescent="0.3">
      <c r="A193" s="4" t="s">
        <v>821</v>
      </c>
      <c r="B193" s="4">
        <v>1</v>
      </c>
    </row>
    <row r="194" spans="1:2" x14ac:dyDescent="0.3">
      <c r="A194" s="4" t="s">
        <v>1080</v>
      </c>
      <c r="B194" s="4">
        <v>1</v>
      </c>
    </row>
    <row r="195" spans="1:2" x14ac:dyDescent="0.3">
      <c r="A195" s="4" t="s">
        <v>1173</v>
      </c>
      <c r="B195" s="4">
        <v>1</v>
      </c>
    </row>
    <row r="196" spans="1:2" x14ac:dyDescent="0.3">
      <c r="A196" s="4" t="s">
        <v>1359</v>
      </c>
      <c r="B196" s="4">
        <v>1</v>
      </c>
    </row>
    <row r="197" spans="1:2" x14ac:dyDescent="0.3">
      <c r="A197" s="4" t="s">
        <v>680</v>
      </c>
      <c r="B197" s="4">
        <v>1</v>
      </c>
    </row>
    <row r="198" spans="1:2" x14ac:dyDescent="0.3">
      <c r="A198" s="4" t="s">
        <v>1703</v>
      </c>
      <c r="B198" s="4">
        <v>1</v>
      </c>
    </row>
    <row r="199" spans="1:2" x14ac:dyDescent="0.3">
      <c r="A199" s="4" t="s">
        <v>1179</v>
      </c>
      <c r="B199" s="4">
        <v>1</v>
      </c>
    </row>
    <row r="200" spans="1:2" x14ac:dyDescent="0.3">
      <c r="A200" s="4" t="s">
        <v>768</v>
      </c>
      <c r="B200" s="4">
        <v>1</v>
      </c>
    </row>
    <row r="201" spans="1:2" x14ac:dyDescent="0.3">
      <c r="A201" s="4" t="s">
        <v>1532</v>
      </c>
      <c r="B201" s="4">
        <v>1</v>
      </c>
    </row>
    <row r="202" spans="1:2" x14ac:dyDescent="0.3">
      <c r="A202" s="4" t="s">
        <v>1332</v>
      </c>
      <c r="B202" s="4">
        <v>1</v>
      </c>
    </row>
    <row r="203" spans="1:2" x14ac:dyDescent="0.3">
      <c r="A203" s="4" t="s">
        <v>1286</v>
      </c>
      <c r="B203" s="4">
        <v>1</v>
      </c>
    </row>
    <row r="204" spans="1:2" x14ac:dyDescent="0.3">
      <c r="A204" s="4" t="s">
        <v>858</v>
      </c>
      <c r="B204" s="4">
        <v>1</v>
      </c>
    </row>
    <row r="205" spans="1:2" x14ac:dyDescent="0.3">
      <c r="A205" s="4" t="s">
        <v>1258</v>
      </c>
      <c r="B205" s="4">
        <v>1</v>
      </c>
    </row>
    <row r="206" spans="1:2" x14ac:dyDescent="0.3">
      <c r="A206" s="4" t="s">
        <v>965</v>
      </c>
      <c r="B206" s="4">
        <v>1</v>
      </c>
    </row>
    <row r="207" spans="1:2" x14ac:dyDescent="0.3">
      <c r="A207" s="4" t="s">
        <v>877</v>
      </c>
      <c r="B207" s="4">
        <v>1</v>
      </c>
    </row>
    <row r="208" spans="1:2" x14ac:dyDescent="0.3">
      <c r="A208" s="4" t="s">
        <v>1505</v>
      </c>
      <c r="B208" s="4">
        <v>1</v>
      </c>
    </row>
    <row r="209" spans="1:2" x14ac:dyDescent="0.3">
      <c r="A209" s="4" t="s">
        <v>1496</v>
      </c>
      <c r="B209" s="4">
        <v>1</v>
      </c>
    </row>
    <row r="210" spans="1:2" x14ac:dyDescent="0.3">
      <c r="A210" s="4" t="s">
        <v>1194</v>
      </c>
      <c r="B210" s="4">
        <v>1</v>
      </c>
    </row>
    <row r="211" spans="1:2" x14ac:dyDescent="0.3">
      <c r="A211" s="4" t="s">
        <v>1001</v>
      </c>
      <c r="B211" s="4">
        <v>1</v>
      </c>
    </row>
    <row r="212" spans="1:2" x14ac:dyDescent="0.3">
      <c r="A212" s="4" t="s">
        <v>1209</v>
      </c>
      <c r="B212" s="4">
        <v>1</v>
      </c>
    </row>
    <row r="213" spans="1:2" x14ac:dyDescent="0.3">
      <c r="A213" s="4" t="s">
        <v>730</v>
      </c>
      <c r="B213" s="4">
        <v>1</v>
      </c>
    </row>
    <row r="214" spans="1:2" x14ac:dyDescent="0.3">
      <c r="A214" s="4" t="s">
        <v>750</v>
      </c>
      <c r="B214" s="4">
        <v>1</v>
      </c>
    </row>
    <row r="215" spans="1:2" x14ac:dyDescent="0.3">
      <c r="A215" s="4" t="s">
        <v>1463</v>
      </c>
      <c r="B215" s="4">
        <v>1</v>
      </c>
    </row>
    <row r="216" spans="1:2" x14ac:dyDescent="0.3">
      <c r="A216" s="4" t="s">
        <v>748</v>
      </c>
      <c r="B216" s="4">
        <v>1</v>
      </c>
    </row>
    <row r="217" spans="1:2" x14ac:dyDescent="0.3">
      <c r="A217" s="4" t="s">
        <v>1166</v>
      </c>
      <c r="B217" s="4">
        <v>1</v>
      </c>
    </row>
    <row r="218" spans="1:2" x14ac:dyDescent="0.3">
      <c r="A218" s="4" t="s">
        <v>1117</v>
      </c>
      <c r="B218" s="4">
        <v>1</v>
      </c>
    </row>
    <row r="219" spans="1:2" x14ac:dyDescent="0.3">
      <c r="A219" s="4" t="s">
        <v>1485</v>
      </c>
      <c r="B219" s="4">
        <v>1</v>
      </c>
    </row>
    <row r="220" spans="1:2" x14ac:dyDescent="0.3">
      <c r="A220" s="4" t="s">
        <v>817</v>
      </c>
      <c r="B220" s="4">
        <v>1</v>
      </c>
    </row>
    <row r="221" spans="1:2" x14ac:dyDescent="0.3">
      <c r="A221" s="4" t="s">
        <v>1160</v>
      </c>
      <c r="B221" s="4">
        <v>1</v>
      </c>
    </row>
    <row r="222" spans="1:2" x14ac:dyDescent="0.3">
      <c r="A222" s="4" t="s">
        <v>1535</v>
      </c>
      <c r="B222" s="4">
        <v>1</v>
      </c>
    </row>
    <row r="223" spans="1:2" x14ac:dyDescent="0.3">
      <c r="A223" s="4" t="s">
        <v>869</v>
      </c>
      <c r="B223" s="4">
        <v>1</v>
      </c>
    </row>
    <row r="224" spans="1:2" x14ac:dyDescent="0.3">
      <c r="A224" s="4" t="s">
        <v>1511</v>
      </c>
      <c r="B224" s="4">
        <v>1</v>
      </c>
    </row>
    <row r="225" spans="1:2" x14ac:dyDescent="0.3">
      <c r="A225" s="4" t="s">
        <v>1452</v>
      </c>
      <c r="B225" s="4">
        <v>1</v>
      </c>
    </row>
    <row r="226" spans="1:2" x14ac:dyDescent="0.3">
      <c r="A226" s="4" t="s">
        <v>1168</v>
      </c>
      <c r="B226" s="4">
        <v>1</v>
      </c>
    </row>
    <row r="227" spans="1:2" x14ac:dyDescent="0.3">
      <c r="A227" s="4" t="s">
        <v>1408</v>
      </c>
      <c r="B227" s="4">
        <v>1</v>
      </c>
    </row>
    <row r="228" spans="1:2" x14ac:dyDescent="0.3">
      <c r="A228" s="4" t="s">
        <v>1064</v>
      </c>
      <c r="B228" s="4">
        <v>1</v>
      </c>
    </row>
    <row r="229" spans="1:2" x14ac:dyDescent="0.3">
      <c r="A229" s="4" t="s">
        <v>673</v>
      </c>
      <c r="B229" s="4">
        <v>1</v>
      </c>
    </row>
    <row r="230" spans="1:2" x14ac:dyDescent="0.3">
      <c r="A230" s="4" t="s">
        <v>985</v>
      </c>
      <c r="B230" s="4">
        <v>1</v>
      </c>
    </row>
    <row r="231" spans="1:2" x14ac:dyDescent="0.3">
      <c r="A231" s="4" t="s">
        <v>772</v>
      </c>
      <c r="B231" s="4">
        <v>1</v>
      </c>
    </row>
    <row r="232" spans="1:2" x14ac:dyDescent="0.3">
      <c r="A232" s="4" t="s">
        <v>1306</v>
      </c>
      <c r="B232" s="4">
        <v>1</v>
      </c>
    </row>
    <row r="233" spans="1:2" x14ac:dyDescent="0.3">
      <c r="A233" s="4" t="s">
        <v>1503</v>
      </c>
      <c r="B233" s="4">
        <v>1</v>
      </c>
    </row>
    <row r="234" spans="1:2" x14ac:dyDescent="0.3">
      <c r="A234" s="4" t="s">
        <v>1467</v>
      </c>
      <c r="B234" s="4">
        <v>1</v>
      </c>
    </row>
    <row r="235" spans="1:2" x14ac:dyDescent="0.3">
      <c r="A235" s="4" t="s">
        <v>860</v>
      </c>
      <c r="B235" s="4">
        <v>1</v>
      </c>
    </row>
    <row r="236" spans="1:2" x14ac:dyDescent="0.3">
      <c r="A236" s="4" t="s">
        <v>1400</v>
      </c>
      <c r="B236" s="4">
        <v>1</v>
      </c>
    </row>
    <row r="237" spans="1:2" x14ac:dyDescent="0.3">
      <c r="A237" s="4" t="s">
        <v>1175</v>
      </c>
      <c r="B237" s="4">
        <v>1</v>
      </c>
    </row>
    <row r="238" spans="1:2" x14ac:dyDescent="0.3">
      <c r="A238" s="4" t="s">
        <v>1704</v>
      </c>
      <c r="B238" s="4">
        <v>1</v>
      </c>
    </row>
    <row r="239" spans="1:2" x14ac:dyDescent="0.3">
      <c r="A239" s="4" t="s">
        <v>1078</v>
      </c>
      <c r="B239" s="4">
        <v>1</v>
      </c>
    </row>
    <row r="240" spans="1:2" x14ac:dyDescent="0.3">
      <c r="A240" s="4" t="s">
        <v>1158</v>
      </c>
      <c r="B240" s="4">
        <v>1</v>
      </c>
    </row>
    <row r="241" spans="1:2" x14ac:dyDescent="0.3">
      <c r="A241" s="4" t="s">
        <v>958</v>
      </c>
      <c r="B241" s="4">
        <v>1</v>
      </c>
    </row>
    <row r="242" spans="1:2" x14ac:dyDescent="0.3">
      <c r="A242" s="4" t="s">
        <v>1254</v>
      </c>
      <c r="B242" s="4">
        <v>1</v>
      </c>
    </row>
    <row r="243" spans="1:2" x14ac:dyDescent="0.3">
      <c r="A243" s="4" t="s">
        <v>1414</v>
      </c>
      <c r="B243" s="4">
        <v>1</v>
      </c>
    </row>
    <row r="244" spans="1:2" x14ac:dyDescent="0.3">
      <c r="A244" s="4" t="s">
        <v>1339</v>
      </c>
      <c r="B244" s="4">
        <v>1</v>
      </c>
    </row>
    <row r="245" spans="1:2" x14ac:dyDescent="0.3">
      <c r="A245" s="4" t="s">
        <v>1046</v>
      </c>
      <c r="B245" s="4">
        <v>1</v>
      </c>
    </row>
    <row r="246" spans="1:2" x14ac:dyDescent="0.3">
      <c r="A246" s="4" t="s">
        <v>1147</v>
      </c>
      <c r="B246" s="4">
        <v>1</v>
      </c>
    </row>
    <row r="247" spans="1:2" x14ac:dyDescent="0.3">
      <c r="A247" s="4" t="s">
        <v>812</v>
      </c>
      <c r="B247" s="4">
        <v>1</v>
      </c>
    </row>
    <row r="248" spans="1:2" x14ac:dyDescent="0.3">
      <c r="A248" s="4" t="s">
        <v>658</v>
      </c>
      <c r="B248" s="4">
        <v>1</v>
      </c>
    </row>
    <row r="249" spans="1:2" x14ac:dyDescent="0.3">
      <c r="A249" s="4" t="s">
        <v>782</v>
      </c>
      <c r="B249" s="4">
        <v>1</v>
      </c>
    </row>
    <row r="250" spans="1:2" x14ac:dyDescent="0.3">
      <c r="A250" s="4" t="s">
        <v>997</v>
      </c>
      <c r="B250" s="4">
        <v>1</v>
      </c>
    </row>
    <row r="251" spans="1:2" x14ac:dyDescent="0.3">
      <c r="A251" s="4" t="s">
        <v>888</v>
      </c>
      <c r="B251" s="4">
        <v>1</v>
      </c>
    </row>
    <row r="252" spans="1:2" x14ac:dyDescent="0.3">
      <c r="A252" s="4" t="s">
        <v>1348</v>
      </c>
      <c r="B252" s="4">
        <v>1</v>
      </c>
    </row>
    <row r="253" spans="1:2" x14ac:dyDescent="0.3">
      <c r="A253" s="4" t="s">
        <v>945</v>
      </c>
      <c r="B253" s="4">
        <v>1</v>
      </c>
    </row>
    <row r="254" spans="1:2" x14ac:dyDescent="0.3">
      <c r="A254" s="4" t="s">
        <v>649</v>
      </c>
      <c r="B254" s="4">
        <v>1</v>
      </c>
    </row>
    <row r="255" spans="1:2" x14ac:dyDescent="0.3">
      <c r="A255" s="4" t="s">
        <v>1509</v>
      </c>
      <c r="B255" s="4">
        <v>1</v>
      </c>
    </row>
    <row r="256" spans="1:2" x14ac:dyDescent="0.3">
      <c r="A256" s="4" t="s">
        <v>1705</v>
      </c>
      <c r="B256" s="4">
        <v>1</v>
      </c>
    </row>
    <row r="257" spans="1:2" x14ac:dyDescent="0.3">
      <c r="A257" s="4" t="s">
        <v>1548</v>
      </c>
      <c r="B257" s="4">
        <v>1</v>
      </c>
    </row>
    <row r="258" spans="1:2" x14ac:dyDescent="0.3">
      <c r="A258" s="4" t="s">
        <v>989</v>
      </c>
      <c r="B258" s="4">
        <v>1</v>
      </c>
    </row>
    <row r="259" spans="1:2" x14ac:dyDescent="0.3">
      <c r="A259" s="4" t="s">
        <v>753</v>
      </c>
      <c r="B259" s="4">
        <v>1</v>
      </c>
    </row>
    <row r="260" spans="1:2" x14ac:dyDescent="0.3">
      <c r="A260" s="4" t="s">
        <v>1418</v>
      </c>
      <c r="B260" s="4">
        <v>1</v>
      </c>
    </row>
    <row r="261" spans="1:2" x14ac:dyDescent="0.3">
      <c r="A261" s="4" t="s">
        <v>1115</v>
      </c>
      <c r="B261" s="4">
        <v>1</v>
      </c>
    </row>
    <row r="262" spans="1:2" x14ac:dyDescent="0.3">
      <c r="A262" s="4" t="s">
        <v>1237</v>
      </c>
      <c r="B262" s="4">
        <v>1</v>
      </c>
    </row>
    <row r="263" spans="1:2" x14ac:dyDescent="0.3">
      <c r="A263" s="4" t="s">
        <v>655</v>
      </c>
      <c r="B263" s="4">
        <v>1</v>
      </c>
    </row>
    <row r="264" spans="1:2" x14ac:dyDescent="0.3">
      <c r="A264" s="4" t="s">
        <v>738</v>
      </c>
      <c r="B264" s="4">
        <v>1</v>
      </c>
    </row>
    <row r="265" spans="1:2" x14ac:dyDescent="0.3">
      <c r="A265" s="4" t="s">
        <v>632</v>
      </c>
      <c r="B265" s="4">
        <v>1</v>
      </c>
    </row>
    <row r="266" spans="1:2" x14ac:dyDescent="0.3">
      <c r="A266" s="4" t="s">
        <v>711</v>
      </c>
      <c r="B266" s="4">
        <v>1</v>
      </c>
    </row>
    <row r="267" spans="1:2" x14ac:dyDescent="0.3">
      <c r="A267" s="4" t="s">
        <v>1319</v>
      </c>
      <c r="B267" s="4">
        <v>1</v>
      </c>
    </row>
    <row r="268" spans="1:2" x14ac:dyDescent="0.3">
      <c r="A268" s="4" t="s">
        <v>1034</v>
      </c>
      <c r="B268" s="4">
        <v>1</v>
      </c>
    </row>
    <row r="269" spans="1:2" x14ac:dyDescent="0.3">
      <c r="A269" s="4" t="s">
        <v>1256</v>
      </c>
      <c r="B269" s="4">
        <v>1</v>
      </c>
    </row>
    <row r="270" spans="1:2" x14ac:dyDescent="0.3">
      <c r="A270" s="4" t="s">
        <v>761</v>
      </c>
      <c r="B270" s="4">
        <v>1</v>
      </c>
    </row>
    <row r="271" spans="1:2" x14ac:dyDescent="0.3">
      <c r="A271" s="4" t="s">
        <v>755</v>
      </c>
      <c r="B271" s="4">
        <v>1</v>
      </c>
    </row>
    <row r="272" spans="1:2" x14ac:dyDescent="0.3">
      <c r="A272" s="4" t="s">
        <v>1493</v>
      </c>
      <c r="B272" s="4">
        <v>1</v>
      </c>
    </row>
    <row r="273" spans="1:2" x14ac:dyDescent="0.3">
      <c r="A273" s="4" t="s">
        <v>1406</v>
      </c>
      <c r="B273" s="4">
        <v>1</v>
      </c>
    </row>
    <row r="274" spans="1:2" x14ac:dyDescent="0.3">
      <c r="A274" s="4" t="s">
        <v>1140</v>
      </c>
      <c r="B274" s="4">
        <v>1</v>
      </c>
    </row>
    <row r="275" spans="1:2" x14ac:dyDescent="0.3">
      <c r="A275" s="4" t="s">
        <v>664</v>
      </c>
      <c r="B275" s="4">
        <v>1</v>
      </c>
    </row>
    <row r="276" spans="1:2" x14ac:dyDescent="0.3">
      <c r="A276" s="4" t="s">
        <v>825</v>
      </c>
      <c r="B276" s="4">
        <v>1</v>
      </c>
    </row>
    <row r="277" spans="1:2" x14ac:dyDescent="0.3">
      <c r="A277" s="4" t="s">
        <v>1410</v>
      </c>
      <c r="B277" s="4">
        <v>1</v>
      </c>
    </row>
    <row r="278" spans="1:2" x14ac:dyDescent="0.3">
      <c r="A278" s="4" t="s">
        <v>1110</v>
      </c>
      <c r="B278" s="4">
        <v>1</v>
      </c>
    </row>
    <row r="279" spans="1:2" x14ac:dyDescent="0.3">
      <c r="A279" s="4" t="s">
        <v>1108</v>
      </c>
      <c r="B279" s="4">
        <v>1</v>
      </c>
    </row>
    <row r="280" spans="1:2" x14ac:dyDescent="0.3">
      <c r="A280" s="4" t="s">
        <v>1469</v>
      </c>
      <c r="B280" s="4">
        <v>1</v>
      </c>
    </row>
    <row r="281" spans="1:2" x14ac:dyDescent="0.3">
      <c r="A281" s="4" t="s">
        <v>705</v>
      </c>
      <c r="B281" s="4">
        <v>1</v>
      </c>
    </row>
    <row r="282" spans="1:2" x14ac:dyDescent="0.3">
      <c r="A282" s="4" t="s">
        <v>1434</v>
      </c>
      <c r="B282" s="4">
        <v>1</v>
      </c>
    </row>
    <row r="283" spans="1:2" x14ac:dyDescent="0.3">
      <c r="A283" s="4" t="s">
        <v>862</v>
      </c>
      <c r="B283" s="4">
        <v>1</v>
      </c>
    </row>
    <row r="284" spans="1:2" x14ac:dyDescent="0.3">
      <c r="A284" s="4" t="s">
        <v>864</v>
      </c>
      <c r="B284" s="4">
        <v>1</v>
      </c>
    </row>
    <row r="285" spans="1:2" x14ac:dyDescent="0.3">
      <c r="A285" s="4" t="s">
        <v>1222</v>
      </c>
      <c r="B285" s="4">
        <v>1</v>
      </c>
    </row>
    <row r="286" spans="1:2" x14ac:dyDescent="0.3">
      <c r="A286" s="4" t="s">
        <v>943</v>
      </c>
      <c r="B286" s="4">
        <v>1</v>
      </c>
    </row>
    <row r="287" spans="1:2" x14ac:dyDescent="0.3">
      <c r="A287" s="4" t="s">
        <v>1279</v>
      </c>
      <c r="B287" s="4">
        <v>1</v>
      </c>
    </row>
    <row r="288" spans="1:2" x14ac:dyDescent="0.3">
      <c r="A288" s="4" t="s">
        <v>1189</v>
      </c>
      <c r="B288" s="4">
        <v>1</v>
      </c>
    </row>
    <row r="289" spans="1:2" x14ac:dyDescent="0.3">
      <c r="A289" s="4" t="s">
        <v>867</v>
      </c>
      <c r="B289" s="4">
        <v>1</v>
      </c>
    </row>
    <row r="290" spans="1:2" x14ac:dyDescent="0.3">
      <c r="A290" s="4" t="s">
        <v>1454</v>
      </c>
      <c r="B290" s="4">
        <v>1</v>
      </c>
    </row>
    <row r="291" spans="1:2" x14ac:dyDescent="0.3">
      <c r="A291" s="4" t="s">
        <v>776</v>
      </c>
      <c r="B291" s="4">
        <v>1</v>
      </c>
    </row>
    <row r="292" spans="1:2" x14ac:dyDescent="0.3">
      <c r="A292" s="4" t="s">
        <v>841</v>
      </c>
      <c r="B292" s="4">
        <v>1</v>
      </c>
    </row>
    <row r="293" spans="1:2" x14ac:dyDescent="0.3">
      <c r="A293" s="4" t="s">
        <v>1106</v>
      </c>
      <c r="B293" s="4">
        <v>1</v>
      </c>
    </row>
    <row r="294" spans="1:2" x14ac:dyDescent="0.3">
      <c r="A294" s="4" t="s">
        <v>815</v>
      </c>
      <c r="B294" s="4">
        <v>1</v>
      </c>
    </row>
    <row r="295" spans="1:2" x14ac:dyDescent="0.3">
      <c r="A295" s="4" t="s">
        <v>741</v>
      </c>
      <c r="B295" s="4">
        <v>1</v>
      </c>
    </row>
    <row r="296" spans="1:2" x14ac:dyDescent="0.3">
      <c r="A296" s="4" t="s">
        <v>1269</v>
      </c>
      <c r="B296" s="4">
        <v>1</v>
      </c>
    </row>
    <row r="297" spans="1:2" x14ac:dyDescent="0.3">
      <c r="A297" s="4" t="s">
        <v>1396</v>
      </c>
      <c r="B297" s="4">
        <v>1</v>
      </c>
    </row>
    <row r="298" spans="1:2" x14ac:dyDescent="0.3">
      <c r="A298" s="4" t="s">
        <v>1151</v>
      </c>
      <c r="B298" s="4">
        <v>1</v>
      </c>
    </row>
    <row r="299" spans="1:2" x14ac:dyDescent="0.3">
      <c r="A299" s="4" t="s">
        <v>1459</v>
      </c>
      <c r="B299" s="4">
        <v>1</v>
      </c>
    </row>
    <row r="300" spans="1:2" x14ac:dyDescent="0.3">
      <c r="A300" s="4" t="s">
        <v>982</v>
      </c>
      <c r="B300" s="4">
        <v>1</v>
      </c>
    </row>
    <row r="301" spans="1:2" x14ac:dyDescent="0.3">
      <c r="A301" s="4" t="s">
        <v>644</v>
      </c>
      <c r="B301" s="4">
        <v>1</v>
      </c>
    </row>
    <row r="302" spans="1:2" x14ac:dyDescent="0.3">
      <c r="A302" s="4" t="s">
        <v>833</v>
      </c>
      <c r="B302" s="4">
        <v>1</v>
      </c>
    </row>
    <row r="303" spans="1:2" x14ac:dyDescent="0.3">
      <c r="A303" s="4" t="s">
        <v>1381</v>
      </c>
      <c r="B303" s="4">
        <v>1</v>
      </c>
    </row>
    <row r="304" spans="1:2" x14ac:dyDescent="0.3">
      <c r="A304" s="4" t="s">
        <v>635</v>
      </c>
      <c r="B304" s="4">
        <v>1</v>
      </c>
    </row>
    <row r="305" spans="1:2" x14ac:dyDescent="0.3">
      <c r="A305" s="4" t="s">
        <v>1369</v>
      </c>
      <c r="B305" s="4">
        <v>1</v>
      </c>
    </row>
    <row r="306" spans="1:2" x14ac:dyDescent="0.3">
      <c r="A306" s="4" t="s">
        <v>715</v>
      </c>
      <c r="B306" s="4">
        <v>1</v>
      </c>
    </row>
    <row r="307" spans="1:2" x14ac:dyDescent="0.3">
      <c r="A307" s="4" t="s">
        <v>1250</v>
      </c>
      <c r="B307" s="4">
        <v>1</v>
      </c>
    </row>
    <row r="308" spans="1:2" x14ac:dyDescent="0.3">
      <c r="A308" s="4" t="s">
        <v>1096</v>
      </c>
      <c r="B308" s="4">
        <v>1</v>
      </c>
    </row>
    <row r="309" spans="1:2" x14ac:dyDescent="0.3">
      <c r="A309" s="4" t="s">
        <v>746</v>
      </c>
      <c r="B309" s="4">
        <v>1</v>
      </c>
    </row>
    <row r="310" spans="1:2" x14ac:dyDescent="0.3">
      <c r="A310" s="4" t="s">
        <v>1374</v>
      </c>
      <c r="B310" s="4">
        <v>1</v>
      </c>
    </row>
    <row r="311" spans="1:2" x14ac:dyDescent="0.3">
      <c r="A311" s="4" t="s">
        <v>1261</v>
      </c>
      <c r="B311" s="4">
        <v>1</v>
      </c>
    </row>
    <row r="312" spans="1:2" x14ac:dyDescent="0.3">
      <c r="A312" s="4" t="s">
        <v>1218</v>
      </c>
      <c r="B312" s="4">
        <v>1</v>
      </c>
    </row>
    <row r="313" spans="1:2" x14ac:dyDescent="0.3">
      <c r="A313" s="4" t="s">
        <v>1074</v>
      </c>
      <c r="B313" s="4">
        <v>1</v>
      </c>
    </row>
    <row r="314" spans="1:2" x14ac:dyDescent="0.3">
      <c r="A314" s="4" t="s">
        <v>785</v>
      </c>
      <c r="B314" s="4">
        <v>1</v>
      </c>
    </row>
    <row r="315" spans="1:2" x14ac:dyDescent="0.3">
      <c r="A315" s="4" t="s">
        <v>678</v>
      </c>
      <c r="B315" s="4">
        <v>1</v>
      </c>
    </row>
    <row r="316" spans="1:2" x14ac:dyDescent="0.3">
      <c r="A316" s="4" t="s">
        <v>875</v>
      </c>
      <c r="B316" s="4">
        <v>1</v>
      </c>
    </row>
    <row r="317" spans="1:2" x14ac:dyDescent="0.3">
      <c r="A317" s="4" t="s">
        <v>1315</v>
      </c>
      <c r="B317" s="4">
        <v>1</v>
      </c>
    </row>
    <row r="318" spans="1:2" x14ac:dyDescent="0.3">
      <c r="A318" s="4" t="s">
        <v>1443</v>
      </c>
      <c r="B318" s="4">
        <v>1</v>
      </c>
    </row>
    <row r="319" spans="1:2" x14ac:dyDescent="0.3">
      <c r="A319" s="4" t="s">
        <v>1552</v>
      </c>
      <c r="B319" s="4">
        <v>1</v>
      </c>
    </row>
    <row r="320" spans="1:2" x14ac:dyDescent="0.3">
      <c r="A320" s="4" t="s">
        <v>629</v>
      </c>
      <c r="B320" s="4">
        <v>1</v>
      </c>
    </row>
    <row r="321" spans="1:2" x14ac:dyDescent="0.3">
      <c r="A321" s="4" t="s">
        <v>993</v>
      </c>
      <c r="B321" s="4">
        <v>1</v>
      </c>
    </row>
    <row r="322" spans="1:2" x14ac:dyDescent="0.3">
      <c r="A322" s="4" t="s">
        <v>1398</v>
      </c>
      <c r="B322" s="4">
        <v>1</v>
      </c>
    </row>
    <row r="323" spans="1:2" x14ac:dyDescent="0.3">
      <c r="A323" s="4" t="s">
        <v>1296</v>
      </c>
      <c r="B323" s="4">
        <v>1</v>
      </c>
    </row>
    <row r="324" spans="1:2" x14ac:dyDescent="0.3">
      <c r="A324" s="4" t="s">
        <v>1201</v>
      </c>
      <c r="B324" s="4">
        <v>1</v>
      </c>
    </row>
    <row r="325" spans="1:2" x14ac:dyDescent="0.3">
      <c r="A325" s="4" t="s">
        <v>1491</v>
      </c>
      <c r="B325" s="4">
        <v>1</v>
      </c>
    </row>
    <row r="326" spans="1:2" x14ac:dyDescent="0.3">
      <c r="A326" s="4" t="s">
        <v>1164</v>
      </c>
      <c r="B326" s="4">
        <v>1</v>
      </c>
    </row>
    <row r="327" spans="1:2" x14ac:dyDescent="0.3">
      <c r="A327" s="4" t="s">
        <v>1521</v>
      </c>
      <c r="B327" s="4">
        <v>1</v>
      </c>
    </row>
    <row r="328" spans="1:2" x14ac:dyDescent="0.3">
      <c r="A328" s="4" t="s">
        <v>652</v>
      </c>
      <c r="B328" s="4">
        <v>1</v>
      </c>
    </row>
    <row r="329" spans="1:2" x14ac:dyDescent="0.3">
      <c r="A329" s="4" t="s">
        <v>1273</v>
      </c>
      <c r="B329" s="4">
        <v>1</v>
      </c>
    </row>
    <row r="330" spans="1:2" x14ac:dyDescent="0.3">
      <c r="A330" s="4" t="s">
        <v>1233</v>
      </c>
      <c r="B330" s="4">
        <v>1</v>
      </c>
    </row>
    <row r="331" spans="1:2" x14ac:dyDescent="0.3">
      <c r="A331" s="4" t="s">
        <v>1429</v>
      </c>
      <c r="B331" s="4">
        <v>1</v>
      </c>
    </row>
    <row r="332" spans="1:2" x14ac:dyDescent="0.3">
      <c r="A332" s="4" t="s">
        <v>1134</v>
      </c>
      <c r="B332" s="4">
        <v>1</v>
      </c>
    </row>
    <row r="333" spans="1:2" x14ac:dyDescent="0.3">
      <c r="A333" s="4" t="s">
        <v>1181</v>
      </c>
      <c r="B333" s="4">
        <v>1</v>
      </c>
    </row>
    <row r="334" spans="1:2" x14ac:dyDescent="0.3">
      <c r="A334" s="4" t="s">
        <v>1082</v>
      </c>
      <c r="B334" s="4">
        <v>1</v>
      </c>
    </row>
    <row r="335" spans="1:2" x14ac:dyDescent="0.3">
      <c r="A335" s="4" t="s">
        <v>1007</v>
      </c>
      <c r="B335" s="4">
        <v>1</v>
      </c>
    </row>
    <row r="336" spans="1:2" x14ac:dyDescent="0.3">
      <c r="A336" s="4" t="s">
        <v>1325</v>
      </c>
      <c r="B336" s="4">
        <v>1</v>
      </c>
    </row>
    <row r="337" spans="1:2" x14ac:dyDescent="0.3">
      <c r="A337" s="4" t="s">
        <v>1102</v>
      </c>
      <c r="B337" s="4">
        <v>1</v>
      </c>
    </row>
    <row r="338" spans="1:2" x14ac:dyDescent="0.3">
      <c r="A338" s="4" t="s">
        <v>1394</v>
      </c>
      <c r="B338" s="4">
        <v>1</v>
      </c>
    </row>
    <row r="339" spans="1:2" x14ac:dyDescent="0.3">
      <c r="A339" s="4" t="s">
        <v>1011</v>
      </c>
      <c r="B339" s="4">
        <v>1</v>
      </c>
    </row>
    <row r="340" spans="1:2" x14ac:dyDescent="0.3">
      <c r="A340" s="4" t="s">
        <v>1021</v>
      </c>
      <c r="B340" s="4">
        <v>1</v>
      </c>
    </row>
    <row r="341" spans="1:2" x14ac:dyDescent="0.3">
      <c r="A341" s="4" t="s">
        <v>1030</v>
      </c>
      <c r="B341" s="4">
        <v>1</v>
      </c>
    </row>
    <row r="342" spans="1:2" x14ac:dyDescent="0.3">
      <c r="A342" s="4" t="s">
        <v>912</v>
      </c>
      <c r="B342" s="4">
        <v>1</v>
      </c>
    </row>
    <row r="343" spans="1:2" x14ac:dyDescent="0.3">
      <c r="A343" s="4" t="s">
        <v>937</v>
      </c>
      <c r="B343" s="4">
        <v>1</v>
      </c>
    </row>
    <row r="344" spans="1:2" x14ac:dyDescent="0.3">
      <c r="A344" s="4" t="s">
        <v>789</v>
      </c>
      <c r="B344" s="4">
        <v>1</v>
      </c>
    </row>
    <row r="345" spans="1:2" x14ac:dyDescent="0.3">
      <c r="A345" s="4" t="s">
        <v>1416</v>
      </c>
      <c r="B345" s="4">
        <v>1</v>
      </c>
    </row>
    <row r="346" spans="1:2" x14ac:dyDescent="0.3">
      <c r="A346" s="4" t="s">
        <v>1412</v>
      </c>
      <c r="B346" s="4">
        <v>1</v>
      </c>
    </row>
    <row r="347" spans="1:2" x14ac:dyDescent="0.3">
      <c r="A347" s="4" t="s">
        <v>1352</v>
      </c>
      <c r="B347" s="4">
        <v>1</v>
      </c>
    </row>
    <row r="348" spans="1:2" x14ac:dyDescent="0.3">
      <c r="A348" s="4" t="s">
        <v>1489</v>
      </c>
      <c r="B348" s="4">
        <v>1</v>
      </c>
    </row>
    <row r="349" spans="1:2" x14ac:dyDescent="0.3">
      <c r="A349" s="4" t="s">
        <v>1523</v>
      </c>
      <c r="B349" s="4">
        <v>1</v>
      </c>
    </row>
    <row r="350" spans="1:2" x14ac:dyDescent="0.3">
      <c r="A350" s="4" t="s">
        <v>1465</v>
      </c>
      <c r="B350" s="4">
        <v>1</v>
      </c>
    </row>
    <row r="351" spans="1:2" x14ac:dyDescent="0.3">
      <c r="A351" s="4" t="s">
        <v>1422</v>
      </c>
      <c r="B351" s="4">
        <v>1</v>
      </c>
    </row>
    <row r="352" spans="1:2" x14ac:dyDescent="0.3">
      <c r="A352" s="4" t="s">
        <v>1445</v>
      </c>
      <c r="B352" s="4">
        <v>1</v>
      </c>
    </row>
    <row r="353" spans="1:2" x14ac:dyDescent="0.3">
      <c r="A353" s="4" t="s">
        <v>906</v>
      </c>
      <c r="B353" s="4">
        <v>1</v>
      </c>
    </row>
    <row r="354" spans="1:2" x14ac:dyDescent="0.3">
      <c r="A354" s="4" t="s">
        <v>927</v>
      </c>
      <c r="B354" s="4">
        <v>1</v>
      </c>
    </row>
    <row r="355" spans="1:2" x14ac:dyDescent="0.3">
      <c r="A355" s="4" t="s">
        <v>1271</v>
      </c>
      <c r="B355" s="4">
        <v>1</v>
      </c>
    </row>
    <row r="356" spans="1:2" x14ac:dyDescent="0.3">
      <c r="A356" s="4" t="s">
        <v>1304</v>
      </c>
      <c r="B356" s="4">
        <v>1</v>
      </c>
    </row>
    <row r="357" spans="1:2" x14ac:dyDescent="0.3">
      <c r="A357" s="4" t="s">
        <v>923</v>
      </c>
      <c r="B357" s="4">
        <v>1</v>
      </c>
    </row>
    <row r="358" spans="1:2" x14ac:dyDescent="0.3">
      <c r="A358" s="4" t="s">
        <v>999</v>
      </c>
      <c r="B358" s="4">
        <v>1</v>
      </c>
    </row>
    <row r="359" spans="1:2" x14ac:dyDescent="0.3">
      <c r="A359" s="4" t="s">
        <v>1330</v>
      </c>
      <c r="B359" s="4">
        <v>1</v>
      </c>
    </row>
    <row r="360" spans="1:2" x14ac:dyDescent="0.3">
      <c r="A360" s="4" t="s">
        <v>1390</v>
      </c>
      <c r="B360" s="4">
        <v>1</v>
      </c>
    </row>
    <row r="361" spans="1:2" x14ac:dyDescent="0.3">
      <c r="A361" s="4" t="s">
        <v>1346</v>
      </c>
      <c r="B361" s="4">
        <v>1</v>
      </c>
    </row>
    <row r="362" spans="1:2" x14ac:dyDescent="0.3">
      <c r="A362" s="4" t="s">
        <v>1036</v>
      </c>
      <c r="B362" s="4">
        <v>1</v>
      </c>
    </row>
    <row r="363" spans="1:2" x14ac:dyDescent="0.3">
      <c r="A363" s="4" t="s">
        <v>837</v>
      </c>
      <c r="B363" s="4">
        <v>1</v>
      </c>
    </row>
    <row r="364" spans="1:2" x14ac:dyDescent="0.3">
      <c r="A364" s="4" t="s">
        <v>1056</v>
      </c>
      <c r="B364" s="4">
        <v>1</v>
      </c>
    </row>
    <row r="365" spans="1:2" x14ac:dyDescent="0.3">
      <c r="A365" s="4" t="s">
        <v>844</v>
      </c>
      <c r="B365" s="4">
        <v>1</v>
      </c>
    </row>
    <row r="366" spans="1:2" x14ac:dyDescent="0.3">
      <c r="A366" s="4" t="s">
        <v>1550</v>
      </c>
      <c r="B366" s="4">
        <v>1</v>
      </c>
    </row>
    <row r="367" spans="1:2" x14ac:dyDescent="0.3">
      <c r="A367" s="4" t="s">
        <v>666</v>
      </c>
      <c r="B367" s="4">
        <v>1</v>
      </c>
    </row>
    <row r="368" spans="1:2" x14ac:dyDescent="0.3">
      <c r="A368" s="4" t="s">
        <v>1015</v>
      </c>
      <c r="B368" s="4">
        <v>1</v>
      </c>
    </row>
    <row r="369" spans="1:2" x14ac:dyDescent="0.3">
      <c r="A369" s="4" t="s">
        <v>1125</v>
      </c>
      <c r="B369" s="4">
        <v>1</v>
      </c>
    </row>
    <row r="370" spans="1:2" x14ac:dyDescent="0.3">
      <c r="A370" s="4" t="s">
        <v>1216</v>
      </c>
      <c r="B370" s="4">
        <v>1</v>
      </c>
    </row>
    <row r="371" spans="1:2" x14ac:dyDescent="0.3">
      <c r="A371" s="4" t="s">
        <v>886</v>
      </c>
      <c r="B371" s="4">
        <v>1</v>
      </c>
    </row>
    <row r="372" spans="1:2" x14ac:dyDescent="0.3">
      <c r="A372" s="4" t="s">
        <v>1068</v>
      </c>
      <c r="B372" s="4">
        <v>1</v>
      </c>
    </row>
    <row r="373" spans="1:2" x14ac:dyDescent="0.3">
      <c r="A373" s="4" t="s">
        <v>1244</v>
      </c>
      <c r="B373" s="4">
        <v>1</v>
      </c>
    </row>
    <row r="374" spans="1:2" x14ac:dyDescent="0.3">
      <c r="A374" s="4" t="s">
        <v>1473</v>
      </c>
      <c r="B374" s="4">
        <v>1</v>
      </c>
    </row>
    <row r="375" spans="1:2" x14ac:dyDescent="0.3">
      <c r="A375" s="4" t="s">
        <v>819</v>
      </c>
      <c r="B375" s="4">
        <v>1</v>
      </c>
    </row>
    <row r="376" spans="1:2" x14ac:dyDescent="0.3">
      <c r="A376" s="4" t="s">
        <v>1311</v>
      </c>
      <c r="B376" s="4">
        <v>1</v>
      </c>
    </row>
    <row r="377" spans="1:2" x14ac:dyDescent="0.3">
      <c r="A377" s="4" t="s">
        <v>1087</v>
      </c>
      <c r="B377" s="4">
        <v>1</v>
      </c>
    </row>
    <row r="378" spans="1:2" x14ac:dyDescent="0.3">
      <c r="A378" s="4" t="s">
        <v>909</v>
      </c>
      <c r="B378" s="4">
        <v>1</v>
      </c>
    </row>
    <row r="379" spans="1:2" x14ac:dyDescent="0.3">
      <c r="A379" s="4" t="s">
        <v>1205</v>
      </c>
      <c r="B379" s="4">
        <v>1</v>
      </c>
    </row>
    <row r="380" spans="1:2" x14ac:dyDescent="0.3">
      <c r="A380" s="4" t="s">
        <v>941</v>
      </c>
      <c r="B380" s="4">
        <v>1</v>
      </c>
    </row>
    <row r="381" spans="1:2" x14ac:dyDescent="0.3">
      <c r="A381" s="4" t="s">
        <v>1277</v>
      </c>
      <c r="B381" s="4">
        <v>1</v>
      </c>
    </row>
    <row r="382" spans="1:2" x14ac:dyDescent="0.3">
      <c r="A382" s="4" t="s">
        <v>1122</v>
      </c>
      <c r="B382" s="4">
        <v>1</v>
      </c>
    </row>
    <row r="383" spans="1:2" x14ac:dyDescent="0.3">
      <c r="A383" s="4" t="s">
        <v>931</v>
      </c>
      <c r="B383" s="4">
        <v>1</v>
      </c>
    </row>
    <row r="384" spans="1:2" x14ac:dyDescent="0.3">
      <c r="A384" s="4" t="s">
        <v>872</v>
      </c>
      <c r="B384" s="4">
        <v>1</v>
      </c>
    </row>
    <row r="385" spans="1:2" x14ac:dyDescent="0.3">
      <c r="A385" s="4" t="s">
        <v>1372</v>
      </c>
      <c r="B385" s="4">
        <v>1</v>
      </c>
    </row>
    <row r="386" spans="1:2" x14ac:dyDescent="0.3">
      <c r="A386" s="4" t="s">
        <v>1127</v>
      </c>
      <c r="B386" s="4">
        <v>1</v>
      </c>
    </row>
    <row r="387" spans="1:2" x14ac:dyDescent="0.3">
      <c r="A387" s="4" t="s">
        <v>1357</v>
      </c>
      <c r="B387" s="4">
        <v>1</v>
      </c>
    </row>
    <row r="388" spans="1:2" x14ac:dyDescent="0.3">
      <c r="A388" s="4" t="s">
        <v>1402</v>
      </c>
      <c r="B388" s="4">
        <v>1</v>
      </c>
    </row>
    <row r="389" spans="1:2" x14ac:dyDescent="0.3">
      <c r="A389" s="4" t="s">
        <v>1235</v>
      </c>
      <c r="B389" s="4">
        <v>1</v>
      </c>
    </row>
    <row r="390" spans="1:2" x14ac:dyDescent="0.3">
      <c r="A390" s="4" t="s">
        <v>780</v>
      </c>
      <c r="B390" s="4">
        <v>1</v>
      </c>
    </row>
    <row r="391" spans="1:2" x14ac:dyDescent="0.3">
      <c r="A391" s="4" t="s">
        <v>1145</v>
      </c>
      <c r="B391" s="4">
        <v>1</v>
      </c>
    </row>
    <row r="392" spans="1:2" x14ac:dyDescent="0.3">
      <c r="A392" s="4" t="s">
        <v>1501</v>
      </c>
      <c r="B392" s="4">
        <v>1</v>
      </c>
    </row>
    <row r="393" spans="1:2" x14ac:dyDescent="0.3">
      <c r="A393" s="4" t="s">
        <v>967</v>
      </c>
      <c r="B393" s="4">
        <v>1</v>
      </c>
    </row>
    <row r="394" spans="1:2" x14ac:dyDescent="0.3">
      <c r="A394" s="4" t="s">
        <v>949</v>
      </c>
      <c r="B394" s="4">
        <v>1</v>
      </c>
    </row>
    <row r="395" spans="1:2" x14ac:dyDescent="0.3">
      <c r="A395" s="4" t="s">
        <v>1450</v>
      </c>
      <c r="B395" s="4">
        <v>1</v>
      </c>
    </row>
    <row r="396" spans="1:2" x14ac:dyDescent="0.3">
      <c r="A396" s="4" t="s">
        <v>939</v>
      </c>
      <c r="B396" s="4">
        <v>1</v>
      </c>
    </row>
    <row r="397" spans="1:2" x14ac:dyDescent="0.3">
      <c r="A397" s="4" t="s">
        <v>1072</v>
      </c>
      <c r="B397" s="4">
        <v>1</v>
      </c>
    </row>
    <row r="398" spans="1:2" x14ac:dyDescent="0.3">
      <c r="A398" s="4" t="s">
        <v>1066</v>
      </c>
      <c r="B398" s="4">
        <v>1</v>
      </c>
    </row>
    <row r="399" spans="1:2" x14ac:dyDescent="0.3">
      <c r="A399" s="4" t="s">
        <v>1365</v>
      </c>
      <c r="B399" s="4">
        <v>1</v>
      </c>
    </row>
    <row r="400" spans="1:2" x14ac:dyDescent="0.3">
      <c r="A400" s="4" t="s">
        <v>933</v>
      </c>
      <c r="B400" s="4">
        <v>1</v>
      </c>
    </row>
    <row r="401" spans="1:2" x14ac:dyDescent="0.3">
      <c r="A401" s="4" t="s">
        <v>1026</v>
      </c>
      <c r="B401" s="4">
        <v>1</v>
      </c>
    </row>
    <row r="402" spans="1:2" x14ac:dyDescent="0.3">
      <c r="A402" s="4" t="s">
        <v>1252</v>
      </c>
      <c r="B402" s="4">
        <v>1</v>
      </c>
    </row>
  </sheetData>
  <mergeCells count="1">
    <mergeCell ref="D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F3B8-EF02-41EE-B5C4-AD7D6B83CB14}">
  <dimension ref="A1:R209"/>
  <sheetViews>
    <sheetView topLeftCell="A16" workbookViewId="0">
      <selection activeCell="M28" sqref="M28"/>
    </sheetView>
  </sheetViews>
  <sheetFormatPr defaultRowHeight="14.4" x14ac:dyDescent="0.3"/>
  <cols>
    <col min="1" max="1" width="32.6640625" bestFit="1" customWidth="1"/>
    <col min="2" max="2" width="22.5546875" bestFit="1" customWidth="1"/>
    <col min="3" max="3" width="10.33203125" bestFit="1" customWidth="1"/>
    <col min="6" max="6" width="30.33203125" bestFit="1" customWidth="1"/>
    <col min="7" max="7" width="16.88671875" bestFit="1" customWidth="1"/>
    <col min="18" max="18" width="16.6640625" customWidth="1"/>
  </cols>
  <sheetData>
    <row r="1" spans="1:18" x14ac:dyDescent="0.3">
      <c r="A1" s="6" t="s">
        <v>1695</v>
      </c>
      <c r="B1" s="6" t="s">
        <v>624</v>
      </c>
      <c r="C1" s="6" t="s">
        <v>1694</v>
      </c>
    </row>
    <row r="2" spans="1:18" x14ac:dyDescent="0.3">
      <c r="A2" s="4" t="s">
        <v>48</v>
      </c>
      <c r="B2" s="4" t="s">
        <v>672</v>
      </c>
      <c r="C2" s="4">
        <v>15</v>
      </c>
    </row>
    <row r="3" spans="1:18" x14ac:dyDescent="0.3">
      <c r="A3" s="4" t="s">
        <v>45</v>
      </c>
      <c r="B3" s="4" t="s">
        <v>631</v>
      </c>
      <c r="C3" s="4">
        <v>12</v>
      </c>
    </row>
    <row r="4" spans="1:18" x14ac:dyDescent="0.3">
      <c r="A4" s="4" t="s">
        <v>105</v>
      </c>
      <c r="B4" s="4" t="s">
        <v>631</v>
      </c>
      <c r="C4" s="4">
        <v>12</v>
      </c>
    </row>
    <row r="5" spans="1:18" x14ac:dyDescent="0.3">
      <c r="A5" s="4" t="s">
        <v>48</v>
      </c>
      <c r="B5" s="4" t="s">
        <v>628</v>
      </c>
      <c r="C5" s="4">
        <v>12</v>
      </c>
    </row>
    <row r="6" spans="1:18" x14ac:dyDescent="0.3">
      <c r="A6" s="4" t="s">
        <v>29</v>
      </c>
      <c r="B6" s="4" t="s">
        <v>631</v>
      </c>
      <c r="C6" s="4">
        <v>10</v>
      </c>
    </row>
    <row r="7" spans="1:18" x14ac:dyDescent="0.3">
      <c r="A7" s="4" t="s">
        <v>29</v>
      </c>
      <c r="B7" s="4" t="s">
        <v>643</v>
      </c>
      <c r="C7" s="4">
        <v>9</v>
      </c>
      <c r="F7" s="8" t="s">
        <v>1709</v>
      </c>
      <c r="G7" s="8"/>
      <c r="H7" s="8"/>
      <c r="I7" s="8"/>
      <c r="J7" s="8"/>
      <c r="K7" s="8"/>
      <c r="L7" s="8"/>
      <c r="M7" s="8"/>
      <c r="N7" s="8"/>
      <c r="O7" s="8"/>
      <c r="P7" s="8"/>
      <c r="Q7" s="8"/>
      <c r="R7" s="8"/>
    </row>
    <row r="8" spans="1:18" x14ac:dyDescent="0.3">
      <c r="A8" s="4" t="s">
        <v>45</v>
      </c>
      <c r="B8" s="4" t="s">
        <v>672</v>
      </c>
      <c r="C8" s="4">
        <v>9</v>
      </c>
      <c r="F8" s="8"/>
      <c r="G8" s="8"/>
      <c r="H8" s="8"/>
      <c r="I8" s="8"/>
      <c r="J8" s="8"/>
      <c r="K8" s="8"/>
      <c r="L8" s="8"/>
      <c r="M8" s="8"/>
      <c r="N8" s="8"/>
      <c r="O8" s="8"/>
      <c r="P8" s="8"/>
      <c r="Q8" s="8"/>
      <c r="R8" s="8"/>
    </row>
    <row r="9" spans="1:18" x14ac:dyDescent="0.3">
      <c r="A9" s="4" t="s">
        <v>155</v>
      </c>
      <c r="B9" s="4" t="s">
        <v>654</v>
      </c>
      <c r="C9" s="4">
        <v>9</v>
      </c>
      <c r="F9" s="8"/>
      <c r="G9" s="8"/>
      <c r="H9" s="8"/>
      <c r="I9" s="8"/>
      <c r="J9" s="8"/>
      <c r="K9" s="8"/>
      <c r="L9" s="8"/>
      <c r="M9" s="8"/>
      <c r="N9" s="8"/>
      <c r="O9" s="8"/>
      <c r="P9" s="8"/>
      <c r="Q9" s="8"/>
      <c r="R9" s="8"/>
    </row>
    <row r="10" spans="1:18" x14ac:dyDescent="0.3">
      <c r="A10" s="4" t="s">
        <v>29</v>
      </c>
      <c r="B10" s="4" t="s">
        <v>654</v>
      </c>
      <c r="C10" s="4">
        <v>9</v>
      </c>
      <c r="F10" s="8"/>
      <c r="G10" s="8"/>
      <c r="H10" s="8"/>
      <c r="I10" s="8"/>
      <c r="J10" s="8"/>
      <c r="K10" s="8"/>
      <c r="L10" s="8"/>
      <c r="M10" s="8"/>
      <c r="N10" s="8"/>
      <c r="O10" s="8"/>
      <c r="P10" s="8"/>
      <c r="Q10" s="8"/>
      <c r="R10" s="8"/>
    </row>
    <row r="11" spans="1:18" x14ac:dyDescent="0.3">
      <c r="A11" s="4" t="s">
        <v>48</v>
      </c>
      <c r="B11" s="4" t="s">
        <v>637</v>
      </c>
      <c r="C11" s="4">
        <v>8</v>
      </c>
    </row>
    <row r="12" spans="1:18" x14ac:dyDescent="0.3">
      <c r="A12" s="4" t="s">
        <v>45</v>
      </c>
      <c r="B12" s="4" t="s">
        <v>628</v>
      </c>
      <c r="C12" s="4">
        <v>8</v>
      </c>
    </row>
    <row r="13" spans="1:18" x14ac:dyDescent="0.3">
      <c r="A13" s="4" t="s">
        <v>97</v>
      </c>
      <c r="B13" s="4" t="s">
        <v>628</v>
      </c>
      <c r="C13" s="4">
        <v>8</v>
      </c>
    </row>
    <row r="14" spans="1:18" x14ac:dyDescent="0.3">
      <c r="A14" s="4" t="s">
        <v>29</v>
      </c>
      <c r="B14" s="4" t="s">
        <v>640</v>
      </c>
      <c r="C14" s="4">
        <v>8</v>
      </c>
    </row>
    <row r="15" spans="1:18" x14ac:dyDescent="0.3">
      <c r="A15" s="4" t="s">
        <v>45</v>
      </c>
      <c r="B15" s="4" t="s">
        <v>640</v>
      </c>
      <c r="C15" s="4">
        <v>7</v>
      </c>
      <c r="F15" s="9" t="s">
        <v>1710</v>
      </c>
      <c r="G15" t="s">
        <v>1712</v>
      </c>
    </row>
    <row r="16" spans="1:18" x14ac:dyDescent="0.3">
      <c r="A16" s="4" t="s">
        <v>48</v>
      </c>
      <c r="B16" s="4" t="s">
        <v>657</v>
      </c>
      <c r="C16" s="4">
        <v>7</v>
      </c>
      <c r="F16" s="10" t="s">
        <v>105</v>
      </c>
      <c r="G16" s="11">
        <v>19</v>
      </c>
    </row>
    <row r="17" spans="1:7" x14ac:dyDescent="0.3">
      <c r="A17" s="4" t="s">
        <v>72</v>
      </c>
      <c r="B17" s="4" t="s">
        <v>657</v>
      </c>
      <c r="C17" s="4">
        <v>7</v>
      </c>
      <c r="F17" s="10" t="s">
        <v>205</v>
      </c>
      <c r="G17" s="11">
        <v>20</v>
      </c>
    </row>
    <row r="18" spans="1:7" x14ac:dyDescent="0.3">
      <c r="A18" s="4" t="s">
        <v>41</v>
      </c>
      <c r="B18" s="4" t="s">
        <v>628</v>
      </c>
      <c r="C18" s="4">
        <v>7</v>
      </c>
      <c r="F18" s="10" t="s">
        <v>45</v>
      </c>
      <c r="G18" s="11">
        <v>57</v>
      </c>
    </row>
    <row r="19" spans="1:7" x14ac:dyDescent="0.3">
      <c r="A19" s="4" t="s">
        <v>41</v>
      </c>
      <c r="B19" s="4" t="s">
        <v>654</v>
      </c>
      <c r="C19" s="4">
        <v>7</v>
      </c>
      <c r="F19" s="10" t="s">
        <v>155</v>
      </c>
      <c r="G19" s="11">
        <v>20</v>
      </c>
    </row>
    <row r="20" spans="1:7" x14ac:dyDescent="0.3">
      <c r="A20" s="4" t="s">
        <v>45</v>
      </c>
      <c r="B20" s="4" t="s">
        <v>643</v>
      </c>
      <c r="C20" s="4">
        <v>6</v>
      </c>
      <c r="F20" s="10" t="s">
        <v>41</v>
      </c>
      <c r="G20" s="11">
        <v>31</v>
      </c>
    </row>
    <row r="21" spans="1:7" x14ac:dyDescent="0.3">
      <c r="A21" s="4" t="s">
        <v>25</v>
      </c>
      <c r="B21" s="4" t="s">
        <v>657</v>
      </c>
      <c r="C21" s="4">
        <v>6</v>
      </c>
      <c r="F21" s="10" t="s">
        <v>25</v>
      </c>
      <c r="G21" s="11">
        <v>28</v>
      </c>
    </row>
    <row r="22" spans="1:7" x14ac:dyDescent="0.3">
      <c r="A22" s="4" t="s">
        <v>29</v>
      </c>
      <c r="B22" s="4" t="s">
        <v>672</v>
      </c>
      <c r="C22" s="4">
        <v>6</v>
      </c>
      <c r="F22" s="10" t="s">
        <v>48</v>
      </c>
      <c r="G22" s="11">
        <v>65</v>
      </c>
    </row>
    <row r="23" spans="1:7" x14ac:dyDescent="0.3">
      <c r="A23" s="4" t="s">
        <v>48</v>
      </c>
      <c r="B23" s="4" t="s">
        <v>651</v>
      </c>
      <c r="C23" s="4">
        <v>6</v>
      </c>
      <c r="F23" s="10" t="s">
        <v>29</v>
      </c>
      <c r="G23" s="11">
        <v>48</v>
      </c>
    </row>
    <row r="24" spans="1:7" x14ac:dyDescent="0.3">
      <c r="A24" s="4" t="s">
        <v>205</v>
      </c>
      <c r="B24" s="4" t="s">
        <v>631</v>
      </c>
      <c r="C24" s="4">
        <v>6</v>
      </c>
      <c r="F24" s="10" t="s">
        <v>75</v>
      </c>
      <c r="G24" s="11">
        <v>15</v>
      </c>
    </row>
    <row r="25" spans="1:7" x14ac:dyDescent="0.3">
      <c r="A25" s="4" t="s">
        <v>48</v>
      </c>
      <c r="B25" s="4" t="s">
        <v>719</v>
      </c>
      <c r="C25" s="4">
        <v>6</v>
      </c>
      <c r="F25" s="10" t="s">
        <v>72</v>
      </c>
      <c r="G25" s="11">
        <v>27</v>
      </c>
    </row>
    <row r="26" spans="1:7" x14ac:dyDescent="0.3">
      <c r="A26" s="4" t="s">
        <v>72</v>
      </c>
      <c r="B26" s="4" t="s">
        <v>719</v>
      </c>
      <c r="C26" s="4">
        <v>6</v>
      </c>
      <c r="F26" s="10" t="s">
        <v>1711</v>
      </c>
      <c r="G26" s="11">
        <v>330</v>
      </c>
    </row>
    <row r="27" spans="1:7" x14ac:dyDescent="0.3">
      <c r="A27" s="4" t="s">
        <v>75</v>
      </c>
      <c r="B27" s="4" t="s">
        <v>651</v>
      </c>
      <c r="C27" s="4">
        <v>5</v>
      </c>
    </row>
    <row r="28" spans="1:7" x14ac:dyDescent="0.3">
      <c r="A28" s="4" t="s">
        <v>45</v>
      </c>
      <c r="B28" s="4" t="s">
        <v>657</v>
      </c>
      <c r="C28" s="4">
        <v>5</v>
      </c>
    </row>
    <row r="29" spans="1:7" x14ac:dyDescent="0.3">
      <c r="A29" s="4" t="s">
        <v>102</v>
      </c>
      <c r="B29" s="4" t="s">
        <v>654</v>
      </c>
      <c r="C29" s="4">
        <v>5</v>
      </c>
    </row>
    <row r="30" spans="1:7" x14ac:dyDescent="0.3">
      <c r="A30" s="4" t="s">
        <v>205</v>
      </c>
      <c r="B30" s="4" t="s">
        <v>628</v>
      </c>
      <c r="C30" s="4">
        <v>5</v>
      </c>
    </row>
    <row r="31" spans="1:7" x14ac:dyDescent="0.3">
      <c r="A31" s="4" t="s">
        <v>7</v>
      </c>
      <c r="B31" s="4" t="s">
        <v>628</v>
      </c>
      <c r="C31" s="4">
        <v>5</v>
      </c>
    </row>
    <row r="32" spans="1:7" x14ac:dyDescent="0.3">
      <c r="A32" s="4" t="s">
        <v>15</v>
      </c>
      <c r="B32" s="4" t="s">
        <v>628</v>
      </c>
      <c r="C32" s="4">
        <v>4</v>
      </c>
    </row>
    <row r="33" spans="1:3" x14ac:dyDescent="0.3">
      <c r="A33" s="4" t="s">
        <v>25</v>
      </c>
      <c r="B33" s="4" t="s">
        <v>719</v>
      </c>
      <c r="C33" s="4">
        <v>4</v>
      </c>
    </row>
    <row r="34" spans="1:3" x14ac:dyDescent="0.3">
      <c r="A34" s="4" t="s">
        <v>25</v>
      </c>
      <c r="B34" s="4" t="s">
        <v>654</v>
      </c>
      <c r="C34" s="4">
        <v>4</v>
      </c>
    </row>
    <row r="35" spans="1:3" x14ac:dyDescent="0.3">
      <c r="A35" s="4" t="s">
        <v>388</v>
      </c>
      <c r="B35" s="4" t="s">
        <v>672</v>
      </c>
      <c r="C35" s="4">
        <v>4</v>
      </c>
    </row>
    <row r="36" spans="1:3" x14ac:dyDescent="0.3">
      <c r="A36" s="4" t="s">
        <v>36</v>
      </c>
      <c r="B36" s="4" t="s">
        <v>651</v>
      </c>
      <c r="C36" s="4">
        <v>4</v>
      </c>
    </row>
    <row r="37" spans="1:3" x14ac:dyDescent="0.3">
      <c r="A37" s="4" t="s">
        <v>41</v>
      </c>
      <c r="B37" s="4" t="s">
        <v>631</v>
      </c>
      <c r="C37" s="4">
        <v>4</v>
      </c>
    </row>
    <row r="38" spans="1:3" x14ac:dyDescent="0.3">
      <c r="A38" s="4" t="s">
        <v>378</v>
      </c>
      <c r="B38" s="4" t="s">
        <v>631</v>
      </c>
      <c r="C38" s="4">
        <v>4</v>
      </c>
    </row>
    <row r="39" spans="1:3" x14ac:dyDescent="0.3">
      <c r="A39" s="4" t="s">
        <v>48</v>
      </c>
      <c r="B39" s="4" t="s">
        <v>640</v>
      </c>
      <c r="C39" s="4">
        <v>4</v>
      </c>
    </row>
    <row r="40" spans="1:3" x14ac:dyDescent="0.3">
      <c r="A40" s="4" t="s">
        <v>378</v>
      </c>
      <c r="B40" s="4" t="s">
        <v>640</v>
      </c>
      <c r="C40" s="4">
        <v>3</v>
      </c>
    </row>
    <row r="41" spans="1:3" x14ac:dyDescent="0.3">
      <c r="A41" s="4" t="s">
        <v>72</v>
      </c>
      <c r="B41" s="4" t="s">
        <v>643</v>
      </c>
      <c r="C41" s="4">
        <v>3</v>
      </c>
    </row>
    <row r="42" spans="1:3" x14ac:dyDescent="0.3">
      <c r="A42" s="4" t="s">
        <v>105</v>
      </c>
      <c r="B42" s="4" t="s">
        <v>654</v>
      </c>
      <c r="C42" s="4">
        <v>3</v>
      </c>
    </row>
    <row r="43" spans="1:3" x14ac:dyDescent="0.3">
      <c r="A43" s="4" t="s">
        <v>45</v>
      </c>
      <c r="B43" s="4" t="s">
        <v>654</v>
      </c>
      <c r="C43" s="4">
        <v>3</v>
      </c>
    </row>
    <row r="44" spans="1:3" x14ac:dyDescent="0.3">
      <c r="A44" s="4" t="s">
        <v>72</v>
      </c>
      <c r="B44" s="4" t="s">
        <v>651</v>
      </c>
      <c r="C44" s="4">
        <v>3</v>
      </c>
    </row>
    <row r="45" spans="1:3" x14ac:dyDescent="0.3">
      <c r="A45" s="4" t="s">
        <v>41</v>
      </c>
      <c r="B45" s="4" t="s">
        <v>672</v>
      </c>
      <c r="C45" s="4">
        <v>3</v>
      </c>
    </row>
    <row r="46" spans="1:3" x14ac:dyDescent="0.3">
      <c r="A46" s="4" t="s">
        <v>205</v>
      </c>
      <c r="B46" s="4" t="s">
        <v>657</v>
      </c>
      <c r="C46" s="4">
        <v>3</v>
      </c>
    </row>
    <row r="47" spans="1:3" x14ac:dyDescent="0.3">
      <c r="A47" s="4" t="s">
        <v>25</v>
      </c>
      <c r="B47" s="4" t="s">
        <v>672</v>
      </c>
      <c r="C47" s="4">
        <v>3</v>
      </c>
    </row>
    <row r="48" spans="1:3" x14ac:dyDescent="0.3">
      <c r="A48" s="4" t="s">
        <v>155</v>
      </c>
      <c r="B48" s="4" t="s">
        <v>643</v>
      </c>
      <c r="C48" s="4">
        <v>3</v>
      </c>
    </row>
    <row r="49" spans="1:3" x14ac:dyDescent="0.3">
      <c r="A49" s="4" t="s">
        <v>41</v>
      </c>
      <c r="B49" s="4" t="s">
        <v>643</v>
      </c>
      <c r="C49" s="4">
        <v>3</v>
      </c>
    </row>
    <row r="50" spans="1:3" x14ac:dyDescent="0.3">
      <c r="A50" s="4" t="s">
        <v>75</v>
      </c>
      <c r="B50" s="4" t="s">
        <v>654</v>
      </c>
      <c r="C50" s="4">
        <v>3</v>
      </c>
    </row>
    <row r="51" spans="1:3" x14ac:dyDescent="0.3">
      <c r="A51" s="4" t="s">
        <v>41</v>
      </c>
      <c r="B51" s="4" t="s">
        <v>637</v>
      </c>
      <c r="C51" s="4">
        <v>2</v>
      </c>
    </row>
    <row r="52" spans="1:3" x14ac:dyDescent="0.3">
      <c r="A52" s="4" t="s">
        <v>48</v>
      </c>
      <c r="B52" s="4" t="s">
        <v>654</v>
      </c>
      <c r="C52" s="4">
        <v>2</v>
      </c>
    </row>
    <row r="53" spans="1:3" x14ac:dyDescent="0.3">
      <c r="A53" s="4" t="s">
        <v>519</v>
      </c>
      <c r="B53" s="4" t="s">
        <v>654</v>
      </c>
      <c r="C53" s="4">
        <v>2</v>
      </c>
    </row>
    <row r="54" spans="1:3" x14ac:dyDescent="0.3">
      <c r="A54" s="4" t="s">
        <v>340</v>
      </c>
      <c r="B54" s="4" t="s">
        <v>637</v>
      </c>
      <c r="C54" s="4">
        <v>2</v>
      </c>
    </row>
    <row r="55" spans="1:3" x14ac:dyDescent="0.3">
      <c r="A55" s="4" t="s">
        <v>343</v>
      </c>
      <c r="B55" s="4" t="s">
        <v>628</v>
      </c>
      <c r="C55" s="4">
        <v>2</v>
      </c>
    </row>
    <row r="56" spans="1:3" x14ac:dyDescent="0.3">
      <c r="A56" s="4" t="s">
        <v>69</v>
      </c>
      <c r="B56" s="4" t="s">
        <v>643</v>
      </c>
      <c r="C56" s="4">
        <v>2</v>
      </c>
    </row>
    <row r="57" spans="1:3" x14ac:dyDescent="0.3">
      <c r="A57" s="4" t="s">
        <v>25</v>
      </c>
      <c r="B57" s="4" t="s">
        <v>643</v>
      </c>
      <c r="C57" s="4">
        <v>2</v>
      </c>
    </row>
    <row r="58" spans="1:3" x14ac:dyDescent="0.3">
      <c r="A58" s="4" t="s">
        <v>29</v>
      </c>
      <c r="B58" s="4" t="s">
        <v>657</v>
      </c>
      <c r="C58" s="4">
        <v>2</v>
      </c>
    </row>
    <row r="59" spans="1:3" x14ac:dyDescent="0.3">
      <c r="A59" s="4" t="s">
        <v>343</v>
      </c>
      <c r="B59" s="4" t="s">
        <v>657</v>
      </c>
      <c r="C59" s="4">
        <v>2</v>
      </c>
    </row>
    <row r="60" spans="1:3" x14ac:dyDescent="0.3">
      <c r="A60" s="4" t="s">
        <v>75</v>
      </c>
      <c r="B60" s="4" t="s">
        <v>672</v>
      </c>
      <c r="C60" s="4">
        <v>2</v>
      </c>
    </row>
    <row r="61" spans="1:3" x14ac:dyDescent="0.3">
      <c r="A61" s="4" t="s">
        <v>36</v>
      </c>
      <c r="B61" s="4" t="s">
        <v>672</v>
      </c>
      <c r="C61" s="4">
        <v>2</v>
      </c>
    </row>
    <row r="62" spans="1:3" x14ac:dyDescent="0.3">
      <c r="A62" s="4" t="s">
        <v>15</v>
      </c>
      <c r="B62" s="4" t="s">
        <v>651</v>
      </c>
      <c r="C62" s="4">
        <v>2</v>
      </c>
    </row>
    <row r="63" spans="1:3" x14ac:dyDescent="0.3">
      <c r="A63" s="4" t="s">
        <v>88</v>
      </c>
      <c r="B63" s="4" t="s">
        <v>672</v>
      </c>
      <c r="C63" s="4">
        <v>2</v>
      </c>
    </row>
    <row r="64" spans="1:3" x14ac:dyDescent="0.3">
      <c r="A64" s="4" t="s">
        <v>155</v>
      </c>
      <c r="B64" s="4" t="s">
        <v>672</v>
      </c>
      <c r="C64" s="4">
        <v>2</v>
      </c>
    </row>
    <row r="65" spans="1:3" x14ac:dyDescent="0.3">
      <c r="A65" s="4" t="s">
        <v>202</v>
      </c>
      <c r="B65" s="4" t="s">
        <v>651</v>
      </c>
      <c r="C65" s="4">
        <v>2</v>
      </c>
    </row>
    <row r="66" spans="1:3" x14ac:dyDescent="0.3">
      <c r="A66" s="4" t="s">
        <v>18</v>
      </c>
      <c r="B66" s="4" t="e">
        <v>#VALUE!</v>
      </c>
      <c r="C66" s="4">
        <v>2</v>
      </c>
    </row>
    <row r="67" spans="1:3" x14ac:dyDescent="0.3">
      <c r="A67" s="4" t="s">
        <v>102</v>
      </c>
      <c r="B67" s="4" t="e">
        <v>#VALUE!</v>
      </c>
      <c r="C67" s="4">
        <v>2</v>
      </c>
    </row>
    <row r="68" spans="1:3" x14ac:dyDescent="0.3">
      <c r="A68" s="4" t="s">
        <v>45</v>
      </c>
      <c r="B68" s="4" t="s">
        <v>651</v>
      </c>
      <c r="C68" s="4">
        <v>2</v>
      </c>
    </row>
    <row r="69" spans="1:3" x14ac:dyDescent="0.3">
      <c r="A69" s="4" t="s">
        <v>155</v>
      </c>
      <c r="B69" s="4" t="s">
        <v>651</v>
      </c>
      <c r="C69" s="4">
        <v>2</v>
      </c>
    </row>
    <row r="70" spans="1:3" x14ac:dyDescent="0.3">
      <c r="A70" s="4" t="s">
        <v>25</v>
      </c>
      <c r="B70" s="4" t="s">
        <v>640</v>
      </c>
      <c r="C70" s="4">
        <v>2</v>
      </c>
    </row>
    <row r="71" spans="1:3" x14ac:dyDescent="0.3">
      <c r="A71" s="4" t="s">
        <v>69</v>
      </c>
      <c r="B71" s="4" t="s">
        <v>719</v>
      </c>
      <c r="C71" s="4">
        <v>2</v>
      </c>
    </row>
    <row r="72" spans="1:3" x14ac:dyDescent="0.3">
      <c r="A72" s="4" t="s">
        <v>48</v>
      </c>
      <c r="B72" s="4" t="s">
        <v>763</v>
      </c>
      <c r="C72" s="4">
        <v>2</v>
      </c>
    </row>
    <row r="73" spans="1:3" x14ac:dyDescent="0.3">
      <c r="A73" s="4" t="s">
        <v>343</v>
      </c>
      <c r="B73" s="4" t="s">
        <v>719</v>
      </c>
      <c r="C73" s="4">
        <v>2</v>
      </c>
    </row>
    <row r="74" spans="1:3" x14ac:dyDescent="0.3">
      <c r="A74" s="4" t="s">
        <v>75</v>
      </c>
      <c r="B74" s="4" t="s">
        <v>640</v>
      </c>
      <c r="C74" s="4">
        <v>2</v>
      </c>
    </row>
    <row r="75" spans="1:3" x14ac:dyDescent="0.3">
      <c r="A75" s="4" t="s">
        <v>75</v>
      </c>
      <c r="B75" s="4" t="s">
        <v>763</v>
      </c>
      <c r="C75" s="4">
        <v>2</v>
      </c>
    </row>
    <row r="76" spans="1:3" x14ac:dyDescent="0.3">
      <c r="A76" s="4" t="s">
        <v>155</v>
      </c>
      <c r="B76" s="4" t="s">
        <v>631</v>
      </c>
      <c r="C76" s="4">
        <v>2</v>
      </c>
    </row>
    <row r="77" spans="1:3" x14ac:dyDescent="0.3">
      <c r="A77" s="4" t="s">
        <v>130</v>
      </c>
      <c r="B77" s="4" t="s">
        <v>631</v>
      </c>
      <c r="C77" s="4">
        <v>2</v>
      </c>
    </row>
    <row r="78" spans="1:3" x14ac:dyDescent="0.3">
      <c r="A78" s="4" t="s">
        <v>69</v>
      </c>
      <c r="B78" s="4" t="s">
        <v>631</v>
      </c>
      <c r="C78" s="4">
        <v>2</v>
      </c>
    </row>
    <row r="79" spans="1:3" x14ac:dyDescent="0.3">
      <c r="A79" s="4" t="s">
        <v>25</v>
      </c>
      <c r="B79" s="4" t="s">
        <v>631</v>
      </c>
      <c r="C79" s="4">
        <v>2</v>
      </c>
    </row>
    <row r="80" spans="1:3" x14ac:dyDescent="0.3">
      <c r="A80" s="4" t="s">
        <v>36</v>
      </c>
      <c r="B80" s="4" t="s">
        <v>643</v>
      </c>
      <c r="C80" s="4">
        <v>2</v>
      </c>
    </row>
    <row r="81" spans="1:3" x14ac:dyDescent="0.3">
      <c r="A81" s="4" t="s">
        <v>18</v>
      </c>
      <c r="B81" s="4" t="s">
        <v>631</v>
      </c>
      <c r="C81" s="4">
        <v>2</v>
      </c>
    </row>
    <row r="82" spans="1:3" x14ac:dyDescent="0.3">
      <c r="A82" s="4" t="s">
        <v>340</v>
      </c>
      <c r="B82" s="4" t="s">
        <v>640</v>
      </c>
      <c r="C82" s="4">
        <v>2</v>
      </c>
    </row>
    <row r="83" spans="1:3" x14ac:dyDescent="0.3">
      <c r="A83" s="4" t="s">
        <v>48</v>
      </c>
      <c r="B83" s="4" t="s">
        <v>743</v>
      </c>
      <c r="C83" s="4">
        <v>2</v>
      </c>
    </row>
    <row r="84" spans="1:3" x14ac:dyDescent="0.3">
      <c r="A84" s="4" t="s">
        <v>29</v>
      </c>
      <c r="B84" s="4" t="s">
        <v>743</v>
      </c>
      <c r="C84" s="4">
        <v>1</v>
      </c>
    </row>
    <row r="85" spans="1:3" x14ac:dyDescent="0.3">
      <c r="A85" s="4" t="s">
        <v>378</v>
      </c>
      <c r="B85" s="4" t="s">
        <v>795</v>
      </c>
      <c r="C85" s="4">
        <v>1</v>
      </c>
    </row>
    <row r="86" spans="1:3" x14ac:dyDescent="0.3">
      <c r="A86" s="4" t="s">
        <v>11</v>
      </c>
      <c r="B86" s="4" t="s">
        <v>843</v>
      </c>
      <c r="C86" s="4">
        <v>1</v>
      </c>
    </row>
    <row r="87" spans="1:3" x14ac:dyDescent="0.3">
      <c r="A87" s="4" t="s">
        <v>11</v>
      </c>
      <c r="B87" s="4" t="s">
        <v>631</v>
      </c>
      <c r="C87" s="4">
        <v>1</v>
      </c>
    </row>
    <row r="88" spans="1:3" x14ac:dyDescent="0.3">
      <c r="A88" s="4" t="s">
        <v>15</v>
      </c>
      <c r="B88" s="4" t="s">
        <v>631</v>
      </c>
      <c r="C88" s="4">
        <v>1</v>
      </c>
    </row>
    <row r="89" spans="1:3" x14ac:dyDescent="0.3">
      <c r="A89" s="4" t="s">
        <v>7</v>
      </c>
      <c r="B89" s="4" t="s">
        <v>631</v>
      </c>
      <c r="C89" s="4">
        <v>1</v>
      </c>
    </row>
    <row r="90" spans="1:3" x14ac:dyDescent="0.3">
      <c r="A90" s="4" t="s">
        <v>36</v>
      </c>
      <c r="B90" s="4" t="s">
        <v>631</v>
      </c>
      <c r="C90" s="4">
        <v>1</v>
      </c>
    </row>
    <row r="91" spans="1:3" x14ac:dyDescent="0.3">
      <c r="A91" s="4" t="s">
        <v>155</v>
      </c>
      <c r="B91" s="4" t="s">
        <v>640</v>
      </c>
      <c r="C91" s="4">
        <v>1</v>
      </c>
    </row>
    <row r="92" spans="1:3" x14ac:dyDescent="0.3">
      <c r="A92" s="4" t="s">
        <v>202</v>
      </c>
      <c r="B92" s="4" t="s">
        <v>640</v>
      </c>
      <c r="C92" s="4">
        <v>1</v>
      </c>
    </row>
    <row r="93" spans="1:3" x14ac:dyDescent="0.3">
      <c r="A93" s="4" t="s">
        <v>585</v>
      </c>
      <c r="B93" s="4" t="s">
        <v>640</v>
      </c>
      <c r="C93" s="4">
        <v>1</v>
      </c>
    </row>
    <row r="94" spans="1:3" x14ac:dyDescent="0.3">
      <c r="A94" s="4" t="s">
        <v>343</v>
      </c>
      <c r="B94" s="4" t="s">
        <v>640</v>
      </c>
      <c r="C94" s="4">
        <v>1</v>
      </c>
    </row>
    <row r="95" spans="1:3" x14ac:dyDescent="0.3">
      <c r="A95" s="4" t="s">
        <v>41</v>
      </c>
      <c r="B95" s="4" t="s">
        <v>640</v>
      </c>
      <c r="C95" s="4">
        <v>1</v>
      </c>
    </row>
    <row r="96" spans="1:3" x14ac:dyDescent="0.3">
      <c r="A96" s="4" t="s">
        <v>158</v>
      </c>
      <c r="B96" s="4" t="s">
        <v>640</v>
      </c>
      <c r="C96" s="4">
        <v>1</v>
      </c>
    </row>
    <row r="97" spans="1:3" x14ac:dyDescent="0.3">
      <c r="A97" s="4" t="s">
        <v>123</v>
      </c>
      <c r="B97" s="4" t="s">
        <v>640</v>
      </c>
      <c r="C97" s="4">
        <v>1</v>
      </c>
    </row>
    <row r="98" spans="1:3" x14ac:dyDescent="0.3">
      <c r="A98" s="4" t="s">
        <v>190</v>
      </c>
      <c r="B98" s="4" t="s">
        <v>631</v>
      </c>
      <c r="C98" s="4">
        <v>1</v>
      </c>
    </row>
    <row r="99" spans="1:3" x14ac:dyDescent="0.3">
      <c r="A99" s="4" t="s">
        <v>176</v>
      </c>
      <c r="B99" s="4" t="s">
        <v>631</v>
      </c>
      <c r="C99" s="4">
        <v>1</v>
      </c>
    </row>
    <row r="100" spans="1:3" x14ac:dyDescent="0.3">
      <c r="A100" s="4" t="s">
        <v>15</v>
      </c>
      <c r="B100" s="4" t="s">
        <v>900</v>
      </c>
      <c r="C100" s="4">
        <v>1</v>
      </c>
    </row>
    <row r="101" spans="1:3" x14ac:dyDescent="0.3">
      <c r="A101" s="4" t="s">
        <v>45</v>
      </c>
      <c r="B101" s="4" t="s">
        <v>752</v>
      </c>
      <c r="C101" s="4">
        <v>1</v>
      </c>
    </row>
    <row r="102" spans="1:3" x14ac:dyDescent="0.3">
      <c r="A102" s="4" t="s">
        <v>75</v>
      </c>
      <c r="B102" s="4" t="s">
        <v>752</v>
      </c>
      <c r="C102" s="4">
        <v>1</v>
      </c>
    </row>
    <row r="103" spans="1:3" x14ac:dyDescent="0.3">
      <c r="A103" s="4" t="s">
        <v>72</v>
      </c>
      <c r="B103" s="4" t="s">
        <v>763</v>
      </c>
      <c r="C103" s="4">
        <v>1</v>
      </c>
    </row>
    <row r="104" spans="1:3" x14ac:dyDescent="0.3">
      <c r="A104" s="4" t="s">
        <v>205</v>
      </c>
      <c r="B104" s="4" t="s">
        <v>719</v>
      </c>
      <c r="C104" s="4">
        <v>1</v>
      </c>
    </row>
    <row r="105" spans="1:3" x14ac:dyDescent="0.3">
      <c r="A105" s="4" t="s">
        <v>459</v>
      </c>
      <c r="B105" s="4" t="s">
        <v>719</v>
      </c>
      <c r="C105" s="4">
        <v>1</v>
      </c>
    </row>
    <row r="106" spans="1:3" x14ac:dyDescent="0.3">
      <c r="A106" s="4" t="s">
        <v>228</v>
      </c>
      <c r="B106" s="4" t="s">
        <v>719</v>
      </c>
      <c r="C106" s="4">
        <v>1</v>
      </c>
    </row>
    <row r="107" spans="1:3" x14ac:dyDescent="0.3">
      <c r="A107" s="4" t="s">
        <v>45</v>
      </c>
      <c r="B107" s="4" t="s">
        <v>719</v>
      </c>
      <c r="C107" s="4">
        <v>1</v>
      </c>
    </row>
    <row r="108" spans="1:3" x14ac:dyDescent="0.3">
      <c r="A108" s="4" t="s">
        <v>155</v>
      </c>
      <c r="B108" s="4" t="s">
        <v>719</v>
      </c>
      <c r="C108" s="4">
        <v>1</v>
      </c>
    </row>
    <row r="109" spans="1:3" x14ac:dyDescent="0.3">
      <c r="A109" s="4" t="s">
        <v>176</v>
      </c>
      <c r="B109" s="4" t="s">
        <v>719</v>
      </c>
      <c r="C109" s="4">
        <v>1</v>
      </c>
    </row>
    <row r="110" spans="1:3" x14ac:dyDescent="0.3">
      <c r="A110" s="4" t="s">
        <v>102</v>
      </c>
      <c r="B110" s="4" t="s">
        <v>719</v>
      </c>
      <c r="C110" s="4">
        <v>1</v>
      </c>
    </row>
    <row r="111" spans="1:3" x14ac:dyDescent="0.3">
      <c r="A111" s="4" t="s">
        <v>72</v>
      </c>
      <c r="B111" s="4" t="s">
        <v>640</v>
      </c>
      <c r="C111" s="4">
        <v>1</v>
      </c>
    </row>
    <row r="112" spans="1:3" x14ac:dyDescent="0.3">
      <c r="A112" s="4" t="s">
        <v>97</v>
      </c>
      <c r="B112" s="4" t="s">
        <v>922</v>
      </c>
      <c r="C112" s="4">
        <v>1</v>
      </c>
    </row>
    <row r="113" spans="1:3" x14ac:dyDescent="0.3">
      <c r="A113" s="4" t="s">
        <v>205</v>
      </c>
      <c r="B113" s="4" t="s">
        <v>634</v>
      </c>
      <c r="C113" s="4">
        <v>1</v>
      </c>
    </row>
    <row r="114" spans="1:3" x14ac:dyDescent="0.3">
      <c r="A114" s="4" t="s">
        <v>195</v>
      </c>
      <c r="B114" s="4" t="s">
        <v>634</v>
      </c>
      <c r="C114" s="4">
        <v>1</v>
      </c>
    </row>
    <row r="115" spans="1:3" x14ac:dyDescent="0.3">
      <c r="A115" s="4" t="s">
        <v>25</v>
      </c>
      <c r="B115" s="4" t="s">
        <v>634</v>
      </c>
      <c r="C115" s="4">
        <v>1</v>
      </c>
    </row>
    <row r="116" spans="1:3" x14ac:dyDescent="0.3">
      <c r="A116" s="4" t="s">
        <v>123</v>
      </c>
      <c r="B116" s="4" t="s">
        <v>634</v>
      </c>
      <c r="C116" s="4">
        <v>1</v>
      </c>
    </row>
    <row r="117" spans="1:3" x14ac:dyDescent="0.3">
      <c r="A117" s="4" t="s">
        <v>72</v>
      </c>
      <c r="B117" s="4" t="s">
        <v>634</v>
      </c>
      <c r="C117" s="4">
        <v>1</v>
      </c>
    </row>
    <row r="118" spans="1:3" x14ac:dyDescent="0.3">
      <c r="A118" s="4" t="s">
        <v>205</v>
      </c>
      <c r="B118" s="4" t="s">
        <v>1198</v>
      </c>
      <c r="C118" s="4">
        <v>1</v>
      </c>
    </row>
    <row r="119" spans="1:3" x14ac:dyDescent="0.3">
      <c r="A119" s="4" t="s">
        <v>181</v>
      </c>
      <c r="B119" s="4" t="s">
        <v>719</v>
      </c>
      <c r="C119" s="4">
        <v>1</v>
      </c>
    </row>
    <row r="120" spans="1:3" x14ac:dyDescent="0.3">
      <c r="A120" s="4" t="s">
        <v>41</v>
      </c>
      <c r="B120" s="4" t="s">
        <v>719</v>
      </c>
      <c r="C120" s="4">
        <v>1</v>
      </c>
    </row>
    <row r="121" spans="1:3" x14ac:dyDescent="0.3">
      <c r="A121" s="4" t="s">
        <v>88</v>
      </c>
      <c r="B121" s="4" t="s">
        <v>719</v>
      </c>
      <c r="C121" s="4">
        <v>1</v>
      </c>
    </row>
    <row r="122" spans="1:3" x14ac:dyDescent="0.3">
      <c r="A122" s="4" t="s">
        <v>383</v>
      </c>
      <c r="B122" s="4" t="s">
        <v>763</v>
      </c>
      <c r="C122" s="4">
        <v>1</v>
      </c>
    </row>
    <row r="123" spans="1:3" x14ac:dyDescent="0.3">
      <c r="A123" s="4" t="s">
        <v>7</v>
      </c>
      <c r="B123" s="4" t="s">
        <v>640</v>
      </c>
      <c r="C123" s="4">
        <v>1</v>
      </c>
    </row>
    <row r="124" spans="1:3" x14ac:dyDescent="0.3">
      <c r="A124" s="4" t="s">
        <v>29</v>
      </c>
      <c r="B124" s="4" t="s">
        <v>719</v>
      </c>
      <c r="C124" s="4">
        <v>1</v>
      </c>
    </row>
    <row r="125" spans="1:3" x14ac:dyDescent="0.3">
      <c r="A125" s="4" t="s">
        <v>233</v>
      </c>
      <c r="B125" s="4" t="s">
        <v>719</v>
      </c>
      <c r="C125" s="4">
        <v>1</v>
      </c>
    </row>
    <row r="126" spans="1:3" x14ac:dyDescent="0.3">
      <c r="A126" s="4" t="s">
        <v>72</v>
      </c>
      <c r="B126" s="4" t="s">
        <v>1137</v>
      </c>
      <c r="C126" s="4">
        <v>1</v>
      </c>
    </row>
    <row r="127" spans="1:3" x14ac:dyDescent="0.3">
      <c r="A127" s="4" t="s">
        <v>305</v>
      </c>
      <c r="B127" s="4" t="s">
        <v>651</v>
      </c>
      <c r="C127" s="4">
        <v>1</v>
      </c>
    </row>
    <row r="128" spans="1:3" x14ac:dyDescent="0.3">
      <c r="A128" s="4" t="s">
        <v>105</v>
      </c>
      <c r="B128" s="4" t="s">
        <v>651</v>
      </c>
      <c r="C128" s="4">
        <v>1</v>
      </c>
    </row>
    <row r="129" spans="1:3" x14ac:dyDescent="0.3">
      <c r="A129" s="4" t="s">
        <v>51</v>
      </c>
      <c r="B129" s="4" t="e">
        <v>#VALUE!</v>
      </c>
      <c r="C129" s="4">
        <v>1</v>
      </c>
    </row>
    <row r="130" spans="1:3" x14ac:dyDescent="0.3">
      <c r="A130" s="4" t="s">
        <v>152</v>
      </c>
      <c r="B130" s="4" t="e">
        <v>#VALUE!</v>
      </c>
      <c r="C130" s="4">
        <v>1</v>
      </c>
    </row>
    <row r="131" spans="1:3" x14ac:dyDescent="0.3">
      <c r="A131" s="4" t="s">
        <v>333</v>
      </c>
      <c r="B131" s="4" t="e">
        <v>#VALUE!</v>
      </c>
      <c r="C131" s="4">
        <v>1</v>
      </c>
    </row>
    <row r="132" spans="1:3" x14ac:dyDescent="0.3">
      <c r="A132" s="4" t="s">
        <v>45</v>
      </c>
      <c r="B132" s="4" t="e">
        <v>#VALUE!</v>
      </c>
      <c r="C132" s="4">
        <v>1</v>
      </c>
    </row>
    <row r="133" spans="1:3" x14ac:dyDescent="0.3">
      <c r="A133" s="4" t="s">
        <v>41</v>
      </c>
      <c r="B133" s="4" t="s">
        <v>651</v>
      </c>
      <c r="C133" s="4">
        <v>1</v>
      </c>
    </row>
    <row r="134" spans="1:3" x14ac:dyDescent="0.3">
      <c r="A134" s="4" t="s">
        <v>88</v>
      </c>
      <c r="B134" s="4" t="s">
        <v>651</v>
      </c>
      <c r="C134" s="4">
        <v>1</v>
      </c>
    </row>
    <row r="135" spans="1:3" x14ac:dyDescent="0.3">
      <c r="A135" s="4" t="s">
        <v>25</v>
      </c>
      <c r="B135" s="4" t="s">
        <v>651</v>
      </c>
      <c r="C135" s="4">
        <v>1</v>
      </c>
    </row>
    <row r="136" spans="1:3" x14ac:dyDescent="0.3">
      <c r="A136" s="4" t="s">
        <v>491</v>
      </c>
      <c r="B136" s="4" t="s">
        <v>651</v>
      </c>
      <c r="C136" s="4">
        <v>1</v>
      </c>
    </row>
    <row r="137" spans="1:3" x14ac:dyDescent="0.3">
      <c r="A137" s="4" t="s">
        <v>273</v>
      </c>
      <c r="B137" s="4" t="s">
        <v>651</v>
      </c>
      <c r="C137" s="4">
        <v>1</v>
      </c>
    </row>
    <row r="138" spans="1:3" x14ac:dyDescent="0.3">
      <c r="A138" s="4" t="s">
        <v>29</v>
      </c>
      <c r="B138" s="4" t="s">
        <v>651</v>
      </c>
      <c r="C138" s="4">
        <v>1</v>
      </c>
    </row>
    <row r="139" spans="1:3" x14ac:dyDescent="0.3">
      <c r="A139" s="4" t="s">
        <v>202</v>
      </c>
      <c r="B139" s="4" t="s">
        <v>672</v>
      </c>
      <c r="C139" s="4">
        <v>1</v>
      </c>
    </row>
    <row r="140" spans="1:3" x14ac:dyDescent="0.3">
      <c r="A140" s="4" t="s">
        <v>18</v>
      </c>
      <c r="B140" s="4" t="s">
        <v>672</v>
      </c>
      <c r="C140" s="4">
        <v>1</v>
      </c>
    </row>
    <row r="141" spans="1:3" x14ac:dyDescent="0.3">
      <c r="A141" s="4" t="s">
        <v>158</v>
      </c>
      <c r="B141" s="4" t="s">
        <v>672</v>
      </c>
      <c r="C141" s="4">
        <v>1</v>
      </c>
    </row>
    <row r="142" spans="1:3" x14ac:dyDescent="0.3">
      <c r="A142" s="4" t="s">
        <v>300</v>
      </c>
      <c r="B142" s="4" t="s">
        <v>1213</v>
      </c>
      <c r="C142" s="4">
        <v>1</v>
      </c>
    </row>
    <row r="143" spans="1:3" x14ac:dyDescent="0.3">
      <c r="A143" s="4" t="s">
        <v>105</v>
      </c>
      <c r="B143" s="4" t="s">
        <v>1525</v>
      </c>
      <c r="C143" s="4">
        <v>1</v>
      </c>
    </row>
    <row r="144" spans="1:3" x14ac:dyDescent="0.3">
      <c r="A144" s="4" t="s">
        <v>524</v>
      </c>
      <c r="B144" s="4" t="s">
        <v>1040</v>
      </c>
      <c r="C144" s="4">
        <v>1</v>
      </c>
    </row>
    <row r="145" spans="1:3" x14ac:dyDescent="0.3">
      <c r="A145" s="4" t="s">
        <v>105</v>
      </c>
      <c r="B145" s="4" t="s">
        <v>672</v>
      </c>
      <c r="C145" s="4">
        <v>1</v>
      </c>
    </row>
    <row r="146" spans="1:3" x14ac:dyDescent="0.3">
      <c r="A146" s="4" t="s">
        <v>80</v>
      </c>
      <c r="B146" s="4" t="s">
        <v>672</v>
      </c>
      <c r="C146" s="4">
        <v>1</v>
      </c>
    </row>
    <row r="147" spans="1:3" x14ac:dyDescent="0.3">
      <c r="A147" s="4" t="s">
        <v>205</v>
      </c>
      <c r="B147" s="4" t="s">
        <v>672</v>
      </c>
      <c r="C147" s="4">
        <v>1</v>
      </c>
    </row>
    <row r="148" spans="1:3" x14ac:dyDescent="0.3">
      <c r="A148" s="4" t="s">
        <v>211</v>
      </c>
      <c r="B148" s="4" t="s">
        <v>672</v>
      </c>
      <c r="C148" s="4">
        <v>1</v>
      </c>
    </row>
    <row r="149" spans="1:3" x14ac:dyDescent="0.3">
      <c r="A149" s="4" t="s">
        <v>41</v>
      </c>
      <c r="B149" s="4" t="s">
        <v>1431</v>
      </c>
      <c r="C149" s="4">
        <v>1</v>
      </c>
    </row>
    <row r="150" spans="1:3" x14ac:dyDescent="0.3">
      <c r="A150" s="4" t="s">
        <v>41</v>
      </c>
      <c r="B150" s="4" t="s">
        <v>1539</v>
      </c>
      <c r="C150" s="4">
        <v>1</v>
      </c>
    </row>
    <row r="151" spans="1:3" x14ac:dyDescent="0.3">
      <c r="A151" s="4" t="s">
        <v>72</v>
      </c>
      <c r="B151" s="4" t="s">
        <v>740</v>
      </c>
      <c r="C151" s="4">
        <v>1</v>
      </c>
    </row>
    <row r="152" spans="1:3" x14ac:dyDescent="0.3">
      <c r="A152" s="4" t="e">
        <v>#VALUE!</v>
      </c>
      <c r="B152" s="4" t="s">
        <v>657</v>
      </c>
      <c r="C152" s="4">
        <v>1</v>
      </c>
    </row>
    <row r="153" spans="1:3" x14ac:dyDescent="0.3">
      <c r="A153" s="4" t="s">
        <v>105</v>
      </c>
      <c r="B153" s="4" t="s">
        <v>657</v>
      </c>
      <c r="C153" s="4">
        <v>1</v>
      </c>
    </row>
    <row r="154" spans="1:3" x14ac:dyDescent="0.3">
      <c r="A154" s="4" t="s">
        <v>158</v>
      </c>
      <c r="B154" s="4" t="s">
        <v>657</v>
      </c>
      <c r="C154" s="4">
        <v>1</v>
      </c>
    </row>
    <row r="155" spans="1:3" x14ac:dyDescent="0.3">
      <c r="A155" s="4" t="s">
        <v>195</v>
      </c>
      <c r="B155" s="4" t="s">
        <v>657</v>
      </c>
      <c r="C155" s="4">
        <v>1</v>
      </c>
    </row>
    <row r="156" spans="1:3" x14ac:dyDescent="0.3">
      <c r="A156" s="4" t="s">
        <v>330</v>
      </c>
      <c r="B156" s="4" t="s">
        <v>657</v>
      </c>
      <c r="C156" s="4">
        <v>1</v>
      </c>
    </row>
    <row r="157" spans="1:3" x14ac:dyDescent="0.3">
      <c r="A157" s="4" t="s">
        <v>286</v>
      </c>
      <c r="B157" s="4" t="s">
        <v>657</v>
      </c>
      <c r="C157" s="4">
        <v>1</v>
      </c>
    </row>
    <row r="158" spans="1:3" x14ac:dyDescent="0.3">
      <c r="A158" s="4" t="s">
        <v>444</v>
      </c>
      <c r="B158" s="4" t="s">
        <v>657</v>
      </c>
      <c r="C158" s="4">
        <v>1</v>
      </c>
    </row>
    <row r="159" spans="1:3" x14ac:dyDescent="0.3">
      <c r="A159" s="4" t="s">
        <v>289</v>
      </c>
      <c r="B159" s="4" t="s">
        <v>672</v>
      </c>
      <c r="C159" s="4">
        <v>1</v>
      </c>
    </row>
    <row r="160" spans="1:3" x14ac:dyDescent="0.3">
      <c r="A160" s="4" t="s">
        <v>388</v>
      </c>
      <c r="B160" s="4" t="s">
        <v>657</v>
      </c>
      <c r="C160" s="4">
        <v>1</v>
      </c>
    </row>
    <row r="161" spans="1:3" x14ac:dyDescent="0.3">
      <c r="A161" s="4" t="s">
        <v>527</v>
      </c>
      <c r="B161" s="4" t="s">
        <v>657</v>
      </c>
      <c r="C161" s="4">
        <v>1</v>
      </c>
    </row>
    <row r="162" spans="1:3" x14ac:dyDescent="0.3">
      <c r="A162" s="4" t="s">
        <v>340</v>
      </c>
      <c r="B162" s="4" t="s">
        <v>643</v>
      </c>
      <c r="C162" s="4">
        <v>1</v>
      </c>
    </row>
    <row r="163" spans="1:3" x14ac:dyDescent="0.3">
      <c r="A163" s="4" t="s">
        <v>502</v>
      </c>
      <c r="B163" s="4" t="s">
        <v>643</v>
      </c>
      <c r="C163" s="4">
        <v>1</v>
      </c>
    </row>
    <row r="164" spans="1:3" x14ac:dyDescent="0.3">
      <c r="A164" s="4" t="s">
        <v>110</v>
      </c>
      <c r="B164" s="4" t="s">
        <v>643</v>
      </c>
      <c r="C164" s="4">
        <v>1</v>
      </c>
    </row>
    <row r="165" spans="1:3" x14ac:dyDescent="0.3">
      <c r="A165" s="4" t="s">
        <v>11</v>
      </c>
      <c r="B165" s="4" t="s">
        <v>643</v>
      </c>
      <c r="C165" s="4">
        <v>1</v>
      </c>
    </row>
    <row r="166" spans="1:3" x14ac:dyDescent="0.3">
      <c r="A166" s="4" t="s">
        <v>21</v>
      </c>
      <c r="B166" s="4" t="s">
        <v>643</v>
      </c>
      <c r="C166" s="4">
        <v>1</v>
      </c>
    </row>
    <row r="167" spans="1:3" x14ac:dyDescent="0.3">
      <c r="A167" s="4" t="s">
        <v>64</v>
      </c>
      <c r="B167" s="4" t="s">
        <v>643</v>
      </c>
      <c r="C167" s="4">
        <v>1</v>
      </c>
    </row>
    <row r="168" spans="1:3" x14ac:dyDescent="0.3">
      <c r="A168" s="4" t="s">
        <v>29</v>
      </c>
      <c r="B168" s="4" t="s">
        <v>628</v>
      </c>
      <c r="C168" s="4">
        <v>1</v>
      </c>
    </row>
    <row r="169" spans="1:3" x14ac:dyDescent="0.3">
      <c r="A169" s="4" t="s">
        <v>11</v>
      </c>
      <c r="B169" s="4" t="s">
        <v>628</v>
      </c>
      <c r="C169" s="4">
        <v>1</v>
      </c>
    </row>
    <row r="170" spans="1:3" x14ac:dyDescent="0.3">
      <c r="A170" s="4" t="s">
        <v>158</v>
      </c>
      <c r="B170" s="4" t="s">
        <v>628</v>
      </c>
      <c r="C170" s="4">
        <v>1</v>
      </c>
    </row>
    <row r="171" spans="1:3" x14ac:dyDescent="0.3">
      <c r="A171" s="4" t="s">
        <v>69</v>
      </c>
      <c r="B171" s="4" t="s">
        <v>628</v>
      </c>
      <c r="C171" s="4">
        <v>1</v>
      </c>
    </row>
    <row r="172" spans="1:3" x14ac:dyDescent="0.3">
      <c r="A172" s="4" t="s">
        <v>25</v>
      </c>
      <c r="B172" s="4" t="s">
        <v>628</v>
      </c>
      <c r="C172" s="4">
        <v>1</v>
      </c>
    </row>
    <row r="173" spans="1:3" x14ac:dyDescent="0.3">
      <c r="A173" s="4" t="s">
        <v>48</v>
      </c>
      <c r="B173" s="4" t="s">
        <v>1191</v>
      </c>
      <c r="C173" s="4">
        <v>1</v>
      </c>
    </row>
    <row r="174" spans="1:3" x14ac:dyDescent="0.3">
      <c r="A174" s="4" t="s">
        <v>378</v>
      </c>
      <c r="B174" s="4" t="s">
        <v>784</v>
      </c>
      <c r="C174" s="4">
        <v>1</v>
      </c>
    </row>
    <row r="175" spans="1:3" x14ac:dyDescent="0.3">
      <c r="A175" s="4" t="s">
        <v>72</v>
      </c>
      <c r="B175" s="4" t="s">
        <v>784</v>
      </c>
      <c r="C175" s="4">
        <v>1</v>
      </c>
    </row>
    <row r="176" spans="1:3" x14ac:dyDescent="0.3">
      <c r="A176" s="4" t="s">
        <v>205</v>
      </c>
      <c r="B176" s="4" t="s">
        <v>914</v>
      </c>
      <c r="C176" s="4">
        <v>1</v>
      </c>
    </row>
    <row r="177" spans="1:3" x14ac:dyDescent="0.3">
      <c r="A177" s="4" t="s">
        <v>205</v>
      </c>
      <c r="B177" s="4" t="s">
        <v>1335</v>
      </c>
      <c r="C177" s="4">
        <v>1</v>
      </c>
    </row>
    <row r="178" spans="1:3" x14ac:dyDescent="0.3">
      <c r="A178" s="4" t="s">
        <v>25</v>
      </c>
      <c r="B178" s="4" t="s">
        <v>1291</v>
      </c>
      <c r="C178" s="4">
        <v>1</v>
      </c>
    </row>
    <row r="179" spans="1:3" x14ac:dyDescent="0.3">
      <c r="A179" s="4" t="s">
        <v>88</v>
      </c>
      <c r="B179" s="4" t="s">
        <v>698</v>
      </c>
      <c r="C179" s="4">
        <v>1</v>
      </c>
    </row>
    <row r="180" spans="1:3" x14ac:dyDescent="0.3">
      <c r="A180" s="4" t="s">
        <v>21</v>
      </c>
      <c r="B180" s="4" t="s">
        <v>953</v>
      </c>
      <c r="C180" s="4">
        <v>1</v>
      </c>
    </row>
    <row r="181" spans="1:3" x14ac:dyDescent="0.3">
      <c r="A181" s="4" t="s">
        <v>491</v>
      </c>
      <c r="B181" s="4" t="s">
        <v>628</v>
      </c>
      <c r="C181" s="4">
        <v>1</v>
      </c>
    </row>
    <row r="182" spans="1:3" x14ac:dyDescent="0.3">
      <c r="A182" s="4" t="s">
        <v>36</v>
      </c>
      <c r="B182" s="4" t="s">
        <v>628</v>
      </c>
      <c r="C182" s="4">
        <v>1</v>
      </c>
    </row>
    <row r="183" spans="1:3" x14ac:dyDescent="0.3">
      <c r="A183" s="4" t="s">
        <v>72</v>
      </c>
      <c r="B183" s="4" t="s">
        <v>628</v>
      </c>
      <c r="C183" s="4">
        <v>1</v>
      </c>
    </row>
    <row r="184" spans="1:3" x14ac:dyDescent="0.3">
      <c r="A184" s="4" t="s">
        <v>330</v>
      </c>
      <c r="B184" s="4" t="s">
        <v>637</v>
      </c>
      <c r="C184" s="4">
        <v>1</v>
      </c>
    </row>
    <row r="185" spans="1:3" x14ac:dyDescent="0.3">
      <c r="A185" s="4" t="s">
        <v>343</v>
      </c>
      <c r="B185" s="4" t="s">
        <v>637</v>
      </c>
      <c r="C185" s="4">
        <v>1</v>
      </c>
    </row>
    <row r="186" spans="1:3" x14ac:dyDescent="0.3">
      <c r="A186" s="4" t="s">
        <v>552</v>
      </c>
      <c r="B186" s="4" t="s">
        <v>654</v>
      </c>
      <c r="C186" s="4">
        <v>1</v>
      </c>
    </row>
    <row r="187" spans="1:3" x14ac:dyDescent="0.3">
      <c r="A187" s="4" t="s">
        <v>388</v>
      </c>
      <c r="B187" s="4" t="s">
        <v>654</v>
      </c>
      <c r="C187" s="4">
        <v>1</v>
      </c>
    </row>
    <row r="188" spans="1:3" x14ac:dyDescent="0.3">
      <c r="A188" s="4" t="s">
        <v>110</v>
      </c>
      <c r="B188" s="4" t="s">
        <v>654</v>
      </c>
      <c r="C188" s="4">
        <v>1</v>
      </c>
    </row>
    <row r="189" spans="1:3" x14ac:dyDescent="0.3">
      <c r="A189" s="4" t="s">
        <v>56</v>
      </c>
      <c r="B189" s="4" t="s">
        <v>654</v>
      </c>
      <c r="C189" s="4">
        <v>1</v>
      </c>
    </row>
    <row r="190" spans="1:3" x14ac:dyDescent="0.3">
      <c r="A190" s="4" t="s">
        <v>21</v>
      </c>
      <c r="B190" s="4" t="s">
        <v>654</v>
      </c>
      <c r="C190" s="4">
        <v>1</v>
      </c>
    </row>
    <row r="191" spans="1:3" x14ac:dyDescent="0.3">
      <c r="A191" s="4" t="s">
        <v>25</v>
      </c>
      <c r="B191" s="4" t="s">
        <v>637</v>
      </c>
      <c r="C191" s="4">
        <v>1</v>
      </c>
    </row>
    <row r="192" spans="1:3" x14ac:dyDescent="0.3">
      <c r="A192" s="4" t="s">
        <v>56</v>
      </c>
      <c r="B192" s="4" t="s">
        <v>637</v>
      </c>
      <c r="C192" s="4">
        <v>1</v>
      </c>
    </row>
    <row r="193" spans="1:3" x14ac:dyDescent="0.3">
      <c r="A193" s="4" t="s">
        <v>208</v>
      </c>
      <c r="B193" s="4" t="s">
        <v>628</v>
      </c>
      <c r="C193" s="4">
        <v>1</v>
      </c>
    </row>
    <row r="194" spans="1:3" x14ac:dyDescent="0.3">
      <c r="A194" s="4" t="s">
        <v>51</v>
      </c>
      <c r="B194" s="4" t="s">
        <v>628</v>
      </c>
      <c r="C194" s="4">
        <v>1</v>
      </c>
    </row>
    <row r="195" spans="1:3" x14ac:dyDescent="0.3">
      <c r="A195" s="4" t="s">
        <v>152</v>
      </c>
      <c r="B195" s="4" t="s">
        <v>628</v>
      </c>
      <c r="C195" s="4">
        <v>1</v>
      </c>
    </row>
    <row r="196" spans="1:3" x14ac:dyDescent="0.3">
      <c r="A196" s="4" t="s">
        <v>176</v>
      </c>
      <c r="B196" s="4" t="s">
        <v>628</v>
      </c>
      <c r="C196" s="4">
        <v>1</v>
      </c>
    </row>
    <row r="197" spans="1:3" x14ac:dyDescent="0.3">
      <c r="A197" s="4" t="s">
        <v>18</v>
      </c>
      <c r="B197" s="4" t="s">
        <v>628</v>
      </c>
      <c r="C197" s="4">
        <v>1</v>
      </c>
    </row>
    <row r="198" spans="1:3" x14ac:dyDescent="0.3">
      <c r="A198" s="4" t="s">
        <v>233</v>
      </c>
      <c r="B198" s="4" t="s">
        <v>654</v>
      </c>
      <c r="C198" s="4">
        <v>1</v>
      </c>
    </row>
    <row r="199" spans="1:3" x14ac:dyDescent="0.3">
      <c r="A199" s="4" t="s">
        <v>72</v>
      </c>
      <c r="B199" s="4" t="s">
        <v>654</v>
      </c>
      <c r="C199" s="4">
        <v>1</v>
      </c>
    </row>
    <row r="200" spans="1:3" x14ac:dyDescent="0.3">
      <c r="A200" s="4" t="s">
        <v>36</v>
      </c>
      <c r="B200" s="4" t="s">
        <v>857</v>
      </c>
      <c r="C200" s="4">
        <v>1</v>
      </c>
    </row>
    <row r="201" spans="1:3" x14ac:dyDescent="0.3">
      <c r="A201" s="4" t="s">
        <v>45</v>
      </c>
      <c r="B201" s="4" t="s">
        <v>1119</v>
      </c>
      <c r="C201" s="4">
        <v>1</v>
      </c>
    </row>
    <row r="202" spans="1:3" x14ac:dyDescent="0.3">
      <c r="A202" s="4" t="e">
        <v>#VALUE!</v>
      </c>
      <c r="B202" s="4" t="s">
        <v>637</v>
      </c>
      <c r="C202" s="4">
        <v>1</v>
      </c>
    </row>
    <row r="203" spans="1:3" x14ac:dyDescent="0.3">
      <c r="A203" s="4" t="s">
        <v>152</v>
      </c>
      <c r="B203" s="4" t="s">
        <v>637</v>
      </c>
      <c r="C203" s="4">
        <v>1</v>
      </c>
    </row>
    <row r="204" spans="1:3" x14ac:dyDescent="0.3">
      <c r="A204" s="4" t="s">
        <v>45</v>
      </c>
      <c r="B204" s="4" t="s">
        <v>637</v>
      </c>
      <c r="C204" s="4">
        <v>1</v>
      </c>
    </row>
    <row r="205" spans="1:3" x14ac:dyDescent="0.3">
      <c r="A205" s="4" t="s">
        <v>190</v>
      </c>
      <c r="B205" s="4" t="s">
        <v>654</v>
      </c>
      <c r="C205" s="4">
        <v>1</v>
      </c>
    </row>
    <row r="206" spans="1:3" x14ac:dyDescent="0.3">
      <c r="A206" s="4" t="s">
        <v>69</v>
      </c>
      <c r="B206" s="4" t="s">
        <v>654</v>
      </c>
      <c r="C206" s="4">
        <v>1</v>
      </c>
    </row>
    <row r="207" spans="1:3" x14ac:dyDescent="0.3">
      <c r="A207" s="4" t="s">
        <v>343</v>
      </c>
      <c r="B207" s="4" t="s">
        <v>654</v>
      </c>
      <c r="C207" s="4">
        <v>1</v>
      </c>
    </row>
    <row r="208" spans="1:3" x14ac:dyDescent="0.3">
      <c r="A208" s="4" t="s">
        <v>337</v>
      </c>
      <c r="B208" s="4" t="s">
        <v>654</v>
      </c>
      <c r="C208" s="4">
        <v>1</v>
      </c>
    </row>
    <row r="209" spans="1:3" x14ac:dyDescent="0.3">
      <c r="A209" s="4" t="s">
        <v>18</v>
      </c>
      <c r="B209" s="4" t="s">
        <v>654</v>
      </c>
      <c r="C209" s="4">
        <v>1</v>
      </c>
    </row>
  </sheetData>
  <mergeCells count="1">
    <mergeCell ref="F7:R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Jobs</vt:lpstr>
      <vt:lpstr>Company</vt:lpstr>
      <vt:lpstr>Details</vt:lpstr>
      <vt:lpstr>Insight 1</vt:lpstr>
      <vt:lpstr>Insight 2</vt:lpstr>
      <vt:lpstr>Insight 3</vt:lpstr>
      <vt:lpstr>Insight 4</vt:lpstr>
      <vt:lpstr>Insight 5</vt:lpstr>
      <vt:lpstr>Insight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91882</cp:lastModifiedBy>
  <dcterms:created xsi:type="dcterms:W3CDTF">2015-06-05T18:17:20Z</dcterms:created>
  <dcterms:modified xsi:type="dcterms:W3CDTF">2022-12-04T18:48:14Z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2022-12-04T16:49:58Z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b813cc60-1cc0-4a84-a732-48de20ed304c</vt:lpwstr>
  </property>
  <property fmtid="{D5CDD505-2E9C-101B-9397-08002B2CF9AE}" pid="7" name="MSIP_Label_defa4170-0d19-0005-0004-bc88714345d2_ActionId">
    <vt:lpwstr>9442f8e0-d327-4e5c-ba66-5bfdccd390da</vt:lpwstr>
  </property>
  <property fmtid="{D5CDD505-2E9C-101B-9397-08002B2CF9AE}" pid="8" name="MSIP_Label_defa4170-0d19-0005-0004-bc88714345d2_ContentBits">
    <vt:lpwstr>0</vt:lpwstr>
  </property>
</Properties>
</file>