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C:\Users\saurabh\Documents\"/>
    </mc:Choice>
  </mc:AlternateContent>
  <xr:revisionPtr revIDLastSave="0" documentId="13_ncr:1_{BDF7A998-F9F3-4224-80A5-4921A56EF7C8}" xr6:coauthVersionLast="36" xr6:coauthVersionMax="36" xr10:uidLastSave="{00000000-0000-0000-0000-000000000000}"/>
  <bookViews>
    <workbookView xWindow="0" yWindow="0" windowWidth="20490" windowHeight="7545" activeTab="3" xr2:uid="{4535411B-851D-4D00-BA71-79DE4071F94C}"/>
  </bookViews>
  <sheets>
    <sheet name="Sheet1" sheetId="1" r:id="rId1"/>
    <sheet name="Sheet2" sheetId="4" r:id="rId2"/>
    <sheet name="Sheet4" sheetId="5" r:id="rId3"/>
    <sheet name="Sheet3" sheetId="3" r:id="rId4"/>
  </sheets>
  <definedNames>
    <definedName name="Slicer_products">#N/A</definedName>
  </definedNames>
  <calcPr calcId="191029"/>
  <pivotCaches>
    <pivotCache cacheId="1" r:id="rId5"/>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3" i="3" l="1"/>
</calcChain>
</file>

<file path=xl/sharedStrings.xml><?xml version="1.0" encoding="utf-8"?>
<sst xmlns="http://schemas.openxmlformats.org/spreadsheetml/2006/main" count="42" uniqueCount="21">
  <si>
    <t xml:space="preserve">sales of 7 products across 5 years </t>
  </si>
  <si>
    <t xml:space="preserve">products </t>
  </si>
  <si>
    <t>antiques</t>
  </si>
  <si>
    <t>bottles</t>
  </si>
  <si>
    <t>cars</t>
  </si>
  <si>
    <t>fish aquarium</t>
  </si>
  <si>
    <t>drones</t>
  </si>
  <si>
    <t>exquisite jewellery</t>
  </si>
  <si>
    <t>horse</t>
  </si>
  <si>
    <t>Row Labels</t>
  </si>
  <si>
    <t>Grand Total</t>
  </si>
  <si>
    <t>Sum of 2012</t>
  </si>
  <si>
    <t>Sum of 2013</t>
  </si>
  <si>
    <t>Sum of 2014</t>
  </si>
  <si>
    <t>Sum of 2015</t>
  </si>
  <si>
    <t>Sum of 2016</t>
  </si>
  <si>
    <t>2012</t>
  </si>
  <si>
    <t>2013</t>
  </si>
  <si>
    <t>2014</t>
  </si>
  <si>
    <t>2015</t>
  </si>
  <si>
    <t>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</si>
</sst>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1"/>
        <bgColor indexed="64"/>
      </patternFill>
    </fill>
  </fills>
  <borders count="7">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s>
  <cellStyleXfs count="1">
    <xf numFmtId="0" fontId="0" fillId="0" borderId="0"/>
  </cellStyleXfs>
  <cellXfs count="13">
    <xf numFmtId="0" fontId="0" fillId="0" borderId="0" xfId="0"/>
    <xf numFmtId="0" fontId="0" fillId="2" borderId="0" xfId="0" applyFill="1"/>
    <xf numFmtId="0" fontId="0" fillId="0" borderId="0" xfId="0" pivotButton="1"/>
    <xf numFmtId="0" fontId="0" fillId="0" borderId="0" xfId="0" applyAlignment="1">
      <alignment horizontal="left"/>
    </xf>
    <xf numFmtId="0" fontId="0" fillId="0" borderId="0" xfId="0" applyNumberFormat="1"/>
    <xf numFmtId="0" fontId="0" fillId="0" borderId="1" xfId="0" applyFont="1" applyBorder="1"/>
    <xf numFmtId="0" fontId="0" fillId="0" borderId="2" xfId="0" applyFont="1" applyBorder="1"/>
    <xf numFmtId="0" fontId="0" fillId="0" borderId="3" xfId="0" applyFont="1" applyBorder="1"/>
    <xf numFmtId="0" fontId="0" fillId="0" borderId="4" xfId="0" applyFont="1" applyBorder="1"/>
    <xf numFmtId="0" fontId="0" fillId="0" borderId="5" xfId="0" applyFont="1" applyBorder="1"/>
    <xf numFmtId="0" fontId="0" fillId="0" borderId="6" xfId="0" applyFont="1" applyBorder="1"/>
    <xf numFmtId="0" fontId="0" fillId="0" borderId="0" xfId="0" applyFont="1" applyBorder="1"/>
    <xf numFmtId="0" fontId="0" fillId="2" borderId="0" xfId="0" pivotButton="1" applyFill="1"/>
  </cellXfs>
  <cellStyles count="1">
    <cellStyle name="Normal" xfId="0" builtinId="0"/>
  </cellStyles>
  <dxfs count="9">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border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sales data</a:t>
            </a:r>
          </a:p>
          <a:p>
            <a:pPr>
              <a:defRPr/>
            </a:pPr>
            <a:endParaRPr lang="en-IN"/>
          </a:p>
        </c:rich>
      </c:tx>
      <c:layout>
        <c:manualLayout>
          <c:xMode val="edge"/>
          <c:yMode val="edge"/>
          <c:x val="0.44453816357917159"/>
          <c:y val="2.3474187081507922E-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Sheet1!$D$5</c:f>
              <c:strCache>
                <c:ptCount val="1"/>
                <c:pt idx="0">
                  <c:v>2012</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Sheet1!$C$6:$C$13</c:f>
              <c:strCache>
                <c:ptCount val="7"/>
                <c:pt idx="0">
                  <c:v>antiques</c:v>
                </c:pt>
                <c:pt idx="1">
                  <c:v>bottles</c:v>
                </c:pt>
                <c:pt idx="2">
                  <c:v>cars</c:v>
                </c:pt>
                <c:pt idx="3">
                  <c:v>fish aquarium</c:v>
                </c:pt>
                <c:pt idx="4">
                  <c:v>drones</c:v>
                </c:pt>
                <c:pt idx="5">
                  <c:v>exquisite jewellery</c:v>
                </c:pt>
                <c:pt idx="6">
                  <c:v>horse</c:v>
                </c:pt>
              </c:strCache>
            </c:strRef>
          </c:cat>
          <c:val>
            <c:numRef>
              <c:f>Sheet1!$D$6:$D$13</c:f>
              <c:numCache>
                <c:formatCode>General</c:formatCode>
                <c:ptCount val="8"/>
                <c:pt idx="0">
                  <c:v>43450</c:v>
                </c:pt>
                <c:pt idx="1">
                  <c:v>44676</c:v>
                </c:pt>
                <c:pt idx="2">
                  <c:v>45655</c:v>
                </c:pt>
                <c:pt idx="3">
                  <c:v>98007</c:v>
                </c:pt>
                <c:pt idx="4">
                  <c:v>34335</c:v>
                </c:pt>
                <c:pt idx="5">
                  <c:v>65643</c:v>
                </c:pt>
                <c:pt idx="6">
                  <c:v>45344</c:v>
                </c:pt>
              </c:numCache>
            </c:numRef>
          </c:val>
          <c:extLst>
            <c:ext xmlns:c16="http://schemas.microsoft.com/office/drawing/2014/chart" uri="{C3380CC4-5D6E-409C-BE32-E72D297353CC}">
              <c16:uniqueId val="{00000000-6282-48CA-93EA-BE07F4B6C6B4}"/>
            </c:ext>
          </c:extLst>
        </c:ser>
        <c:ser>
          <c:idx val="1"/>
          <c:order val="1"/>
          <c:tx>
            <c:strRef>
              <c:f>Sheet1!$E$5</c:f>
              <c:strCache>
                <c:ptCount val="1"/>
                <c:pt idx="0">
                  <c:v>2013</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Sheet1!$C$6:$C$13</c:f>
              <c:strCache>
                <c:ptCount val="7"/>
                <c:pt idx="0">
                  <c:v>antiques</c:v>
                </c:pt>
                <c:pt idx="1">
                  <c:v>bottles</c:v>
                </c:pt>
                <c:pt idx="2">
                  <c:v>cars</c:v>
                </c:pt>
                <c:pt idx="3">
                  <c:v>fish aquarium</c:v>
                </c:pt>
                <c:pt idx="4">
                  <c:v>drones</c:v>
                </c:pt>
                <c:pt idx="5">
                  <c:v>exquisite jewellery</c:v>
                </c:pt>
                <c:pt idx="6">
                  <c:v>horse</c:v>
                </c:pt>
              </c:strCache>
            </c:strRef>
          </c:cat>
          <c:val>
            <c:numRef>
              <c:f>Sheet1!$E$6:$E$13</c:f>
              <c:numCache>
                <c:formatCode>General</c:formatCode>
                <c:ptCount val="8"/>
                <c:pt idx="0">
                  <c:v>23870</c:v>
                </c:pt>
                <c:pt idx="1">
                  <c:v>78656</c:v>
                </c:pt>
                <c:pt idx="2">
                  <c:v>54555</c:v>
                </c:pt>
                <c:pt idx="3">
                  <c:v>65777</c:v>
                </c:pt>
                <c:pt idx="4">
                  <c:v>67687</c:v>
                </c:pt>
                <c:pt idx="5">
                  <c:v>35676</c:v>
                </c:pt>
                <c:pt idx="6">
                  <c:v>54332</c:v>
                </c:pt>
              </c:numCache>
            </c:numRef>
          </c:val>
          <c:extLst>
            <c:ext xmlns:c16="http://schemas.microsoft.com/office/drawing/2014/chart" uri="{C3380CC4-5D6E-409C-BE32-E72D297353CC}">
              <c16:uniqueId val="{00000001-6282-48CA-93EA-BE07F4B6C6B4}"/>
            </c:ext>
          </c:extLst>
        </c:ser>
        <c:ser>
          <c:idx val="3"/>
          <c:order val="3"/>
          <c:tx>
            <c:strRef>
              <c:f>Sheet1!$G$5</c:f>
              <c:strCache>
                <c:ptCount val="1"/>
                <c:pt idx="0">
                  <c:v>2015</c:v>
                </c:pt>
              </c:strCache>
            </c:strRef>
          </c:tx>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chemeClr val="accent4">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Sheet1!$C$6:$C$13</c:f>
              <c:strCache>
                <c:ptCount val="7"/>
                <c:pt idx="0">
                  <c:v>antiques</c:v>
                </c:pt>
                <c:pt idx="1">
                  <c:v>bottles</c:v>
                </c:pt>
                <c:pt idx="2">
                  <c:v>cars</c:v>
                </c:pt>
                <c:pt idx="3">
                  <c:v>fish aquarium</c:v>
                </c:pt>
                <c:pt idx="4">
                  <c:v>drones</c:v>
                </c:pt>
                <c:pt idx="5">
                  <c:v>exquisite jewellery</c:v>
                </c:pt>
                <c:pt idx="6">
                  <c:v>horse</c:v>
                </c:pt>
              </c:strCache>
            </c:strRef>
          </c:cat>
          <c:val>
            <c:numRef>
              <c:f>Sheet1!$G$6:$G$13</c:f>
              <c:numCache>
                <c:formatCode>General</c:formatCode>
                <c:ptCount val="8"/>
                <c:pt idx="0">
                  <c:v>78454</c:v>
                </c:pt>
                <c:pt idx="1">
                  <c:v>34543</c:v>
                </c:pt>
                <c:pt idx="2">
                  <c:v>33245</c:v>
                </c:pt>
                <c:pt idx="3">
                  <c:v>66435</c:v>
                </c:pt>
                <c:pt idx="4">
                  <c:v>66643</c:v>
                </c:pt>
                <c:pt idx="5">
                  <c:v>65653</c:v>
                </c:pt>
                <c:pt idx="6">
                  <c:v>34212</c:v>
                </c:pt>
              </c:numCache>
            </c:numRef>
          </c:val>
          <c:extLst>
            <c:ext xmlns:c16="http://schemas.microsoft.com/office/drawing/2014/chart" uri="{C3380CC4-5D6E-409C-BE32-E72D297353CC}">
              <c16:uniqueId val="{00000003-6282-48CA-93EA-BE07F4B6C6B4}"/>
            </c:ext>
          </c:extLst>
        </c:ser>
        <c:ser>
          <c:idx val="4"/>
          <c:order val="4"/>
          <c:tx>
            <c:strRef>
              <c:f>Sheet1!$H$5</c:f>
              <c:strCache>
                <c:ptCount val="1"/>
                <c:pt idx="0">
                  <c:v>2016</c:v>
                </c:pt>
              </c:strCache>
            </c:strRef>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dLbls>
            <c:spPr>
              <a:solidFill>
                <a:schemeClr val="accent5">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Sheet1!$C$6:$C$13</c:f>
              <c:strCache>
                <c:ptCount val="7"/>
                <c:pt idx="0">
                  <c:v>antiques</c:v>
                </c:pt>
                <c:pt idx="1">
                  <c:v>bottles</c:v>
                </c:pt>
                <c:pt idx="2">
                  <c:v>cars</c:v>
                </c:pt>
                <c:pt idx="3">
                  <c:v>fish aquarium</c:v>
                </c:pt>
                <c:pt idx="4">
                  <c:v>drones</c:v>
                </c:pt>
                <c:pt idx="5">
                  <c:v>exquisite jewellery</c:v>
                </c:pt>
                <c:pt idx="6">
                  <c:v>horse</c:v>
                </c:pt>
              </c:strCache>
            </c:strRef>
          </c:cat>
          <c:val>
            <c:numRef>
              <c:f>Sheet1!$H$6:$H$13</c:f>
              <c:numCache>
                <c:formatCode>General</c:formatCode>
                <c:ptCount val="8"/>
                <c:pt idx="0">
                  <c:v>23454</c:v>
                </c:pt>
                <c:pt idx="1">
                  <c:v>11232</c:v>
                </c:pt>
                <c:pt idx="2">
                  <c:v>45432</c:v>
                </c:pt>
                <c:pt idx="3">
                  <c:v>77654</c:v>
                </c:pt>
                <c:pt idx="4">
                  <c:v>67765</c:v>
                </c:pt>
                <c:pt idx="5">
                  <c:v>43244</c:v>
                </c:pt>
                <c:pt idx="6">
                  <c:v>65425</c:v>
                </c:pt>
              </c:numCache>
            </c:numRef>
          </c:val>
          <c:extLst>
            <c:ext xmlns:c16="http://schemas.microsoft.com/office/drawing/2014/chart" uri="{C3380CC4-5D6E-409C-BE32-E72D297353CC}">
              <c16:uniqueId val="{00000004-6282-48CA-93EA-BE07F4B6C6B4}"/>
            </c:ext>
          </c:extLst>
        </c:ser>
        <c:dLbls>
          <c:showLegendKey val="0"/>
          <c:showVal val="1"/>
          <c:showCatName val="0"/>
          <c:showSerName val="0"/>
          <c:showPercent val="0"/>
          <c:showBubbleSize val="0"/>
        </c:dLbls>
        <c:gapWidth val="84"/>
        <c:gapDepth val="53"/>
        <c:shape val="box"/>
        <c:axId val="864484176"/>
        <c:axId val="787910432"/>
        <c:axId val="0"/>
        <c:extLst>
          <c:ext xmlns:c15="http://schemas.microsoft.com/office/drawing/2012/chart" uri="{02D57815-91ED-43cb-92C2-25804820EDAC}">
            <c15:filteredBarSeries>
              <c15:ser>
                <c:idx val="2"/>
                <c:order val="2"/>
                <c:tx>
                  <c:strRef>
                    <c:extLst>
                      <c:ext uri="{02D57815-91ED-43cb-92C2-25804820EDAC}">
                        <c15:formulaRef>
                          <c15:sqref>Sheet1!$F$5</c15:sqref>
                        </c15:formulaRef>
                      </c:ext>
                    </c:extLst>
                    <c:strCache>
                      <c:ptCount val="1"/>
                      <c:pt idx="0">
                        <c:v>2014</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chemeClr val="accent3">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a:solidFill>
                              <a:schemeClr val="lt1">
                                <a:lumMod val="50000"/>
                              </a:schemeClr>
                            </a:solidFill>
                            <a:round/>
                          </a:ln>
                          <a:effectLst/>
                        </c:spPr>
                      </c15:leaderLines>
                    </c:ext>
                  </c:extLst>
                </c:dLbls>
                <c:cat>
                  <c:strRef>
                    <c:extLst>
                      <c:ext uri="{02D57815-91ED-43cb-92C2-25804820EDAC}">
                        <c15:formulaRef>
                          <c15:sqref>Sheet1!$C$6:$C$13</c15:sqref>
                        </c15:formulaRef>
                      </c:ext>
                    </c:extLst>
                    <c:strCache>
                      <c:ptCount val="7"/>
                      <c:pt idx="0">
                        <c:v>antiques</c:v>
                      </c:pt>
                      <c:pt idx="1">
                        <c:v>bottles</c:v>
                      </c:pt>
                      <c:pt idx="2">
                        <c:v>cars</c:v>
                      </c:pt>
                      <c:pt idx="3">
                        <c:v>fish aquarium</c:v>
                      </c:pt>
                      <c:pt idx="4">
                        <c:v>drones</c:v>
                      </c:pt>
                      <c:pt idx="5">
                        <c:v>exquisite jewellery</c:v>
                      </c:pt>
                      <c:pt idx="6">
                        <c:v>horse</c:v>
                      </c:pt>
                    </c:strCache>
                  </c:strRef>
                </c:cat>
                <c:val>
                  <c:numRef>
                    <c:extLst>
                      <c:ext uri="{02D57815-91ED-43cb-92C2-25804820EDAC}">
                        <c15:formulaRef>
                          <c15:sqref>Sheet1!$F$6:$F$13</c15:sqref>
                        </c15:formulaRef>
                      </c:ext>
                    </c:extLst>
                    <c:numCache>
                      <c:formatCode>General</c:formatCode>
                      <c:ptCount val="8"/>
                      <c:pt idx="0">
                        <c:v>55768</c:v>
                      </c:pt>
                      <c:pt idx="1">
                        <c:v>34554</c:v>
                      </c:pt>
                      <c:pt idx="2">
                        <c:v>32322</c:v>
                      </c:pt>
                      <c:pt idx="3">
                        <c:v>34333</c:v>
                      </c:pt>
                      <c:pt idx="4">
                        <c:v>23443</c:v>
                      </c:pt>
                      <c:pt idx="5">
                        <c:v>32545</c:v>
                      </c:pt>
                      <c:pt idx="6">
                        <c:v>76754</c:v>
                      </c:pt>
                    </c:numCache>
                  </c:numRef>
                </c:val>
                <c:extLst>
                  <c:ext xmlns:c16="http://schemas.microsoft.com/office/drawing/2014/chart" uri="{C3380CC4-5D6E-409C-BE32-E72D297353CC}">
                    <c16:uniqueId val="{00000002-6282-48CA-93EA-BE07F4B6C6B4}"/>
                  </c:ext>
                </c:extLst>
              </c15:ser>
            </c15:filteredBarSeries>
          </c:ext>
        </c:extLst>
      </c:bar3DChart>
      <c:catAx>
        <c:axId val="8644841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product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87910432"/>
        <c:crosses val="autoZero"/>
        <c:auto val="1"/>
        <c:lblAlgn val="ctr"/>
        <c:lblOffset val="100"/>
        <c:noMultiLvlLbl val="0"/>
      </c:catAx>
      <c:valAx>
        <c:axId val="787910432"/>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sales price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crossAx val="8644841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IN" baseline="0">
                <a:solidFill>
                  <a:schemeClr val="lt1"/>
                </a:solidFill>
                <a:latin typeface="+mn-lt"/>
                <a:ea typeface="+mn-ea"/>
                <a:cs typeface="+mn-cs"/>
              </a:rPr>
              <a:t>%age </a:t>
            </a:r>
            <a:r>
              <a:rPr lang="en-IN" i="1" u="none" baseline="0">
                <a:solidFill>
                  <a:schemeClr val="lt1"/>
                </a:solidFill>
                <a:latin typeface="+mn-lt"/>
                <a:ea typeface="+mn-ea"/>
                <a:cs typeface="+mn-cs"/>
              </a:rPr>
              <a:t>contribution</a:t>
            </a:r>
            <a:endParaRPr lang="en-IN" i="1" u="none" baseline="0"/>
          </a:p>
        </c:rich>
      </c:tx>
      <c:overlay val="0"/>
      <c:spPr>
        <a:solidFill>
          <a:schemeClr val="dk1"/>
        </a:solidFill>
        <a:ln w="12700" cap="flat" cmpd="sng" algn="ctr">
          <a:solidFill>
            <a:schemeClr val="dk1">
              <a:shade val="50000"/>
            </a:schemeClr>
          </a:solidFill>
          <a:prstDash val="solid"/>
          <a:miter lim="800000"/>
        </a:ln>
        <a:effectLst/>
      </c:spPr>
      <c:txPr>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0900542771959264E-3"/>
          <c:y val="0.1269988751406074"/>
          <c:w val="0.82753510180159517"/>
          <c:h val="0.66236695413073365"/>
        </c:manualLayout>
      </c:layout>
      <c:pie3DChart>
        <c:varyColors val="1"/>
        <c:ser>
          <c:idx val="0"/>
          <c:order val="0"/>
          <c:tx>
            <c:strRef>
              <c:f>Sheet1!$D$5</c:f>
              <c:strCache>
                <c:ptCount val="1"/>
                <c:pt idx="0">
                  <c:v>2012</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DE9-4555-BD5B-60AA729555CD}"/>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DE9-4555-BD5B-60AA729555CD}"/>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CDE9-4555-BD5B-60AA729555CD}"/>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CDE9-4555-BD5B-60AA729555CD}"/>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CDE9-4555-BD5B-60AA729555CD}"/>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CDE9-4555-BD5B-60AA729555CD}"/>
              </c:ext>
            </c:extLst>
          </c:dPt>
          <c:dPt>
            <c:idx val="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CDE9-4555-BD5B-60AA729555CD}"/>
              </c:ext>
            </c:extLst>
          </c:dPt>
          <c:dPt>
            <c:idx val="7"/>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CDE9-4555-BD5B-60AA729555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Sheet1!$C$6:$C$13</c:f>
              <c:strCache>
                <c:ptCount val="7"/>
                <c:pt idx="0">
                  <c:v>antiques</c:v>
                </c:pt>
                <c:pt idx="1">
                  <c:v>bottles</c:v>
                </c:pt>
                <c:pt idx="2">
                  <c:v>cars</c:v>
                </c:pt>
                <c:pt idx="3">
                  <c:v>fish aquarium</c:v>
                </c:pt>
                <c:pt idx="4">
                  <c:v>drones</c:v>
                </c:pt>
                <c:pt idx="5">
                  <c:v>exquisite jewellery</c:v>
                </c:pt>
                <c:pt idx="6">
                  <c:v>horse</c:v>
                </c:pt>
              </c:strCache>
            </c:strRef>
          </c:cat>
          <c:val>
            <c:numRef>
              <c:f>Sheet1!$D$6:$D$13</c:f>
              <c:numCache>
                <c:formatCode>General</c:formatCode>
                <c:ptCount val="8"/>
                <c:pt idx="0">
                  <c:v>43450</c:v>
                </c:pt>
                <c:pt idx="1">
                  <c:v>44676</c:v>
                </c:pt>
                <c:pt idx="2">
                  <c:v>45655</c:v>
                </c:pt>
                <c:pt idx="3">
                  <c:v>98007</c:v>
                </c:pt>
                <c:pt idx="4">
                  <c:v>34335</c:v>
                </c:pt>
                <c:pt idx="5">
                  <c:v>65643</c:v>
                </c:pt>
                <c:pt idx="6">
                  <c:v>45344</c:v>
                </c:pt>
              </c:numCache>
            </c:numRef>
          </c:val>
          <c:extLst>
            <c:ext xmlns:c16="http://schemas.microsoft.com/office/drawing/2014/chart" uri="{C3380CC4-5D6E-409C-BE32-E72D297353CC}">
              <c16:uniqueId val="{00000010-CDE9-4555-BD5B-60AA729555CD}"/>
            </c:ext>
          </c:extLst>
        </c:ser>
        <c:ser>
          <c:idx val="1"/>
          <c:order val="1"/>
          <c:tx>
            <c:strRef>
              <c:f>Sheet1!$E$5</c:f>
              <c:strCache>
                <c:ptCount val="1"/>
                <c:pt idx="0">
                  <c:v>2013</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2-CDE9-4555-BD5B-60AA729555CD}"/>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4-CDE9-4555-BD5B-60AA729555CD}"/>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6-CDE9-4555-BD5B-60AA729555CD}"/>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8-CDE9-4555-BD5B-60AA729555CD}"/>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A-CDE9-4555-BD5B-60AA729555CD}"/>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C-CDE9-4555-BD5B-60AA729555CD}"/>
              </c:ext>
            </c:extLst>
          </c:dPt>
          <c:dPt>
            <c:idx val="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E-CDE9-4555-BD5B-60AA729555CD}"/>
              </c:ext>
            </c:extLst>
          </c:dPt>
          <c:dPt>
            <c:idx val="7"/>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0-CDE9-4555-BD5B-60AA729555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Sheet1!$C$6:$C$13</c:f>
              <c:strCache>
                <c:ptCount val="7"/>
                <c:pt idx="0">
                  <c:v>antiques</c:v>
                </c:pt>
                <c:pt idx="1">
                  <c:v>bottles</c:v>
                </c:pt>
                <c:pt idx="2">
                  <c:v>cars</c:v>
                </c:pt>
                <c:pt idx="3">
                  <c:v>fish aquarium</c:v>
                </c:pt>
                <c:pt idx="4">
                  <c:v>drones</c:v>
                </c:pt>
                <c:pt idx="5">
                  <c:v>exquisite jewellery</c:v>
                </c:pt>
                <c:pt idx="6">
                  <c:v>horse</c:v>
                </c:pt>
              </c:strCache>
            </c:strRef>
          </c:cat>
          <c:val>
            <c:numRef>
              <c:f>Sheet1!$E$6:$E$13</c:f>
              <c:numCache>
                <c:formatCode>General</c:formatCode>
                <c:ptCount val="8"/>
                <c:pt idx="0">
                  <c:v>23870</c:v>
                </c:pt>
                <c:pt idx="1">
                  <c:v>78656</c:v>
                </c:pt>
                <c:pt idx="2">
                  <c:v>54555</c:v>
                </c:pt>
                <c:pt idx="3">
                  <c:v>65777</c:v>
                </c:pt>
                <c:pt idx="4">
                  <c:v>67687</c:v>
                </c:pt>
                <c:pt idx="5">
                  <c:v>35676</c:v>
                </c:pt>
                <c:pt idx="6">
                  <c:v>54332</c:v>
                </c:pt>
              </c:numCache>
            </c:numRef>
          </c:val>
          <c:extLst>
            <c:ext xmlns:c16="http://schemas.microsoft.com/office/drawing/2014/chart" uri="{C3380CC4-5D6E-409C-BE32-E72D297353CC}">
              <c16:uniqueId val="{00000021-CDE9-4555-BD5B-60AA729555CD}"/>
            </c:ext>
          </c:extLst>
        </c:ser>
        <c:ser>
          <c:idx val="2"/>
          <c:order val="2"/>
          <c:tx>
            <c:strRef>
              <c:f>Sheet1!$F$5</c:f>
              <c:strCache>
                <c:ptCount val="1"/>
                <c:pt idx="0">
                  <c:v>2014</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CDE9-4555-BD5B-60AA729555CD}"/>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CDE9-4555-BD5B-60AA729555CD}"/>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CDE9-4555-BD5B-60AA729555CD}"/>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9-CDE9-4555-BD5B-60AA729555CD}"/>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B-CDE9-4555-BD5B-60AA729555CD}"/>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D-CDE9-4555-BD5B-60AA729555CD}"/>
              </c:ext>
            </c:extLst>
          </c:dPt>
          <c:dPt>
            <c:idx val="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F-CDE9-4555-BD5B-60AA729555CD}"/>
              </c:ext>
            </c:extLst>
          </c:dPt>
          <c:dPt>
            <c:idx val="7"/>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1-CDE9-4555-BD5B-60AA729555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Sheet1!$C$6:$C$13</c:f>
              <c:strCache>
                <c:ptCount val="7"/>
                <c:pt idx="0">
                  <c:v>antiques</c:v>
                </c:pt>
                <c:pt idx="1">
                  <c:v>bottles</c:v>
                </c:pt>
                <c:pt idx="2">
                  <c:v>cars</c:v>
                </c:pt>
                <c:pt idx="3">
                  <c:v>fish aquarium</c:v>
                </c:pt>
                <c:pt idx="4">
                  <c:v>drones</c:v>
                </c:pt>
                <c:pt idx="5">
                  <c:v>exquisite jewellery</c:v>
                </c:pt>
                <c:pt idx="6">
                  <c:v>horse</c:v>
                </c:pt>
              </c:strCache>
            </c:strRef>
          </c:cat>
          <c:val>
            <c:numRef>
              <c:f>Sheet1!$F$6:$F$13</c:f>
              <c:numCache>
                <c:formatCode>General</c:formatCode>
                <c:ptCount val="8"/>
                <c:pt idx="0">
                  <c:v>55768</c:v>
                </c:pt>
                <c:pt idx="1">
                  <c:v>34554</c:v>
                </c:pt>
                <c:pt idx="2">
                  <c:v>32322</c:v>
                </c:pt>
                <c:pt idx="3">
                  <c:v>34333</c:v>
                </c:pt>
                <c:pt idx="4">
                  <c:v>23443</c:v>
                </c:pt>
                <c:pt idx="5">
                  <c:v>32545</c:v>
                </c:pt>
                <c:pt idx="6">
                  <c:v>76754</c:v>
                </c:pt>
              </c:numCache>
            </c:numRef>
          </c:val>
          <c:extLst>
            <c:ext xmlns:c16="http://schemas.microsoft.com/office/drawing/2014/chart" uri="{C3380CC4-5D6E-409C-BE32-E72D297353CC}">
              <c16:uniqueId val="{00000032-CDE9-4555-BD5B-60AA729555CD}"/>
            </c:ext>
          </c:extLst>
        </c:ser>
        <c:ser>
          <c:idx val="3"/>
          <c:order val="3"/>
          <c:tx>
            <c:strRef>
              <c:f>Sheet1!$G$5</c:f>
              <c:strCache>
                <c:ptCount val="1"/>
                <c:pt idx="0">
                  <c:v>2015</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4-CDE9-4555-BD5B-60AA729555CD}"/>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6-CDE9-4555-BD5B-60AA729555CD}"/>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8-CDE9-4555-BD5B-60AA729555CD}"/>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A-CDE9-4555-BD5B-60AA729555CD}"/>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C-CDE9-4555-BD5B-60AA729555CD}"/>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E-CDE9-4555-BD5B-60AA729555CD}"/>
              </c:ext>
            </c:extLst>
          </c:dPt>
          <c:dPt>
            <c:idx val="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0-CDE9-4555-BD5B-60AA729555CD}"/>
              </c:ext>
            </c:extLst>
          </c:dPt>
          <c:dPt>
            <c:idx val="7"/>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2-CDE9-4555-BD5B-60AA729555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Sheet1!$C$6:$C$13</c:f>
              <c:strCache>
                <c:ptCount val="7"/>
                <c:pt idx="0">
                  <c:v>antiques</c:v>
                </c:pt>
                <c:pt idx="1">
                  <c:v>bottles</c:v>
                </c:pt>
                <c:pt idx="2">
                  <c:v>cars</c:v>
                </c:pt>
                <c:pt idx="3">
                  <c:v>fish aquarium</c:v>
                </c:pt>
                <c:pt idx="4">
                  <c:v>drones</c:v>
                </c:pt>
                <c:pt idx="5">
                  <c:v>exquisite jewellery</c:v>
                </c:pt>
                <c:pt idx="6">
                  <c:v>horse</c:v>
                </c:pt>
              </c:strCache>
            </c:strRef>
          </c:cat>
          <c:val>
            <c:numRef>
              <c:f>Sheet1!$G$6:$G$13</c:f>
              <c:numCache>
                <c:formatCode>General</c:formatCode>
                <c:ptCount val="8"/>
                <c:pt idx="0">
                  <c:v>78454</c:v>
                </c:pt>
                <c:pt idx="1">
                  <c:v>34543</c:v>
                </c:pt>
                <c:pt idx="2">
                  <c:v>33245</c:v>
                </c:pt>
                <c:pt idx="3">
                  <c:v>66435</c:v>
                </c:pt>
                <c:pt idx="4">
                  <c:v>66643</c:v>
                </c:pt>
                <c:pt idx="5">
                  <c:v>65653</c:v>
                </c:pt>
                <c:pt idx="6">
                  <c:v>34212</c:v>
                </c:pt>
              </c:numCache>
            </c:numRef>
          </c:val>
          <c:extLst>
            <c:ext xmlns:c16="http://schemas.microsoft.com/office/drawing/2014/chart" uri="{C3380CC4-5D6E-409C-BE32-E72D297353CC}">
              <c16:uniqueId val="{00000043-CDE9-4555-BD5B-60AA729555CD}"/>
            </c:ext>
          </c:extLst>
        </c:ser>
        <c:ser>
          <c:idx val="4"/>
          <c:order val="4"/>
          <c:tx>
            <c:strRef>
              <c:f>Sheet1!$H$5</c:f>
              <c:strCache>
                <c:ptCount val="1"/>
                <c:pt idx="0">
                  <c:v>2016</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5-CDE9-4555-BD5B-60AA729555CD}"/>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7-CDE9-4555-BD5B-60AA729555CD}"/>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9-CDE9-4555-BD5B-60AA729555CD}"/>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B-CDE9-4555-BD5B-60AA729555CD}"/>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D-CDE9-4555-BD5B-60AA729555CD}"/>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F-CDE9-4555-BD5B-60AA729555CD}"/>
              </c:ext>
            </c:extLst>
          </c:dPt>
          <c:dPt>
            <c:idx val="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1-CDE9-4555-BD5B-60AA729555CD}"/>
              </c:ext>
            </c:extLst>
          </c:dPt>
          <c:dPt>
            <c:idx val="7"/>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3-CDE9-4555-BD5B-60AA729555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Sheet1!$C$6:$C$13</c:f>
              <c:strCache>
                <c:ptCount val="7"/>
                <c:pt idx="0">
                  <c:v>antiques</c:v>
                </c:pt>
                <c:pt idx="1">
                  <c:v>bottles</c:v>
                </c:pt>
                <c:pt idx="2">
                  <c:v>cars</c:v>
                </c:pt>
                <c:pt idx="3">
                  <c:v>fish aquarium</c:v>
                </c:pt>
                <c:pt idx="4">
                  <c:v>drones</c:v>
                </c:pt>
                <c:pt idx="5">
                  <c:v>exquisite jewellery</c:v>
                </c:pt>
                <c:pt idx="6">
                  <c:v>horse</c:v>
                </c:pt>
              </c:strCache>
            </c:strRef>
          </c:cat>
          <c:val>
            <c:numRef>
              <c:f>Sheet1!$H$6:$H$13</c:f>
              <c:numCache>
                <c:formatCode>General</c:formatCode>
                <c:ptCount val="8"/>
                <c:pt idx="0">
                  <c:v>23454</c:v>
                </c:pt>
                <c:pt idx="1">
                  <c:v>11232</c:v>
                </c:pt>
                <c:pt idx="2">
                  <c:v>45432</c:v>
                </c:pt>
                <c:pt idx="3">
                  <c:v>77654</c:v>
                </c:pt>
                <c:pt idx="4">
                  <c:v>67765</c:v>
                </c:pt>
                <c:pt idx="5">
                  <c:v>43244</c:v>
                </c:pt>
                <c:pt idx="6">
                  <c:v>65425</c:v>
                </c:pt>
              </c:numCache>
            </c:numRef>
          </c:val>
          <c:extLst>
            <c:ext xmlns:c16="http://schemas.microsoft.com/office/drawing/2014/chart" uri="{C3380CC4-5D6E-409C-BE32-E72D297353CC}">
              <c16:uniqueId val="{00000054-CDE9-4555-BD5B-60AA729555CD}"/>
            </c:ext>
          </c:extLst>
        </c:ser>
        <c:dLbls>
          <c:dLblPos val="outEnd"/>
          <c:showLegendKey val="0"/>
          <c:showVal val="0"/>
          <c:showCatName val="1"/>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year wise sales trend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Sheet1!$C$6</c:f>
              <c:strCache>
                <c:ptCount val="1"/>
                <c:pt idx="0">
                  <c:v>antiques</c:v>
                </c:pt>
              </c:strCache>
            </c:strRef>
          </c:tx>
          <c:spPr>
            <a:ln w="22225" cap="rnd">
              <a:solidFill>
                <a:schemeClr val="accent1"/>
              </a:solidFill>
            </a:ln>
            <a:effectLst>
              <a:glow rad="139700">
                <a:schemeClr val="accent1">
                  <a:satMod val="175000"/>
                  <a:alpha val="14000"/>
                </a:schemeClr>
              </a:glow>
            </a:effectLst>
          </c:spPr>
          <c:marker>
            <c:symbol val="none"/>
          </c:marker>
          <c:cat>
            <c:strRef>
              <c:f>Sheet1!$D$5:$H$5</c:f>
              <c:strCache>
                <c:ptCount val="5"/>
                <c:pt idx="0">
                  <c:v>2012</c:v>
                </c:pt>
                <c:pt idx="1">
                  <c:v>2013</c:v>
                </c:pt>
                <c:pt idx="2">
                  <c:v>2014</c:v>
                </c:pt>
                <c:pt idx="3">
                  <c:v>2015</c:v>
                </c:pt>
                <c:pt idx="4">
                  <c:v>2016</c:v>
                </c:pt>
              </c:strCache>
            </c:strRef>
          </c:cat>
          <c:val>
            <c:numRef>
              <c:f>Sheet1!$D$6:$H$6</c:f>
              <c:numCache>
                <c:formatCode>General</c:formatCode>
                <c:ptCount val="5"/>
                <c:pt idx="0">
                  <c:v>43450</c:v>
                </c:pt>
                <c:pt idx="1">
                  <c:v>23870</c:v>
                </c:pt>
                <c:pt idx="2">
                  <c:v>55768</c:v>
                </c:pt>
                <c:pt idx="3">
                  <c:v>78454</c:v>
                </c:pt>
                <c:pt idx="4">
                  <c:v>23454</c:v>
                </c:pt>
              </c:numCache>
            </c:numRef>
          </c:val>
          <c:smooth val="0"/>
          <c:extLst>
            <c:ext xmlns:c16="http://schemas.microsoft.com/office/drawing/2014/chart" uri="{C3380CC4-5D6E-409C-BE32-E72D297353CC}">
              <c16:uniqueId val="{00000000-499B-45CD-BDCC-4496741DD458}"/>
            </c:ext>
          </c:extLst>
        </c:ser>
        <c:ser>
          <c:idx val="1"/>
          <c:order val="1"/>
          <c:tx>
            <c:strRef>
              <c:f>Sheet1!$C$9</c:f>
              <c:strCache>
                <c:ptCount val="1"/>
                <c:pt idx="0">
                  <c:v>fish aquarium</c:v>
                </c:pt>
              </c:strCache>
            </c:strRef>
          </c:tx>
          <c:spPr>
            <a:ln w="22225" cap="rnd">
              <a:solidFill>
                <a:schemeClr val="accent2"/>
              </a:solidFill>
            </a:ln>
            <a:effectLst>
              <a:glow rad="139700">
                <a:schemeClr val="accent2">
                  <a:satMod val="175000"/>
                  <a:alpha val="14000"/>
                </a:schemeClr>
              </a:glow>
            </a:effectLst>
          </c:spPr>
          <c:marker>
            <c:symbol val="none"/>
          </c:marker>
          <c:cat>
            <c:strRef>
              <c:f>Sheet1!$D$5:$H$5</c:f>
              <c:strCache>
                <c:ptCount val="5"/>
                <c:pt idx="0">
                  <c:v>2012</c:v>
                </c:pt>
                <c:pt idx="1">
                  <c:v>2013</c:v>
                </c:pt>
                <c:pt idx="2">
                  <c:v>2014</c:v>
                </c:pt>
                <c:pt idx="3">
                  <c:v>2015</c:v>
                </c:pt>
                <c:pt idx="4">
                  <c:v>2016</c:v>
                </c:pt>
              </c:strCache>
            </c:strRef>
          </c:cat>
          <c:val>
            <c:numRef>
              <c:f>Sheet1!$D$9:$H$9</c:f>
              <c:numCache>
                <c:formatCode>General</c:formatCode>
                <c:ptCount val="5"/>
                <c:pt idx="0">
                  <c:v>98007</c:v>
                </c:pt>
                <c:pt idx="1">
                  <c:v>65777</c:v>
                </c:pt>
                <c:pt idx="2">
                  <c:v>34333</c:v>
                </c:pt>
                <c:pt idx="3">
                  <c:v>66435</c:v>
                </c:pt>
                <c:pt idx="4">
                  <c:v>77654</c:v>
                </c:pt>
              </c:numCache>
            </c:numRef>
          </c:val>
          <c:smooth val="0"/>
          <c:extLst>
            <c:ext xmlns:c16="http://schemas.microsoft.com/office/drawing/2014/chart" uri="{C3380CC4-5D6E-409C-BE32-E72D297353CC}">
              <c16:uniqueId val="{00000001-499B-45CD-BDCC-4496741DD458}"/>
            </c:ext>
          </c:extLst>
        </c:ser>
        <c:dLbls>
          <c:showLegendKey val="0"/>
          <c:showVal val="0"/>
          <c:showCatName val="0"/>
          <c:showSerName val="0"/>
          <c:showPercent val="0"/>
          <c:showBubbleSize val="0"/>
        </c:dLbls>
        <c:smooth val="0"/>
        <c:axId val="1500140848"/>
        <c:axId val="1500966768"/>
      </c:lineChart>
      <c:catAx>
        <c:axId val="15001408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00966768"/>
        <c:crosses val="autoZero"/>
        <c:auto val="1"/>
        <c:lblAlgn val="ctr"/>
        <c:lblOffset val="100"/>
        <c:noMultiLvlLbl val="0"/>
      </c:catAx>
      <c:valAx>
        <c:axId val="15009667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001408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28574</xdr:rowOff>
    </xdr:from>
    <xdr:to>
      <xdr:col>7</xdr:col>
      <xdr:colOff>762000</xdr:colOff>
      <xdr:row>28</xdr:row>
      <xdr:rowOff>9525</xdr:rowOff>
    </xdr:to>
    <xdr:graphicFrame macro="">
      <xdr:nvGraphicFramePr>
        <xdr:cNvPr id="5" name="Chart 4">
          <a:extLst>
            <a:ext uri="{FF2B5EF4-FFF2-40B4-BE49-F238E27FC236}">
              <a16:creationId xmlns:a16="http://schemas.microsoft.com/office/drawing/2014/main" id="{AC836C63-8DCC-409F-BC9F-970426592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47625</xdr:colOff>
      <xdr:row>12</xdr:row>
      <xdr:rowOff>57150</xdr:rowOff>
    </xdr:from>
    <xdr:to>
      <xdr:col>16</xdr:col>
      <xdr:colOff>561975</xdr:colOff>
      <xdr:row>27</xdr:row>
      <xdr:rowOff>142875</xdr:rowOff>
    </xdr:to>
    <xdr:graphicFrame macro="">
      <xdr:nvGraphicFramePr>
        <xdr:cNvPr id="6" name="Chart 5">
          <a:extLst>
            <a:ext uri="{FF2B5EF4-FFF2-40B4-BE49-F238E27FC236}">
              <a16:creationId xmlns:a16="http://schemas.microsoft.com/office/drawing/2014/main" id="{8AB6C889-8E1C-4517-A3CD-B38CBC6BA3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762000</xdr:colOff>
      <xdr:row>0</xdr:row>
      <xdr:rowOff>0</xdr:rowOff>
    </xdr:from>
    <xdr:to>
      <xdr:col>16</xdr:col>
      <xdr:colOff>600075</xdr:colOff>
      <xdr:row>12</xdr:row>
      <xdr:rowOff>28575</xdr:rowOff>
    </xdr:to>
    <xdr:graphicFrame macro="">
      <xdr:nvGraphicFramePr>
        <xdr:cNvPr id="4" name="Chart 3">
          <a:extLst>
            <a:ext uri="{FF2B5EF4-FFF2-40B4-BE49-F238E27FC236}">
              <a16:creationId xmlns:a16="http://schemas.microsoft.com/office/drawing/2014/main" id="{6B99C925-5746-45D6-9676-1955FCF89A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0</xdr:colOff>
      <xdr:row>0</xdr:row>
      <xdr:rowOff>0</xdr:rowOff>
    </xdr:from>
    <xdr:to>
      <xdr:col>2</xdr:col>
      <xdr:colOff>9525</xdr:colOff>
      <xdr:row>8</xdr:row>
      <xdr:rowOff>171449</xdr:rowOff>
    </xdr:to>
    <mc:AlternateContent xmlns:mc="http://schemas.openxmlformats.org/markup-compatibility/2006">
      <mc:Choice xmlns:sle15="http://schemas.microsoft.com/office/drawing/2012/slicer" Requires="sle15">
        <xdr:graphicFrame macro="">
          <xdr:nvGraphicFramePr>
            <xdr:cNvPr id="8" name="products  1">
              <a:extLst>
                <a:ext uri="{FF2B5EF4-FFF2-40B4-BE49-F238E27FC236}">
                  <a16:creationId xmlns:a16="http://schemas.microsoft.com/office/drawing/2014/main" id="{344B69A0-534A-47B2-833E-B5CB4CCFA66F}"/>
                </a:ext>
              </a:extLst>
            </xdr:cNvPr>
            <xdr:cNvGraphicFramePr/>
          </xdr:nvGraphicFramePr>
          <xdr:xfrm>
            <a:off x="0" y="0"/>
            <a:ext cx="0" cy="0"/>
          </xdr:xfrm>
          <a:graphic>
            <a:graphicData uri="http://schemas.microsoft.com/office/drawing/2010/slicer">
              <sle:slicer xmlns:sle="http://schemas.microsoft.com/office/drawing/2010/slicer" name="products  1"/>
            </a:graphicData>
          </a:graphic>
        </xdr:graphicFrame>
      </mc:Choice>
      <mc:Fallback>
        <xdr:sp macro="" textlink="">
          <xdr:nvSpPr>
            <xdr:cNvPr id="0" name=""/>
            <xdr:cNvSpPr>
              <a:spLocks noTextEdit="1"/>
            </xdr:cNvSpPr>
          </xdr:nvSpPr>
          <xdr:spPr>
            <a:xfrm>
              <a:off x="0" y="0"/>
              <a:ext cx="1847850" cy="169544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bh" refreshedDate="45831.321117708336" createdVersion="6" refreshedVersion="6" minRefreshableVersion="3" recordCount="7" xr:uid="{8BA9568E-3B68-4AC0-913A-8C8961E26311}">
  <cacheSource type="worksheet">
    <worksheetSource ref="C5:H13" sheet="Sheet1"/>
  </cacheSource>
  <cacheFields count="6">
    <cacheField name="products " numFmtId="0">
      <sharedItems count="7">
        <s v="antiques"/>
        <s v="bottles"/>
        <s v="cars"/>
        <s v="fish aquarium"/>
        <s v="drones"/>
        <s v="exquisite jewellery"/>
        <s v="horse"/>
      </sharedItems>
    </cacheField>
    <cacheField name="2012" numFmtId="0">
      <sharedItems containsSemiMixedTypes="0" containsString="0" containsNumber="1" containsInteger="1" minValue="34335" maxValue="98007"/>
    </cacheField>
    <cacheField name="2013" numFmtId="0">
      <sharedItems containsSemiMixedTypes="0" containsString="0" containsNumber="1" containsInteger="1" minValue="23870" maxValue="78656"/>
    </cacheField>
    <cacheField name="2014" numFmtId="0">
      <sharedItems containsSemiMixedTypes="0" containsString="0" containsNumber="1" containsInteger="1" minValue="23443" maxValue="76754"/>
    </cacheField>
    <cacheField name="2015" numFmtId="0">
      <sharedItems containsSemiMixedTypes="0" containsString="0" containsNumber="1" containsInteger="1" minValue="33245" maxValue="78454"/>
    </cacheField>
    <cacheField name="2016" numFmtId="0">
      <sharedItems containsSemiMixedTypes="0" containsString="0" containsNumber="1" containsInteger="1" minValue="11232" maxValue="77654"/>
    </cacheField>
  </cacheFields>
  <extLst>
    <ext xmlns:x14="http://schemas.microsoft.com/office/spreadsheetml/2009/9/main" uri="{725AE2AE-9491-48be-B2B4-4EB974FC3084}">
      <x14:pivotCacheDefinition pivotCacheId="2241433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n v="43450"/>
    <n v="23870"/>
    <n v="55768"/>
    <n v="78454"/>
    <n v="23454"/>
  </r>
  <r>
    <x v="1"/>
    <n v="44676"/>
    <n v="78656"/>
    <n v="34554"/>
    <n v="34543"/>
    <n v="11232"/>
  </r>
  <r>
    <x v="2"/>
    <n v="45655"/>
    <n v="54555"/>
    <n v="32322"/>
    <n v="33245"/>
    <n v="45432"/>
  </r>
  <r>
    <x v="3"/>
    <n v="98007"/>
    <n v="65777"/>
    <n v="34333"/>
    <n v="66435"/>
    <n v="77654"/>
  </r>
  <r>
    <x v="4"/>
    <n v="34335"/>
    <n v="67687"/>
    <n v="23443"/>
    <n v="66643"/>
    <n v="67765"/>
  </r>
  <r>
    <x v="5"/>
    <n v="65643"/>
    <n v="35676"/>
    <n v="32545"/>
    <n v="65653"/>
    <n v="43244"/>
  </r>
  <r>
    <x v="6"/>
    <n v="45344"/>
    <n v="54332"/>
    <n v="76754"/>
    <n v="34212"/>
    <n v="654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386AFF-DD2E-447B-B9E3-4F926C4E328A}"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1:H9" firstHeaderRow="0" firstDataRow="1" firstDataCol="1"/>
  <pivotFields count="6">
    <pivotField axis="axisRow" showAll="0">
      <items count="8">
        <item x="0"/>
        <item x="1"/>
        <item x="2"/>
        <item x="4"/>
        <item x="5"/>
        <item x="3"/>
        <item x="6"/>
        <item t="default"/>
      </items>
    </pivotField>
    <pivotField dataField="1" showAll="0"/>
    <pivotField dataField="1" showAll="0"/>
    <pivotField dataField="1" showAll="0"/>
    <pivotField dataField="1" showAll="0"/>
    <pivotField dataField="1" showAll="0"/>
  </pivotFields>
  <rowFields count="1">
    <field x="0"/>
  </rowFields>
  <rowItems count="8">
    <i>
      <x/>
    </i>
    <i>
      <x v="1"/>
    </i>
    <i>
      <x v="2"/>
    </i>
    <i>
      <x v="3"/>
    </i>
    <i>
      <x v="4"/>
    </i>
    <i>
      <x v="5"/>
    </i>
    <i>
      <x v="6"/>
    </i>
    <i t="grand">
      <x/>
    </i>
  </rowItems>
  <colFields count="1">
    <field x="-2"/>
  </colFields>
  <colItems count="5">
    <i>
      <x/>
    </i>
    <i i="1">
      <x v="1"/>
    </i>
    <i i="2">
      <x v="2"/>
    </i>
    <i i="3">
      <x v="3"/>
    </i>
    <i i="4">
      <x v="4"/>
    </i>
  </colItems>
  <dataFields count="5">
    <dataField name="Sum of 2012" fld="1" baseField="0" baseItem="0"/>
    <dataField name="Sum of 2013" fld="2" baseField="0" baseItem="0"/>
    <dataField name="Sum of 2014" fld="3" baseField="0" baseItem="0"/>
    <dataField name="Sum of 2015" fld="4" baseField="0" baseItem="0"/>
    <dataField name="Sum of 2016" fld="5" baseField="0" baseItem="0"/>
  </dataFields>
  <pivotTableStyleInfo name="PivotStyleDark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 xr10:uid="{2DFB9A5C-672C-4BF3-BB41-58BA9F6DC788}" sourceName="products ">
  <extLst>
    <x:ext xmlns:x15="http://schemas.microsoft.com/office/spreadsheetml/2010/11/main" uri="{2F2917AC-EB37-4324-AD4E-5DD8C200BD13}">
      <x15:tableSlicerCache tableId="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1" xr10:uid="{C4B7C01C-F2CB-4CD7-88DE-0B1DB782381C}" cache="Slicer_products" caption="products " startItem="2"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8D8850-507F-4FE2-91CE-D652AE5ACC7D}" name="Table2" displayName="Table2" ref="C5:H12" totalsRowShown="0" headerRowDxfId="8" dataDxfId="7" tableBorderDxfId="6">
  <autoFilter ref="C5:H12" xr:uid="{634E1AA8-A9E0-40FF-BBBD-AB6E2C65B26C}"/>
  <tableColumns count="6">
    <tableColumn id="1" xr3:uid="{760241F7-5FC4-4524-B1D1-5721591FFD8C}" name="products " dataDxfId="5"/>
    <tableColumn id="2" xr3:uid="{1629E4F6-6CCF-4FCA-B6B6-FBF8A1DB1828}" name="2012" dataDxfId="4"/>
    <tableColumn id="3" xr3:uid="{524D64C1-9628-4149-8797-7D6FF5D82351}" name="2013" dataDxfId="3"/>
    <tableColumn id="4" xr3:uid="{10AA5E94-A7D7-4231-8695-73524BE0B596}" name="2014" dataDxfId="2"/>
    <tableColumn id="5" xr3:uid="{4EEBF658-38DE-444F-BC6A-9711B9F74235}" name="2015" dataDxfId="1"/>
    <tableColumn id="6" xr3:uid="{31961897-8A8E-4F36-9AE4-2C2E5165DE51}" name="2016"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93551E-AE80-419F-8001-7E4924DC48BC}" name="Table1" displayName="Table1" ref="A1:F2" totalsRowShown="0">
  <autoFilter ref="A1:F2" xr:uid="{CB07EA0E-C9ED-4F8F-A5DB-3A388DC684C4}"/>
  <tableColumns count="6">
    <tableColumn id="1" xr3:uid="{E6C96566-665E-4BC8-9969-1C6F47151EB6}" name="products "/>
    <tableColumn id="2" xr3:uid="{20243AC7-B9C3-4318-A4C4-82D95F59D975}" name="2012"/>
    <tableColumn id="3" xr3:uid="{659D8FF4-66DE-4B17-A7DE-BDCDA4B596A1}" name="2013"/>
    <tableColumn id="4" xr3:uid="{DD9F1D36-A858-4048-8EF8-AAB9346C7C60}" name="2014"/>
    <tableColumn id="5" xr3:uid="{25DF786A-DDB4-4E1C-9945-C0DE9A147C5D}" name="2015"/>
    <tableColumn id="6" xr3:uid="{9311F8C1-CFBB-4EA6-B87A-086F0974A83A}" name="201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825382B-D2EA-4294-AC3A-5FD9B0B2CB62}" name="Table3" displayName="Table3" ref="A1:F2" totalsRowShown="0">
  <autoFilter ref="A1:F2" xr:uid="{A2CC8746-5BBB-466F-A381-1A584815713E}"/>
  <tableColumns count="6">
    <tableColumn id="1" xr3:uid="{D4E7EB5C-36A7-4FAD-86C7-3F4928B512A2}" name="products "/>
    <tableColumn id="2" xr3:uid="{17151C3E-C63C-468A-BD3B-A8A476DB32FC}" name="2012"/>
    <tableColumn id="3" xr3:uid="{D32C0EAA-03DB-4657-B8EB-F7A5B013CA49}" name="2013"/>
    <tableColumn id="4" xr3:uid="{E6F05745-758D-49F1-971E-69D5AB0E0A38}" name="2014"/>
    <tableColumn id="5" xr3:uid="{D91AB854-C88D-4FE5-9B31-41051A2A0D22}" name="2015"/>
    <tableColumn id="6" xr3:uid="{788B9D08-C540-4EFF-9188-1830D086E044}" name="201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A5E0D-D340-4F41-9AA5-C546A849C15E}">
  <dimension ref="C4:O12"/>
  <sheetViews>
    <sheetView topLeftCell="A7" workbookViewId="0">
      <selection activeCell="L15" sqref="L15"/>
    </sheetView>
  </sheetViews>
  <sheetFormatPr defaultRowHeight="15" x14ac:dyDescent="0.25"/>
  <cols>
    <col min="3" max="3" width="18.42578125" bestFit="1" customWidth="1"/>
    <col min="4" max="8" width="11.5703125" bestFit="1" customWidth="1"/>
  </cols>
  <sheetData>
    <row r="4" spans="3:15" x14ac:dyDescent="0.25">
      <c r="E4" t="s">
        <v>0</v>
      </c>
    </row>
    <row r="5" spans="3:15" x14ac:dyDescent="0.25">
      <c r="C5" s="11" t="s">
        <v>1</v>
      </c>
      <c r="D5" s="11" t="s">
        <v>16</v>
      </c>
      <c r="E5" s="11" t="s">
        <v>17</v>
      </c>
      <c r="F5" s="11" t="s">
        <v>18</v>
      </c>
      <c r="G5" s="11" t="s">
        <v>19</v>
      </c>
      <c r="H5" s="11" t="s">
        <v>20</v>
      </c>
      <c r="J5" s="5"/>
      <c r="K5" s="6"/>
      <c r="L5" s="6"/>
      <c r="M5" s="6"/>
      <c r="N5" s="6"/>
      <c r="O5" s="7"/>
    </row>
    <row r="6" spans="3:15" x14ac:dyDescent="0.25">
      <c r="C6" s="6" t="s">
        <v>2</v>
      </c>
      <c r="D6" s="6">
        <v>43450</v>
      </c>
      <c r="E6" s="6">
        <v>23870</v>
      </c>
      <c r="F6" s="6">
        <v>55768</v>
      </c>
      <c r="G6" s="6">
        <v>78454</v>
      </c>
      <c r="H6" s="6">
        <v>23454</v>
      </c>
      <c r="J6" s="5"/>
      <c r="K6" s="6"/>
      <c r="L6" s="6"/>
      <c r="M6" s="6"/>
      <c r="N6" s="6"/>
      <c r="O6" s="7"/>
    </row>
    <row r="7" spans="3:15" x14ac:dyDescent="0.25">
      <c r="C7" s="6" t="s">
        <v>3</v>
      </c>
      <c r="D7" s="6">
        <v>44676</v>
      </c>
      <c r="E7" s="6">
        <v>78656</v>
      </c>
      <c r="F7" s="6">
        <v>34554</v>
      </c>
      <c r="G7" s="6">
        <v>34543</v>
      </c>
      <c r="H7" s="6">
        <v>11232</v>
      </c>
      <c r="J7" s="5"/>
      <c r="K7" s="6"/>
      <c r="L7" s="6"/>
      <c r="M7" s="6"/>
      <c r="N7" s="6"/>
      <c r="O7" s="7"/>
    </row>
    <row r="8" spans="3:15" x14ac:dyDescent="0.25">
      <c r="C8" s="6" t="s">
        <v>4</v>
      </c>
      <c r="D8" s="6">
        <v>45655</v>
      </c>
      <c r="E8" s="6">
        <v>54555</v>
      </c>
      <c r="F8" s="6">
        <v>32322</v>
      </c>
      <c r="G8" s="6">
        <v>33245</v>
      </c>
      <c r="H8" s="6">
        <v>45432</v>
      </c>
      <c r="J8" s="5"/>
      <c r="K8" s="6"/>
      <c r="L8" s="6"/>
      <c r="M8" s="6"/>
      <c r="N8" s="6"/>
      <c r="O8" s="7"/>
    </row>
    <row r="9" spans="3:15" x14ac:dyDescent="0.25">
      <c r="C9" s="6" t="s">
        <v>5</v>
      </c>
      <c r="D9" s="6">
        <v>98007</v>
      </c>
      <c r="E9" s="6">
        <v>65777</v>
      </c>
      <c r="F9" s="6">
        <v>34333</v>
      </c>
      <c r="G9" s="6">
        <v>66435</v>
      </c>
      <c r="H9" s="6">
        <v>77654</v>
      </c>
      <c r="J9" s="5"/>
      <c r="K9" s="6"/>
      <c r="L9" s="6"/>
      <c r="M9" s="6"/>
      <c r="N9" s="6"/>
      <c r="O9" s="7"/>
    </row>
    <row r="10" spans="3:15" x14ac:dyDescent="0.25">
      <c r="C10" s="6" t="s">
        <v>6</v>
      </c>
      <c r="D10" s="6">
        <v>34335</v>
      </c>
      <c r="E10" s="6">
        <v>67687</v>
      </c>
      <c r="F10" s="6">
        <v>23443</v>
      </c>
      <c r="G10" s="6">
        <v>66643</v>
      </c>
      <c r="H10" s="6">
        <v>67765</v>
      </c>
      <c r="J10" s="5"/>
      <c r="K10" s="6"/>
      <c r="L10" s="6"/>
      <c r="M10" s="6"/>
      <c r="N10" s="6"/>
      <c r="O10" s="7"/>
    </row>
    <row r="11" spans="3:15" x14ac:dyDescent="0.25">
      <c r="C11" s="6" t="s">
        <v>7</v>
      </c>
      <c r="D11" s="6">
        <v>65643</v>
      </c>
      <c r="E11" s="6">
        <v>35676</v>
      </c>
      <c r="F11" s="6">
        <v>32545</v>
      </c>
      <c r="G11" s="6">
        <v>65653</v>
      </c>
      <c r="H11" s="6">
        <v>43244</v>
      </c>
      <c r="J11" s="5"/>
      <c r="K11" s="6"/>
      <c r="L11" s="6"/>
      <c r="M11" s="6"/>
      <c r="N11" s="6"/>
      <c r="O11" s="7"/>
    </row>
    <row r="12" spans="3:15" x14ac:dyDescent="0.25">
      <c r="C12" s="6" t="s">
        <v>8</v>
      </c>
      <c r="D12" s="6">
        <v>45344</v>
      </c>
      <c r="E12" s="6">
        <v>54332</v>
      </c>
      <c r="F12" s="6">
        <v>76754</v>
      </c>
      <c r="G12" s="6">
        <v>34212</v>
      </c>
      <c r="H12" s="6">
        <v>65425</v>
      </c>
      <c r="J12" s="8"/>
      <c r="K12" s="9"/>
      <c r="L12" s="9"/>
      <c r="M12" s="9"/>
      <c r="N12" s="9"/>
      <c r="O12" s="10"/>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E8B58-4F1E-44BB-898A-3754B68BF02F}">
  <dimension ref="A1:F2"/>
  <sheetViews>
    <sheetView workbookViewId="0">
      <selection sqref="A1:F2"/>
    </sheetView>
  </sheetViews>
  <sheetFormatPr defaultRowHeight="15" x14ac:dyDescent="0.25"/>
  <cols>
    <col min="1" max="1" width="11.28515625" customWidth="1"/>
  </cols>
  <sheetData>
    <row r="1" spans="1:6" x14ac:dyDescent="0.25">
      <c r="A1" t="s">
        <v>1</v>
      </c>
      <c r="B1" t="s">
        <v>16</v>
      </c>
      <c r="C1" t="s">
        <v>17</v>
      </c>
      <c r="D1" t="s">
        <v>18</v>
      </c>
      <c r="E1" t="s">
        <v>19</v>
      </c>
      <c r="F1" t="s">
        <v>20</v>
      </c>
    </row>
    <row r="2" spans="1:6" x14ac:dyDescent="0.25">
      <c r="A2" t="s">
        <v>4</v>
      </c>
      <c r="B2">
        <v>45655</v>
      </c>
      <c r="C2">
        <v>54555</v>
      </c>
      <c r="D2">
        <v>32322</v>
      </c>
      <c r="E2">
        <v>33245</v>
      </c>
      <c r="F2">
        <v>45432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BCCF8-5882-40C3-8CE4-CC5880C208F8}">
  <dimension ref="A1:F2"/>
  <sheetViews>
    <sheetView workbookViewId="0">
      <selection sqref="A1:F2"/>
    </sheetView>
  </sheetViews>
  <sheetFormatPr defaultRowHeight="15" x14ac:dyDescent="0.25"/>
  <cols>
    <col min="1" max="1" width="11.28515625" customWidth="1"/>
  </cols>
  <sheetData>
    <row r="1" spans="1:6" x14ac:dyDescent="0.25">
      <c r="A1" t="s">
        <v>1</v>
      </c>
      <c r="B1" t="s">
        <v>16</v>
      </c>
      <c r="C1" t="s">
        <v>17</v>
      </c>
      <c r="D1" t="s">
        <v>18</v>
      </c>
      <c r="E1" t="s">
        <v>19</v>
      </c>
      <c r="F1" t="s">
        <v>20</v>
      </c>
    </row>
    <row r="2" spans="1:6" x14ac:dyDescent="0.25">
      <c r="A2" t="s">
        <v>3</v>
      </c>
      <c r="B2">
        <v>44676</v>
      </c>
      <c r="C2">
        <v>78656</v>
      </c>
      <c r="D2">
        <v>34554</v>
      </c>
      <c r="E2">
        <v>34543</v>
      </c>
      <c r="F2">
        <v>11232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86A62-011F-4093-A058-34176CF1CDB5}">
  <dimension ref="B1:R28"/>
  <sheetViews>
    <sheetView showGridLines="0" tabSelected="1" zoomScaleNormal="100" workbookViewId="0">
      <selection activeCell="J38" sqref="J38"/>
    </sheetView>
  </sheetViews>
  <sheetFormatPr defaultRowHeight="15" x14ac:dyDescent="0.25"/>
  <cols>
    <col min="1" max="1" width="9.140625" style="1"/>
    <col min="2" max="2" width="18.42578125" style="1" bestFit="1" customWidth="1"/>
    <col min="3" max="12" width="11.5703125" style="1" bestFit="1" customWidth="1"/>
    <col min="13" max="16384" width="9.140625" style="1"/>
  </cols>
  <sheetData>
    <row r="1" spans="3:18" x14ac:dyDescent="0.25">
      <c r="C1" s="2" t="s">
        <v>9</v>
      </c>
      <c r="D1" s="2" t="s">
        <v>11</v>
      </c>
      <c r="E1" s="2" t="s">
        <v>12</v>
      </c>
      <c r="F1" s="2" t="s">
        <v>13</v>
      </c>
      <c r="G1" s="2" t="s">
        <v>14</v>
      </c>
      <c r="H1" s="2" t="s">
        <v>15</v>
      </c>
      <c r="O1" s="12"/>
      <c r="P1" s="12"/>
      <c r="Q1" s="12"/>
      <c r="R1" s="12"/>
    </row>
    <row r="2" spans="3:18" x14ac:dyDescent="0.25">
      <c r="C2" s="3" t="s">
        <v>2</v>
      </c>
      <c r="D2" s="4">
        <v>43450</v>
      </c>
      <c r="E2" s="4">
        <v>23870</v>
      </c>
      <c r="F2" s="4">
        <v>55768</v>
      </c>
      <c r="G2" s="4">
        <v>78454</v>
      </c>
      <c r="H2" s="4">
        <v>23454</v>
      </c>
    </row>
    <row r="3" spans="3:18" x14ac:dyDescent="0.25">
      <c r="C3" s="3" t="s">
        <v>3</v>
      </c>
      <c r="D3" s="4">
        <v>44676</v>
      </c>
      <c r="E3" s="4">
        <v>78656</v>
      </c>
      <c r="F3" s="4">
        <v>34554</v>
      </c>
      <c r="G3" s="4">
        <v>34543</v>
      </c>
      <c r="H3" s="4">
        <v>11232</v>
      </c>
    </row>
    <row r="4" spans="3:18" x14ac:dyDescent="0.25">
      <c r="C4" s="3" t="s">
        <v>4</v>
      </c>
      <c r="D4" s="4">
        <v>45655</v>
      </c>
      <c r="E4" s="4">
        <v>54555</v>
      </c>
      <c r="F4" s="4">
        <v>32322</v>
      </c>
      <c r="G4" s="4">
        <v>33245</v>
      </c>
      <c r="H4" s="4">
        <v>45432</v>
      </c>
    </row>
    <row r="5" spans="3:18" x14ac:dyDescent="0.25">
      <c r="C5" s="3" t="s">
        <v>6</v>
      </c>
      <c r="D5" s="4">
        <v>34335</v>
      </c>
      <c r="E5" s="4">
        <v>67687</v>
      </c>
      <c r="F5" s="4">
        <v>23443</v>
      </c>
      <c r="G5" s="4">
        <v>66643</v>
      </c>
      <c r="H5" s="4">
        <v>67765</v>
      </c>
    </row>
    <row r="6" spans="3:18" x14ac:dyDescent="0.25">
      <c r="C6" s="3" t="s">
        <v>7</v>
      </c>
      <c r="D6" s="4">
        <v>65643</v>
      </c>
      <c r="E6" s="4">
        <v>35676</v>
      </c>
      <c r="F6" s="4">
        <v>32545</v>
      </c>
      <c r="G6" s="4">
        <v>65653</v>
      </c>
      <c r="H6" s="4">
        <v>43244</v>
      </c>
    </row>
    <row r="7" spans="3:18" x14ac:dyDescent="0.25">
      <c r="C7" s="3" t="s">
        <v>5</v>
      </c>
      <c r="D7" s="4">
        <v>98007</v>
      </c>
      <c r="E7" s="4">
        <v>65777</v>
      </c>
      <c r="F7" s="4">
        <v>34333</v>
      </c>
      <c r="G7" s="4">
        <v>66435</v>
      </c>
      <c r="H7" s="4">
        <v>77654</v>
      </c>
    </row>
    <row r="8" spans="3:18" x14ac:dyDescent="0.25">
      <c r="C8" s="3" t="s">
        <v>8</v>
      </c>
      <c r="D8" s="4">
        <v>45344</v>
      </c>
      <c r="E8" s="4">
        <v>54332</v>
      </c>
      <c r="F8" s="4">
        <v>76754</v>
      </c>
      <c r="G8" s="4">
        <v>34212</v>
      </c>
      <c r="H8" s="4">
        <v>65425</v>
      </c>
    </row>
    <row r="9" spans="3:18" x14ac:dyDescent="0.25">
      <c r="C9" s="3" t="s">
        <v>10</v>
      </c>
      <c r="D9" s="4">
        <v>377110</v>
      </c>
      <c r="E9" s="4">
        <v>380553</v>
      </c>
      <c r="F9" s="4">
        <v>289719</v>
      </c>
      <c r="G9" s="4">
        <v>379185</v>
      </c>
      <c r="H9" s="4">
        <v>334206</v>
      </c>
    </row>
    <row r="13" spans="3:18" x14ac:dyDescent="0.25">
      <c r="R13" s="1">
        <f ca="1">R13:AA14</f>
        <v>0</v>
      </c>
    </row>
    <row r="15" spans="3:18" x14ac:dyDescent="0.25">
      <c r="K15"/>
      <c r="L15"/>
      <c r="M15"/>
      <c r="N15"/>
      <c r="O15"/>
      <c r="P15"/>
      <c r="Q15" s="12"/>
      <c r="R15" s="12"/>
    </row>
    <row r="16" spans="3:18" x14ac:dyDescent="0.25">
      <c r="K16"/>
      <c r="L16"/>
      <c r="M16"/>
      <c r="N16"/>
      <c r="O16"/>
      <c r="P16"/>
    </row>
    <row r="17" spans="2:16" x14ac:dyDescent="0.25">
      <c r="K17"/>
      <c r="L17"/>
      <c r="M17"/>
      <c r="N17"/>
      <c r="O17"/>
      <c r="P17"/>
    </row>
    <row r="18" spans="2:16" x14ac:dyDescent="0.25">
      <c r="K18"/>
      <c r="L18"/>
      <c r="M18"/>
      <c r="N18"/>
      <c r="O18"/>
      <c r="P18"/>
    </row>
    <row r="19" spans="2:16" x14ac:dyDescent="0.25">
      <c r="K19"/>
      <c r="L19"/>
      <c r="M19"/>
      <c r="N19"/>
      <c r="O19"/>
      <c r="P19"/>
    </row>
    <row r="20" spans="2:16" x14ac:dyDescent="0.25">
      <c r="K20"/>
      <c r="L20"/>
      <c r="M20"/>
      <c r="N20"/>
      <c r="O20"/>
      <c r="P20"/>
    </row>
    <row r="21" spans="2:16" x14ac:dyDescent="0.25">
      <c r="K21"/>
      <c r="L21"/>
      <c r="M21"/>
      <c r="N21"/>
      <c r="O21"/>
      <c r="P21"/>
    </row>
    <row r="22" spans="2:16" x14ac:dyDescent="0.25">
      <c r="K22"/>
      <c r="L22"/>
      <c r="M22"/>
      <c r="N22"/>
      <c r="O22"/>
      <c r="P22"/>
    </row>
    <row r="23" spans="2:16" x14ac:dyDescent="0.25">
      <c r="K23"/>
      <c r="L23"/>
      <c r="M23"/>
      <c r="N23"/>
      <c r="O23"/>
      <c r="P23"/>
    </row>
    <row r="28" spans="2:16" x14ac:dyDescent="0.25">
      <c r="B28"/>
      <c r="C28"/>
      <c r="D28"/>
      <c r="E28"/>
      <c r="F28"/>
      <c r="G28"/>
    </row>
  </sheetData>
  <pageMargins left="0.7" right="0.7" top="0.75" bottom="0.75" header="0.3" footer="0.3"/>
  <pageSetup orientation="portrait" r:id="rId2"/>
  <drawing r:id="rId3"/>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Sheet4</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saurabh</dc:creator>
  <cp:lastModifiedBy>saurabh</cp:lastModifiedBy>
  <cp:lastPrinted>2025-06-23T16:46:03Z</cp:lastPrinted>
  <dcterms:created xsi:type="dcterms:W3CDTF">2025-06-23T13:49:45Z</dcterms:created>
  <dcterms:modified xsi:type="dcterms:W3CDTF">2025-07-23T16:52:56Z</dcterms:modified>
</cp:coreProperties>
</file>