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ums" sheetId="2" state="visible" r:id="rId2"/>
    <sheet xmlns:r="http://schemas.openxmlformats.org/officeDocument/2006/relationships" name="Grains" sheetId="3" state="visible" r:id="rId3"/>
    <sheet xmlns:r="http://schemas.openxmlformats.org/officeDocument/2006/relationships" name="Fields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Invariants" sheetId="6" state="visible" r:id="rId6"/>
    <sheet xmlns:r="http://schemas.openxmlformats.org/officeDocument/2006/relationships" name="Oblig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5"/>
    </font>
    <font>
      <sz val="11"/>
    </font>
    <font>
      <b val="1"/>
      <color rgb="002A3647"/>
      <sz val="12"/>
    </font>
  </fonts>
  <fills count="3">
    <fill>
      <patternFill/>
    </fill>
    <fill>
      <patternFill patternType="gray125"/>
    </fill>
    <fill>
      <patternFill patternType="solid">
        <fgColor rgb="002A36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6" t="inlineStr">
        <is>
          <t>Cardinal billing ontology - review workbook</t>
        </is>
      </c>
    </row>
    <row r="2">
      <c r="A2" s="7" t="inlineStr">
        <is>
          <t>This workbook is a fact sheet about how a credit card statement works. You are the reviewer. Read it, correct anything that looks wrong, add or delete rows. When you are happy, a script turns this workbook into the file the software actually reads. So make all changes here, never in that file.</t>
        </is>
      </c>
    </row>
    <row r="3">
      <c r="A3" s="7" t="inlineStr">
        <is>
          <t>Each tab holds one kind of fact. Here is what each one means, with an example.</t>
        </is>
      </c>
    </row>
    <row r="4">
      <c r="A4" s="7" t="inlineStr"/>
    </row>
    <row r="5">
      <c r="A5" s="8" t="inlineStr">
        <is>
          <t>GRAINS  -  the level a piece of data lives at</t>
        </is>
      </c>
    </row>
    <row r="6">
      <c r="A6" s="7" t="inlineStr">
        <is>
          <t>There are two levels. 'Account' is a fact about the whole card, set once, like the interest rate. 'Account cycle' is a fact that changes every month, like how much was spent that month. This keeps a once-only fact from being mixed up with a monthly one.</t>
        </is>
      </c>
    </row>
    <row r="7">
      <c r="A7" s="7" t="inlineStr"/>
    </row>
    <row r="8">
      <c r="A8" s="8" t="inlineStr">
        <is>
          <t>FIELDS  -  every value that can appear on a statement (one row each)</t>
        </is>
      </c>
    </row>
    <row r="9">
      <c r="A9" s="7" t="inlineStr">
        <is>
          <t>The key column is 'kind'.</t>
        </is>
      </c>
    </row>
    <row r="10">
      <c r="A10" s="7" t="inlineStr">
        <is>
          <t xml:space="preserve">  entered  = a value we invent to feed the model, because there is no formula for it. Example: how much a person spends. Spending is not a formula, so we make up realistic numbers.</t>
        </is>
      </c>
    </row>
    <row r="11">
      <c r="A11" s="7" t="inlineStr">
        <is>
          <t xml:space="preserve">  derived  = a value the computer works out with a fixed formula, never invented. Example: interest = average balance times the monthly rate.</t>
        </is>
      </c>
    </row>
    <row r="12">
      <c r="A12" s="7" t="inlineStr">
        <is>
          <t>'formula' shows how a derived value is calculated. 'ask' is the plain question the app will put to you about this value during the conversation.</t>
        </is>
      </c>
    </row>
    <row r="13">
      <c r="A13" s="7" t="inlineStr"/>
    </row>
    <row r="14">
      <c r="A14" s="8" t="inlineStr">
        <is>
          <t>DEPENDENCIES  -  which values are built from which (one row per arrow)</t>
        </is>
      </c>
    </row>
    <row r="15">
      <c r="A15" s="7" t="inlineStr">
        <is>
          <t>Read each row as: the 'target' is worked out from the 'source'. Example: interest (target) is worked out from average balance (source).</t>
        </is>
      </c>
    </row>
    <row r="16">
      <c r="A16" s="7" t="inlineStr">
        <is>
          <t>The 'lag' column is about time. lag 0 means it uses THIS month's value. lag 1 means it uses LAST month's value. Example: 'did they pay in full' looks at last month's payment, so it is lag 1.</t>
        </is>
      </c>
    </row>
    <row r="17">
      <c r="A17" s="7" t="inlineStr">
        <is>
          <t>This is the column most worth checking. A wrong lag makes the numbers look fine but be secretly wrong.</t>
        </is>
      </c>
    </row>
    <row r="18">
      <c r="A18" s="7" t="inlineStr"/>
    </row>
    <row r="19">
      <c r="A19" s="8" t="inlineStr">
        <is>
          <t>INVARIANTS  -  rules the finished data must always obey (a safety check)</t>
        </is>
      </c>
    </row>
    <row r="20">
      <c r="A20" s="7" t="inlineStr">
        <is>
          <t>Example: while the no-interest grace period is on, interest must be zero. If a generated account ever breaks a rule like this, that account is thrown out and made again. 'severity' hard means it must always hold; soft means only warn.</t>
        </is>
      </c>
    </row>
    <row r="21">
      <c r="A21" s="7" t="inlineStr"/>
    </row>
    <row r="22">
      <c r="A22" s="8" t="inlineStr">
        <is>
          <t>OBLIGATIONS  -  things the law requires you to include</t>
        </is>
      </c>
    </row>
    <row r="23">
      <c r="A23" s="7" t="inlineStr">
        <is>
          <t>These are not optional, and the app asks about them first. Read 'triggered_by' as: if you use this field, then this rule becomes required. Example: if any account can carry a balance (revolve), the whole grace-period setup becomes required by law.</t>
        </is>
      </c>
    </row>
    <row r="24">
      <c r="A24" s="7" t="inlineStr"/>
    </row>
    <row r="25">
      <c r="A25" s="8" t="inlineStr">
        <is>
          <t>ENUMS  -  the lists of allowed words (they power the dropdown menus)</t>
        </is>
      </c>
    </row>
    <row r="26">
      <c r="A26" s="7" t="inlineStr">
        <is>
          <t>Columns like 'type of value' or 'priority' can only hold words from these lists. That is why those cells show a dropdown. Do not rename the items here, or the dropdowns stop matching the other tabs.</t>
        </is>
      </c>
    </row>
    <row r="27">
      <c r="A27" s="7" t="inlineStr"/>
    </row>
    <row r="28">
      <c r="A28" s="8" t="inlineStr">
        <is>
          <t>About the 'priority' column (appears on several tabs)</t>
        </is>
      </c>
    </row>
    <row r="29">
      <c r="A29" s="7" t="inlineStr">
        <is>
          <t xml:space="preserve">  regulatory  = the law requires it.</t>
        </is>
      </c>
    </row>
    <row r="30">
      <c r="A30" s="7" t="inlineStr">
        <is>
          <t xml:space="preserve">  structural  = the model falls apart without it.</t>
        </is>
      </c>
    </row>
    <row r="31">
      <c r="A31" s="7" t="inlineStr">
        <is>
          <t xml:space="preserve">  refinement  = nice for realism, but optional.</t>
        </is>
      </c>
    </row>
    <row r="32">
      <c r="A32" s="7" t="inlineStr">
        <is>
          <t>The app handles regulatory first, then structural, then refinement.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Grains</t>
        </is>
      </c>
      <c r="B1" s="2" t="inlineStr">
        <is>
          <t>dtypes</t>
        </is>
      </c>
      <c r="C1" s="2" t="inlineStr">
        <is>
          <t>kinds</t>
        </is>
      </c>
      <c r="D1" s="2" t="inlineStr">
        <is>
          <t>mechanisms</t>
        </is>
      </c>
      <c r="E1" s="2" t="inlineStr">
        <is>
          <t>priorities</t>
        </is>
      </c>
      <c r="F1" s="2" t="inlineStr">
        <is>
          <t>distributions</t>
        </is>
      </c>
      <c r="G1" s="2" t="inlineStr">
        <is>
          <t>severities</t>
        </is>
      </c>
    </row>
    <row r="2">
      <c r="A2" t="inlineStr">
        <is>
          <t>Account</t>
        </is>
      </c>
      <c r="B2" t="inlineStr">
        <is>
          <t>decimal</t>
        </is>
      </c>
      <c r="C2" t="inlineStr">
        <is>
          <t>entered</t>
        </is>
      </c>
      <c r="D2" t="inlineStr">
        <is>
          <t>Formula</t>
        </is>
      </c>
      <c r="E2" t="inlineStr">
        <is>
          <t>regulatory</t>
        </is>
      </c>
      <c r="F2" t="inlineStr">
        <is>
          <t>Categorical</t>
        </is>
      </c>
      <c r="G2" t="inlineStr">
        <is>
          <t>hard</t>
        </is>
      </c>
    </row>
    <row r="3">
      <c r="A3" t="inlineStr">
        <is>
          <t>AccountCycle</t>
        </is>
      </c>
      <c r="B3" t="inlineStr">
        <is>
          <t>int64</t>
        </is>
      </c>
      <c r="C3" t="inlineStr">
        <is>
          <t>derived</t>
        </is>
      </c>
      <c r="D3" t="inlineStr">
        <is>
          <t>Gate</t>
        </is>
      </c>
      <c r="E3" t="inlineStr">
        <is>
          <t>structural</t>
        </is>
      </c>
      <c r="F3" t="inlineStr">
        <is>
          <t>Lognormal</t>
        </is>
      </c>
      <c r="G3" t="inlineStr">
        <is>
          <t>soft</t>
        </is>
      </c>
    </row>
    <row r="4">
      <c r="B4" t="inlineStr">
        <is>
          <t>boolean</t>
        </is>
      </c>
      <c r="D4" t="inlineStr">
        <is>
          <t>WeightTilt</t>
        </is>
      </c>
      <c r="E4" t="inlineStr">
        <is>
          <t>refinement</t>
        </is>
      </c>
      <c r="F4" t="inlineStr">
        <is>
          <t>ZeroInflatedLognormal</t>
        </is>
      </c>
    </row>
    <row r="5">
      <c r="B5" t="inlineStr">
        <is>
          <t>string</t>
        </is>
      </c>
      <c r="D5" t="inlineStr">
        <is>
          <t>Scale</t>
        </is>
      </c>
      <c r="F5" t="inlineStr">
        <is>
          <t>NegativeBinomial</t>
        </is>
      </c>
    </row>
    <row r="6">
      <c r="B6" t="inlineStr">
        <is>
          <t>date</t>
        </is>
      </c>
      <c r="D6" t="inlineStr">
        <is>
          <t>Shift</t>
        </is>
      </c>
      <c r="F6" t="inlineStr">
        <is>
          <t>Beta</t>
        </is>
      </c>
    </row>
    <row r="7">
      <c r="D7" t="inlineStr">
        <is>
          <t>Logit</t>
        </is>
      </c>
      <c r="F7" t="inlineStr">
        <is>
          <t>TruncatedNormal</t>
        </is>
      </c>
    </row>
    <row r="8">
      <c r="F8" t="inlineStr">
        <is>
          <t>DiscreteLump</t>
        </is>
      </c>
    </row>
    <row r="9">
      <c r="F9" t="inlineStr">
        <is>
          <t>EmpiricalCDF</t>
        </is>
      </c>
    </row>
    <row r="10">
      <c r="F10" t="inlineStr">
        <is>
          <t>Mixture</t>
        </is>
      </c>
    </row>
    <row r="11">
      <c r="F11" t="inlineStr">
        <is>
          <t>Constant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</cols>
  <sheetData>
    <row r="1">
      <c r="A1" s="3" t="inlineStr">
        <is>
          <t>id</t>
        </is>
      </c>
      <c r="B1" s="3" t="inlineStr">
        <is>
          <t>label</t>
        </is>
      </c>
      <c r="C1" s="3" t="inlineStr">
        <is>
          <t>key</t>
        </is>
      </c>
    </row>
    <row r="2">
      <c r="A2" s="4" t="inlineStr">
        <is>
          <t>Account</t>
        </is>
      </c>
      <c r="B2" s="4" t="inlineStr">
        <is>
          <t>Account</t>
        </is>
      </c>
      <c r="C2" s="4" t="inlineStr">
        <is>
          <t>account_id</t>
        </is>
      </c>
    </row>
    <row r="3">
      <c r="A3" s="4" t="inlineStr">
        <is>
          <t>AccountCycle</t>
        </is>
      </c>
      <c r="B3" s="4" t="inlineStr">
        <is>
          <t>Account cycle</t>
        </is>
      </c>
      <c r="C3" s="4" t="inlineStr">
        <is>
          <t>account_id, cycle_seq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0" customWidth="1" min="4" max="4"/>
    <col width="10" customWidth="1" min="5" max="5"/>
    <col width="34" customWidth="1" min="6" max="6"/>
    <col width="16" customWidth="1" min="7" max="7"/>
    <col width="20" customWidth="1" min="8" max="8"/>
    <col width="12" customWidth="1" min="9" max="9"/>
    <col width="22" customWidth="1" min="10" max="10"/>
    <col width="40" customWidth="1" min="11" max="11"/>
    <col width="44" customWidth="1" min="12" max="12"/>
    <col width="12" customWidth="1" min="13" max="13"/>
  </cols>
  <sheetData>
    <row r="1">
      <c r="A1" s="3" t="inlineStr">
        <is>
          <t>id</t>
        </is>
      </c>
      <c r="B1" s="3" t="inlineStr">
        <is>
          <t>label</t>
        </is>
      </c>
      <c r="C1" s="3" t="inlineStr">
        <is>
          <t>grain</t>
        </is>
      </c>
      <c r="D1" s="3" t="inlineStr">
        <is>
          <t>dtype</t>
        </is>
      </c>
      <c r="E1" s="3" t="inlineStr">
        <is>
          <t>kind</t>
        </is>
      </c>
      <c r="F1" s="3" t="inlineStr">
        <is>
          <t>formula</t>
        </is>
      </c>
      <c r="G1" s="3" t="inlineStr">
        <is>
          <t>gate</t>
        </is>
      </c>
      <c r="H1" s="3" t="inlineStr">
        <is>
          <t>distribution</t>
        </is>
      </c>
      <c r="I1" s="3" t="inlineStr">
        <is>
          <t>priority</t>
        </is>
      </c>
      <c r="J1" s="3" t="inlineStr">
        <is>
          <t>source</t>
        </is>
      </c>
      <c r="K1" s="3" t="inlineStr">
        <is>
          <t>why</t>
        </is>
      </c>
      <c r="L1" s="3" t="inlineStr">
        <is>
          <t>ask</t>
        </is>
      </c>
      <c r="M1" s="3" t="inlineStr">
        <is>
          <t>domain</t>
        </is>
      </c>
    </row>
    <row r="2">
      <c r="A2" s="4" t="inlineStr">
        <is>
          <t>f_apr</t>
        </is>
      </c>
      <c r="B2" s="4" t="inlineStr">
        <is>
          <t>APR in force</t>
        </is>
      </c>
      <c r="C2" s="4" t="inlineStr">
        <is>
          <t>Account</t>
        </is>
      </c>
      <c r="D2" s="4" t="inlineStr">
        <is>
          <t>decimal</t>
        </is>
      </c>
      <c r="E2" s="4" t="inlineStr">
        <is>
          <t>entered</t>
        </is>
      </c>
      <c r="F2" s="5" t="inlineStr"/>
      <c r="G2" s="4" t="inlineStr"/>
      <c r="H2" s="4" t="inlineStr">
        <is>
          <t>Mixture</t>
        </is>
      </c>
      <c r="I2" s="4" t="inlineStr">
        <is>
          <t>structural</t>
        </is>
      </c>
      <c r="J2" s="4" t="inlineStr">
        <is>
          <t>Account product terms</t>
        </is>
      </c>
      <c r="K2" s="5" t="inlineStr">
        <is>
          <t>APR is multi-modal across product tiers, not a single mean.</t>
        </is>
      </c>
      <c r="L2" s="5" t="inlineStr">
        <is>
          <t>What APR structure do these accounts have? It is usually multi-modal by product tier.</t>
        </is>
      </c>
      <c r="M2" t="inlineStr">
        <is>
          <t>billing</t>
        </is>
      </c>
    </row>
    <row r="3">
      <c r="A3" s="4" t="inlineStr">
        <is>
          <t>f_purchases</t>
        </is>
      </c>
      <c r="B3" s="4" t="inlineStr">
        <is>
          <t>Purchase volume</t>
        </is>
      </c>
      <c r="C3" s="4" t="inlineStr">
        <is>
          <t>AccountCycle</t>
        </is>
      </c>
      <c r="D3" s="4" t="inlineStr">
        <is>
          <t>decimal</t>
        </is>
      </c>
      <c r="E3" s="4" t="inlineStr">
        <is>
          <t>entered</t>
        </is>
      </c>
      <c r="F3" s="5" t="inlineStr"/>
      <c r="G3" s="4" t="inlineStr"/>
      <c r="H3" s="4" t="inlineStr">
        <is>
          <t>ZeroInflatedLognormal</t>
        </is>
      </c>
      <c r="I3" s="4" t="inlineStr">
        <is>
          <t>structural</t>
        </is>
      </c>
      <c r="J3" s="4" t="inlineStr"/>
      <c r="K3" s="5" t="inlineStr">
        <is>
          <t>Spend is zero-inflated and skewed, never Gaussian.</t>
        </is>
      </c>
      <c r="L3" s="5" t="inlineStr">
        <is>
          <t>How much do accounts spend per cycle? Many cycles are zero.</t>
        </is>
      </c>
      <c r="M3" t="inlineStr">
        <is>
          <t>billing</t>
        </is>
      </c>
    </row>
    <row r="4">
      <c r="A4" s="4" t="inlineStr">
        <is>
          <t>f_payments</t>
        </is>
      </c>
      <c r="B4" s="4" t="inlineStr">
        <is>
          <t>Payment amount</t>
        </is>
      </c>
      <c r="C4" s="4" t="inlineStr">
        <is>
          <t>AccountCycle</t>
        </is>
      </c>
      <c r="D4" s="4" t="inlineStr">
        <is>
          <t>decimal</t>
        </is>
      </c>
      <c r="E4" s="4" t="inlineStr">
        <is>
          <t>entered</t>
        </is>
      </c>
      <c r="F4" s="5" t="inlineStr"/>
      <c r="G4" s="4" t="inlineStr"/>
      <c r="H4" s="4" t="inlineStr">
        <is>
          <t>Mixture</t>
        </is>
      </c>
      <c r="I4" s="4" t="inlineStr">
        <is>
          <t>structural</t>
        </is>
      </c>
      <c r="J4" s="4" t="inlineStr"/>
      <c r="K4" s="5" t="inlineStr">
        <is>
          <t>Payment behaviour is multi-modal (pay-in-full spike, minimum-payer spike).</t>
        </is>
      </c>
      <c r="L4" s="5" t="inlineStr">
        <is>
          <t>How do accounts pay: in full, minimum, or a mix of archetypes?</t>
        </is>
      </c>
      <c r="M4" t="inlineStr">
        <is>
          <t>billing</t>
        </is>
      </c>
    </row>
    <row r="5">
      <c r="A5" s="4" t="inlineStr">
        <is>
          <t>f_revolving_balance</t>
        </is>
      </c>
      <c r="B5" s="4" t="inlineStr">
        <is>
          <t>Carries a balance (revolves)</t>
        </is>
      </c>
      <c r="C5" s="4" t="inlineStr">
        <is>
          <t>AccountCycle</t>
        </is>
      </c>
      <c r="D5" s="4" t="inlineStr">
        <is>
          <t>boolean</t>
        </is>
      </c>
      <c r="E5" s="4" t="inlineStr">
        <is>
          <t>entered</t>
        </is>
      </c>
      <c r="F5" s="5" t="inlineStr"/>
      <c r="G5" s="4" t="inlineStr"/>
      <c r="H5" s="4" t="inlineStr"/>
      <c r="I5" s="4" t="inlineStr">
        <is>
          <t>structural</t>
        </is>
      </c>
      <c r="J5" s="4" t="inlineStr"/>
      <c r="K5" s="5" t="inlineStr">
        <is>
          <t>Whether any account carries a balance past the due date. Trigger for the whole grace-period regime.</t>
        </is>
      </c>
      <c r="L5" s="5" t="inlineStr">
        <is>
          <t>Will any accounts carry a balance (revolve), or does everyone pay in full?</t>
        </is>
      </c>
      <c r="M5" t="inlineStr">
        <is>
          <t>billing</t>
        </is>
      </c>
    </row>
    <row r="6">
      <c r="A6" s="4" t="inlineStr">
        <is>
          <t>f_average_daily_balance</t>
        </is>
      </c>
      <c r="B6" s="4" t="inlineStr">
        <is>
          <t>Average daily balance</t>
        </is>
      </c>
      <c r="C6" s="4" t="inlineStr">
        <is>
          <t>AccountCycle</t>
        </is>
      </c>
      <c r="D6" s="4" t="inlineStr">
        <is>
          <t>decimal</t>
        </is>
      </c>
      <c r="E6" s="4" t="inlineStr">
        <is>
          <t>derived</t>
        </is>
      </c>
      <c r="F6" s="5" t="inlineStr">
        <is>
          <t>mean(daily_balance over the cycle)</t>
        </is>
      </c>
      <c r="G6" s="4" t="inlineStr"/>
      <c r="H6" s="4" t="inlineStr"/>
      <c r="I6" s="4" t="inlineStr">
        <is>
          <t>structural</t>
        </is>
      </c>
      <c r="J6" s="4" t="inlineStr"/>
      <c r="K6" s="5" t="inlineStr">
        <is>
          <t>The base for interest arithmetic. Prototype simplification: interest uses a monthly rate (APR/12); no dated daily ledger yet.</t>
        </is>
      </c>
      <c r="L6" s="5" t="inlineStr"/>
      <c r="M6" t="inlineStr">
        <is>
          <t>billing</t>
        </is>
      </c>
    </row>
    <row r="7">
      <c r="A7" s="4" t="inlineStr">
        <is>
          <t>f_cycle_ending_balance</t>
        </is>
      </c>
      <c r="B7" s="4" t="inlineStr">
        <is>
          <t>Cycle ending balance</t>
        </is>
      </c>
      <c r="C7" s="4" t="inlineStr">
        <is>
          <t>AccountCycle</t>
        </is>
      </c>
      <c r="D7" s="4" t="inlineStr">
        <is>
          <t>decimal</t>
        </is>
      </c>
      <c r="E7" s="4" t="inlineStr">
        <is>
          <t>derived</t>
        </is>
      </c>
      <c r="F7" s="5" t="inlineStr">
        <is>
          <t>f_beginning_balance + f_purchases + f_cash_advance + f_fees + f_interest_charged - f_payments - f_credits</t>
        </is>
      </c>
      <c r="G7" s="4" t="inlineStr"/>
      <c r="H7" s="4" t="inlineStr"/>
      <c r="I7" s="4" t="inlineStr">
        <is>
          <t>structural</t>
        </is>
      </c>
      <c r="J7" s="4" t="inlineStr"/>
      <c r="K7" s="5" t="inlineStr">
        <is>
          <t>The balance recurrence. Everything downstream depends on it.</t>
        </is>
      </c>
      <c r="L7" s="5" t="inlineStr"/>
      <c r="M7" t="inlineStr">
        <is>
          <t>billing</t>
        </is>
      </c>
    </row>
    <row r="8">
      <c r="A8" s="4" t="inlineStr">
        <is>
          <t>f_statement_balance</t>
        </is>
      </c>
      <c r="B8" s="4" t="inlineStr">
        <is>
          <t>Statement balance</t>
        </is>
      </c>
      <c r="C8" s="4" t="inlineStr">
        <is>
          <t>AccountCycle</t>
        </is>
      </c>
      <c r="D8" s="4" t="inlineStr">
        <is>
          <t>decimal</t>
        </is>
      </c>
      <c r="E8" s="4" t="inlineStr">
        <is>
          <t>derived</t>
        </is>
      </c>
      <c r="F8" s="5" t="inlineStr">
        <is>
          <t>f_cycle_ending_balance (at statement date)</t>
        </is>
      </c>
      <c r="G8" s="4" t="inlineStr"/>
      <c r="H8" s="4" t="inlineStr"/>
      <c r="I8" s="4" t="inlineStr">
        <is>
          <t>structural</t>
        </is>
      </c>
      <c r="J8" s="4" t="inlineStr"/>
      <c r="K8" s="5" t="inlineStr"/>
      <c r="L8" s="5" t="inlineStr"/>
      <c r="M8" t="inlineStr">
        <is>
          <t>billing</t>
        </is>
      </c>
    </row>
    <row r="9">
      <c r="A9" s="4" t="inlineStr">
        <is>
          <t>f_paid_in_full_last_cycle</t>
        </is>
      </c>
      <c r="B9" s="4" t="inlineStr">
        <is>
          <t>Paid in full last cycle</t>
        </is>
      </c>
      <c r="C9" s="4" t="inlineStr">
        <is>
          <t>AccountCycle</t>
        </is>
      </c>
      <c r="D9" s="4" t="inlineStr">
        <is>
          <t>boolean</t>
        </is>
      </c>
      <c r="E9" s="4" t="inlineStr">
        <is>
          <t>derived</t>
        </is>
      </c>
      <c r="F9" s="5" t="inlineStr">
        <is>
          <t>f_payments[t-1] &gt;= f_statement_balance[t-1]</t>
        </is>
      </c>
      <c r="G9" s="4" t="inlineStr"/>
      <c r="H9" s="4" t="inlineStr"/>
      <c r="I9" s="4" t="inlineStr">
        <is>
          <t>regulatory</t>
        </is>
      </c>
      <c r="J9" s="4" t="inlineStr">
        <is>
          <t>Reg Z 1026.7(b)</t>
        </is>
      </c>
      <c r="K9" s="5" t="inlineStr">
        <is>
          <t>The grace period hinges on this. Makes interest path-dependent on last cycle's payment.</t>
        </is>
      </c>
      <c r="L9" s="5" t="inlineStr">
        <is>
          <t>Should this month's interest depend on whether last month was paid in full? Regulation ties the grace period to exactly that.</t>
        </is>
      </c>
      <c r="M9" t="inlineStr">
        <is>
          <t>billing</t>
        </is>
      </c>
    </row>
    <row r="10">
      <c r="A10" s="4" t="inlineStr">
        <is>
          <t>f_grace_eligible</t>
        </is>
      </c>
      <c r="B10" s="4" t="inlineStr">
        <is>
          <t>Grace eligible</t>
        </is>
      </c>
      <c r="C10" s="4" t="inlineStr">
        <is>
          <t>AccountCycle</t>
        </is>
      </c>
      <c r="D10" s="4" t="inlineStr">
        <is>
          <t>boolean</t>
        </is>
      </c>
      <c r="E10" s="4" t="inlineStr">
        <is>
          <t>derived</t>
        </is>
      </c>
      <c r="F10" s="5" t="inlineStr">
        <is>
          <t>f_paid_in_full_last_cycle</t>
        </is>
      </c>
      <c r="G10" s="4" t="inlineStr"/>
      <c r="H10" s="4" t="inlineStr"/>
      <c r="I10" s="4" t="inlineStr">
        <is>
          <t>regulatory</t>
        </is>
      </c>
      <c r="J10" s="4" t="inlineStr">
        <is>
          <t>Reg Z 1026.7(b)</t>
        </is>
      </c>
      <c r="K10" s="5" t="inlineStr">
        <is>
          <t>Same-cycle gate: when true, purchases this cycle accrue no interest.</t>
        </is>
      </c>
      <c r="L10" s="5" t="inlineStr"/>
      <c r="M10" t="inlineStr">
        <is>
          <t>billing</t>
        </is>
      </c>
    </row>
    <row r="11">
      <c r="A11" s="4" t="inlineStr">
        <is>
          <t>f_interest_charged</t>
        </is>
      </c>
      <c r="B11" s="4" t="inlineStr">
        <is>
          <t>Interest charged</t>
        </is>
      </c>
      <c r="C11" s="4" t="inlineStr">
        <is>
          <t>AccountCycle</t>
        </is>
      </c>
      <c r="D11" s="4" t="inlineStr">
        <is>
          <t>decimal</t>
        </is>
      </c>
      <c r="E11" s="4" t="inlineStr">
        <is>
          <t>derived</t>
        </is>
      </c>
      <c r="F11" s="5" t="inlineStr">
        <is>
          <t>f_average_daily_balance * (f_apr / 12)</t>
        </is>
      </c>
      <c r="G11" s="4" t="inlineStr">
        <is>
          <t>not f_grace_eligible</t>
        </is>
      </c>
      <c r="H11" s="4" t="inlineStr"/>
      <c r="I11" s="4" t="inlineStr">
        <is>
          <t>regulatory</t>
        </is>
      </c>
      <c r="J11" s="4" t="inlineStr">
        <is>
          <t>Reg Z 1026.54</t>
        </is>
      </c>
      <c r="K11" s="5" t="inlineStr">
        <is>
          <t>Interest is average-daily-balance arithmetic, switched off while grace applies.</t>
        </is>
      </c>
      <c r="L11" s="5" t="inlineStr">
        <is>
          <t>Interest here is computed, not sampled: average daily balance times monthly APR, zero during grace. Good?</t>
        </is>
      </c>
      <c r="M11" t="inlineStr">
        <is>
          <t>billing</t>
        </is>
      </c>
    </row>
    <row r="12">
      <c r="A12" s="4" t="inlineStr">
        <is>
          <t>f_minimum_payment_due</t>
        </is>
      </c>
      <c r="B12" s="4" t="inlineStr">
        <is>
          <t>Minimum payment due</t>
        </is>
      </c>
      <c r="C12" s="4" t="inlineStr">
        <is>
          <t>AccountCycle</t>
        </is>
      </c>
      <c r="D12" s="4" t="inlineStr">
        <is>
          <t>decimal</t>
        </is>
      </c>
      <c r="E12" s="4" t="inlineStr">
        <is>
          <t>derived</t>
        </is>
      </c>
      <c r="F12" s="5" t="inlineStr">
        <is>
          <t>max(policy_floor, policy_pct * f_statement_balance + f_fees + f_interest_charged)</t>
        </is>
      </c>
      <c r="G12" s="4" t="inlineStr"/>
      <c r="H12" s="4" t="inlineStr"/>
      <c r="I12" s="4" t="inlineStr">
        <is>
          <t>structural</t>
        </is>
      </c>
      <c r="J12" s="4" t="inlineStr">
        <is>
          <t>Issuer policy</t>
        </is>
      </c>
      <c r="K12" s="5" t="inlineStr">
        <is>
          <t>Issuer policy, not a fixed law. The regulatory limit (cannot exceed the statement balance) is enforced as an invariant.</t>
        </is>
      </c>
      <c r="L12" s="5" t="inlineStr"/>
      <c r="M12" t="inlineStr">
        <is>
          <t>billing</t>
        </is>
      </c>
    </row>
    <row r="13">
      <c r="A13" s="4" t="inlineStr">
        <is>
          <t>f_beginning_balance</t>
        </is>
      </c>
      <c r="B13" s="4" t="inlineStr">
        <is>
          <t>Beginning balance</t>
        </is>
      </c>
      <c r="C13" s="4" t="inlineStr">
        <is>
          <t>AccountCycle</t>
        </is>
      </c>
      <c r="D13" s="4" t="inlineStr">
        <is>
          <t>decimal</t>
        </is>
      </c>
      <c r="E13" s="4" t="inlineStr">
        <is>
          <t>derived</t>
        </is>
      </c>
      <c r="F13" s="5" t="inlineStr">
        <is>
          <t>f_cycle_ending_balance[t-1]</t>
        </is>
      </c>
      <c r="G13" s="4" t="inlineStr"/>
      <c r="H13" s="4" t="inlineStr"/>
      <c r="I13" s="4" t="inlineStr">
        <is>
          <t>structural</t>
        </is>
      </c>
      <c r="J13" s="4" t="inlineStr"/>
      <c r="K13" s="5" t="inlineStr">
        <is>
          <t>This cycle starts where last cycle ended.</t>
        </is>
      </c>
      <c r="L13" s="5" t="inlineStr"/>
      <c r="M13" s="4" t="inlineStr">
        <is>
          <t>billing</t>
        </is>
      </c>
    </row>
    <row r="14">
      <c r="A14" s="4" t="inlineStr">
        <is>
          <t>f_cash_advance</t>
        </is>
      </c>
      <c r="B14" s="4" t="inlineStr">
        <is>
          <t>Cash advance volume</t>
        </is>
      </c>
      <c r="C14" s="4" t="inlineStr">
        <is>
          <t>AccountCycle</t>
        </is>
      </c>
      <c r="D14" s="4" t="inlineStr">
        <is>
          <t>decimal</t>
        </is>
      </c>
      <c r="E14" s="4" t="inlineStr">
        <is>
          <t>entered</t>
        </is>
      </c>
      <c r="F14" s="5" t="inlineStr"/>
      <c r="G14" s="4" t="inlineStr"/>
      <c r="H14" s="4" t="inlineStr">
        <is>
          <t>ZeroInflatedLognormal</t>
        </is>
      </c>
      <c r="I14" s="4" t="inlineStr">
        <is>
          <t>structural</t>
        </is>
      </c>
      <c r="J14" s="4" t="inlineStr"/>
      <c r="K14" s="5" t="inlineStr">
        <is>
          <t>Cash taken against the card. Prototype simplification (Option A): treated like other balance for interest; the no-grace rule for cash advances is deferred.</t>
        </is>
      </c>
      <c r="L14" s="5" t="inlineStr">
        <is>
          <t>Do accounts take cash advances?</t>
        </is>
      </c>
      <c r="M14" s="4" t="inlineStr">
        <is>
          <t>billing</t>
        </is>
      </c>
    </row>
    <row r="15">
      <c r="A15" s="4" t="inlineStr">
        <is>
          <t>f_fees</t>
        </is>
      </c>
      <c r="B15" s="4" t="inlineStr">
        <is>
          <t>Fees billed</t>
        </is>
      </c>
      <c r="C15" s="4" t="inlineStr">
        <is>
          <t>AccountCycle</t>
        </is>
      </c>
      <c r="D15" s="4" t="inlineStr">
        <is>
          <t>decimal</t>
        </is>
      </c>
      <c r="E15" s="4" t="inlineStr">
        <is>
          <t>entered</t>
        </is>
      </c>
      <c r="F15" s="5" t="inlineStr"/>
      <c r="G15" s="4" t="inlineStr"/>
      <c r="H15" s="4" t="inlineStr">
        <is>
          <t>ZeroInflatedLognormal</t>
        </is>
      </c>
      <c r="I15" s="4" t="inlineStr">
        <is>
          <t>structural</t>
        </is>
      </c>
      <c r="J15" s="4" t="inlineStr"/>
      <c r="K15" s="5" t="inlineStr">
        <is>
          <t>Fees billed this cycle (late, cash-advance, annual), lumped for now. Adds to the balance and the minimum payment.</t>
        </is>
      </c>
      <c r="L15" s="5" t="inlineStr"/>
      <c r="M15" s="4" t="inlineStr">
        <is>
          <t>billing</t>
        </is>
      </c>
    </row>
    <row r="16">
      <c r="A16" s="4" t="inlineStr">
        <is>
          <t>f_credits</t>
        </is>
      </c>
      <c r="B16" s="4" t="inlineStr">
        <is>
          <t>Credits and refunds</t>
        </is>
      </c>
      <c r="C16" s="4" t="inlineStr">
        <is>
          <t>AccountCycle</t>
        </is>
      </c>
      <c r="D16" s="4" t="inlineStr">
        <is>
          <t>decimal</t>
        </is>
      </c>
      <c r="E16" s="4" t="inlineStr">
        <is>
          <t>entered</t>
        </is>
      </c>
      <c r="F16" s="5" t="inlineStr"/>
      <c r="G16" s="4" t="inlineStr"/>
      <c r="H16" s="4" t="inlineStr">
        <is>
          <t>ZeroInflatedLognormal</t>
        </is>
      </c>
      <c r="I16" s="4" t="inlineStr">
        <is>
          <t>structural</t>
        </is>
      </c>
      <c r="J16" s="4" t="inlineStr"/>
      <c r="K16" s="5" t="inlineStr">
        <is>
          <t>Refunds and credits posted this cycle. They reduce the balance.</t>
        </is>
      </c>
      <c r="L16" s="5" t="inlineStr"/>
      <c r="M16" s="4" t="inlineStr">
        <is>
          <t>billing</t>
        </is>
      </c>
    </row>
  </sheetData>
  <dataValidations count="5">
    <dataValidation sqref="C2:C300" showDropDown="0" showInputMessage="0" showErrorMessage="0" allowBlank="1" type="list">
      <formula1>Enums!$A$2:$A$3</formula1>
    </dataValidation>
    <dataValidation sqref="D2:D300" showDropDown="0" showInputMessage="0" showErrorMessage="0" allowBlank="1" type="list">
      <formula1>Enums!$B$2:$B$6</formula1>
    </dataValidation>
    <dataValidation sqref="E2:E300" showDropDown="0" showInputMessage="0" showErrorMessage="0" allowBlank="1" type="list">
      <formula1>Enums!$C$2:$C$3</formula1>
    </dataValidation>
    <dataValidation sqref="H2:H300" showDropDown="0" showInputMessage="0" showErrorMessage="0" allowBlank="1" type="list">
      <formula1>Enums!$F$2:$F$11</formula1>
    </dataValidation>
    <dataValidation sqref="I2:I300" showDropDown="0" showInputMessage="0" showErrorMessage="0" allowBlank="1" type="list">
      <formula1>Enums!$E$2:$E$4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6" customWidth="1" min="4" max="4"/>
    <col width="14" customWidth="1" min="5" max="5"/>
    <col width="12" customWidth="1" min="6" max="6"/>
    <col width="20" customWidth="1" min="7" max="7"/>
    <col width="40" customWidth="1" min="8" max="8"/>
    <col width="12" customWidth="1" min="9" max="9"/>
  </cols>
  <sheetData>
    <row r="1">
      <c r="A1" s="3" t="inlineStr">
        <is>
          <t>id</t>
        </is>
      </c>
      <c r="B1" s="3" t="inlineStr">
        <is>
          <t>source (used)</t>
        </is>
      </c>
      <c r="C1" s="3" t="inlineStr">
        <is>
          <t>target (calculated from source)</t>
        </is>
      </c>
      <c r="D1" s="3" t="inlineStr">
        <is>
          <t>lag</t>
        </is>
      </c>
      <c r="E1" s="3" t="inlineStr">
        <is>
          <t>mechanism</t>
        </is>
      </c>
      <c r="F1" s="3" t="inlineStr">
        <is>
          <t>priority</t>
        </is>
      </c>
      <c r="G1" s="3" t="inlineStr">
        <is>
          <t>source (cite)</t>
        </is>
      </c>
      <c r="H1" s="3" t="inlineStr">
        <is>
          <t>why</t>
        </is>
      </c>
      <c r="I1" s="3" t="inlineStr">
        <is>
          <t>domain</t>
        </is>
      </c>
    </row>
    <row r="2">
      <c r="A2" s="4" t="inlineStr">
        <is>
          <t>dep_adb_pur</t>
        </is>
      </c>
      <c r="B2" s="4" t="inlineStr">
        <is>
          <t>f_purchases</t>
        </is>
      </c>
      <c r="C2" s="4" t="inlineStr">
        <is>
          <t>f_average_daily_balance</t>
        </is>
      </c>
      <c r="D2" s="4" t="n">
        <v>0</v>
      </c>
      <c r="E2" s="4" t="inlineStr">
        <is>
          <t>Formula</t>
        </is>
      </c>
      <c r="F2" s="4" t="inlineStr">
        <is>
          <t>structural</t>
        </is>
      </c>
      <c r="G2" s="4" t="inlineStr"/>
      <c r="H2" s="5" t="inlineStr"/>
      <c r="I2" t="inlineStr">
        <is>
          <t>billing</t>
        </is>
      </c>
    </row>
    <row r="3">
      <c r="A3" s="4" t="inlineStr">
        <is>
          <t>dep_adb_pay</t>
        </is>
      </c>
      <c r="B3" s="4" t="inlineStr">
        <is>
          <t>f_payments</t>
        </is>
      </c>
      <c r="C3" s="4" t="inlineStr">
        <is>
          <t>f_average_daily_balance</t>
        </is>
      </c>
      <c r="D3" s="4" t="n">
        <v>0</v>
      </c>
      <c r="E3" s="4" t="inlineStr">
        <is>
          <t>Formula</t>
        </is>
      </c>
      <c r="F3" s="4" t="inlineStr">
        <is>
          <t>structural</t>
        </is>
      </c>
      <c r="G3" s="4" t="inlineStr"/>
      <c r="H3" s="5" t="inlineStr"/>
      <c r="I3" t="inlineStr">
        <is>
          <t>billing</t>
        </is>
      </c>
    </row>
    <row r="4">
      <c r="A4" s="4" t="inlineStr">
        <is>
          <t>dep_ceb_pur</t>
        </is>
      </c>
      <c r="B4" s="4" t="inlineStr">
        <is>
          <t>f_purchases</t>
        </is>
      </c>
      <c r="C4" s="4" t="inlineStr">
        <is>
          <t>f_cycle_ending_balance</t>
        </is>
      </c>
      <c r="D4" s="4" t="n">
        <v>0</v>
      </c>
      <c r="E4" s="4" t="inlineStr">
        <is>
          <t>Formula</t>
        </is>
      </c>
      <c r="F4" s="4" t="inlineStr">
        <is>
          <t>structural</t>
        </is>
      </c>
      <c r="G4" s="4" t="inlineStr"/>
      <c r="H4" s="5" t="inlineStr"/>
      <c r="I4" t="inlineStr">
        <is>
          <t>billing</t>
        </is>
      </c>
    </row>
    <row r="5">
      <c r="A5" s="4" t="inlineStr">
        <is>
          <t>dep_ceb_pay</t>
        </is>
      </c>
      <c r="B5" s="4" t="inlineStr">
        <is>
          <t>f_payments</t>
        </is>
      </c>
      <c r="C5" s="4" t="inlineStr">
        <is>
          <t>f_cycle_ending_balance</t>
        </is>
      </c>
      <c r="D5" s="4" t="n">
        <v>0</v>
      </c>
      <c r="E5" s="4" t="inlineStr">
        <is>
          <t>Formula</t>
        </is>
      </c>
      <c r="F5" s="4" t="inlineStr">
        <is>
          <t>structural</t>
        </is>
      </c>
      <c r="G5" s="4" t="inlineStr"/>
      <c r="H5" s="5" t="inlineStr"/>
      <c r="I5" t="inlineStr">
        <is>
          <t>billing</t>
        </is>
      </c>
    </row>
    <row r="6">
      <c r="A6" s="4" t="inlineStr">
        <is>
          <t>dep_stmt_ceb</t>
        </is>
      </c>
      <c r="B6" s="4" t="inlineStr">
        <is>
          <t>f_cycle_ending_balance</t>
        </is>
      </c>
      <c r="C6" s="4" t="inlineStr">
        <is>
          <t>f_statement_balance</t>
        </is>
      </c>
      <c r="D6" s="4" t="n">
        <v>0</v>
      </c>
      <c r="E6" s="4" t="inlineStr">
        <is>
          <t>Formula</t>
        </is>
      </c>
      <c r="F6" s="4" t="inlineStr">
        <is>
          <t>structural</t>
        </is>
      </c>
      <c r="G6" s="4" t="inlineStr"/>
      <c r="H6" s="5" t="inlineStr"/>
      <c r="I6" t="inlineStr">
        <is>
          <t>billing</t>
        </is>
      </c>
    </row>
    <row r="7">
      <c r="A7" s="4" t="inlineStr">
        <is>
          <t>dep_pif_pay</t>
        </is>
      </c>
      <c r="B7" s="4" t="inlineStr">
        <is>
          <t>f_payments</t>
        </is>
      </c>
      <c r="C7" s="4" t="inlineStr">
        <is>
          <t>f_paid_in_full_last_cycle</t>
        </is>
      </c>
      <c r="D7" s="4" t="n">
        <v>1</v>
      </c>
      <c r="E7" s="4" t="inlineStr">
        <is>
          <t>Formula</t>
        </is>
      </c>
      <c r="F7" s="4" t="inlineStr">
        <is>
          <t>structural</t>
        </is>
      </c>
      <c r="G7" s="4" t="inlineStr"/>
      <c r="H7" s="5" t="inlineStr">
        <is>
          <t>The lag-1 edge that makes interest path-dependent instead of memoryless.</t>
        </is>
      </c>
      <c r="I7" t="inlineStr">
        <is>
          <t>billing</t>
        </is>
      </c>
    </row>
    <row r="8">
      <c r="A8" s="4" t="inlineStr">
        <is>
          <t>dep_pif_stmt</t>
        </is>
      </c>
      <c r="B8" s="4" t="inlineStr">
        <is>
          <t>f_statement_balance</t>
        </is>
      </c>
      <c r="C8" s="4" t="inlineStr">
        <is>
          <t>f_paid_in_full_last_cycle</t>
        </is>
      </c>
      <c r="D8" s="4" t="n">
        <v>1</v>
      </c>
      <c r="E8" s="4" t="inlineStr">
        <is>
          <t>Formula</t>
        </is>
      </c>
      <c r="F8" s="4" t="inlineStr">
        <is>
          <t>structural</t>
        </is>
      </c>
      <c r="G8" s="4" t="inlineStr"/>
      <c r="H8" s="5" t="inlineStr"/>
      <c r="I8" t="inlineStr">
        <is>
          <t>billing</t>
        </is>
      </c>
    </row>
    <row r="9">
      <c r="A9" s="4" t="inlineStr">
        <is>
          <t>dep_grace_gate</t>
        </is>
      </c>
      <c r="B9" s="4" t="inlineStr">
        <is>
          <t>f_paid_in_full_last_cycle</t>
        </is>
      </c>
      <c r="C9" s="4" t="inlineStr">
        <is>
          <t>f_grace_eligible</t>
        </is>
      </c>
      <c r="D9" s="4" t="n">
        <v>0</v>
      </c>
      <c r="E9" s="4" t="inlineStr">
        <is>
          <t>Gate</t>
        </is>
      </c>
      <c r="F9" s="4" t="inlineStr">
        <is>
          <t>regulatory</t>
        </is>
      </c>
      <c r="G9" s="4" t="inlineStr">
        <is>
          <t>Reg Z 1026.7(b)</t>
        </is>
      </c>
      <c r="H9" s="5" t="inlineStr"/>
      <c r="I9" t="inlineStr">
        <is>
          <t>billing</t>
        </is>
      </c>
    </row>
    <row r="10">
      <c r="A10" s="4" t="inlineStr">
        <is>
          <t>dep_int_adb</t>
        </is>
      </c>
      <c r="B10" s="4" t="inlineStr">
        <is>
          <t>f_average_daily_balance</t>
        </is>
      </c>
      <c r="C10" s="4" t="inlineStr">
        <is>
          <t>f_interest_charged</t>
        </is>
      </c>
      <c r="D10" s="4" t="n">
        <v>0</v>
      </c>
      <c r="E10" s="4" t="inlineStr">
        <is>
          <t>Formula</t>
        </is>
      </c>
      <c r="F10" s="4" t="inlineStr">
        <is>
          <t>structural</t>
        </is>
      </c>
      <c r="G10" s="4" t="inlineStr"/>
      <c r="H10" s="5" t="inlineStr"/>
      <c r="I10" t="inlineStr">
        <is>
          <t>billing</t>
        </is>
      </c>
    </row>
    <row r="11">
      <c r="A11" s="4" t="inlineStr">
        <is>
          <t>dep_int_apr</t>
        </is>
      </c>
      <c r="B11" s="4" t="inlineStr">
        <is>
          <t>f_apr</t>
        </is>
      </c>
      <c r="C11" s="4" t="inlineStr">
        <is>
          <t>f_interest_charged</t>
        </is>
      </c>
      <c r="D11" s="4" t="n">
        <v>0</v>
      </c>
      <c r="E11" s="4" t="inlineStr">
        <is>
          <t>Formula</t>
        </is>
      </c>
      <c r="F11" s="4" t="inlineStr">
        <is>
          <t>structural</t>
        </is>
      </c>
      <c r="G11" s="4" t="inlineStr"/>
      <c r="H11" s="5" t="inlineStr"/>
      <c r="I11" t="inlineStr">
        <is>
          <t>billing</t>
        </is>
      </c>
    </row>
    <row r="12">
      <c r="A12" s="4" t="inlineStr">
        <is>
          <t>dep_int_gate</t>
        </is>
      </c>
      <c r="B12" s="4" t="inlineStr">
        <is>
          <t>f_grace_eligible</t>
        </is>
      </c>
      <c r="C12" s="4" t="inlineStr">
        <is>
          <t>f_interest_charged</t>
        </is>
      </c>
      <c r="D12" s="4" t="n">
        <v>0</v>
      </c>
      <c r="E12" s="4" t="inlineStr">
        <is>
          <t>Gate</t>
        </is>
      </c>
      <c r="F12" s="4" t="inlineStr">
        <is>
          <t>regulatory</t>
        </is>
      </c>
      <c r="G12" s="4" t="inlineStr">
        <is>
          <t>Reg Z 1026.54</t>
        </is>
      </c>
      <c r="H12" s="5" t="inlineStr">
        <is>
          <t>Grace switches interest off for the cycle.</t>
        </is>
      </c>
      <c r="I12" t="inlineStr">
        <is>
          <t>billing</t>
        </is>
      </c>
    </row>
    <row r="13">
      <c r="A13" s="4" t="inlineStr">
        <is>
          <t>dep_min_stmt</t>
        </is>
      </c>
      <c r="B13" s="4" t="inlineStr">
        <is>
          <t>f_statement_balance</t>
        </is>
      </c>
      <c r="C13" s="4" t="inlineStr">
        <is>
          <t>f_minimum_payment_due</t>
        </is>
      </c>
      <c r="D13" s="4" t="n">
        <v>0</v>
      </c>
      <c r="E13" s="4" t="inlineStr">
        <is>
          <t>Formula</t>
        </is>
      </c>
      <c r="F13" s="4" t="inlineStr">
        <is>
          <t>structural</t>
        </is>
      </c>
      <c r="G13" s="4" t="inlineStr">
        <is>
          <t>Issuer policy</t>
        </is>
      </c>
      <c r="H13" s="5" t="inlineStr"/>
      <c r="I13" t="inlineStr">
        <is>
          <t>billing</t>
        </is>
      </c>
    </row>
    <row r="14">
      <c r="A14" s="4" t="inlineStr">
        <is>
          <t>dep_ceb_begin</t>
        </is>
      </c>
      <c r="B14" s="4" t="inlineStr">
        <is>
          <t>f_beginning_balance</t>
        </is>
      </c>
      <c r="C14" s="4" t="inlineStr">
        <is>
          <t>f_cycle_ending_balance</t>
        </is>
      </c>
      <c r="D14" s="4" t="n">
        <v>0</v>
      </c>
      <c r="E14" s="4" t="inlineStr">
        <is>
          <t>Formula</t>
        </is>
      </c>
      <c r="F14" s="4" t="inlineStr">
        <is>
          <t>structural</t>
        </is>
      </c>
      <c r="G14" s="4" t="inlineStr"/>
      <c r="H14" s="5" t="inlineStr"/>
      <c r="I14" s="4" t="inlineStr">
        <is>
          <t>billing</t>
        </is>
      </c>
    </row>
    <row r="15">
      <c r="A15" s="4" t="inlineStr">
        <is>
          <t>dep_begin_prev</t>
        </is>
      </c>
      <c r="B15" s="4" t="inlineStr">
        <is>
          <t>f_cycle_ending_balance</t>
        </is>
      </c>
      <c r="C15" s="4" t="inlineStr">
        <is>
          <t>f_beginning_balance</t>
        </is>
      </c>
      <c r="D15" s="4" t="n">
        <v>1</v>
      </c>
      <c r="E15" s="4" t="inlineStr">
        <is>
          <t>Formula</t>
        </is>
      </c>
      <c r="F15" s="4" t="inlineStr">
        <is>
          <t>structural</t>
        </is>
      </c>
      <c r="G15" s="4" t="inlineStr"/>
      <c r="H15" s="5" t="inlineStr">
        <is>
          <t>Next cycle's beginning balance is this cycle's ending balance.</t>
        </is>
      </c>
      <c r="I15" s="4" t="inlineStr">
        <is>
          <t>billing</t>
        </is>
      </c>
    </row>
    <row r="16">
      <c r="A16" s="4" t="inlineStr">
        <is>
          <t>dep_ceb_cash</t>
        </is>
      </c>
      <c r="B16" s="4" t="inlineStr">
        <is>
          <t>f_cash_advance</t>
        </is>
      </c>
      <c r="C16" s="4" t="inlineStr">
        <is>
          <t>f_cycle_ending_balance</t>
        </is>
      </c>
      <c r="D16" s="4" t="n">
        <v>0</v>
      </c>
      <c r="E16" s="4" t="inlineStr">
        <is>
          <t>Formula</t>
        </is>
      </c>
      <c r="F16" s="4" t="inlineStr">
        <is>
          <t>structural</t>
        </is>
      </c>
      <c r="G16" s="4" t="inlineStr"/>
      <c r="H16" s="5" t="inlineStr"/>
      <c r="I16" s="4" t="inlineStr">
        <is>
          <t>billing</t>
        </is>
      </c>
    </row>
    <row r="17">
      <c r="A17" s="4" t="inlineStr">
        <is>
          <t>dep_ceb_fees</t>
        </is>
      </c>
      <c r="B17" s="4" t="inlineStr">
        <is>
          <t>f_fees</t>
        </is>
      </c>
      <c r="C17" s="4" t="inlineStr">
        <is>
          <t>f_cycle_ending_balance</t>
        </is>
      </c>
      <c r="D17" s="4" t="n">
        <v>0</v>
      </c>
      <c r="E17" s="4" t="inlineStr">
        <is>
          <t>Formula</t>
        </is>
      </c>
      <c r="F17" s="4" t="inlineStr">
        <is>
          <t>structural</t>
        </is>
      </c>
      <c r="G17" s="4" t="inlineStr"/>
      <c r="H17" s="5" t="inlineStr"/>
      <c r="I17" s="4" t="inlineStr">
        <is>
          <t>billing</t>
        </is>
      </c>
    </row>
    <row r="18">
      <c r="A18" s="4" t="inlineStr">
        <is>
          <t>dep_ceb_credits</t>
        </is>
      </c>
      <c r="B18" s="4" t="inlineStr">
        <is>
          <t>f_credits</t>
        </is>
      </c>
      <c r="C18" s="4" t="inlineStr">
        <is>
          <t>f_cycle_ending_balance</t>
        </is>
      </c>
      <c r="D18" s="4" t="n">
        <v>0</v>
      </c>
      <c r="E18" s="4" t="inlineStr">
        <is>
          <t>Formula</t>
        </is>
      </c>
      <c r="F18" s="4" t="inlineStr">
        <is>
          <t>structural</t>
        </is>
      </c>
      <c r="G18" s="4" t="inlineStr"/>
      <c r="H18" s="5" t="inlineStr"/>
      <c r="I18" s="4" t="inlineStr">
        <is>
          <t>billing</t>
        </is>
      </c>
    </row>
    <row r="19">
      <c r="A19" s="4" t="inlineStr">
        <is>
          <t>dep_ceb_int</t>
        </is>
      </c>
      <c r="B19" s="4" t="inlineStr">
        <is>
          <t>f_interest_charged</t>
        </is>
      </c>
      <c r="C19" s="4" t="inlineStr">
        <is>
          <t>f_cycle_ending_balance</t>
        </is>
      </c>
      <c r="D19" s="4" t="n">
        <v>0</v>
      </c>
      <c r="E19" s="4" t="inlineStr">
        <is>
          <t>Formula</t>
        </is>
      </c>
      <c r="F19" s="4" t="inlineStr">
        <is>
          <t>structural</t>
        </is>
      </c>
      <c r="G19" s="4" t="inlineStr"/>
      <c r="H19" s="5" t="inlineStr">
        <is>
          <t>Charged interest is added into the ending balance.</t>
        </is>
      </c>
      <c r="I19" s="4" t="inlineStr">
        <is>
          <t>billing</t>
        </is>
      </c>
    </row>
    <row r="20">
      <c r="A20" s="4" t="inlineStr">
        <is>
          <t>dep_adb_cash</t>
        </is>
      </c>
      <c r="B20" s="4" t="inlineStr">
        <is>
          <t>f_cash_advance</t>
        </is>
      </c>
      <c r="C20" s="4" t="inlineStr">
        <is>
          <t>f_average_daily_balance</t>
        </is>
      </c>
      <c r="D20" s="4" t="n">
        <v>0</v>
      </c>
      <c r="E20" s="4" t="inlineStr">
        <is>
          <t>Formula</t>
        </is>
      </c>
      <c r="F20" s="4" t="inlineStr">
        <is>
          <t>structural</t>
        </is>
      </c>
      <c r="G20" s="4" t="inlineStr"/>
      <c r="H20" s="5" t="inlineStr"/>
      <c r="I20" s="4" t="inlineStr">
        <is>
          <t>billing</t>
        </is>
      </c>
    </row>
    <row r="21">
      <c r="A21" s="4" t="inlineStr">
        <is>
          <t>dep_min_fees</t>
        </is>
      </c>
      <c r="B21" s="4" t="inlineStr">
        <is>
          <t>f_fees</t>
        </is>
      </c>
      <c r="C21" s="4" t="inlineStr">
        <is>
          <t>f_minimum_payment_due</t>
        </is>
      </c>
      <c r="D21" s="4" t="n">
        <v>0</v>
      </c>
      <c r="E21" s="4" t="inlineStr">
        <is>
          <t>Formula</t>
        </is>
      </c>
      <c r="F21" s="4" t="inlineStr">
        <is>
          <t>structural</t>
        </is>
      </c>
      <c r="G21" s="4" t="inlineStr"/>
      <c r="H21" s="5" t="inlineStr"/>
      <c r="I21" s="4" t="inlineStr">
        <is>
          <t>billing</t>
        </is>
      </c>
    </row>
    <row r="22">
      <c r="A22" s="4" t="inlineStr">
        <is>
          <t>dep_min_int</t>
        </is>
      </c>
      <c r="B22" s="4" t="inlineStr">
        <is>
          <t>f_interest_charged</t>
        </is>
      </c>
      <c r="C22" s="4" t="inlineStr">
        <is>
          <t>f_minimum_payment_due</t>
        </is>
      </c>
      <c r="D22" s="4" t="n">
        <v>0</v>
      </c>
      <c r="E22" s="4" t="inlineStr">
        <is>
          <t>Formula</t>
        </is>
      </c>
      <c r="F22" s="4" t="inlineStr">
        <is>
          <t>structural</t>
        </is>
      </c>
      <c r="G22" s="4" t="inlineStr"/>
      <c r="H22" s="5" t="inlineStr"/>
      <c r="I22" s="4" t="inlineStr">
        <is>
          <t>billing</t>
        </is>
      </c>
    </row>
  </sheetData>
  <dataValidations count="4">
    <dataValidation sqref="E2:E300" showDropDown="0" showInputMessage="0" showErrorMessage="0" allowBlank="1" type="list">
      <formula1>Enums!$D$2:$D$7</formula1>
    </dataValidation>
    <dataValidation sqref="F2:F300" showDropDown="0" showInputMessage="0" showErrorMessage="0" allowBlank="1" type="list">
      <formula1>Enums!$E$2:$E$4</formula1>
    </dataValidation>
    <dataValidation sqref="B2:B300" showDropDown="0" showInputMessage="0" showErrorMessage="0" allowBlank="1" type="list">
      <formula1>Fields!$A$2:$A$12</formula1>
    </dataValidation>
    <dataValidation sqref="C2:C300" showDropDown="0" showInputMessage="0" showErrorMessage="0" allowBlank="1" type="list">
      <formula1>Fields!$A$2:$A$12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60" customWidth="1" min="4" max="4"/>
    <col width="10" customWidth="1" min="5" max="5"/>
    <col width="12" customWidth="1" min="6" max="6"/>
    <col width="20" customWidth="1" min="7" max="7"/>
    <col width="12" customWidth="1" min="8" max="8"/>
  </cols>
  <sheetData>
    <row r="1">
      <c r="A1" s="3" t="inlineStr">
        <is>
          <t>id</t>
        </is>
      </c>
      <c r="B1" s="3" t="inlineStr">
        <is>
          <t>label</t>
        </is>
      </c>
      <c r="C1" s="3" t="inlineStr">
        <is>
          <t>grain</t>
        </is>
      </c>
      <c r="D1" s="3" t="inlineStr">
        <is>
          <t>rule</t>
        </is>
      </c>
      <c r="E1" s="3" t="inlineStr">
        <is>
          <t>severity</t>
        </is>
      </c>
      <c r="F1" s="3" t="inlineStr">
        <is>
          <t>priority</t>
        </is>
      </c>
      <c r="G1" s="3" t="inlineStr">
        <is>
          <t>source</t>
        </is>
      </c>
      <c r="H1" s="3" t="inlineStr">
        <is>
          <t>domain</t>
        </is>
      </c>
    </row>
    <row r="2">
      <c r="A2" s="4" t="inlineStr">
        <is>
          <t>inv_grace_no_interest</t>
        </is>
      </c>
      <c r="B2" s="4" t="inlineStr">
        <is>
          <t>Grace implies no interest</t>
        </is>
      </c>
      <c r="C2" s="4" t="inlineStr">
        <is>
          <t>AccountCycle</t>
        </is>
      </c>
      <c r="D2" s="5" t="inlineStr">
        <is>
          <t>f_grace_eligible implies f_interest_charged == 0</t>
        </is>
      </c>
      <c r="E2" s="4" t="inlineStr">
        <is>
          <t>hard</t>
        </is>
      </c>
      <c r="F2" s="4" t="inlineStr">
        <is>
          <t>regulatory</t>
        </is>
      </c>
      <c r="G2" s="4" t="inlineStr">
        <is>
          <t>Reg Z 1026.54</t>
        </is>
      </c>
      <c r="H2" t="inlineStr">
        <is>
          <t>billing</t>
        </is>
      </c>
    </row>
    <row r="3">
      <c r="A3" s="4" t="inlineStr">
        <is>
          <t>inv_balance_recurrence</t>
        </is>
      </c>
      <c r="B3" s="4" t="inlineStr">
        <is>
          <t>Balance recurrence</t>
        </is>
      </c>
      <c r="C3" s="4" t="inlineStr">
        <is>
          <t>AccountCycle</t>
        </is>
      </c>
      <c r="D3" s="5" t="inlineStr">
        <is>
          <t>abs(f_cycle_ending_balance - (f_beginning_balance + f_purchases + f_cash_advance + f_fees + f_interest_charged - f_payments - f_credits)) &lt; 0.01</t>
        </is>
      </c>
      <c r="E3" s="4" t="inlineStr">
        <is>
          <t>hard</t>
        </is>
      </c>
      <c r="F3" s="4" t="inlineStr">
        <is>
          <t>structural</t>
        </is>
      </c>
      <c r="G3" s="4" t="inlineStr"/>
      <c r="H3" t="inlineStr">
        <is>
          <t>billing</t>
        </is>
      </c>
    </row>
    <row r="4">
      <c r="A4" s="4" t="inlineStr">
        <is>
          <t>inv_interest_nonneg</t>
        </is>
      </c>
      <c r="B4" s="4" t="inlineStr">
        <is>
          <t>Interest not negative</t>
        </is>
      </c>
      <c r="C4" s="4" t="inlineStr">
        <is>
          <t>AccountCycle</t>
        </is>
      </c>
      <c r="D4" s="5" t="inlineStr">
        <is>
          <t>f_interest_charged &gt;= 0</t>
        </is>
      </c>
      <c r="E4" s="4" t="inlineStr">
        <is>
          <t>hard</t>
        </is>
      </c>
      <c r="F4" s="4" t="inlineStr">
        <is>
          <t>structural</t>
        </is>
      </c>
      <c r="G4" s="4" t="inlineStr"/>
      <c r="H4" s="4" t="inlineStr">
        <is>
          <t>billing</t>
        </is>
      </c>
    </row>
    <row r="5">
      <c r="A5" s="4" t="inlineStr">
        <is>
          <t>inv_min_nonneg</t>
        </is>
      </c>
      <c r="B5" s="4" t="inlineStr">
        <is>
          <t>Minimum payment not negative</t>
        </is>
      </c>
      <c r="C5" s="4" t="inlineStr">
        <is>
          <t>AccountCycle</t>
        </is>
      </c>
      <c r="D5" s="5" t="inlineStr">
        <is>
          <t>f_minimum_payment_due &gt;= 0</t>
        </is>
      </c>
      <c r="E5" s="4" t="inlineStr">
        <is>
          <t>hard</t>
        </is>
      </c>
      <c r="F5" s="4" t="inlineStr">
        <is>
          <t>structural</t>
        </is>
      </c>
      <c r="G5" s="4" t="inlineStr"/>
      <c r="H5" s="4" t="inlineStr">
        <is>
          <t>billing</t>
        </is>
      </c>
    </row>
    <row r="6">
      <c r="A6" s="4" t="inlineStr">
        <is>
          <t>inv_min_le_statement</t>
        </is>
      </c>
      <c r="B6" s="4" t="inlineStr">
        <is>
          <t>Minimum payment capped at statement balance</t>
        </is>
      </c>
      <c r="C6" s="4" t="inlineStr">
        <is>
          <t>AccountCycle</t>
        </is>
      </c>
      <c r="D6" s="5" t="inlineStr">
        <is>
          <t>f_minimum_payment_due &lt;= f_statement_balance</t>
        </is>
      </c>
      <c r="E6" s="4" t="inlineStr">
        <is>
          <t>hard</t>
        </is>
      </c>
      <c r="F6" s="4" t="inlineStr">
        <is>
          <t>regulatory</t>
        </is>
      </c>
      <c r="G6" s="4" t="inlineStr">
        <is>
          <t>Reg Z (min payment cannot exceed amount owed)</t>
        </is>
      </c>
      <c r="H6" s="4" t="inlineStr">
        <is>
          <t>billing</t>
        </is>
      </c>
    </row>
  </sheetData>
  <dataValidations count="3">
    <dataValidation sqref="C2:C300" showDropDown="0" showInputMessage="0" showErrorMessage="0" allowBlank="1" type="list">
      <formula1>Enums!$A$2:$A$3</formula1>
    </dataValidation>
    <dataValidation sqref="E2:E300" showDropDown="0" showInputMessage="0" showErrorMessage="0" allowBlank="1" type="list">
      <formula1>Enums!$G$2:$G$3</formula1>
    </dataValidation>
    <dataValidation sqref="F2:F300" showDropDown="0" showInputMessage="0" showErrorMessage="0" allowBlank="1" type="list">
      <formula1>Enums!$E$2:$E$4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40" customWidth="1" min="4" max="4"/>
    <col width="26" customWidth="1" min="5" max="5"/>
    <col width="12" customWidth="1" min="6" max="6"/>
    <col width="24" customWidth="1" min="7" max="7"/>
    <col width="44" customWidth="1" min="8" max="8"/>
    <col width="44" customWidth="1" min="9" max="9"/>
    <col width="12" customWidth="1" min="10" max="10"/>
  </cols>
  <sheetData>
    <row r="1">
      <c r="A1" s="3" t="inlineStr">
        <is>
          <t>id</t>
        </is>
      </c>
      <c r="B1" s="3" t="inlineStr">
        <is>
          <t>label</t>
        </is>
      </c>
      <c r="C1" s="3" t="inlineStr">
        <is>
          <t>triggered_by</t>
        </is>
      </c>
      <c r="D1" s="3" t="inlineStr">
        <is>
          <t>requires_fields</t>
        </is>
      </c>
      <c r="E1" s="3" t="inlineStr">
        <is>
          <t>requires_invariants</t>
        </is>
      </c>
      <c r="F1" s="3" t="inlineStr">
        <is>
          <t>priority</t>
        </is>
      </c>
      <c r="G1" s="3" t="inlineStr">
        <is>
          <t>source</t>
        </is>
      </c>
      <c r="H1" s="3" t="inlineStr">
        <is>
          <t>ask</t>
        </is>
      </c>
      <c r="I1" s="3" t="inlineStr">
        <is>
          <t>why</t>
        </is>
      </c>
      <c r="J1" s="3" t="inlineStr">
        <is>
          <t>domain</t>
        </is>
      </c>
    </row>
    <row r="2">
      <c r="A2" s="4" t="inlineStr">
        <is>
          <t>ob_grace</t>
        </is>
      </c>
      <c r="B2" s="4" t="inlineStr">
        <is>
          <t>Grace period handling</t>
        </is>
      </c>
      <c r="C2" s="4" t="inlineStr">
        <is>
          <t>f_revolving_balance</t>
        </is>
      </c>
      <c r="D2" s="5" t="inlineStr">
        <is>
          <t>f_paid_in_full_last_cycle, f_grace_eligible, f_interest_charged</t>
        </is>
      </c>
      <c r="E2" s="5" t="inlineStr">
        <is>
          <t>inv_grace_no_interest</t>
        </is>
      </c>
      <c r="F2" s="4" t="inlineStr">
        <is>
          <t>regulatory</t>
        </is>
      </c>
      <c r="G2" s="4" t="inlineStr">
        <is>
          <t>Reg Z 1026.7(b), 1026.54</t>
        </is>
      </c>
      <c r="H2" s="5" t="inlineStr">
        <is>
          <t>Since accounts can revolve, we must model the grace period. Add paid-in-full tracking, grace eligibility, and gated interest?</t>
        </is>
      </c>
      <c r="I2" s="5" t="inlineStr">
        <is>
          <t>If accounts can revolve, grace-period math is required by law. Getting it wrong misstates interest.</t>
        </is>
      </c>
      <c r="J2" t="inlineStr">
        <is>
          <t>billing</t>
        </is>
      </c>
    </row>
    <row r="3">
      <c r="A3" s="4" t="inlineStr">
        <is>
          <t>ob_balance_recurrence</t>
        </is>
      </c>
      <c r="B3" s="4" t="inlineStr">
        <is>
          <t>Balance must reconcile</t>
        </is>
      </c>
      <c r="C3" s="4" t="inlineStr">
        <is>
          <t>f_cycle_ending_balance</t>
        </is>
      </c>
      <c r="D3" s="5" t="inlineStr"/>
      <c r="E3" s="5" t="inlineStr">
        <is>
          <t>inv_balance_recurrence</t>
        </is>
      </c>
      <c r="F3" s="4" t="inlineStr">
        <is>
          <t>structural</t>
        </is>
      </c>
      <c r="G3" s="4" t="inlineStr"/>
      <c r="H3" s="5" t="inlineStr"/>
      <c r="I3" s="5" t="inlineStr">
        <is>
          <t>Once there is an ending balance, it must equal last balance plus flows. The accounting identity.</t>
        </is>
      </c>
      <c r="J3" t="inlineStr">
        <is>
          <t>billing</t>
        </is>
      </c>
    </row>
  </sheetData>
  <dataValidations count="1">
    <dataValidation sqref="F2:F300" showDropDown="0" showInputMessage="0" showErrorMessage="0" allowBlank="1" type="list">
      <formula1>Enums!$E$2:$E$4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2026-08-30T01:03:52Z</dcterms:created>
  <dcterms:modified xmlns:dcterms="http://purl.org/dc/terms/" xmlns:xsi="http://www.w3.org/2001/XMLSchema-instance" xsi:type="dcterms:W3CDTF">2026-08-30T01:55:18Z</dcterms:modified>
</cp:coreProperties>
</file>