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customer-seed-bsdf/99-exceldmd/"/>
    </mc:Choice>
  </mc:AlternateContent>
  <bookViews>
    <workbookView xWindow="80" yWindow="460" windowWidth="38320" windowHeight="23540" tabRatio="500" activeTab="6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4" hidden="1">ATTRIBUTES!$A$1:$V$1</definedName>
    <definedName name="_xlnm._FilterDatabase" localSheetId="6" hidden="1">'E-A-R-C MODEL'!$A$1:$AA$1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0001" iterateDelta="1E-4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  <author>Eric Sambach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Eric Sambach:</t>
        </r>
        <r>
          <rPr>
            <sz val="9"/>
            <color indexed="81"/>
            <rFont val="Tahoma"/>
            <family val="2"/>
          </rPr>
          <t xml:space="preserve">
Is a successor required for Product Version?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<sst xmlns="http://schemas.openxmlformats.org/spreadsheetml/2006/main" count="791" uniqueCount="379">
  <si>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</si>
  <si>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</si>
  <si>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</si>
  <si>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</si>
  <si>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</si>
  <si>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</si>
  <si>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</si>
  <si>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</si>
  <si>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</si>
  <si>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</si>
  <si>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</si>
  <si>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</si>
  <si>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</si>
  <si>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</si>
  <si>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</si>
  <si>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</si>
  <si>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</si>
  <si>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</si>
  <si>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</si>
  <si>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</si>
  <si>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</si>
  <si>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</si>
  <si>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</si>
  <si>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</si>
  <si>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</si>
  <si>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</si>
  <si>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</si>
  <si>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</si>
  <si>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</si>
  <si>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</si>
  <si>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</si>
  <si>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</si>
  <si>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</si>
  <si>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</si>
  <si>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</si>
  <si>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</si>
  <si>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</si>
  <si>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</si>
  <si>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</si>
  <si>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</si>
  <si>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</si>
  <si>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</si>
  <si>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</si>
  <si>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</si>
  <si>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</si>
  <si>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</si>
  <si>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</si>
  <si>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</si>
  <si>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</si>
  <si>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</si>
  <si>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</si>
  <si>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</si>
  <si>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</si>
  <si>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</si>
  <si>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</si>
  <si>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</si>
  <si>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</si>
  <si>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</si>
  <si>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</si>
  <si>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</si>
  <si>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</si>
  <si>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</si>
  <si>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</si>
  <si>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</si>
  <si>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</si>
  <si>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</si>
  <si>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</si>
  <si>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</si>
  <si>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</si>
  <si>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</si>
  <si>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</si>
  <si>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</si>
  <si>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</si>
  <si>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</si>
  <si>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</si>
  <si>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</si>
  <si>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</si>
  <si>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</si>
  <si>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</si>
  <si>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</si>
  <si>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</si>
  <si>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</si>
  <si>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</si>
  <si>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</si>
  <si>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</si>
  <si>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</si>
  <si>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</si>
  <si>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</si>
  <si>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</si>
  <si>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</si>
  <si>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</si>
  <si>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</si>
  <si>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</si>
  <si>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</si>
  <si>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Attribute PIM</t>
  </si>
  <si>
    <t>Attribute SAP</t>
  </si>
  <si>
    <t>Context</t>
  </si>
  <si>
    <t>Context Type</t>
  </si>
  <si>
    <t>NART</t>
  </si>
  <si>
    <t>Product Version</t>
  </si>
  <si>
    <t>Nested</t>
  </si>
  <si>
    <t>Yes</t>
  </si>
  <si>
    <t>Marketing Basic</t>
  </si>
  <si>
    <t>Master Data</t>
  </si>
  <si>
    <t>INCI</t>
  </si>
  <si>
    <t>Logistical GTIN Data</t>
  </si>
  <si>
    <t>Parent PV</t>
  </si>
  <si>
    <t>Bill Of Material</t>
  </si>
  <si>
    <t>Successor</t>
  </si>
  <si>
    <t>de-DE</t>
  </si>
  <si>
    <t>de-CH</t>
  </si>
  <si>
    <t>fr-CH</t>
  </si>
  <si>
    <t>it-CH</t>
  </si>
  <si>
    <t>Germany</t>
  </si>
  <si>
    <t>United States of America</t>
  </si>
  <si>
    <t>Amazon</t>
  </si>
  <si>
    <t>Brandbank</t>
  </si>
  <si>
    <t>Markant</t>
  </si>
  <si>
    <t>Ranking</t>
  </si>
  <si>
    <t>Ingredient</t>
  </si>
  <si>
    <t>Reference Data</t>
  </si>
  <si>
    <t>Role (permissions)</t>
  </si>
  <si>
    <t>Critical Product</t>
  </si>
  <si>
    <t>Gross Weight</t>
  </si>
  <si>
    <t>GTIN Type</t>
  </si>
  <si>
    <t>GTIN Type Description</t>
  </si>
  <si>
    <t>EAN UPC</t>
  </si>
  <si>
    <t>Height</t>
  </si>
  <si>
    <t>Length</t>
  </si>
  <si>
    <t>Quantity</t>
  </si>
  <si>
    <t>Volume</t>
  </si>
  <si>
    <t>Width</t>
  </si>
  <si>
    <t>Lower UM</t>
  </si>
  <si>
    <t>Quantity Converted to Smaller Level</t>
  </si>
  <si>
    <t>UM</t>
  </si>
  <si>
    <t>UM Description</t>
  </si>
  <si>
    <t>UM Key</t>
  </si>
  <si>
    <t>Packaging Material Type Code and Description</t>
  </si>
  <si>
    <t>Packaging Material Type Code Description</t>
  </si>
  <si>
    <t>Packaging Material Type Code Key</t>
  </si>
  <si>
    <t>Packaging Type Code and Description</t>
  </si>
  <si>
    <t>Packaging Type Key</t>
  </si>
  <si>
    <t>Packaging Type Description</t>
  </si>
  <si>
    <t>Decimal</t>
  </si>
  <si>
    <t>Integer</t>
  </si>
  <si>
    <t>Giftset</t>
  </si>
  <si>
    <t>Configurable Set</t>
  </si>
  <si>
    <t>Merchandising</t>
  </si>
  <si>
    <t>Master Product</t>
  </si>
  <si>
    <t>Components</t>
  </si>
  <si>
    <t>English - United States</t>
  </si>
  <si>
    <t>fr-FR</t>
  </si>
  <si>
    <t>French - France</t>
  </si>
  <si>
    <t>Spanish - Spain</t>
  </si>
  <si>
    <t>Belongs to Master Product</t>
  </si>
  <si>
    <t>Belongs to Country</t>
  </si>
  <si>
    <t>Configurable Set Components</t>
  </si>
  <si>
    <t>es-ES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</si>
  <si>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</si>
  <si>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</si>
  <si>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</si>
  <si>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</si>
  <si>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</si>
  <si>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</si>
  <si>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</si>
  <si>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</si>
  <si>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</si>
  <si>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Taxonomy &amp; Hierarchy</t>
  </si>
  <si>
    <t>NIVEA Hierarchy</t>
  </si>
  <si>
    <t>Markant Hierarchy</t>
  </si>
  <si>
    <t>PRP Hierarchy</t>
  </si>
  <si>
    <t>Amazon Hierarchy</t>
  </si>
  <si>
    <t>Website NIVEA</t>
  </si>
  <si>
    <t>PRP</t>
  </si>
  <si>
    <t>Exit Date</t>
  </si>
  <si>
    <t>Boolean</t>
  </si>
  <si>
    <t>Marketing Website</t>
  </si>
  <si>
    <t>Gift Wrapping?</t>
  </si>
  <si>
    <t>Maximum Age</t>
  </si>
  <si>
    <t>Nominal Net Content</t>
  </si>
  <si>
    <t>Switzerland</t>
  </si>
  <si>
    <t>Austria</t>
  </si>
  <si>
    <t>England (UK)</t>
  </si>
  <si>
    <t>Australia</t>
  </si>
  <si>
    <t>German - Schweiz</t>
  </si>
  <si>
    <t>French - Suisse</t>
  </si>
  <si>
    <t>German - Deutchland</t>
  </si>
  <si>
    <t>Italian - Svizzera</t>
  </si>
  <si>
    <t>en-GB</t>
  </si>
  <si>
    <t>English - British</t>
  </si>
  <si>
    <t>en-AU</t>
  </si>
  <si>
    <t>English - Australia</t>
  </si>
  <si>
    <t>en-NZ</t>
  </si>
  <si>
    <t>English - New Zealand</t>
  </si>
  <si>
    <t>en-IN</t>
  </si>
  <si>
    <t>English - India</t>
  </si>
  <si>
    <t>en-CA</t>
  </si>
  <si>
    <t>English - Canada</t>
  </si>
  <si>
    <t>fr-CA</t>
  </si>
  <si>
    <t>French - Canada</t>
  </si>
  <si>
    <t>fr-BE</t>
  </si>
  <si>
    <t>nl-BE</t>
  </si>
  <si>
    <t>Dutch - België</t>
  </si>
  <si>
    <t>French - Belgique</t>
  </si>
  <si>
    <t>nl-NL</t>
  </si>
  <si>
    <t>Dutch - Nederland</t>
  </si>
  <si>
    <t>enmasterproduct</t>
  </si>
  <si>
    <t>Minimum Age</t>
  </si>
  <si>
    <t>Belgium</t>
  </si>
  <si>
    <t>it-IT</t>
  </si>
  <si>
    <t>Italian - Italia</t>
  </si>
  <si>
    <t>e</t>
  </si>
  <si>
    <t>a</t>
  </si>
  <si>
    <t>s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</si>
  <si>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</si>
  <si>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</si>
  <si>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</si>
  <si>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</si>
  <si>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</si>
  <si>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</si>
  <si>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</si>
  <si>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</si>
  <si>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</si>
  <si>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</si>
  <si>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eproductversion</t>
  </si>
  <si>
    <t>enart</t>
  </si>
  <si>
    <t>emasterproduct</t>
  </si>
  <si>
    <t>aid</t>
  </si>
  <si>
    <t>sexitdate</t>
  </si>
  <si>
    <t>agiftwrapping</t>
  </si>
  <si>
    <t>amaximumage</t>
  </si>
  <si>
    <t>aminimumage</t>
  </si>
  <si>
    <t>snominalnetcontent</t>
  </si>
  <si>
    <t>aentitytype</t>
  </si>
  <si>
    <t>acritical</t>
  </si>
  <si>
    <t>ainci</t>
  </si>
  <si>
    <t>ainciranking</t>
  </si>
  <si>
    <t>ainciingredient</t>
  </si>
  <si>
    <t>slogisticalgtindata</t>
  </si>
  <si>
    <t>slogisticalgtindataeanupc</t>
  </si>
  <si>
    <t>slogisticalgtindatagrossweight</t>
  </si>
  <si>
    <t>slogisticalgtindatagtintype</t>
  </si>
  <si>
    <t>slogisticalgtindatagtintypedescription</t>
  </si>
  <si>
    <t>slogisticalgtindataheight</t>
  </si>
  <si>
    <t>slogisticalgtindatalength</t>
  </si>
  <si>
    <t>slogisticalgtindatalowerum</t>
  </si>
  <si>
    <t>slogisticalgtindatapackagingmaterialtypecodeanddescription</t>
  </si>
  <si>
    <t>slogisticalgtindatapackagingmaterialtypecodedescription</t>
  </si>
  <si>
    <t>slogisticalgtindatapackagingmaterialtypecodekey</t>
  </si>
  <si>
    <t>slogisticalgtindatapackagingtypecodeanddescription</t>
  </si>
  <si>
    <t>slogisticalgtindatapackagingtypekey</t>
  </si>
  <si>
    <t>slogisticalgtindatapackagingtypedescription</t>
  </si>
  <si>
    <t>slogisticalgtindataquantity</t>
  </si>
  <si>
    <t>slogisticalgtindataquantityconvertedtosmallerlevel</t>
  </si>
  <si>
    <t>slogisticalgtindataum</t>
  </si>
  <si>
    <t>slogisticalgtindataumdescription</t>
  </si>
  <si>
    <t>slogisticalgtindataumkey</t>
  </si>
  <si>
    <t>slogisticalgtindatavolume</t>
  </si>
  <si>
    <t>slogisticalgtindatawidth</t>
  </si>
  <si>
    <t>ahierarchynivea</t>
  </si>
  <si>
    <t>ahierarchyprp</t>
  </si>
  <si>
    <t>ahierarchymarkant</t>
  </si>
  <si>
    <t>ahierarchyamazon</t>
  </si>
  <si>
    <t>dcritical</t>
  </si>
  <si>
    <t>dinci</t>
  </si>
  <si>
    <t>dhierarchynivea</t>
  </si>
  <si>
    <t>dhierarchyretailer</t>
  </si>
  <si>
    <t>flabel</t>
  </si>
  <si>
    <t>fid</t>
  </si>
  <si>
    <t>rmastergroup</t>
  </si>
  <si>
    <t>rchildof</t>
  </si>
  <si>
    <t>rpartof</t>
  </si>
  <si>
    <t>rsuccessorof</t>
  </si>
  <si>
    <t>rbelongstocountry</t>
  </si>
  <si>
    <t>rcomponents</t>
  </si>
  <si>
    <t>xchannel</t>
  </si>
  <si>
    <t>xcountry</t>
  </si>
  <si>
    <t>cwebnivea</t>
  </si>
  <si>
    <t>cprp</t>
  </si>
  <si>
    <t>cmarkant</t>
  </si>
  <si>
    <t>camazon</t>
  </si>
  <si>
    <t>aInci</t>
  </si>
  <si>
    <t>cbrandbank</t>
  </si>
  <si>
    <t>caustralia</t>
  </si>
  <si>
    <t>caustria</t>
  </si>
  <si>
    <t>cbelgium</t>
  </si>
  <si>
    <t>cengland</t>
  </si>
  <si>
    <t>cgermany</t>
  </si>
  <si>
    <t>cswitzerland</t>
  </si>
  <si>
    <t>cusa</t>
  </si>
  <si>
    <t>cconfigurableset</t>
  </si>
  <si>
    <t>cgiftset</t>
  </si>
  <si>
    <t>cmerchandising</t>
  </si>
  <si>
    <t>cnart</t>
  </si>
  <si>
    <t>xnarttype</t>
  </si>
  <si>
    <t>cphototin</t>
  </si>
  <si>
    <t>Photo Tin</t>
  </si>
  <si>
    <t>cpackagingmaterial</t>
  </si>
  <si>
    <t>Packaging Material</t>
  </si>
  <si>
    <t>cothers</t>
  </si>
  <si>
    <t>Others</t>
  </si>
  <si>
    <t>dnarttype</t>
  </si>
  <si>
    <t>NART Type</t>
  </si>
  <si>
    <t>anarttype</t>
  </si>
  <si>
    <t>cargentina</t>
  </si>
  <si>
    <t>Argentina</t>
  </si>
  <si>
    <t>cbrazil</t>
  </si>
  <si>
    <t>Brazil</t>
  </si>
  <si>
    <t>cbulgaria</t>
  </si>
  <si>
    <t>Bulgaria</t>
  </si>
  <si>
    <t>ccanada</t>
  </si>
  <si>
    <t>Canada</t>
  </si>
  <si>
    <t>cchile</t>
  </si>
  <si>
    <t>Chile</t>
  </si>
  <si>
    <t>cchina</t>
  </si>
  <si>
    <t>China</t>
  </si>
  <si>
    <t>ccroatia</t>
  </si>
  <si>
    <t>Croatia</t>
  </si>
  <si>
    <t>cdenmark</t>
  </si>
  <si>
    <t>Denmark</t>
  </si>
  <si>
    <t>England</t>
  </si>
  <si>
    <t>cestonia</t>
  </si>
  <si>
    <t>Estonia</t>
  </si>
  <si>
    <t>cfrance</t>
  </si>
  <si>
    <t>France</t>
  </si>
  <si>
    <t>cfinland</t>
  </si>
  <si>
    <t>Finland</t>
  </si>
  <si>
    <t>cghana</t>
  </si>
  <si>
    <t>Ghana</t>
  </si>
  <si>
    <t>cgreece</t>
  </si>
  <si>
    <t>Greece</t>
  </si>
  <si>
    <t>chungary</t>
  </si>
  <si>
    <t>Hungary</t>
  </si>
  <si>
    <t>ciceland</t>
  </si>
  <si>
    <t>Iceland</t>
  </si>
  <si>
    <t>cindia</t>
  </si>
  <si>
    <t>India</t>
  </si>
  <si>
    <t>cindonesia</t>
  </si>
  <si>
    <t>Indonesia</t>
  </si>
  <si>
    <t>ciran</t>
  </si>
  <si>
    <t>Iran</t>
  </si>
  <si>
    <t>cisrael</t>
  </si>
  <si>
    <t>Israel</t>
  </si>
  <si>
    <t>citaly</t>
  </si>
  <si>
    <t>Italy</t>
  </si>
  <si>
    <t>cjapan</t>
  </si>
  <si>
    <t>Japan</t>
  </si>
  <si>
    <t>Relationship</t>
  </si>
  <si>
    <t>p</t>
  </si>
  <si>
    <t>Reference Relationship</t>
  </si>
  <si>
    <t>aidentifier</t>
  </si>
  <si>
    <t>Identifier</t>
  </si>
  <si>
    <t>NestedGrid</t>
  </si>
  <si>
    <t>RichTextEditor</t>
  </si>
  <si>
    <t>adescription</t>
  </si>
  <si>
    <t>NART ID</t>
  </si>
  <si>
    <t>NART Name</t>
  </si>
  <si>
    <t>Master Product ID</t>
  </si>
  <si>
    <t>Master Product Name</t>
  </si>
  <si>
    <t>Product Version ID</t>
  </si>
  <si>
    <t>Product Version Name</t>
  </si>
  <si>
    <t>lifecyclestage</t>
  </si>
  <si>
    <t>creationdate</t>
  </si>
  <si>
    <t>primaryimage</t>
  </si>
  <si>
    <t>alternateimages</t>
  </si>
  <si>
    <t>Description</t>
  </si>
  <si>
    <t>DateTime</t>
  </si>
  <si>
    <t>Media Information</t>
  </si>
  <si>
    <t>Lifecycle Stage</t>
  </si>
  <si>
    <t>lifecyclestagevalue</t>
  </si>
  <si>
    <t>Creation Date</t>
  </si>
  <si>
    <t/>
  </si>
  <si>
    <t>CREATION_DATE</t>
  </si>
  <si>
    <t>Primary Image</t>
  </si>
  <si>
    <t>Alternate Images</t>
  </si>
  <si>
    <t>[[uniqueid]]</t>
  </si>
  <si>
    <t>[[systemdatetime]]</t>
  </si>
  <si>
    <t>new</t>
  </si>
  <si>
    <t>richTextEditor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</si>
</sst>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Border="0" applyAlignment="0" applyProtection="0"/>
  </cellStyleXfs>
  <cellXfs count="4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2" fillId="7" borderId="0" xfId="19"/>
    <xf numFmtId="0" fontId="13" fillId="6" borderId="0" xfId="18" applyFont="1"/>
    <xf numFmtId="0" fontId="13" fillId="6" borderId="0" xfId="18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0" fillId="0" borderId="0" xfId="0" applyAlignment="1"/>
    <xf numFmtId="0" fontId="2" fillId="3" borderId="0" xfId="0" applyFont="1" applyFill="1" applyAlignmen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9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8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5.bin"/><Relationship Id="rId3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C34"/>
  <sheetViews>
    <sheetView workbookViewId="0">
      <selection activeCell="A35" sqref="A35"/>
    </sheetView>
  </sheetViews>
  <sheetFormatPr baseColWidth="10" defaultColWidth="11" defaultRowHeight="16" x14ac:dyDescent="0.2"/>
  <cols>
    <col min="1" max="1" width="22" bestFit="1" customWidth="1"/>
    <col min="2" max="2" width="23" customWidth="1"/>
    <col min="3" max="3" width="87.6640625" customWidth="1"/>
  </cols>
  <sheetData>
    <row r="1" spans="1:3" x14ac:dyDescent="0.25">
      <c r="A1" s="3" t="s">
        <v>4</v>
      </c>
      <c r="B1" s="46" t="s">
        <v>5</v>
      </c>
      <c r="C1" s="46"/>
    </row>
    <row r="2" spans="1:3" x14ac:dyDescent="0.25">
      <c r="A2" t="s">
        <v>7</v>
      </c>
      <c r="B2" s="45" t="s">
        <v>40</v>
      </c>
      <c r="C2" s="45"/>
    </row>
    <row r="3" spans="1:3" x14ac:dyDescent="0.25">
      <c r="A3" t="s">
        <v>8</v>
      </c>
      <c r="B3" s="45" t="s">
        <v>41</v>
      </c>
      <c r="C3" s="45"/>
    </row>
    <row r="4" spans="1:3" x14ac:dyDescent="0.25">
      <c r="A4" t="s">
        <v>9</v>
      </c>
      <c r="B4" s="45" t="s">
        <v>42</v>
      </c>
      <c r="C4" s="45"/>
    </row>
    <row r="5" spans="1:3" x14ac:dyDescent="0.25">
      <c r="A5" t="s">
        <v>69</v>
      </c>
      <c r="B5" s="45" t="s">
        <v>43</v>
      </c>
      <c r="C5" s="45"/>
    </row>
    <row r="6" spans="1:3" x14ac:dyDescent="0.25">
      <c r="A6" t="s">
        <v>48</v>
      </c>
      <c r="B6" s="45" t="s">
        <v>39</v>
      </c>
      <c r="C6" s="45"/>
    </row>
    <row r="7" spans="1:3" x14ac:dyDescent="0.25">
      <c r="A7" t="s">
        <v>49</v>
      </c>
      <c r="B7" s="45" t="s">
        <v>44</v>
      </c>
      <c r="C7" s="45"/>
    </row>
    <row r="8" spans="1:3" x14ac:dyDescent="0.25">
      <c r="A8" t="s">
        <v>53</v>
      </c>
      <c r="B8" s="45" t="s">
        <v>58</v>
      </c>
      <c r="C8" s="45"/>
    </row>
    <row r="20" spans="1:3" x14ac:dyDescent="0.25">
      <c r="A20" s="43" t="s">
        <v>92</v>
      </c>
      <c r="B20" s="3" t="s">
        <v>158</v>
      </c>
      <c r="C20" s="3" t="s">
        <v>5</v>
      </c>
    </row>
    <row r="21" spans="1:3" x14ac:dyDescent="0.25">
      <c r="A21" s="42" t="s">
        <v>211</v>
      </c>
      <c r="B21" s="41" t="s">
        <v>159</v>
      </c>
      <c r="C21" s="41" t="s">
        <v>93</v>
      </c>
    </row>
    <row r="22" spans="1:3" x14ac:dyDescent="0.25">
      <c r="A22" s="42" t="s">
        <v>212</v>
      </c>
      <c r="B22" s="41" t="s">
        <v>159</v>
      </c>
      <c r="C22" s="41" t="s">
        <v>94</v>
      </c>
    </row>
    <row r="23" spans="1:3" x14ac:dyDescent="0.25">
      <c r="A23" s="42" t="s">
        <v>213</v>
      </c>
      <c r="B23" s="41" t="s">
        <v>159</v>
      </c>
      <c r="C23" s="41" t="s">
        <v>95</v>
      </c>
    </row>
    <row r="24" spans="1:3" x14ac:dyDescent="0.25">
      <c r="A24" s="42" t="s">
        <v>214</v>
      </c>
      <c r="B24" s="41" t="s">
        <v>159</v>
      </c>
      <c r="C24" s="41" t="s">
        <v>96</v>
      </c>
    </row>
    <row r="25" spans="1:3" x14ac:dyDescent="0.25">
      <c r="A25" s="42" t="s">
        <v>220</v>
      </c>
      <c r="B25" s="41" t="s">
        <v>159</v>
      </c>
      <c r="C25" s="41" t="s">
        <v>97</v>
      </c>
    </row>
    <row r="26" spans="1:3" x14ac:dyDescent="0.25">
      <c r="A26" s="42" t="s">
        <v>216</v>
      </c>
      <c r="B26" s="41" t="s">
        <v>159</v>
      </c>
      <c r="C26" s="41" t="s">
        <v>347</v>
      </c>
    </row>
    <row r="27" spans="1:3" x14ac:dyDescent="0.25">
      <c r="A27" s="42" t="s">
        <v>217</v>
      </c>
      <c r="B27" s="41" t="s">
        <v>160</v>
      </c>
      <c r="C27" s="41" t="s">
        <v>120</v>
      </c>
    </row>
    <row r="28" spans="1:3" x14ac:dyDescent="0.25">
      <c r="A28" s="42" t="s">
        <v>218</v>
      </c>
      <c r="B28" s="41" t="s">
        <v>160</v>
      </c>
      <c r="C28" s="41" t="s">
        <v>161</v>
      </c>
    </row>
    <row r="29" spans="1:3" x14ac:dyDescent="0.25">
      <c r="A29" s="42" t="s">
        <v>348</v>
      </c>
      <c r="B29" s="41" t="s">
        <v>160</v>
      </c>
      <c r="C29" s="41" t="s">
        <v>349</v>
      </c>
    </row>
    <row r="30" spans="1:3" x14ac:dyDescent="0.25">
      <c r="A30" s="42" t="s">
        <v>219</v>
      </c>
      <c r="B30" s="41" t="s">
        <v>160</v>
      </c>
      <c r="C30" s="41" t="s">
        <v>121</v>
      </c>
    </row>
    <row r="31" spans="1:3" x14ac:dyDescent="0.25">
      <c r="A31" s="42" t="s">
        <v>215</v>
      </c>
      <c r="B31" s="41" t="s">
        <v>162</v>
      </c>
      <c r="C31" s="41" t="s">
        <v>163</v>
      </c>
    </row>
    <row r="32" spans="1:3" x14ac:dyDescent="0.25">
      <c r="A32" s="42" t="s">
        <v>221</v>
      </c>
      <c r="B32" s="41" t="s">
        <v>162</v>
      </c>
      <c r="C32" s="41" t="s">
        <v>164</v>
      </c>
    </row>
    <row r="33" spans="1:3" x14ac:dyDescent="0.25">
      <c r="A33" s="42" t="s">
        <v>222</v>
      </c>
      <c r="B33" s="41" t="s">
        <v>162</v>
      </c>
      <c r="C33" s="41" t="s">
        <v>165</v>
      </c>
    </row>
    <row r="34" spans="1:3" x14ac:dyDescent="0.25">
      <c r="A34" s="42" t="s">
        <v>223</v>
      </c>
      <c r="B34" s="41" t="s">
        <v>162</v>
      </c>
      <c r="C34" s="41" t="s">
        <v>166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2"/>
  <sheetViews>
    <sheetView workbookViewId="0">
      <pane ySplit="1" topLeftCell="A2" activePane="bottomLeft" state="frozenSplit"/>
      <selection pane="bottomLeft" activeCell="H42" sqref="H4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B2" s="25" t="s">
        <v>225</v>
      </c>
      <c r="C2" s="25" t="s">
        <v>293</v>
      </c>
      <c r="F2" s="28" t="s">
        <v>101</v>
      </c>
      <c r="G2" s="28" t="s">
        <v>101</v>
      </c>
    </row>
    <row r="3" spans="1:9" s="25" customFormat="1" x14ac:dyDescent="0.25">
      <c r="B3" s="25" t="s">
        <v>225</v>
      </c>
      <c r="C3" s="25" t="s">
        <v>291</v>
      </c>
      <c r="F3" s="28" t="s">
        <v>101</v>
      </c>
      <c r="G3" s="28" t="s">
        <v>101</v>
      </c>
    </row>
    <row r="4" spans="1:9" s="25" customFormat="1" x14ac:dyDescent="0.25">
      <c r="B4" s="25" t="s">
        <v>225</v>
      </c>
      <c r="C4" s="25" t="s">
        <v>290</v>
      </c>
      <c r="F4" s="28" t="s">
        <v>101</v>
      </c>
      <c r="G4" s="28" t="s">
        <v>101</v>
      </c>
    </row>
    <row r="5" spans="1:9" s="25" customFormat="1" x14ac:dyDescent="0.25">
      <c r="B5" s="25" t="s">
        <v>225</v>
      </c>
      <c r="C5" s="25" t="s">
        <v>292</v>
      </c>
      <c r="F5" s="28" t="s">
        <v>101</v>
      </c>
      <c r="G5" s="28" t="s">
        <v>101</v>
      </c>
    </row>
    <row r="6" spans="1:9" s="25" customFormat="1" x14ac:dyDescent="0.25">
      <c r="B6" s="25" t="s">
        <v>225</v>
      </c>
      <c r="C6" s="25" t="s">
        <v>295</v>
      </c>
      <c r="F6" s="28" t="s">
        <v>101</v>
      </c>
      <c r="G6" s="28" t="s">
        <v>101</v>
      </c>
    </row>
    <row r="7" spans="1:9" s="25" customFormat="1" x14ac:dyDescent="0.25">
      <c r="B7" s="25" t="s">
        <v>225</v>
      </c>
      <c r="C7" s="25" t="s">
        <v>299</v>
      </c>
      <c r="F7" s="28" t="s">
        <v>101</v>
      </c>
      <c r="G7" s="28" t="s">
        <v>101</v>
      </c>
    </row>
    <row r="8" spans="1:9" s="25" customFormat="1" x14ac:dyDescent="0.25">
      <c r="B8" s="25" t="s">
        <v>225</v>
      </c>
      <c r="C8" s="25" t="s">
        <v>297</v>
      </c>
      <c r="F8" s="28" t="s">
        <v>101</v>
      </c>
      <c r="G8" s="28" t="s">
        <v>101</v>
      </c>
    </row>
    <row r="9" spans="1:9" x14ac:dyDescent="0.25">
      <c r="B9" t="s">
        <v>224</v>
      </c>
      <c r="D9" t="s">
        <v>276</v>
      </c>
      <c r="F9" s="28" t="s">
        <v>101</v>
      </c>
      <c r="G9" s="28" t="s">
        <v>101</v>
      </c>
    </row>
    <row r="10" spans="1:9" x14ac:dyDescent="0.25">
      <c r="B10" s="25" t="s">
        <v>225</v>
      </c>
      <c r="D10" s="25" t="s">
        <v>276</v>
      </c>
      <c r="F10" s="28" t="s">
        <v>101</v>
      </c>
      <c r="G10" s="28" t="s">
        <v>101</v>
      </c>
    </row>
    <row r="11" spans="1:9" s="25" customFormat="1" x14ac:dyDescent="0.25">
      <c r="B11" s="25" t="s">
        <v>224</v>
      </c>
      <c r="D11" s="25" t="s">
        <v>275</v>
      </c>
      <c r="F11" s="28" t="s">
        <v>101</v>
      </c>
      <c r="G11" s="28" t="s">
        <v>101</v>
      </c>
    </row>
    <row r="12" spans="1:9" x14ac:dyDescent="0.25">
      <c r="B12" s="25" t="s">
        <v>225</v>
      </c>
      <c r="D12" s="25" t="s">
        <v>275</v>
      </c>
      <c r="F12" s="28" t="s">
        <v>101</v>
      </c>
      <c r="G12" s="28" t="s">
        <v>101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workbookViewId="0">
      <selection activeCell="B8" sqref="B8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"/>
    </sheetView>
  </sheetViews>
  <sheetFormatPr baseColWidth="10" defaultColWidth="11" defaultRowHeight="17" x14ac:dyDescent="0.25"/>
  <cols>
    <col min="1" max="1" width="7.33203125" style="26" bestFit="1" customWidth="1"/>
    <col min="2" max="2" width="7.6640625" style="32" customWidth="1"/>
    <col min="3" max="3" width="29" style="26" customWidth="1"/>
    <col min="4" max="4" width="26.16406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3" t="s">
        <v>110</v>
      </c>
      <c r="C2" s="26" t="s">
        <v>184</v>
      </c>
    </row>
    <row r="3" spans="1:4" x14ac:dyDescent="0.25">
      <c r="B3" s="32" t="s">
        <v>109</v>
      </c>
      <c r="C3" s="26" t="s">
        <v>186</v>
      </c>
    </row>
    <row r="4" spans="1:4" x14ac:dyDescent="0.25">
      <c r="B4" s="32" t="s">
        <v>190</v>
      </c>
      <c r="C4" s="26" t="s">
        <v>191</v>
      </c>
    </row>
    <row r="5" spans="1:4" x14ac:dyDescent="0.25">
      <c r="B5" s="32" t="s">
        <v>196</v>
      </c>
      <c r="C5" s="26" t="s">
        <v>197</v>
      </c>
    </row>
    <row r="6" spans="1:4" x14ac:dyDescent="0.25">
      <c r="B6" s="32" t="s">
        <v>188</v>
      </c>
      <c r="C6" s="26" t="s">
        <v>189</v>
      </c>
    </row>
    <row r="7" spans="1:4" x14ac:dyDescent="0.25">
      <c r="B7" s="32" t="s">
        <v>194</v>
      </c>
      <c r="C7" s="26" t="s">
        <v>195</v>
      </c>
    </row>
    <row r="8" spans="1:4" x14ac:dyDescent="0.25">
      <c r="B8" s="32" t="s">
        <v>192</v>
      </c>
      <c r="C8" s="26" t="s">
        <v>193</v>
      </c>
    </row>
    <row r="9" spans="1:4" x14ac:dyDescent="0.25">
      <c r="B9" s="32" t="s">
        <v>89</v>
      </c>
      <c r="C9" s="26" t="s">
        <v>150</v>
      </c>
    </row>
    <row r="10" spans="1:4" x14ac:dyDescent="0.25">
      <c r="B10" s="32" t="s">
        <v>157</v>
      </c>
      <c r="C10" s="26" t="s">
        <v>153</v>
      </c>
    </row>
    <row r="11" spans="1:4" x14ac:dyDescent="0.25">
      <c r="B11" s="32" t="s">
        <v>200</v>
      </c>
      <c r="C11" s="26" t="s">
        <v>203</v>
      </c>
    </row>
    <row r="12" spans="1:4" x14ac:dyDescent="0.25">
      <c r="B12" s="32" t="s">
        <v>198</v>
      </c>
      <c r="C12" s="26" t="s">
        <v>199</v>
      </c>
    </row>
    <row r="13" spans="1:4" x14ac:dyDescent="0.25">
      <c r="B13" s="33" t="s">
        <v>111</v>
      </c>
      <c r="C13" s="26" t="s">
        <v>185</v>
      </c>
    </row>
    <row r="14" spans="1:4" x14ac:dyDescent="0.25">
      <c r="B14" s="32" t="s">
        <v>151</v>
      </c>
      <c r="C14" s="26" t="s">
        <v>152</v>
      </c>
    </row>
    <row r="15" spans="1:4" x14ac:dyDescent="0.25">
      <c r="B15" s="33" t="s">
        <v>112</v>
      </c>
      <c r="C15" s="26" t="s">
        <v>187</v>
      </c>
    </row>
    <row r="16" spans="1:4" x14ac:dyDescent="0.25">
      <c r="B16" s="33" t="s">
        <v>209</v>
      </c>
      <c r="C16" s="26" t="s">
        <v>210</v>
      </c>
    </row>
    <row r="17" spans="2:3" x14ac:dyDescent="0.25">
      <c r="B17" s="32" t="s">
        <v>201</v>
      </c>
      <c r="C17" s="26" t="s">
        <v>202</v>
      </c>
    </row>
    <row r="18" spans="2:3" x14ac:dyDescent="0.25">
      <c r="B18" s="32" t="s">
        <v>204</v>
      </c>
      <c r="C18" s="26" t="s">
        <v>205</v>
      </c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4"/>
  <sheetViews>
    <sheetView workbookViewId="0">
      <pane ySplit="1" topLeftCell="A2" activePane="bottomLeft" state="frozenSplit"/>
      <selection pane="bottomLeft" activeCell="M20" sqref="M20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t="s">
        <v>224</v>
      </c>
      <c r="C2" t="s">
        <v>99</v>
      </c>
    </row>
    <row r="3" spans="1:4" x14ac:dyDescent="0.25">
      <c r="B3" t="s">
        <v>225</v>
      </c>
      <c r="C3" t="s">
        <v>98</v>
      </c>
    </row>
    <row r="4" spans="1:4" x14ac:dyDescent="0.25">
      <c r="B4" t="s">
        <v>226</v>
      </c>
      <c r="C4" t="s">
        <v>148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G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46" sqref="C46"/>
    </sheetView>
  </sheetViews>
  <sheetFormatPr baseColWidth="10" defaultColWidth="7.1640625" defaultRowHeight="16" x14ac:dyDescent="0.2"/>
  <cols>
    <col min="1" max="1" width="9.1640625" style="26" bestFit="1" customWidth="1"/>
    <col min="2" max="2" width="54.6640625" style="26" bestFit="1" customWidth="1"/>
    <col min="3" max="3" width="12.6640625" style="26" bestFit="1" customWidth="1"/>
    <col min="4" max="4" width="28.5" style="26" bestFit="1" customWidth="1"/>
    <col min="5" max="5" width="22.1640625" style="26" customWidth="1"/>
    <col min="6" max="6" width="38.83203125" style="26" bestFit="1" customWidth="1"/>
    <col min="7" max="7" width="14" style="26" bestFit="1" customWidth="1"/>
    <col min="8" max="8" width="11.5" style="27" bestFit="1" customWidth="1"/>
    <col min="9" max="9" width="22.1640625" style="26" bestFit="1" customWidth="1"/>
    <col min="10" max="10" width="28.33203125" style="26" bestFit="1" customWidth="1"/>
    <col min="11" max="11" width="27.1640625" style="26" customWidth="1"/>
    <col min="12" max="12" width="26.1640625" style="26" bestFit="1" customWidth="1"/>
    <col min="13" max="13" width="19.5" style="26" bestFit="1" customWidth="1"/>
    <col min="14" max="14" width="19.83203125" style="26" bestFit="1" customWidth="1"/>
    <col min="15" max="15" width="15" style="26" bestFit="1" customWidth="1"/>
    <col min="16" max="16" width="24.83203125" style="26" bestFit="1" customWidth="1"/>
    <col min="17" max="17" width="12.33203125" style="26" bestFit="1" customWidth="1"/>
    <col min="18" max="18" width="22.1640625" style="26" bestFit="1" customWidth="1"/>
    <col min="19" max="20" width="12.5" style="26" bestFit="1" customWidth="1"/>
    <col min="21" max="21" width="17.6640625" style="26" bestFit="1" customWidth="1"/>
    <col min="22" max="22" width="15.83203125" style="26" bestFit="1" customWidth="1"/>
    <col min="23" max="16384" width="7.1640625" style="26"/>
  </cols>
  <sheetData>
    <row r="1" spans="1:22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22" x14ac:dyDescent="0.25">
      <c r="B2" s="26" t="s">
        <v>227</v>
      </c>
      <c r="C2" s="26" t="s">
        <v>31</v>
      </c>
      <c r="E2" s="26" t="s">
        <v>103</v>
      </c>
      <c r="F2" s="26" t="s">
        <v>93</v>
      </c>
      <c r="G2" s="26" t="s">
        <v>32</v>
      </c>
    </row>
    <row r="3" spans="1:22" x14ac:dyDescent="0.25">
      <c r="B3" s="26" t="s">
        <v>350</v>
      </c>
      <c r="C3" s="26" t="s">
        <v>31</v>
      </c>
      <c r="E3" s="26" t="s">
        <v>103</v>
      </c>
      <c r="F3" s="26" t="s">
        <v>351</v>
      </c>
      <c r="G3" s="26" t="s">
        <v>32</v>
      </c>
    </row>
    <row r="4" spans="1:22" x14ac:dyDescent="0.25">
      <c r="B4" s="26" t="s">
        <v>228</v>
      </c>
      <c r="C4" s="26" t="s">
        <v>366</v>
      </c>
      <c r="E4" s="26" t="s">
        <v>103</v>
      </c>
      <c r="F4" s="26" t="s">
        <v>174</v>
      </c>
      <c r="G4" s="26" t="s">
        <v>32</v>
      </c>
    </row>
    <row r="5" spans="1:22" x14ac:dyDescent="0.25">
      <c r="B5" s="26" t="s">
        <v>229</v>
      </c>
      <c r="C5" s="26" t="s">
        <v>175</v>
      </c>
      <c r="E5" s="26" t="s">
        <v>176</v>
      </c>
      <c r="F5" s="26" t="s">
        <v>177</v>
      </c>
      <c r="G5" s="26" t="s">
        <v>175</v>
      </c>
    </row>
    <row r="6" spans="1:22" x14ac:dyDescent="0.25">
      <c r="B6" s="25" t="s">
        <v>230</v>
      </c>
      <c r="C6" s="26" t="s">
        <v>144</v>
      </c>
      <c r="E6" s="26" t="s">
        <v>102</v>
      </c>
      <c r="F6" s="26" t="s">
        <v>178</v>
      </c>
      <c r="G6" s="26" t="s">
        <v>32</v>
      </c>
    </row>
    <row r="7" spans="1:22" x14ac:dyDescent="0.25">
      <c r="B7" s="25" t="s">
        <v>231</v>
      </c>
      <c r="C7" s="26" t="s">
        <v>144</v>
      </c>
      <c r="E7" s="26" t="s">
        <v>102</v>
      </c>
      <c r="F7" s="26" t="s">
        <v>207</v>
      </c>
      <c r="G7" s="26" t="s">
        <v>32</v>
      </c>
    </row>
    <row r="8" spans="1:22" x14ac:dyDescent="0.25">
      <c r="B8" s="25" t="s">
        <v>232</v>
      </c>
      <c r="C8" s="26" t="s">
        <v>143</v>
      </c>
      <c r="E8" s="26" t="s">
        <v>103</v>
      </c>
      <c r="F8" s="25" t="s">
        <v>179</v>
      </c>
      <c r="G8" s="26" t="s">
        <v>32</v>
      </c>
    </row>
    <row r="9" spans="1:22" x14ac:dyDescent="0.25">
      <c r="B9" s="26" t="s">
        <v>303</v>
      </c>
      <c r="C9" s="26" t="s">
        <v>33</v>
      </c>
      <c r="E9" s="26" t="s">
        <v>103</v>
      </c>
      <c r="F9" s="26" t="s">
        <v>302</v>
      </c>
      <c r="G9" s="26" t="s">
        <v>87</v>
      </c>
      <c r="I9" s="27" t="s">
        <v>301</v>
      </c>
      <c r="J9" s="27" t="s">
        <v>86</v>
      </c>
      <c r="K9" s="27" t="s">
        <v>267</v>
      </c>
    </row>
    <row r="10" spans="1:22" x14ac:dyDescent="0.25">
      <c r="B10" s="26" t="s">
        <v>234</v>
      </c>
      <c r="C10" s="26" t="s">
        <v>33</v>
      </c>
      <c r="E10" s="26" t="s">
        <v>103</v>
      </c>
      <c r="F10" s="26" t="s">
        <v>122</v>
      </c>
      <c r="G10" s="26" t="s">
        <v>87</v>
      </c>
      <c r="I10" s="27" t="s">
        <v>263</v>
      </c>
      <c r="J10" s="27" t="s">
        <v>86</v>
      </c>
      <c r="K10" s="27" t="s">
        <v>267</v>
      </c>
    </row>
    <row r="11" spans="1:22" x14ac:dyDescent="0.2">
      <c r="B11" s="26" t="s">
        <v>235</v>
      </c>
      <c r="C11" s="26" t="s">
        <v>100</v>
      </c>
      <c r="E11" s="26" t="s">
        <v>102</v>
      </c>
      <c r="F11" s="26" t="s">
        <v>104</v>
      </c>
      <c r="G11" s="26" t="s">
        <v>352</v>
      </c>
    </row>
    <row r="12" spans="1:22" x14ac:dyDescent="0.25">
      <c r="B12" s="26" t="s">
        <v>236</v>
      </c>
      <c r="C12" s="26" t="s">
        <v>144</v>
      </c>
      <c r="E12" s="26" t="s">
        <v>235</v>
      </c>
      <c r="F12" s="26" t="s">
        <v>118</v>
      </c>
      <c r="G12" s="26" t="s">
        <v>32</v>
      </c>
    </row>
    <row r="13" spans="1:22" x14ac:dyDescent="0.25">
      <c r="B13" s="26" t="s">
        <v>237</v>
      </c>
      <c r="C13" s="26" t="s">
        <v>33</v>
      </c>
      <c r="E13" s="26" t="s">
        <v>235</v>
      </c>
      <c r="F13" s="26" t="s">
        <v>119</v>
      </c>
      <c r="G13" s="26" t="s">
        <v>87</v>
      </c>
      <c r="I13" s="27" t="s">
        <v>264</v>
      </c>
      <c r="J13" s="27" t="s">
        <v>86</v>
      </c>
    </row>
    <row r="14" spans="1:22" x14ac:dyDescent="0.2">
      <c r="B14" s="26" t="s">
        <v>238</v>
      </c>
      <c r="C14" s="26" t="s">
        <v>100</v>
      </c>
      <c r="E14" s="26" t="s">
        <v>103</v>
      </c>
      <c r="F14" s="26" t="s">
        <v>105</v>
      </c>
      <c r="G14" s="26" t="s">
        <v>352</v>
      </c>
    </row>
    <row r="15" spans="1:22" x14ac:dyDescent="0.25">
      <c r="B15" s="26" t="s">
        <v>239</v>
      </c>
      <c r="C15" s="26" t="s">
        <v>31</v>
      </c>
      <c r="D15" s="26" t="s">
        <v>101</v>
      </c>
      <c r="E15" s="26" t="s">
        <v>238</v>
      </c>
      <c r="F15" s="26" t="s">
        <v>126</v>
      </c>
      <c r="G15" s="26" t="s">
        <v>32</v>
      </c>
    </row>
    <row r="16" spans="1:22" x14ac:dyDescent="0.25">
      <c r="B16" s="26" t="s">
        <v>240</v>
      </c>
      <c r="C16" s="26" t="s">
        <v>143</v>
      </c>
      <c r="E16" s="26" t="s">
        <v>238</v>
      </c>
      <c r="F16" s="26" t="s">
        <v>123</v>
      </c>
      <c r="G16" s="26" t="s">
        <v>32</v>
      </c>
    </row>
    <row r="17" spans="2:7" x14ac:dyDescent="0.25">
      <c r="B17" s="26" t="s">
        <v>241</v>
      </c>
      <c r="C17" s="26" t="s">
        <v>31</v>
      </c>
      <c r="E17" s="26" t="s">
        <v>238</v>
      </c>
      <c r="F17" s="26" t="s">
        <v>124</v>
      </c>
      <c r="G17" s="26" t="s">
        <v>32</v>
      </c>
    </row>
    <row r="18" spans="2:7" x14ac:dyDescent="0.25">
      <c r="B18" s="26" t="s">
        <v>242</v>
      </c>
      <c r="C18" s="26" t="s">
        <v>31</v>
      </c>
      <c r="E18" s="26" t="s">
        <v>238</v>
      </c>
      <c r="F18" s="26" t="s">
        <v>125</v>
      </c>
      <c r="G18" s="26" t="s">
        <v>32</v>
      </c>
    </row>
    <row r="19" spans="2:7" x14ac:dyDescent="0.25">
      <c r="B19" s="26" t="s">
        <v>243</v>
      </c>
      <c r="C19" s="26" t="s">
        <v>143</v>
      </c>
      <c r="E19" s="26" t="s">
        <v>238</v>
      </c>
      <c r="F19" s="26" t="s">
        <v>127</v>
      </c>
      <c r="G19" s="26" t="s">
        <v>32</v>
      </c>
    </row>
    <row r="20" spans="2:7" x14ac:dyDescent="0.25">
      <c r="B20" s="26" t="s">
        <v>244</v>
      </c>
      <c r="C20" s="26" t="s">
        <v>143</v>
      </c>
      <c r="E20" s="26" t="s">
        <v>238</v>
      </c>
      <c r="F20" s="26" t="s">
        <v>128</v>
      </c>
      <c r="G20" s="26" t="s">
        <v>32</v>
      </c>
    </row>
    <row r="21" spans="2:7" x14ac:dyDescent="0.25">
      <c r="B21" s="26" t="s">
        <v>245</v>
      </c>
      <c r="C21" s="26" t="s">
        <v>31</v>
      </c>
      <c r="E21" s="26" t="s">
        <v>238</v>
      </c>
      <c r="F21" s="26" t="s">
        <v>132</v>
      </c>
      <c r="G21" s="26" t="s">
        <v>32</v>
      </c>
    </row>
    <row r="22" spans="2:7" x14ac:dyDescent="0.25">
      <c r="B22" s="26" t="s">
        <v>246</v>
      </c>
      <c r="C22" s="26" t="s">
        <v>31</v>
      </c>
      <c r="E22" s="26" t="s">
        <v>238</v>
      </c>
      <c r="F22" s="26" t="s">
        <v>137</v>
      </c>
      <c r="G22" s="26" t="s">
        <v>32</v>
      </c>
    </row>
    <row r="23" spans="2:7" x14ac:dyDescent="0.25">
      <c r="B23" s="26" t="s">
        <v>247</v>
      </c>
      <c r="C23" s="26" t="s">
        <v>31</v>
      </c>
      <c r="E23" s="26" t="s">
        <v>238</v>
      </c>
      <c r="F23" s="26" t="s">
        <v>138</v>
      </c>
      <c r="G23" s="26" t="s">
        <v>353</v>
      </c>
    </row>
    <row r="24" spans="2:7" x14ac:dyDescent="0.25">
      <c r="B24" s="26" t="s">
        <v>248</v>
      </c>
      <c r="C24" s="26" t="s">
        <v>31</v>
      </c>
      <c r="E24" s="26" t="s">
        <v>238</v>
      </c>
      <c r="F24" s="26" t="s">
        <v>139</v>
      </c>
      <c r="G24" s="26" t="s">
        <v>32</v>
      </c>
    </row>
    <row r="25" spans="2:7" x14ac:dyDescent="0.25">
      <c r="B25" s="26" t="s">
        <v>249</v>
      </c>
      <c r="C25" s="26" t="s">
        <v>31</v>
      </c>
      <c r="E25" s="26" t="s">
        <v>238</v>
      </c>
      <c r="F25" s="26" t="s">
        <v>140</v>
      </c>
      <c r="G25" s="26" t="s">
        <v>32</v>
      </c>
    </row>
    <row r="26" spans="2:7" x14ac:dyDescent="0.25">
      <c r="B26" s="26" t="s">
        <v>250</v>
      </c>
      <c r="C26" s="26" t="s">
        <v>31</v>
      </c>
      <c r="E26" s="26" t="s">
        <v>238</v>
      </c>
      <c r="F26" s="26" t="s">
        <v>141</v>
      </c>
      <c r="G26" s="26" t="s">
        <v>32</v>
      </c>
    </row>
    <row r="27" spans="2:7" x14ac:dyDescent="0.25">
      <c r="B27" s="26" t="s">
        <v>251</v>
      </c>
      <c r="C27" s="26" t="s">
        <v>31</v>
      </c>
      <c r="E27" s="26" t="s">
        <v>238</v>
      </c>
      <c r="F27" s="26" t="s">
        <v>142</v>
      </c>
      <c r="G27" s="26" t="s">
        <v>32</v>
      </c>
    </row>
    <row r="28" spans="2:7" x14ac:dyDescent="0.25">
      <c r="B28" s="26" t="s">
        <v>252</v>
      </c>
      <c r="C28" s="26" t="s">
        <v>143</v>
      </c>
      <c r="E28" s="26" t="s">
        <v>238</v>
      </c>
      <c r="F28" s="26" t="s">
        <v>129</v>
      </c>
      <c r="G28" s="26" t="s">
        <v>32</v>
      </c>
    </row>
    <row r="29" spans="2:7" x14ac:dyDescent="0.25">
      <c r="B29" s="26" t="s">
        <v>253</v>
      </c>
      <c r="C29" s="26" t="s">
        <v>143</v>
      </c>
      <c r="E29" s="26" t="s">
        <v>238</v>
      </c>
      <c r="F29" s="26" t="s">
        <v>133</v>
      </c>
      <c r="G29" s="26" t="s">
        <v>32</v>
      </c>
    </row>
    <row r="30" spans="2:7" x14ac:dyDescent="0.25">
      <c r="B30" s="26" t="s">
        <v>254</v>
      </c>
      <c r="C30" s="26" t="s">
        <v>31</v>
      </c>
      <c r="E30" s="26" t="s">
        <v>238</v>
      </c>
      <c r="F30" s="26" t="s">
        <v>134</v>
      </c>
      <c r="G30" s="26" t="s">
        <v>32</v>
      </c>
    </row>
    <row r="31" spans="2:7" x14ac:dyDescent="0.25">
      <c r="B31" s="26" t="s">
        <v>255</v>
      </c>
      <c r="C31" s="26" t="s">
        <v>31</v>
      </c>
      <c r="E31" s="26" t="s">
        <v>238</v>
      </c>
      <c r="F31" s="26" t="s">
        <v>135</v>
      </c>
      <c r="G31" s="26" t="s">
        <v>32</v>
      </c>
    </row>
    <row r="32" spans="2:7" x14ac:dyDescent="0.25">
      <c r="B32" s="26" t="s">
        <v>256</v>
      </c>
      <c r="C32" s="26" t="s">
        <v>31</v>
      </c>
      <c r="E32" s="26" t="s">
        <v>238</v>
      </c>
      <c r="F32" s="26" t="s">
        <v>136</v>
      </c>
      <c r="G32" s="26" t="s">
        <v>32</v>
      </c>
    </row>
    <row r="33" spans="2:33" x14ac:dyDescent="0.25">
      <c r="B33" s="26" t="s">
        <v>257</v>
      </c>
      <c r="C33" s="26" t="s">
        <v>143</v>
      </c>
      <c r="E33" s="26" t="s">
        <v>238</v>
      </c>
      <c r="F33" s="26" t="s">
        <v>130</v>
      </c>
      <c r="G33" s="26" t="s">
        <v>32</v>
      </c>
    </row>
    <row r="34" spans="2:33" x14ac:dyDescent="0.25">
      <c r="B34" s="26" t="s">
        <v>258</v>
      </c>
      <c r="C34" s="26" t="s">
        <v>143</v>
      </c>
      <c r="E34" s="26" t="s">
        <v>238</v>
      </c>
      <c r="F34" s="26" t="s">
        <v>131</v>
      </c>
      <c r="G34" s="26" t="s">
        <v>32</v>
      </c>
    </row>
    <row r="35" spans="2:33" x14ac:dyDescent="0.25">
      <c r="B35" s="26" t="s">
        <v>259</v>
      </c>
      <c r="C35" s="26" t="s">
        <v>33</v>
      </c>
      <c r="E35" s="26" t="s">
        <v>167</v>
      </c>
      <c r="F35" s="26" t="s">
        <v>168</v>
      </c>
      <c r="G35" s="26" t="s">
        <v>87</v>
      </c>
      <c r="I35" s="27" t="s">
        <v>265</v>
      </c>
      <c r="J35" s="27" t="s">
        <v>86</v>
      </c>
      <c r="K35" s="27" t="s">
        <v>268</v>
      </c>
      <c r="L35" s="27" t="s">
        <v>267</v>
      </c>
    </row>
    <row r="36" spans="2:33" x14ac:dyDescent="0.25">
      <c r="B36" s="26" t="s">
        <v>260</v>
      </c>
      <c r="C36" s="26" t="s">
        <v>33</v>
      </c>
      <c r="E36" s="26" t="s">
        <v>167</v>
      </c>
      <c r="F36" s="26" t="s">
        <v>170</v>
      </c>
      <c r="G36" s="26" t="s">
        <v>87</v>
      </c>
      <c r="I36" s="27" t="s">
        <v>266</v>
      </c>
      <c r="J36" s="27" t="s">
        <v>86</v>
      </c>
      <c r="K36" s="27" t="s">
        <v>268</v>
      </c>
      <c r="L36" s="27" t="s">
        <v>267</v>
      </c>
    </row>
    <row r="37" spans="2:33" x14ac:dyDescent="0.25">
      <c r="B37" s="26" t="s">
        <v>261</v>
      </c>
      <c r="C37" s="26" t="s">
        <v>33</v>
      </c>
      <c r="E37" s="26" t="s">
        <v>167</v>
      </c>
      <c r="F37" s="26" t="s">
        <v>169</v>
      </c>
      <c r="G37" s="26" t="s">
        <v>87</v>
      </c>
      <c r="I37" s="27" t="s">
        <v>266</v>
      </c>
      <c r="J37" s="27" t="s">
        <v>86</v>
      </c>
      <c r="K37" s="27" t="s">
        <v>268</v>
      </c>
      <c r="L37" s="27" t="s">
        <v>267</v>
      </c>
    </row>
    <row r="38" spans="2:33" x14ac:dyDescent="0.25">
      <c r="B38" s="26" t="s">
        <v>262</v>
      </c>
      <c r="C38" s="26" t="s">
        <v>33</v>
      </c>
      <c r="E38" s="26" t="s">
        <v>167</v>
      </c>
      <c r="F38" s="26" t="s">
        <v>171</v>
      </c>
      <c r="G38" s="26" t="s">
        <v>87</v>
      </c>
      <c r="I38" s="27" t="s">
        <v>266</v>
      </c>
      <c r="J38" s="27" t="s">
        <v>86</v>
      </c>
      <c r="K38" s="27" t="s">
        <v>268</v>
      </c>
      <c r="L38" s="27" t="s">
        <v>267</v>
      </c>
    </row>
    <row r="39" spans="2:33" x14ac:dyDescent="0.2">
      <c r="B39" s="26" t="s">
        <v>354</v>
      </c>
      <c r="C39" s="26" t="s">
        <v>31</v>
      </c>
      <c r="E39" s="26" t="s">
        <v>102</v>
      </c>
      <c r="F39" s="26" t="s">
        <v>365</v>
      </c>
      <c r="G39" s="26" t="s">
        <v>378</v>
      </c>
    </row>
    <row r="40" spans="2:33" s="25" customFormat="1" x14ac:dyDescent="0.2">
      <c r="B40" s="25" t="s">
        <v>361</v>
      </c>
      <c r="C40" s="25" t="s">
        <v>33</v>
      </c>
      <c r="E40" s="25" t="s">
        <v>103</v>
      </c>
      <c r="F40" s="25" t="s">
        <v>368</v>
      </c>
      <c r="G40" s="25" t="s">
        <v>87</v>
      </c>
      <c r="I40" s="25" t="s">
        <v>361</v>
      </c>
      <c r="J40" s="25" t="s">
        <v>86</v>
      </c>
      <c r="K40" s="25" t="s">
        <v>369</v>
      </c>
    </row>
    <row r="41" spans="2:33" s="25" customFormat="1" x14ac:dyDescent="0.2">
      <c r="B41" s="44" t="s">
        <v>362</v>
      </c>
      <c r="C41" s="44" t="s">
        <v>366</v>
      </c>
      <c r="E41" s="25" t="s">
        <v>103</v>
      </c>
      <c r="F41" s="25" t="s">
        <v>370</v>
      </c>
      <c r="G41" s="25" t="s">
        <v>366</v>
      </c>
      <c r="I41" s="25" t="s">
        <v>371</v>
      </c>
      <c r="AG41" s="25" t="s">
        <v>372</v>
      </c>
    </row>
    <row r="42" spans="2:33" x14ac:dyDescent="0.2">
      <c r="B42" s="26" t="s">
        <v>363</v>
      </c>
      <c r="C42" s="26" t="s">
        <v>31</v>
      </c>
      <c r="E42" s="26" t="s">
        <v>367</v>
      </c>
      <c r="F42" s="26" t="s">
        <v>373</v>
      </c>
      <c r="G42" s="26" t="s">
        <v>32</v>
      </c>
    </row>
    <row r="43" spans="2:33" x14ac:dyDescent="0.2">
      <c r="B43" s="26" t="s">
        <v>364</v>
      </c>
      <c r="C43" s="26" t="s">
        <v>31</v>
      </c>
      <c r="E43" s="26" t="s">
        <v>367</v>
      </c>
      <c r="F43" s="26" t="s">
        <v>374</v>
      </c>
      <c r="G43" s="26" t="s">
        <v>32</v>
      </c>
    </row>
  </sheetData>
  <autoFilter ref="A1:V1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D9:D10 B9:B10">
    <cfRule type="duplicateValues" dxfId="15" priority="4"/>
  </conditionalFormatting>
  <conditionalFormatting sqref="B11:B13 B1 B35:B39 B42:B1048576">
    <cfRule type="duplicateValues" dxfId="14" priority="22"/>
  </conditionalFormatting>
  <conditionalFormatting sqref="B40:B41">
    <cfRule type="duplicateValues" dxfId="13" priority="3"/>
  </conditionalFormatting>
  <conditionalFormatting sqref="F40:F43 G42:G43">
    <cfRule type="duplicateValues" dxfId="12" priority="2"/>
  </conditionalFormatting>
  <conditionalFormatting sqref="B40:B41">
    <cfRule type="duplicateValues" dxfId="11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K8"/>
  <sheetViews>
    <sheetView workbookViewId="0">
      <pane ySplit="1" topLeftCell="A2" activePane="bottomLeft" state="frozenSplit"/>
      <selection pane="bottomLeft" activeCell="C19" sqref="C19"/>
    </sheetView>
  </sheetViews>
  <sheetFormatPr baseColWidth="10" defaultColWidth="10.6640625" defaultRowHeight="16" x14ac:dyDescent="0.2"/>
  <cols>
    <col min="1" max="1" width="7.1640625" style="26" bestFit="1" customWidth="1"/>
    <col min="2" max="2" width="27.83203125" style="26" bestFit="1" customWidth="1"/>
    <col min="3" max="3" width="17.5" style="26" bestFit="1" customWidth="1"/>
    <col min="4" max="5" width="18" style="26" bestFit="1" customWidth="1"/>
    <col min="6" max="6" width="9.6640625" style="31" bestFit="1" customWidth="1"/>
    <col min="7" max="7" width="14.33203125" style="26" bestFit="1" customWidth="1"/>
    <col min="8" max="8" width="26.83203125" style="26" customWidth="1"/>
    <col min="9" max="9" width="22.5" style="26" customWidth="1"/>
    <col min="10" max="10" width="15.33203125" style="26" bestFit="1" customWidth="1"/>
    <col min="11" max="11" width="15.6640625" style="26" bestFit="1" customWidth="1"/>
    <col min="12" max="16384" width="10.6640625" style="26"/>
  </cols>
  <sheetData>
    <row r="1" spans="1:11" x14ac:dyDescent="0.2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x14ac:dyDescent="0.25">
      <c r="B2" s="25" t="s">
        <v>269</v>
      </c>
      <c r="C2" s="25" t="s">
        <v>81</v>
      </c>
      <c r="D2" s="25" t="s">
        <v>224</v>
      </c>
      <c r="E2" s="25" t="s">
        <v>206</v>
      </c>
      <c r="F2" s="25"/>
      <c r="G2" s="25" t="s">
        <v>82</v>
      </c>
      <c r="H2" s="25" t="s">
        <v>154</v>
      </c>
      <c r="I2" s="25"/>
      <c r="J2" s="25"/>
      <c r="K2" s="25"/>
    </row>
    <row r="3" spans="1:11" x14ac:dyDescent="0.25">
      <c r="B3" s="26" t="s">
        <v>270</v>
      </c>
      <c r="C3" s="26" t="s">
        <v>81</v>
      </c>
      <c r="D3" s="26" t="s">
        <v>225</v>
      </c>
      <c r="E3" s="25" t="s">
        <v>224</v>
      </c>
      <c r="G3" s="26" t="s">
        <v>82</v>
      </c>
      <c r="H3" s="26" t="s">
        <v>106</v>
      </c>
      <c r="J3" s="26">
        <v>1</v>
      </c>
      <c r="K3" s="26">
        <v>1</v>
      </c>
    </row>
    <row r="4" spans="1:11" x14ac:dyDescent="0.25">
      <c r="B4" s="26" t="s">
        <v>271</v>
      </c>
      <c r="C4" s="26" t="s">
        <v>35</v>
      </c>
      <c r="D4" s="26" t="s">
        <v>225</v>
      </c>
      <c r="E4" s="26" t="s">
        <v>225</v>
      </c>
      <c r="G4" s="26" t="s">
        <v>82</v>
      </c>
      <c r="H4" s="26" t="s">
        <v>107</v>
      </c>
    </row>
    <row r="5" spans="1:11" x14ac:dyDescent="0.25">
      <c r="B5" s="26" t="s">
        <v>272</v>
      </c>
      <c r="C5" s="26" t="s">
        <v>35</v>
      </c>
      <c r="D5" s="26" t="s">
        <v>225</v>
      </c>
      <c r="E5" s="26" t="s">
        <v>225</v>
      </c>
      <c r="G5" s="26" t="s">
        <v>82</v>
      </c>
      <c r="H5" s="26" t="s">
        <v>108</v>
      </c>
      <c r="K5" s="26">
        <v>1</v>
      </c>
    </row>
    <row r="6" spans="1:11" x14ac:dyDescent="0.25">
      <c r="B6" s="29" t="s">
        <v>272</v>
      </c>
      <c r="C6" s="29" t="s">
        <v>35</v>
      </c>
      <c r="D6" s="29" t="s">
        <v>224</v>
      </c>
      <c r="E6" s="29" t="s">
        <v>224</v>
      </c>
      <c r="F6" s="30"/>
      <c r="G6" s="29" t="s">
        <v>82</v>
      </c>
      <c r="H6" s="29" t="s">
        <v>108</v>
      </c>
      <c r="I6" s="29"/>
      <c r="J6" s="29"/>
      <c r="K6" s="29">
        <v>1</v>
      </c>
    </row>
    <row r="7" spans="1:11" x14ac:dyDescent="0.2">
      <c r="B7" s="26" t="s">
        <v>273</v>
      </c>
      <c r="C7" s="26" t="s">
        <v>35</v>
      </c>
      <c r="D7" s="26" t="s">
        <v>275</v>
      </c>
      <c r="E7" s="26" t="s">
        <v>276</v>
      </c>
      <c r="G7" s="29" t="s">
        <v>82</v>
      </c>
      <c r="H7" s="26" t="s">
        <v>155</v>
      </c>
      <c r="J7" s="26">
        <v>1</v>
      </c>
    </row>
    <row r="8" spans="1:11" x14ac:dyDescent="0.2">
      <c r="B8" s="26" t="s">
        <v>274</v>
      </c>
      <c r="C8" s="26" t="s">
        <v>35</v>
      </c>
      <c r="D8" s="26" t="s">
        <v>225</v>
      </c>
      <c r="E8" s="26" t="s">
        <v>225</v>
      </c>
      <c r="G8" s="29" t="s">
        <v>82</v>
      </c>
      <c r="H8" s="26" t="s">
        <v>149</v>
      </c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A3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34" sqref="D34"/>
    </sheetView>
  </sheetViews>
  <sheetFormatPr baseColWidth="10" defaultColWidth="11" defaultRowHeight="16" x14ac:dyDescent="0.2"/>
  <cols>
    <col min="1" max="1" width="10" style="39" bestFit="1" customWidth="1"/>
    <col min="2" max="2" width="18.1640625" style="39" bestFit="1" customWidth="1"/>
    <col min="3" max="3" width="28.1640625" style="39" bestFit="1" customWidth="1"/>
    <col min="4" max="4" width="29.6640625" style="39" bestFit="1" customWidth="1"/>
    <col min="5" max="5" width="28.1640625" style="39" bestFit="1" customWidth="1"/>
    <col min="6" max="6" width="21.6640625" style="39" bestFit="1" customWidth="1"/>
    <col min="7" max="7" width="26.1640625" style="39" bestFit="1" customWidth="1"/>
    <col min="8" max="8" width="20.1640625" style="39" bestFit="1" customWidth="1"/>
    <col min="9" max="9" width="19.1640625" style="39" bestFit="1" customWidth="1"/>
    <col min="10" max="10" width="21.6640625" style="39" bestFit="1" customWidth="1"/>
    <col min="11" max="11" width="16" style="39" bestFit="1" customWidth="1"/>
    <col min="12" max="12" width="19.6640625" style="39" bestFit="1" customWidth="1"/>
    <col min="13" max="13" width="12.33203125" style="39" bestFit="1" customWidth="1"/>
    <col min="14" max="14" width="17.5" style="39" bestFit="1" customWidth="1"/>
    <col min="15" max="15" width="19.1640625" style="39" bestFit="1" customWidth="1"/>
    <col min="16" max="16" width="17" style="39" bestFit="1" customWidth="1"/>
    <col min="17" max="17" width="22.6640625" style="39" bestFit="1" customWidth="1"/>
    <col min="18" max="18" width="19.5" style="39" bestFit="1" customWidth="1"/>
    <col min="19" max="19" width="19.83203125" style="39" bestFit="1" customWidth="1"/>
    <col min="20" max="20" width="15" style="39" bestFit="1" customWidth="1"/>
    <col min="21" max="21" width="24.83203125" style="39" bestFit="1" customWidth="1"/>
    <col min="22" max="22" width="12.33203125" style="39" bestFit="1" customWidth="1"/>
    <col min="23" max="23" width="22.1640625" style="39" bestFit="1" customWidth="1"/>
    <col min="24" max="25" width="12.5" style="39" bestFit="1" customWidth="1"/>
    <col min="26" max="26" width="17.6640625" style="39" bestFit="1" customWidth="1"/>
    <col min="27" max="27" width="15.83203125" style="39" bestFit="1" customWidth="1"/>
    <col min="28" max="16384" width="11" style="39"/>
  </cols>
  <sheetData>
    <row r="1" spans="1:27" x14ac:dyDescent="0.25">
      <c r="A1" s="34" t="s">
        <v>0</v>
      </c>
      <c r="B1" s="35" t="s">
        <v>38</v>
      </c>
      <c r="C1" s="35" t="s">
        <v>75</v>
      </c>
      <c r="D1" s="35" t="s">
        <v>77</v>
      </c>
      <c r="E1" s="35" t="s">
        <v>76</v>
      </c>
      <c r="F1" s="35" t="s">
        <v>36</v>
      </c>
      <c r="G1" s="35" t="s">
        <v>91</v>
      </c>
      <c r="H1" s="35" t="s">
        <v>78</v>
      </c>
      <c r="I1" s="35" t="s">
        <v>79</v>
      </c>
      <c r="J1" s="35" t="s">
        <v>80</v>
      </c>
      <c r="K1" s="36" t="s">
        <v>2</v>
      </c>
      <c r="L1" s="36" t="s">
        <v>88</v>
      </c>
      <c r="M1" s="36" t="s">
        <v>52</v>
      </c>
      <c r="N1" s="37" t="s">
        <v>26</v>
      </c>
      <c r="O1" s="37" t="s">
        <v>37</v>
      </c>
      <c r="P1" s="37" t="s">
        <v>27</v>
      </c>
      <c r="Q1" s="38" t="s">
        <v>45</v>
      </c>
      <c r="R1" s="38" t="s">
        <v>10</v>
      </c>
      <c r="S1" s="38" t="s">
        <v>11</v>
      </c>
      <c r="T1" s="38" t="s">
        <v>12</v>
      </c>
      <c r="U1" s="38" t="s">
        <v>14</v>
      </c>
      <c r="V1" s="38" t="s">
        <v>13</v>
      </c>
      <c r="W1" s="38" t="s">
        <v>15</v>
      </c>
      <c r="X1" s="38" t="s">
        <v>16</v>
      </c>
      <c r="Y1" s="38" t="s">
        <v>17</v>
      </c>
      <c r="Z1" s="38" t="s">
        <v>18</v>
      </c>
      <c r="AA1" s="38" t="s">
        <v>19</v>
      </c>
    </row>
    <row r="2" spans="1:27" x14ac:dyDescent="0.25">
      <c r="B2" s="39" t="s">
        <v>224</v>
      </c>
      <c r="D2" s="39" t="s">
        <v>227</v>
      </c>
      <c r="F2" s="39" t="s">
        <v>101</v>
      </c>
      <c r="K2" s="39" t="s">
        <v>359</v>
      </c>
      <c r="N2" s="39" t="s">
        <v>101</v>
      </c>
      <c r="P2" s="39" t="s">
        <v>375</v>
      </c>
    </row>
    <row r="3" spans="1:27" x14ac:dyDescent="0.25">
      <c r="B3" s="39" t="s">
        <v>224</v>
      </c>
      <c r="D3" s="39" t="s">
        <v>350</v>
      </c>
      <c r="G3" s="39" t="s">
        <v>101</v>
      </c>
      <c r="K3" s="39" t="s">
        <v>360</v>
      </c>
      <c r="N3" s="39" t="s">
        <v>101</v>
      </c>
    </row>
    <row r="4" spans="1:27" x14ac:dyDescent="0.25">
      <c r="B4" s="39" t="s">
        <v>224</v>
      </c>
      <c r="D4" s="39" t="s">
        <v>234</v>
      </c>
    </row>
    <row r="5" spans="1:27" x14ac:dyDescent="0.25">
      <c r="B5" s="39" t="s">
        <v>224</v>
      </c>
      <c r="D5" s="39" t="s">
        <v>235</v>
      </c>
    </row>
    <row r="6" spans="1:27" x14ac:dyDescent="0.25">
      <c r="B6" s="39" t="s">
        <v>225</v>
      </c>
      <c r="D6" s="39" t="s">
        <v>227</v>
      </c>
      <c r="F6" s="39" t="s">
        <v>101</v>
      </c>
      <c r="K6" s="39" t="s">
        <v>355</v>
      </c>
      <c r="N6" s="39" t="s">
        <v>101</v>
      </c>
      <c r="P6" s="39" t="s">
        <v>375</v>
      </c>
    </row>
    <row r="7" spans="1:27" x14ac:dyDescent="0.25">
      <c r="B7" s="39" t="s">
        <v>225</v>
      </c>
      <c r="D7" s="39" t="s">
        <v>350</v>
      </c>
      <c r="G7" s="39" t="s">
        <v>101</v>
      </c>
      <c r="K7" s="39" t="s">
        <v>356</v>
      </c>
      <c r="N7" s="39" t="s">
        <v>101</v>
      </c>
    </row>
    <row r="8" spans="1:27" x14ac:dyDescent="0.25">
      <c r="B8" s="39" t="s">
        <v>225</v>
      </c>
      <c r="D8" s="40" t="s">
        <v>228</v>
      </c>
    </row>
    <row r="9" spans="1:27" x14ac:dyDescent="0.25">
      <c r="B9" s="39" t="s">
        <v>225</v>
      </c>
      <c r="D9" s="40" t="s">
        <v>229</v>
      </c>
    </row>
    <row r="10" spans="1:27" x14ac:dyDescent="0.25">
      <c r="B10" s="39" t="s">
        <v>225</v>
      </c>
      <c r="D10" s="39" t="s">
        <v>230</v>
      </c>
    </row>
    <row r="11" spans="1:27" x14ac:dyDescent="0.25">
      <c r="B11" s="39" t="s">
        <v>225</v>
      </c>
      <c r="D11" s="39" t="s">
        <v>231</v>
      </c>
    </row>
    <row r="12" spans="1:27" x14ac:dyDescent="0.25">
      <c r="B12" s="39" t="s">
        <v>225</v>
      </c>
      <c r="D12" s="39" t="s">
        <v>232</v>
      </c>
    </row>
    <row r="13" spans="1:27" x14ac:dyDescent="0.25">
      <c r="B13" s="39" t="s">
        <v>225</v>
      </c>
      <c r="D13" s="39" t="s">
        <v>234</v>
      </c>
    </row>
    <row r="14" spans="1:27" x14ac:dyDescent="0.25">
      <c r="B14" s="39" t="s">
        <v>225</v>
      </c>
      <c r="D14" s="39" t="s">
        <v>233</v>
      </c>
    </row>
    <row r="15" spans="1:27" x14ac:dyDescent="0.25">
      <c r="B15" s="39" t="s">
        <v>225</v>
      </c>
      <c r="D15" s="39" t="s">
        <v>238</v>
      </c>
    </row>
    <row r="16" spans="1:27" x14ac:dyDescent="0.25">
      <c r="B16" s="39" t="s">
        <v>225</v>
      </c>
      <c r="D16" s="39" t="s">
        <v>281</v>
      </c>
      <c r="O16" s="39" t="s">
        <v>101</v>
      </c>
    </row>
    <row r="17" spans="2:16" x14ac:dyDescent="0.25">
      <c r="B17" s="39" t="s">
        <v>225</v>
      </c>
      <c r="D17" s="39" t="s">
        <v>259</v>
      </c>
      <c r="H17" s="39" t="s">
        <v>277</v>
      </c>
      <c r="O17" s="39" t="s">
        <v>101</v>
      </c>
    </row>
    <row r="18" spans="2:16" x14ac:dyDescent="0.25">
      <c r="B18" s="39" t="s">
        <v>225</v>
      </c>
      <c r="D18" s="40" t="s">
        <v>260</v>
      </c>
      <c r="H18" s="39" t="s">
        <v>278</v>
      </c>
      <c r="O18" s="39" t="s">
        <v>101</v>
      </c>
    </row>
    <row r="19" spans="2:16" x14ac:dyDescent="0.25">
      <c r="B19" s="39" t="s">
        <v>225</v>
      </c>
      <c r="D19" s="40" t="s">
        <v>261</v>
      </c>
      <c r="H19" s="39" t="s">
        <v>279</v>
      </c>
    </row>
    <row r="20" spans="2:16" x14ac:dyDescent="0.25">
      <c r="B20" s="39" t="s">
        <v>225</v>
      </c>
      <c r="D20" s="40" t="s">
        <v>262</v>
      </c>
      <c r="H20" s="39" t="s">
        <v>280</v>
      </c>
    </row>
    <row r="21" spans="2:16" x14ac:dyDescent="0.25">
      <c r="B21" s="39" t="s">
        <v>226</v>
      </c>
      <c r="D21" s="39" t="s">
        <v>227</v>
      </c>
      <c r="F21" s="39" t="s">
        <v>101</v>
      </c>
      <c r="K21" s="39" t="s">
        <v>357</v>
      </c>
      <c r="N21" s="39" t="s">
        <v>101</v>
      </c>
      <c r="P21" s="39" t="s">
        <v>375</v>
      </c>
    </row>
    <row r="22" spans="2:16" x14ac:dyDescent="0.25">
      <c r="B22" s="39" t="s">
        <v>226</v>
      </c>
      <c r="D22" s="39" t="s">
        <v>350</v>
      </c>
      <c r="G22" s="39" t="s">
        <v>101</v>
      </c>
      <c r="K22" s="39" t="s">
        <v>358</v>
      </c>
      <c r="N22" s="39" t="s">
        <v>101</v>
      </c>
    </row>
    <row r="23" spans="2:16" x14ac:dyDescent="0.2">
      <c r="B23" s="39" t="s">
        <v>224</v>
      </c>
      <c r="D23" s="25" t="s">
        <v>361</v>
      </c>
      <c r="P23" s="39" t="s">
        <v>377</v>
      </c>
    </row>
    <row r="24" spans="2:16" x14ac:dyDescent="0.2">
      <c r="B24" s="39" t="s">
        <v>224</v>
      </c>
      <c r="D24" s="44" t="s">
        <v>362</v>
      </c>
      <c r="P24" s="25" t="s">
        <v>376</v>
      </c>
    </row>
    <row r="25" spans="2:16" x14ac:dyDescent="0.2">
      <c r="B25" s="39" t="s">
        <v>224</v>
      </c>
      <c r="D25" s="26" t="s">
        <v>363</v>
      </c>
    </row>
    <row r="26" spans="2:16" x14ac:dyDescent="0.2">
      <c r="B26" s="39" t="s">
        <v>224</v>
      </c>
      <c r="D26" s="26" t="s">
        <v>364</v>
      </c>
      <c r="O26" s="39" t="s">
        <v>101</v>
      </c>
    </row>
    <row r="27" spans="2:16" x14ac:dyDescent="0.2">
      <c r="B27" s="39" t="s">
        <v>225</v>
      </c>
      <c r="D27" s="25" t="s">
        <v>361</v>
      </c>
      <c r="P27" s="39" t="s">
        <v>377</v>
      </c>
    </row>
    <row r="28" spans="2:16" x14ac:dyDescent="0.2">
      <c r="B28" s="39" t="s">
        <v>225</v>
      </c>
      <c r="D28" s="44" t="s">
        <v>362</v>
      </c>
      <c r="P28" s="25" t="s">
        <v>376</v>
      </c>
    </row>
    <row r="29" spans="2:16" x14ac:dyDescent="0.2">
      <c r="B29" s="39" t="s">
        <v>225</v>
      </c>
      <c r="D29" s="26" t="s">
        <v>363</v>
      </c>
    </row>
    <row r="30" spans="2:16" x14ac:dyDescent="0.2">
      <c r="B30" s="39" t="s">
        <v>225</v>
      </c>
      <c r="D30" s="26" t="s">
        <v>364</v>
      </c>
      <c r="O30" s="39" t="s">
        <v>101</v>
      </c>
    </row>
    <row r="31" spans="2:16" x14ac:dyDescent="0.2">
      <c r="B31" s="39" t="s">
        <v>226</v>
      </c>
      <c r="D31" s="25" t="s">
        <v>361</v>
      </c>
      <c r="P31" s="39" t="s">
        <v>377</v>
      </c>
    </row>
    <row r="32" spans="2:16" x14ac:dyDescent="0.2">
      <c r="B32" s="39" t="s">
        <v>226</v>
      </c>
      <c r="D32" s="44" t="s">
        <v>362</v>
      </c>
      <c r="P32" s="25" t="s">
        <v>376</v>
      </c>
    </row>
    <row r="33" spans="2:15" x14ac:dyDescent="0.2">
      <c r="B33" s="39" t="s">
        <v>226</v>
      </c>
      <c r="D33" s="26" t="s">
        <v>363</v>
      </c>
    </row>
    <row r="34" spans="2:15" x14ac:dyDescent="0.2">
      <c r="B34" s="39" t="s">
        <v>226</v>
      </c>
      <c r="D34" s="26" t="s">
        <v>364</v>
      </c>
      <c r="O34" s="39" t="s">
        <v>101</v>
      </c>
    </row>
    <row r="35" spans="2:15" x14ac:dyDescent="0.2">
      <c r="B35" s="39" t="s">
        <v>224</v>
      </c>
      <c r="D35" s="39" t="s">
        <v>354</v>
      </c>
    </row>
    <row r="36" spans="2:15" x14ac:dyDescent="0.2">
      <c r="B36" s="39" t="s">
        <v>225</v>
      </c>
      <c r="D36" s="39" t="s">
        <v>354</v>
      </c>
    </row>
    <row r="37" spans="2:15" x14ac:dyDescent="0.2">
      <c r="B37" s="39" t="s">
        <v>226</v>
      </c>
      <c r="D37" s="39" t="s">
        <v>354</v>
      </c>
    </row>
  </sheetData>
  <autoFilter ref="A1:AA1"/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D4">
    <cfRule type="duplicateValues" dxfId="10" priority="11"/>
  </conditionalFormatting>
  <conditionalFormatting sqref="D18:D20">
    <cfRule type="duplicateValues" dxfId="9" priority="10"/>
  </conditionalFormatting>
  <conditionalFormatting sqref="D25:D26">
    <cfRule type="duplicateValues" dxfId="8" priority="9"/>
  </conditionalFormatting>
  <conditionalFormatting sqref="D23:D24">
    <cfRule type="duplicateValues" dxfId="7" priority="8"/>
  </conditionalFormatting>
  <conditionalFormatting sqref="D23:D24">
    <cfRule type="duplicateValues" dxfId="6" priority="7"/>
  </conditionalFormatting>
  <conditionalFormatting sqref="D29:D30">
    <cfRule type="duplicateValues" dxfId="5" priority="6"/>
  </conditionalFormatting>
  <conditionalFormatting sqref="D27:D28">
    <cfRule type="duplicateValues" dxfId="4" priority="5"/>
  </conditionalFormatting>
  <conditionalFormatting sqref="D27:D28">
    <cfRule type="duplicateValues" dxfId="3" priority="4"/>
  </conditionalFormatting>
  <conditionalFormatting sqref="D33:D34">
    <cfRule type="duplicateValues" dxfId="2" priority="3"/>
  </conditionalFormatting>
  <conditionalFormatting sqref="D31:D32">
    <cfRule type="duplicateValues" dxfId="1" priority="2"/>
  </conditionalFormatting>
  <conditionalFormatting sqref="D31:D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G42"/>
  <sheetViews>
    <sheetView workbookViewId="0">
      <pane ySplit="1" topLeftCell="A2" activePane="bottomLeft" state="frozenSplit"/>
      <selection pane="bottomLeft" activeCell="H51" sqref="H51"/>
    </sheetView>
  </sheetViews>
  <sheetFormatPr baseColWidth="10" defaultColWidth="11" defaultRowHeight="17" x14ac:dyDescent="0.25"/>
  <cols>
    <col min="1" max="1" width="7.5" bestFit="1" customWidth="1"/>
    <col min="2" max="2" width="25" bestFit="1" customWidth="1"/>
    <col min="3" max="3" width="11.83203125" bestFit="1" customWidth="1"/>
    <col min="4" max="4" width="9.6640625" style="33" customWidth="1"/>
    <col min="5" max="5" width="11.33203125" customWidth="1"/>
    <col min="6" max="6" width="32.5" bestFit="1" customWidth="1"/>
    <col min="7" max="7" width="9.6640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t="s">
        <v>280</v>
      </c>
      <c r="C2" t="s">
        <v>275</v>
      </c>
      <c r="F2" t="s">
        <v>115</v>
      </c>
    </row>
    <row r="3" spans="1:7" x14ac:dyDescent="0.25">
      <c r="B3" t="s">
        <v>282</v>
      </c>
      <c r="C3" t="s">
        <v>275</v>
      </c>
      <c r="F3" t="s">
        <v>116</v>
      </c>
    </row>
    <row r="4" spans="1:7" s="25" customFormat="1" x14ac:dyDescent="0.25">
      <c r="B4" s="25" t="s">
        <v>279</v>
      </c>
      <c r="C4" s="25" t="s">
        <v>275</v>
      </c>
      <c r="D4" s="33"/>
      <c r="F4" s="25" t="s">
        <v>117</v>
      </c>
    </row>
    <row r="5" spans="1:7" x14ac:dyDescent="0.25">
      <c r="B5" t="s">
        <v>278</v>
      </c>
      <c r="C5" s="25" t="s">
        <v>275</v>
      </c>
      <c r="F5" t="s">
        <v>173</v>
      </c>
    </row>
    <row r="6" spans="1:7" s="25" customFormat="1" x14ac:dyDescent="0.25">
      <c r="B6" s="25" t="s">
        <v>277</v>
      </c>
      <c r="C6" s="25" t="s">
        <v>275</v>
      </c>
      <c r="D6" s="33"/>
      <c r="F6" s="25" t="s">
        <v>172</v>
      </c>
    </row>
    <row r="7" spans="1:7" s="25" customFormat="1" x14ac:dyDescent="0.25">
      <c r="B7" s="25" t="s">
        <v>304</v>
      </c>
      <c r="C7" s="25" t="s">
        <v>276</v>
      </c>
      <c r="D7" s="33"/>
      <c r="F7" s="25" t="s">
        <v>305</v>
      </c>
    </row>
    <row r="8" spans="1:7" s="25" customFormat="1" x14ac:dyDescent="0.25">
      <c r="B8" s="25" t="s">
        <v>283</v>
      </c>
      <c r="C8" s="25" t="s">
        <v>276</v>
      </c>
      <c r="D8" s="33"/>
      <c r="F8" s="25" t="s">
        <v>183</v>
      </c>
    </row>
    <row r="9" spans="1:7" s="25" customFormat="1" x14ac:dyDescent="0.25">
      <c r="B9" s="25" t="s">
        <v>284</v>
      </c>
      <c r="C9" s="25" t="s">
        <v>276</v>
      </c>
      <c r="D9" s="33"/>
      <c r="F9" s="25" t="s">
        <v>181</v>
      </c>
    </row>
    <row r="10" spans="1:7" x14ac:dyDescent="0.25">
      <c r="B10" t="s">
        <v>285</v>
      </c>
      <c r="C10" s="25" t="s">
        <v>276</v>
      </c>
      <c r="F10" t="s">
        <v>208</v>
      </c>
    </row>
    <row r="11" spans="1:7" x14ac:dyDescent="0.25">
      <c r="B11" t="s">
        <v>306</v>
      </c>
      <c r="C11" s="25" t="s">
        <v>276</v>
      </c>
      <c r="F11" t="s">
        <v>307</v>
      </c>
    </row>
    <row r="12" spans="1:7" x14ac:dyDescent="0.25">
      <c r="B12" t="s">
        <v>308</v>
      </c>
      <c r="C12" s="25" t="s">
        <v>276</v>
      </c>
      <c r="F12" t="s">
        <v>309</v>
      </c>
    </row>
    <row r="13" spans="1:7" x14ac:dyDescent="0.25">
      <c r="B13" t="s">
        <v>310</v>
      </c>
      <c r="C13" s="25" t="s">
        <v>276</v>
      </c>
      <c r="F13" t="s">
        <v>311</v>
      </c>
    </row>
    <row r="14" spans="1:7" s="25" customFormat="1" x14ac:dyDescent="0.25">
      <c r="B14" s="25" t="s">
        <v>312</v>
      </c>
      <c r="C14" s="25" t="s">
        <v>276</v>
      </c>
      <c r="D14" s="33"/>
      <c r="F14" s="25" t="s">
        <v>313</v>
      </c>
    </row>
    <row r="15" spans="1:7" s="25" customFormat="1" x14ac:dyDescent="0.25">
      <c r="B15" s="25" t="s">
        <v>314</v>
      </c>
      <c r="C15" s="25" t="s">
        <v>276</v>
      </c>
      <c r="D15" s="33"/>
      <c r="F15" s="25" t="s">
        <v>315</v>
      </c>
    </row>
    <row r="16" spans="1:7" s="25" customFormat="1" x14ac:dyDescent="0.25">
      <c r="B16" s="25" t="s">
        <v>316</v>
      </c>
      <c r="C16" s="25" t="s">
        <v>276</v>
      </c>
      <c r="D16" s="33"/>
      <c r="F16" s="25" t="s">
        <v>317</v>
      </c>
    </row>
    <row r="17" spans="2:6" s="25" customFormat="1" x14ac:dyDescent="0.25">
      <c r="B17" s="25" t="s">
        <v>318</v>
      </c>
      <c r="C17" s="25" t="s">
        <v>276</v>
      </c>
      <c r="D17" s="33"/>
      <c r="F17" s="25" t="s">
        <v>319</v>
      </c>
    </row>
    <row r="18" spans="2:6" s="25" customFormat="1" x14ac:dyDescent="0.25">
      <c r="B18" s="25" t="s">
        <v>286</v>
      </c>
      <c r="C18" s="25" t="s">
        <v>276</v>
      </c>
      <c r="D18" s="33"/>
      <c r="F18" s="25" t="s">
        <v>182</v>
      </c>
    </row>
    <row r="19" spans="2:6" s="25" customFormat="1" x14ac:dyDescent="0.25">
      <c r="B19" s="25" t="s">
        <v>286</v>
      </c>
      <c r="C19" s="25" t="s">
        <v>276</v>
      </c>
      <c r="D19" s="33"/>
      <c r="F19" s="25" t="s">
        <v>320</v>
      </c>
    </row>
    <row r="20" spans="2:6" s="25" customFormat="1" x14ac:dyDescent="0.25">
      <c r="B20" s="25" t="s">
        <v>321</v>
      </c>
      <c r="C20" s="25" t="s">
        <v>276</v>
      </c>
      <c r="D20" s="33"/>
      <c r="F20" s="25" t="s">
        <v>322</v>
      </c>
    </row>
    <row r="21" spans="2:6" s="25" customFormat="1" x14ac:dyDescent="0.25">
      <c r="B21" s="25" t="s">
        <v>325</v>
      </c>
      <c r="C21" s="25" t="s">
        <v>276</v>
      </c>
      <c r="D21" s="33"/>
      <c r="F21" s="25" t="s">
        <v>326</v>
      </c>
    </row>
    <row r="22" spans="2:6" s="25" customFormat="1" x14ac:dyDescent="0.25">
      <c r="B22" s="25" t="s">
        <v>323</v>
      </c>
      <c r="C22" s="25" t="s">
        <v>276</v>
      </c>
      <c r="D22" s="33"/>
      <c r="F22" s="25" t="s">
        <v>324</v>
      </c>
    </row>
    <row r="23" spans="2:6" s="25" customFormat="1" x14ac:dyDescent="0.25">
      <c r="B23" s="25" t="s">
        <v>287</v>
      </c>
      <c r="C23" s="25" t="s">
        <v>276</v>
      </c>
      <c r="D23" s="33"/>
      <c r="F23" s="25" t="s">
        <v>113</v>
      </c>
    </row>
    <row r="24" spans="2:6" s="25" customFormat="1" x14ac:dyDescent="0.25">
      <c r="B24" s="25" t="s">
        <v>327</v>
      </c>
      <c r="C24" s="25" t="s">
        <v>276</v>
      </c>
      <c r="D24" s="33"/>
      <c r="F24" s="25" t="s">
        <v>328</v>
      </c>
    </row>
    <row r="25" spans="2:6" s="25" customFormat="1" x14ac:dyDescent="0.25">
      <c r="B25" s="25" t="s">
        <v>329</v>
      </c>
      <c r="C25" s="25" t="s">
        <v>276</v>
      </c>
      <c r="D25" s="33"/>
      <c r="F25" s="25" t="s">
        <v>330</v>
      </c>
    </row>
    <row r="26" spans="2:6" s="25" customFormat="1" x14ac:dyDescent="0.25">
      <c r="B26" s="25" t="s">
        <v>331</v>
      </c>
      <c r="C26" s="25" t="s">
        <v>276</v>
      </c>
      <c r="D26" s="33"/>
      <c r="F26" s="25" t="s">
        <v>332</v>
      </c>
    </row>
    <row r="27" spans="2:6" s="25" customFormat="1" x14ac:dyDescent="0.25">
      <c r="B27" s="25" t="s">
        <v>333</v>
      </c>
      <c r="C27" s="25" t="s">
        <v>276</v>
      </c>
      <c r="D27" s="33"/>
      <c r="F27" s="25" t="s">
        <v>334</v>
      </c>
    </row>
    <row r="28" spans="2:6" s="25" customFormat="1" x14ac:dyDescent="0.25">
      <c r="B28" s="25" t="s">
        <v>335</v>
      </c>
      <c r="C28" s="25" t="s">
        <v>276</v>
      </c>
      <c r="D28" s="33"/>
      <c r="F28" s="25" t="s">
        <v>336</v>
      </c>
    </row>
    <row r="29" spans="2:6" s="25" customFormat="1" x14ac:dyDescent="0.25">
      <c r="B29" s="25" t="s">
        <v>337</v>
      </c>
      <c r="C29" s="25" t="s">
        <v>276</v>
      </c>
      <c r="D29" s="33"/>
      <c r="F29" s="25" t="s">
        <v>338</v>
      </c>
    </row>
    <row r="30" spans="2:6" s="25" customFormat="1" x14ac:dyDescent="0.25">
      <c r="B30" s="25" t="s">
        <v>339</v>
      </c>
      <c r="C30" s="25" t="s">
        <v>276</v>
      </c>
      <c r="D30" s="33"/>
      <c r="F30" s="25" t="s">
        <v>340</v>
      </c>
    </row>
    <row r="31" spans="2:6" x14ac:dyDescent="0.25">
      <c r="B31" s="25" t="s">
        <v>341</v>
      </c>
      <c r="C31" s="25" t="s">
        <v>276</v>
      </c>
      <c r="F31" t="s">
        <v>342</v>
      </c>
    </row>
    <row r="32" spans="2:6" s="25" customFormat="1" x14ac:dyDescent="0.25">
      <c r="B32" s="25" t="s">
        <v>343</v>
      </c>
      <c r="C32" s="25" t="s">
        <v>276</v>
      </c>
      <c r="D32" s="33"/>
      <c r="F32" s="25" t="s">
        <v>344</v>
      </c>
    </row>
    <row r="33" spans="2:6" s="25" customFormat="1" x14ac:dyDescent="0.25">
      <c r="B33" s="25" t="s">
        <v>345</v>
      </c>
      <c r="C33" s="25" t="s">
        <v>276</v>
      </c>
      <c r="D33" s="33"/>
      <c r="F33" s="25" t="s">
        <v>346</v>
      </c>
    </row>
    <row r="34" spans="2:6" s="25" customFormat="1" x14ac:dyDescent="0.25">
      <c r="B34" s="25" t="s">
        <v>288</v>
      </c>
      <c r="C34" s="25" t="s">
        <v>276</v>
      </c>
      <c r="D34" s="33"/>
      <c r="F34" s="25" t="s">
        <v>180</v>
      </c>
    </row>
    <row r="35" spans="2:6" x14ac:dyDescent="0.25">
      <c r="B35" t="s">
        <v>289</v>
      </c>
      <c r="C35" t="s">
        <v>276</v>
      </c>
      <c r="F35" t="s">
        <v>114</v>
      </c>
    </row>
    <row r="36" spans="2:6" x14ac:dyDescent="0.25">
      <c r="B36" t="s">
        <v>290</v>
      </c>
      <c r="C36" t="s">
        <v>294</v>
      </c>
      <c r="F36" t="s">
        <v>146</v>
      </c>
    </row>
    <row r="37" spans="2:6" x14ac:dyDescent="0.25">
      <c r="B37" t="s">
        <v>291</v>
      </c>
      <c r="C37" t="s">
        <v>294</v>
      </c>
      <c r="F37" t="s">
        <v>145</v>
      </c>
    </row>
    <row r="38" spans="2:6" x14ac:dyDescent="0.25">
      <c r="B38" t="s">
        <v>292</v>
      </c>
      <c r="C38" t="s">
        <v>294</v>
      </c>
      <c r="F38" t="s">
        <v>147</v>
      </c>
    </row>
    <row r="39" spans="2:6" x14ac:dyDescent="0.25">
      <c r="B39" t="s">
        <v>293</v>
      </c>
      <c r="C39" t="s">
        <v>294</v>
      </c>
      <c r="F39" t="s">
        <v>98</v>
      </c>
    </row>
    <row r="40" spans="2:6" x14ac:dyDescent="0.25">
      <c r="B40" t="s">
        <v>299</v>
      </c>
      <c r="C40" t="s">
        <v>294</v>
      </c>
      <c r="F40" t="s">
        <v>300</v>
      </c>
    </row>
    <row r="41" spans="2:6" x14ac:dyDescent="0.25">
      <c r="B41" t="s">
        <v>297</v>
      </c>
      <c r="C41" t="s">
        <v>294</v>
      </c>
      <c r="F41" t="s">
        <v>298</v>
      </c>
    </row>
    <row r="42" spans="2:6" x14ac:dyDescent="0.25">
      <c r="B42" t="s">
        <v>295</v>
      </c>
      <c r="C42" t="s">
        <v>294</v>
      </c>
      <c r="F42" t="s">
        <v>296</v>
      </c>
    </row>
  </sheetData>
  <sortState ref="A2:G41">
    <sortCondition ref="C2:C41"/>
    <sortCondition ref="B2:B41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8"/>
  <sheetViews>
    <sheetView workbookViewId="0">
      <pane ySplit="1" topLeftCell="A2" activePane="bottomLeft" state="frozenSplit"/>
      <selection pane="bottomLeft" activeCell="B2" sqref="B2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25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 t="s">
        <v>290</v>
      </c>
      <c r="F2" s="25" t="s">
        <v>274</v>
      </c>
      <c r="K2" t="s">
        <v>156</v>
      </c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  <row r="8" spans="1:12" x14ac:dyDescent="0.25">
      <c r="B8" s="25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fff5a07-2326-481b-a4e9-87ff7a79f8dd"/>
    <ds:schemaRef ds:uri="2e2046eb-f52d-433a-aad8-97c651e3992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2017-08-22T09:14:16Z</cp:lastPrinted>
  <dcterms:created xsi:type="dcterms:W3CDTF">2017-02-20T03:25:01Z</dcterms:created>
  <dcterms:modified xsi:type="dcterms:W3CDTF">2017-09-08T08:30:38Z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